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<sst xmlns="http://schemas.openxmlformats.org/spreadsheetml/2006/main" uniqueCount="382">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</sst>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45063.030555555553</v>
      </c>
      <c s="33">
        <f ca="1" t="shared" si="0"/>
        <v>45063.030555555553</v>
      </c>
      <c s="33">
        <f ca="1" t="shared" si="0"/>
        <v>0</v>
      </c>
      <c s="33">
        <f ca="1" t="shared" si="0"/>
        <v>45063.030555555553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45063.030555555553</v>
      </c>
      <c s="33">
        <f ca="1" t="shared" si="0"/>
        <v>45063.030555555553</v>
      </c>
      <c s="33">
        <f ca="1" t="shared" si="0"/>
        <v>45063.030555555553</v>
      </c>
      <c s="33">
        <f ca="1" t="shared" si="0"/>
        <v>45063.030555555553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1">
        <f>OFFSET($C$1,$C$17-0.01,0)</f>
        <v>45063.030555555553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45063.030555555553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1141</v>
      </c>
      <c s="5">
        <f ca="1" t="shared" si="30"/>
        <v>538</v>
      </c>
      <c s="5">
        <f ca="1" t="shared" si="30"/>
        <v>0</v>
      </c>
      <c s="5">
        <f ca="1" t="shared" si="30"/>
        <v>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239</v>
      </c>
      <c s="5">
        <f ca="1" t="shared" si="30"/>
        <v>181</v>
      </c>
      <c s="5">
        <f ca="1" t="shared" si="30"/>
        <v>236</v>
      </c>
      <c s="5">
        <f ca="1" t="shared" si="30"/>
        <v>53</v>
      </c>
      <c s="5">
        <f ca="1" t="shared" si="30"/>
        <v>0</v>
      </c>
      <c s="5">
        <f ca="1" t="shared" si="30"/>
        <v>244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1592.0930232558139</v>
      </c>
      <c s="21">
        <f ca="1" t="shared" si="34"/>
        <v>750.69767441860461</v>
      </c>
      <c s="21">
        <f ca="1" t="shared" si="34"/>
        <v>0</v>
      </c>
      <c s="21">
        <f ca="1" t="shared" si="34"/>
        <v>237.2093023255814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333.48837209302326</v>
      </c>
      <c s="21">
        <f ca="1" t="shared" si="34"/>
        <v>252.55813953488371</v>
      </c>
      <c s="21">
        <f ca="1" t="shared" si="34"/>
        <v>329.30232558139534</v>
      </c>
      <c s="21">
        <f ca="1" t="shared" si="34"/>
        <v>73.95348837209302</v>
      </c>
      <c s="21">
        <f ca="1" t="shared" si="34"/>
        <v>0</v>
      </c>
      <c s="21">
        <f ca="1" t="shared" si="34"/>
        <v>340.46511627906978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1555.909090909091</v>
      </c>
      <c s="5">
        <f ca="1" t="shared" si="35"/>
        <v>733.63636363636374</v>
      </c>
      <c s="5">
        <f ca="1" t="shared" si="35"/>
        <v>0</v>
      </c>
      <c s="5">
        <f ca="1" t="shared" si="35"/>
        <v>231.81818181818184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325.90909090909093</v>
      </c>
      <c s="5">
        <f ca="1" t="shared" si="35"/>
        <v>246.81818181818184</v>
      </c>
      <c s="5">
        <f ca="1" t="shared" si="35"/>
        <v>321.81818181818181</v>
      </c>
      <c s="5">
        <f ca="1" t="shared" si="35"/>
        <v>72.27272727272728</v>
      </c>
      <c s="5">
        <f ca="1" t="shared" si="35"/>
        <v>0</v>
      </c>
      <c s="5">
        <f ca="1" t="shared" si="35"/>
        <v>332.72727272727275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45063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1141</v>
      </c>
      <c s="26">
        <f ca="1" t="shared" si="40"/>
        <v>538</v>
      </c>
      <c s="26">
        <f ca="1" t="shared" si="40"/>
        <v>0</v>
      </c>
      <c s="26">
        <f ca="1" t="shared" si="40"/>
        <v>170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239</v>
      </c>
      <c s="26">
        <f ca="1" t="shared" si="40"/>
        <v>181</v>
      </c>
      <c s="26">
        <f ca="1" t="shared" si="40"/>
        <v>236</v>
      </c>
      <c s="26">
        <f ca="1" t="shared" si="40"/>
        <v>53</v>
      </c>
      <c s="26">
        <f ca="1" t="shared" si="40"/>
        <v>0</v>
      </c>
      <c s="26">
        <f ca="1" t="shared" si="40"/>
        <v>244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16447.199999999997</v>
      </c>
      <c s="31">
        <f ca="1" t="shared" si="45"/>
        <v>-538</v>
      </c>
      <c s="31">
        <f ca="1" t="shared" si="45"/>
        <v>975.79999999999984</v>
      </c>
      <c s="31">
        <f ca="1" t="shared" si="45"/>
        <v>8159.9999999999982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3806.9999999999995</v>
      </c>
      <c s="31">
        <f ca="1" t="shared" si="45"/>
        <v>4221.9999999999991</v>
      </c>
      <c s="31">
        <f ca="1" t="shared" si="45"/>
        <v>-236</v>
      </c>
      <c s="31">
        <f ca="1" t="shared" si="45"/>
        <v>-53</v>
      </c>
      <c s="31">
        <f ca="1" t="shared" si="45"/>
        <v>17373.999999999996</v>
      </c>
      <c s="31">
        <f ca="1" t="shared" si="45"/>
        <v>-244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25826.380368098155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0</v>
      </c>
      <c s="39">
        <f t="array" ref="G17">MAX((G20:G1460&gt;0)*(ROW(G20:G1460)))</f>
        <v>64</v>
      </c>
      <c s="39">
        <f t="array" ref="H17">MAX((H20:H1460&gt;0)*(ROW(H20:H1460)))</f>
        <v>64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1141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1141</v>
      </c>
      <c s="119">
        <f ca="1">AI7</f>
        <v>1.0232558139534882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0.73333333333333328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538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538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170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708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0.53333333333333333</v>
      </c>
      <c s="27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0.55000000000000004</v>
      </c>
      <c s="27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0.56666666666666665</v>
      </c>
      <c s="27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0.58333333333333337</v>
      </c>
      <c s="27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0.59999999999999998</v>
      </c>
      <c s="27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0.6166666666666667</v>
      </c>
      <c s="27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0.6333333333333333</v>
      </c>
      <c s="27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0.65000000000000002</v>
      </c>
      <c s="27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0.66666666666666663</v>
      </c>
      <c s="27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0.68333333333333335</v>
      </c>
      <c s="27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0.69999999999999996</v>
      </c>
      <c s="27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0.71666666666666667</v>
      </c>
      <c s="27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0.73333333333333328</v>
      </c>
      <c s="27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