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<sst xmlns="http://schemas.openxmlformats.org/spreadsheetml/2006/main" uniqueCount="382">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</sst>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45063.043749999997</v>
      </c>
      <c s="28">
        <f ca="1" t="shared" si="0"/>
        <v>45063.043749999997</v>
      </c>
      <c s="28">
        <f ca="1" t="shared" si="0"/>
        <v>0</v>
      </c>
      <c s="28">
        <f ca="1" t="shared" si="0"/>
        <v>45063.043749999997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45063.043749999997</v>
      </c>
      <c s="28">
        <f ca="1" t="shared" si="0"/>
        <v>45063.043749999997</v>
      </c>
      <c s="28">
        <f ca="1" t="shared" si="0"/>
        <v>45063.043749999997</v>
      </c>
      <c s="28">
        <f ca="1" t="shared" si="0"/>
        <v>45063.043749999997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1">
        <f>OFFSET($C$1,$C$17-0.01,0)</f>
        <v>45063.043749999997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45063.043749999997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1674</v>
      </c>
      <c s="5">
        <f ca="1" t="shared" si="30"/>
        <v>812</v>
      </c>
      <c s="5">
        <f ca="1" t="shared" si="30"/>
        <v>0</v>
      </c>
      <c s="5">
        <f ca="1" t="shared" si="30"/>
        <v>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359</v>
      </c>
      <c s="5">
        <f ca="1" t="shared" si="30"/>
        <v>269</v>
      </c>
      <c s="5">
        <f ca="1" t="shared" si="30"/>
        <v>353</v>
      </c>
      <c s="5">
        <f ca="1" t="shared" si="30"/>
        <v>76</v>
      </c>
      <c s="5">
        <f ca="1" t="shared" si="30"/>
        <v>0</v>
      </c>
      <c s="5">
        <f ca="1" t="shared" si="30"/>
        <v>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1619.9999999999998</v>
      </c>
      <c s="15">
        <f ca="1" t="shared" si="34"/>
        <v>785.80645161290317</v>
      </c>
      <c s="15">
        <f ca="1" t="shared" si="34"/>
        <v>0</v>
      </c>
      <c s="15">
        <f ca="1" t="shared" si="34"/>
        <v>216.77419354838707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347.41935483870964</v>
      </c>
      <c s="15">
        <f ca="1" t="shared" si="34"/>
        <v>260.32258064516128</v>
      </c>
      <c s="15">
        <f ca="1" t="shared" si="34"/>
        <v>341.61290322580641</v>
      </c>
      <c s="15">
        <f ca="1" t="shared" si="34"/>
        <v>73.548387096774192</v>
      </c>
      <c s="15">
        <f ca="1" t="shared" si="34"/>
        <v>0</v>
      </c>
      <c s="15">
        <f ca="1" t="shared" si="34"/>
        <v>343.54838709677415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1594.2857142857142</v>
      </c>
      <c s="5">
        <f ca="1" t="shared" si="35"/>
        <v>773.33333333333326</v>
      </c>
      <c s="5">
        <f ca="1" t="shared" si="35"/>
        <v>0</v>
      </c>
      <c s="5">
        <f ca="1" t="shared" si="35"/>
        <v>213.33333333333331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341.90476190476187</v>
      </c>
      <c s="5">
        <f ca="1" t="shared" si="35"/>
        <v>256.1904761904762</v>
      </c>
      <c s="5">
        <f ca="1" t="shared" si="35"/>
        <v>336.1904761904762</v>
      </c>
      <c s="5">
        <f ca="1" t="shared" si="35"/>
        <v>72.38095238095238</v>
      </c>
      <c s="5">
        <f ca="1" t="shared" si="35"/>
        <v>0</v>
      </c>
      <c s="5">
        <f ca="1" t="shared" si="35"/>
        <v>338.09523809523807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45063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1674</v>
      </c>
      <c s="20">
        <f ca="1" t="shared" si="40"/>
        <v>812</v>
      </c>
      <c s="20">
        <f ca="1" t="shared" si="40"/>
        <v>0</v>
      </c>
      <c s="20">
        <f ca="1" t="shared" si="40"/>
        <v>224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359</v>
      </c>
      <c s="20">
        <f ca="1" t="shared" si="40"/>
        <v>269</v>
      </c>
      <c s="20">
        <f ca="1" t="shared" si="40"/>
        <v>353</v>
      </c>
      <c s="20">
        <f ca="1" t="shared" si="40"/>
        <v>76</v>
      </c>
      <c s="20">
        <f ca="1" t="shared" si="40"/>
        <v>0</v>
      </c>
      <c s="20">
        <f ca="1" t="shared" si="40"/>
        <v>355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15914.199999999997</v>
      </c>
      <c s="29">
        <f ca="1" t="shared" si="45"/>
        <v>-812</v>
      </c>
      <c s="29">
        <f ca="1" t="shared" si="45"/>
        <v>975.79999999999984</v>
      </c>
      <c s="29">
        <f ca="1" t="shared" si="45"/>
        <v>8105.9999999999982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3686.9999999999995</v>
      </c>
      <c s="29">
        <f ca="1" t="shared" si="45"/>
        <v>4133.9999999999991</v>
      </c>
      <c s="29">
        <f ca="1" t="shared" si="45"/>
        <v>-353</v>
      </c>
      <c s="29">
        <f ca="1" t="shared" si="45"/>
        <v>-76</v>
      </c>
      <c s="29">
        <f ca="1" t="shared" si="45"/>
        <v>17373.999999999996</v>
      </c>
      <c s="29">
        <f ca="1" t="shared" si="45"/>
        <v>-355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24558.950617283946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0</v>
      </c>
      <c s="36">
        <f t="array" ref="G17">MAX((G20:G1460&gt;0)*(ROW(G20:G1460)))</f>
        <v>83</v>
      </c>
      <c s="36">
        <f t="array" ref="H17">MAX((H20:H1460&gt;0)*(ROW(H20:H1460)))</f>
        <v>83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83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1674</v>
      </c>
      <c s="105">
        <f ca="1">AI7</f>
        <v>1.0161290322580645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1.05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812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224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967</v>
      </c>
      <c s="6">
        <f t="shared" si="98"/>
        <v>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1036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