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<sst xmlns="http://schemas.openxmlformats.org/spreadsheetml/2006/main" uniqueCount="382">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</sst>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45062.057638888888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45062.057638888888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45062.054861111108</v>
      </c>
      <c s="21">
        <f ca="1" t="shared" si="0"/>
        <v>45062.057638888888</v>
      </c>
      <c s="21">
        <f ca="1" t="shared" si="0"/>
        <v>45062.053472222222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41">
        <f>OFFSET($C$1,$C$17-0.01,0)</f>
        <v>45062.057638888888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-0.016666666666666666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21</v>
      </c>
      <c s="140">
        <f ca="1">BO17</f>
        <v>101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45062.057638888888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101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1.3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0.33333333333333331</v>
      </c>
      <c s="22">
        <f t="shared" si="26"/>
        <v>1.3500000000000001</v>
      </c>
      <c s="22">
        <f t="shared" si="26"/>
        <v>0.21666666666666667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0.97500000000000009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0.5625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0.25</v>
      </c>
      <c s="30">
        <f ca="1" t="shared" si="28"/>
        <v>1.0125000000000002</v>
      </c>
      <c s="30">
        <f ca="1" t="shared" si="28"/>
        <v>0.16250000000000001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</v>
      </c>
      <c s="4">
        <f ca="1" t="shared" si="30"/>
        <v>109</v>
      </c>
      <c s="4">
        <f ca="1" t="shared" si="30"/>
        <v>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1131.75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213.75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15</v>
      </c>
      <c s="16">
        <f ca="1" t="shared" si="34"/>
        <v>81.75</v>
      </c>
      <c s="16">
        <f ca="1" t="shared" si="34"/>
        <v>9.75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1160.7692307692307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80.740740740740733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45062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1509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285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20</v>
      </c>
      <c s="27">
        <f ca="1" t="shared" si="40"/>
        <v>109</v>
      </c>
      <c s="27">
        <f ca="1" t="shared" si="40"/>
        <v>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16079.199999999997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3284.9999999999995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4382.9999999999991</v>
      </c>
      <c s="33">
        <f ca="1" t="shared" si="45"/>
        <v>-109</v>
      </c>
      <c s="33">
        <f ca="1" t="shared" si="45"/>
        <v>-13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1a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35518.444886238118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0</v>
      </c>
      <c s="37">
        <f t="array" ref="G17">MAX((G20:G1460&gt;0)*(ROW(G20:G1460)))</f>
        <v>101</v>
      </c>
      <c s="37">
        <f t="array" ref="H17">MAX((H20:H1460&gt;0)*(ROW(H20:H1460)))</f>
        <v>101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101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0.58333333333333326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</v>
      </c>
      <c s="32">
        <f ca="1" t="shared" si="46"/>
        <v>-0.016666666666666829</v>
      </c>
      <c s="32">
        <f ca="1" t="shared" si="46"/>
        <v>1.1166666666666667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101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101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97</v>
      </c>
      <c s="31">
        <f t="array" aca="1" ref="BX17" ca="1">MAX((BX20:BX1460&gt;0)*(ROW(BX20:BX1460)))</f>
        <v>101</v>
      </c>
      <c s="31">
        <f t="array" aca="1" ref="BY17" ca="1">MAX((BY20:BY1460&gt;0)*(ROW(BY20:BY1460)))</f>
        <v>95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433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1509</v>
      </c>
      <c s="119">
        <f ca="1">AI7</f>
        <v>0.97500000000000009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1.3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9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9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9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0.11666666666666667</v>
      </c>
      <c s="19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0.13333333333333333</v>
      </c>
      <c s="19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166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285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0.14999999999999999</v>
      </c>
      <c s="19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0.16666666666666666</v>
      </c>
      <c s="19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0.18333333333333332</v>
      </c>
      <c s="19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119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285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0.20000000000000001</v>
      </c>
      <c s="19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0.21666666666666667</v>
      </c>
      <c s="19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0.23333333333333334</v>
      </c>
      <c s="19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0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0.25</v>
      </c>
      <c s="19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0.26666666666666666</v>
      </c>
      <c s="19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0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0.28333333333333333</v>
      </c>
      <c s="19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24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0.75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0.29999999999999999</v>
      </c>
      <c s="19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0.31666666666666665</v>
      </c>
      <c s="19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0.33333333333333331</v>
      </c>
      <c s="19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0.34999999999999998</v>
      </c>
      <c s="19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0.36666666666666664</v>
      </c>
      <c s="19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0.38333333333333336</v>
      </c>
      <c s="19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0.40000000000000002</v>
      </c>
      <c s="19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0.41666666666666669</v>
      </c>
      <c s="19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0.43333333333333335</v>
      </c>
      <c s="19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0.45000000000000001</v>
      </c>
      <c s="19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0.46666666666666667</v>
      </c>
      <c s="19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0.48333333333333334</v>
      </c>
      <c s="19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0.5</v>
      </c>
      <c s="19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0.51666666666666672</v>
      </c>
      <c s="19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0.53333333333333333</v>
      </c>
      <c s="19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0.55000000000000004</v>
      </c>
      <c s="19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0.56666666666666665</v>
      </c>
      <c s="19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0.58333333333333337</v>
      </c>
      <c s="19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0.6166666666666667</v>
      </c>
      <c s="19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0.6333333333333333</v>
      </c>
      <c s="19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0.65000000000000002</v>
      </c>
      <c s="19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0.66666666666666663</v>
      </c>
      <c s="19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0.68333333333333335</v>
      </c>
      <c s="19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0.69999999999999996</v>
      </c>
      <c s="19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0.71666666666666667</v>
      </c>
      <c s="19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0.73333333333333328</v>
      </c>
      <c s="19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0.75</v>
      </c>
      <c s="19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0.76666666666666672</v>
      </c>
      <c s="19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0.78333333333333333</v>
      </c>
      <c s="19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0.80000000000000004</v>
      </c>
      <c s="19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0.81666666666666665</v>
      </c>
      <c s="19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0.83333333333333337</v>
      </c>
      <c s="19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0.84999999999999998</v>
      </c>
      <c s="19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0.8666666666666667</v>
      </c>
      <c s="19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0.8833333333333333</v>
      </c>
      <c s="19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0.90000000000000002</v>
      </c>
      <c s="19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0.91666666666666663</v>
      </c>
      <c s="19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19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19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19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19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19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19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19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19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19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19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19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19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19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19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19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19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19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19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19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19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19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19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19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19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19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19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19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19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