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<sst xmlns="http://schemas.openxmlformats.org/spreadsheetml/2006/main" uniqueCount="382">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</sst>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45069.0625</v>
      </c>
      <c s="23">
        <f ca="1" t="shared" si="0"/>
        <v>45069.0625</v>
      </c>
      <c s="23">
        <f ca="1" t="shared" si="0"/>
        <v>0</v>
      </c>
      <c s="23">
        <f ca="1" t="shared" si="0"/>
        <v>45069.0625</v>
      </c>
      <c s="23">
        <f ca="1" t="shared" si="0"/>
        <v>0</v>
      </c>
      <c s="23">
        <f ca="1" t="shared" si="0"/>
        <v>45069.0625</v>
      </c>
      <c s="23">
        <f ca="1" t="shared" si="0"/>
        <v>45069.0625</v>
      </c>
      <c s="23">
        <f ca="1" t="shared" si="0"/>
        <v>45069.0625</v>
      </c>
      <c s="23">
        <f ca="1" t="shared" si="0"/>
        <v>45069.0625</v>
      </c>
      <c s="23">
        <f ca="1" t="shared" si="0"/>
        <v>45069.0625</v>
      </c>
      <c s="23">
        <f ca="1" t="shared" si="0"/>
        <v>45069.0625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0">
        <f>OFFSET($C$1,$C$17-0.01,0)</f>
        <v>45069.0625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-0.016666666666666666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21</v>
      </c>
      <c s="132">
        <f ca="1">BO17</f>
        <v>107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45069.0625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107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1.4333333333333333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1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2002</v>
      </c>
      <c s="5">
        <f ca="1" t="shared" si="30"/>
        <v>1430</v>
      </c>
      <c s="5">
        <f ca="1" t="shared" si="30"/>
        <v>0</v>
      </c>
      <c s="5">
        <f ca="1" t="shared" si="30"/>
        <v>276</v>
      </c>
      <c s="5">
        <f ca="1" t="shared" si="30"/>
        <v>0</v>
      </c>
      <c s="5">
        <f ca="1" t="shared" si="30"/>
        <v>726</v>
      </c>
      <c s="5">
        <f ca="1" t="shared" si="30"/>
        <v>343</v>
      </c>
      <c s="5">
        <f ca="1" t="shared" si="30"/>
        <v>440</v>
      </c>
      <c s="5">
        <f ca="1" t="shared" si="30"/>
        <v>383</v>
      </c>
      <c s="5">
        <f ca="1" t="shared" si="30"/>
        <v>421</v>
      </c>
      <c s="5">
        <f ca="1" t="shared" si="30"/>
        <v>196</v>
      </c>
      <c s="5">
        <f ca="1" t="shared" si="30"/>
        <v>0</v>
      </c>
      <c s="5">
        <f ca="1" t="shared" si="30"/>
        <v>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1396.7441860465117</v>
      </c>
      <c s="19">
        <f ca="1" t="shared" si="34"/>
        <v>997.67441860465112</v>
      </c>
      <c s="19">
        <f ca="1" t="shared" si="34"/>
        <v>0</v>
      </c>
      <c s="19">
        <f ca="1" t="shared" si="34"/>
        <v>192.55813953488371</v>
      </c>
      <c s="19">
        <f ca="1" t="shared" si="34"/>
        <v>0</v>
      </c>
      <c s="19">
        <f ca="1" t="shared" si="34"/>
        <v>506.51162790697674</v>
      </c>
      <c s="19">
        <f ca="1" t="shared" si="34"/>
        <v>239.30232558139534</v>
      </c>
      <c s="19">
        <f ca="1" t="shared" si="34"/>
        <v>306.97674418604652</v>
      </c>
      <c s="19">
        <f ca="1" t="shared" si="34"/>
        <v>267.2093023255814</v>
      </c>
      <c s="19">
        <f ca="1" t="shared" si="34"/>
        <v>293.72093023255815</v>
      </c>
      <c s="19">
        <f ca="1" t="shared" si="34"/>
        <v>136.74418604651163</v>
      </c>
      <c s="19">
        <f ca="1" t="shared" si="34"/>
        <v>0</v>
      </c>
      <c s="19">
        <f ca="1" t="shared" si="34"/>
        <v>355.11627906976742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1396.7441860465117</v>
      </c>
      <c s="5">
        <f ca="1" t="shared" si="35"/>
        <v>986.20689655172419</v>
      </c>
      <c s="5">
        <f ca="1" t="shared" si="35"/>
        <v>0</v>
      </c>
      <c s="5">
        <f ca="1" t="shared" si="35"/>
        <v>190.34482758620689</v>
      </c>
      <c s="5">
        <f ca="1" t="shared" si="35"/>
        <v>0</v>
      </c>
      <c s="5">
        <f ca="1" t="shared" si="35"/>
        <v>500.68965517241384</v>
      </c>
      <c s="5">
        <f ca="1" t="shared" si="35"/>
        <v>236.55172413793105</v>
      </c>
      <c s="5">
        <f ca="1" t="shared" si="35"/>
        <v>303.44827586206895</v>
      </c>
      <c s="5">
        <f ca="1" t="shared" si="35"/>
        <v>264.13793103448279</v>
      </c>
      <c s="5">
        <f ca="1" t="shared" si="35"/>
        <v>290.34482758620692</v>
      </c>
      <c s="5">
        <f ca="1" t="shared" si="35"/>
        <v>135.17241379310346</v>
      </c>
      <c s="5">
        <f ca="1" t="shared" si="35"/>
        <v>0</v>
      </c>
      <c s="5">
        <f ca="1" t="shared" si="35"/>
        <v>351.0344827586207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45069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2002</v>
      </c>
      <c s="31">
        <f ca="1" t="shared" si="40"/>
        <v>1430</v>
      </c>
      <c s="31">
        <f ca="1" t="shared" si="40"/>
        <v>0</v>
      </c>
      <c s="31">
        <f ca="1" t="shared" si="40"/>
        <v>276</v>
      </c>
      <c s="31">
        <f ca="1" t="shared" si="40"/>
        <v>0</v>
      </c>
      <c s="31">
        <f ca="1" t="shared" si="40"/>
        <v>726</v>
      </c>
      <c s="31">
        <f ca="1" t="shared" si="40"/>
        <v>343</v>
      </c>
      <c s="31">
        <f ca="1" t="shared" si="40"/>
        <v>440</v>
      </c>
      <c s="31">
        <f ca="1" t="shared" si="40"/>
        <v>383</v>
      </c>
      <c s="31">
        <f ca="1" t="shared" si="40"/>
        <v>421</v>
      </c>
      <c s="31">
        <f ca="1" t="shared" si="40"/>
        <v>196</v>
      </c>
      <c s="31">
        <f ca="1" t="shared" si="40"/>
        <v>0</v>
      </c>
      <c s="31">
        <f ca="1" t="shared" si="40"/>
        <v>509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15586.199999999997</v>
      </c>
      <c s="29">
        <f ca="1" t="shared" si="45"/>
        <v>-1430</v>
      </c>
      <c s="29">
        <f ca="1" t="shared" si="45"/>
        <v>975.79999999999984</v>
      </c>
      <c s="29">
        <f ca="1" t="shared" si="45"/>
        <v>8053.9999999999982</v>
      </c>
      <c s="29">
        <f ca="1" t="shared" si="45"/>
        <v>3569.9999999999995</v>
      </c>
      <c s="29">
        <f ca="1" t="shared" si="45"/>
        <v>2129.9999999999995</v>
      </c>
      <c s="29">
        <f ca="1" t="shared" si="45"/>
        <v>4155.1999999999998</v>
      </c>
      <c s="29">
        <f ca="1" t="shared" si="45"/>
        <v>3605.9999999999995</v>
      </c>
      <c s="29">
        <f ca="1" t="shared" si="45"/>
        <v>4019.9999999999991</v>
      </c>
      <c s="29">
        <f ca="1" t="shared" si="45"/>
        <v>-421</v>
      </c>
      <c s="29">
        <f ca="1" t="shared" si="45"/>
        <v>-196</v>
      </c>
      <c s="29">
        <f ca="1" t="shared" si="45"/>
        <v>17373.999999999996</v>
      </c>
      <c s="29">
        <f ca="1" t="shared" si="45"/>
        <v>-509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1a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27897.377622377615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107</v>
      </c>
      <c s="39">
        <f t="array" ref="G17">MAX((G20:G1460&gt;0)*(ROW(G20:G1460)))</f>
        <v>107</v>
      </c>
      <c s="39">
        <f t="array" ref="H17">MAX((H20:H1460&gt;0)*(ROW(H20:H1460)))</f>
        <v>107</v>
      </c>
      <c s="39">
        <f t="array" ref="I17">MAX((I20:I1460&gt;0)*(ROW(I20:I1460)))</f>
        <v>107</v>
      </c>
      <c s="39">
        <f t="array" ref="J17">MAX((J20:J1460&gt;0)*(ROW(J20:J1460)))</f>
        <v>107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107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107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107</v>
      </c>
      <c s="15">
        <f t="array" aca="1" ref="BU17" ca="1">MAX((BU20:BU1460&gt;0)*(ROW(BU20:BU1460)))</f>
        <v>107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107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693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2002</v>
      </c>
      <c s="104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1.4333333333333333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3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3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496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1430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3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0.10000000000000001</v>
      </c>
      <c s="3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276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0.11666666666666667</v>
      </c>
      <c s="3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0.13333333333333333</v>
      </c>
      <c s="3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250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726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0.14999999999999999</v>
      </c>
      <c s="3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227</v>
      </c>
      <c s="51">
        <f t="shared" si="97"/>
        <v>116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343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0.16666666666666666</v>
      </c>
      <c s="3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1812</v>
      </c>
      <c s="6">
        <f t="shared" si="98"/>
        <v>963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2775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0.18333333333333332</v>
      </c>
      <c s="3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0.20000000000000001</v>
      </c>
      <c s="3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0.21666666666666667</v>
      </c>
      <c s="3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1.45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0.23333333333333334</v>
      </c>
      <c s="3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0.25</v>
      </c>
      <c s="3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1.45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0.26666666666666666</v>
      </c>
      <c s="3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0.28333333333333333</v>
      </c>
      <c s="3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1.45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0.29999999999999999</v>
      </c>
      <c s="3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1.45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0.31666666666666665</v>
      </c>
      <c s="3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0.33333333333333331</v>
      </c>
      <c s="3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0.34999999999999998</v>
      </c>
      <c s="3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0.36666666666666664</v>
      </c>
      <c s="3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0.38333333333333336</v>
      </c>
      <c s="3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0.40000000000000002</v>
      </c>
      <c s="3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0.41666666666666669</v>
      </c>
      <c s="3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0.43333333333333335</v>
      </c>
      <c s="3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0.45000000000000001</v>
      </c>
      <c s="3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0.46666666666666667</v>
      </c>
      <c s="3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0.48333333333333334</v>
      </c>
      <c s="3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</v>
      </c>
      <c s="3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0.51666666666666672</v>
      </c>
      <c s="3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0.53333333333333333</v>
      </c>
      <c s="3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0.55000000000000004</v>
      </c>
      <c s="3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0.56666666666666665</v>
      </c>
      <c s="3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0.58333333333333337</v>
      </c>
      <c s="3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0.59999999999999998</v>
      </c>
      <c s="3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0.6166666666666667</v>
      </c>
      <c s="3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0.6333333333333333</v>
      </c>
      <c s="3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0.65000000000000002</v>
      </c>
      <c s="3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0.66666666666666663</v>
      </c>
      <c s="3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0.68333333333333335</v>
      </c>
      <c s="3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0.69999999999999996</v>
      </c>
      <c s="3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0.71666666666666667</v>
      </c>
      <c s="3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0.73333333333333328</v>
      </c>
      <c s="3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0.75</v>
      </c>
      <c s="3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0.76666666666666672</v>
      </c>
      <c s="3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0.78333333333333333</v>
      </c>
      <c s="3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3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0.83333333333333337</v>
      </c>
      <c s="3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0.84999999999999998</v>
      </c>
      <c s="3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0.8666666666666667</v>
      </c>
      <c s="3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0.8833333333333333</v>
      </c>
      <c s="3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0.90000000000000002</v>
      </c>
      <c s="3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3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3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3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3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3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3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3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3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1.0833333333333333</v>
      </c>
      <c s="3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1.1000000000000001</v>
      </c>
      <c s="3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1.1166666666666667</v>
      </c>
      <c s="3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1.1333333333333333</v>
      </c>
      <c s="3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1.1499999999999999</v>
      </c>
      <c s="3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1.1666666666666667</v>
      </c>
      <c s="3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3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3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3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3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3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3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3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3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3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3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3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3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3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3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3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3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3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3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3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3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