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<sst xmlns="http://schemas.openxmlformats.org/spreadsheetml/2006/main" uniqueCount="382">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</sst>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45065.040972222225</v>
      </c>
      <c s="28">
        <f ca="1" t="shared" si="0"/>
        <v>45065.040972222225</v>
      </c>
      <c s="28">
        <f ca="1" t="shared" si="0"/>
        <v>0</v>
      </c>
      <c s="28">
        <f ca="1" t="shared" si="0"/>
        <v>45065.040972222225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45065.040972222225</v>
      </c>
      <c s="28">
        <f ca="1" t="shared" si="0"/>
        <v>45065.040972222225</v>
      </c>
      <c s="28">
        <f ca="1" t="shared" si="0"/>
        <v>45065.040972222225</v>
      </c>
      <c s="28">
        <f ca="1" t="shared" si="0"/>
        <v>45065.040972222225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8">
        <f>OFFSET($C$1,$C$17-0.01,0)</f>
        <v>45065.040972222225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-0.016666666666666666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21</v>
      </c>
      <c s="143">
        <f ca="1">BO17</f>
        <v>78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45065.040972222225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78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0.8833333333333333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0.92982456140350878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1103</v>
      </c>
      <c s="4">
        <f ca="1" t="shared" si="30"/>
        <v>848</v>
      </c>
      <c s="4">
        <f ca="1" t="shared" si="30"/>
        <v>0</v>
      </c>
      <c s="4">
        <f ca="1" t="shared" si="30"/>
        <v>203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386</v>
      </c>
      <c s="4">
        <f ca="1" t="shared" si="30"/>
        <v>315</v>
      </c>
      <c s="4">
        <f ca="1" t="shared" si="30"/>
        <v>385</v>
      </c>
      <c s="4">
        <f ca="1" t="shared" si="30"/>
        <v>144</v>
      </c>
      <c s="4">
        <f ca="1" t="shared" si="30"/>
        <v>0</v>
      </c>
      <c s="4">
        <f ca="1" t="shared" si="30"/>
        <v>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1161.0526315789475</v>
      </c>
      <c s="17">
        <f ca="1" t="shared" si="34"/>
        <v>892.63157894736844</v>
      </c>
      <c s="17">
        <f ca="1" t="shared" si="34"/>
        <v>0</v>
      </c>
      <c s="17">
        <f ca="1" t="shared" si="34"/>
        <v>213.68421052631581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406.31578947368422</v>
      </c>
      <c s="17">
        <f ca="1" t="shared" si="34"/>
        <v>331.57894736842104</v>
      </c>
      <c s="17">
        <f ca="1" t="shared" si="34"/>
        <v>405.26315789473688</v>
      </c>
      <c s="17">
        <f ca="1" t="shared" si="34"/>
        <v>151.57894736842107</v>
      </c>
      <c s="17">
        <f ca="1" t="shared" si="34"/>
        <v>0</v>
      </c>
      <c s="17">
        <f ca="1" t="shared" si="34"/>
        <v>405.26315789473688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1248.6792452830189</v>
      </c>
      <c s="4">
        <f ca="1" t="shared" si="35"/>
        <v>877.24137931034477</v>
      </c>
      <c s="4">
        <f ca="1" t="shared" si="35"/>
        <v>0</v>
      </c>
      <c s="4">
        <f ca="1" t="shared" si="35"/>
        <v>210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399.31034482758622</v>
      </c>
      <c s="4">
        <f ca="1" t="shared" si="35"/>
        <v>325.86206896551727</v>
      </c>
      <c s="4">
        <f ca="1" t="shared" si="35"/>
        <v>398.27586206896552</v>
      </c>
      <c s="4">
        <f ca="1" t="shared" si="35"/>
        <v>148.9655172413793</v>
      </c>
      <c s="4">
        <f ca="1" t="shared" si="35"/>
        <v>0</v>
      </c>
      <c s="4">
        <f ca="1" t="shared" si="35"/>
        <v>398.27586206896552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45065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1103</v>
      </c>
      <c s="29">
        <f ca="1" t="shared" si="40"/>
        <v>848</v>
      </c>
      <c s="29">
        <f ca="1" t="shared" si="40"/>
        <v>0</v>
      </c>
      <c s="29">
        <f ca="1" t="shared" si="40"/>
        <v>203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386</v>
      </c>
      <c s="29">
        <f ca="1" t="shared" si="40"/>
        <v>315</v>
      </c>
      <c s="29">
        <f ca="1" t="shared" si="40"/>
        <v>385</v>
      </c>
      <c s="29">
        <f ca="1" t="shared" si="40"/>
        <v>144</v>
      </c>
      <c s="29">
        <f ca="1" t="shared" si="40"/>
        <v>0</v>
      </c>
      <c s="29">
        <f ca="1" t="shared" si="40"/>
        <v>385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16485.199999999997</v>
      </c>
      <c s="15">
        <f ca="1" t="shared" si="45"/>
        <v>-848</v>
      </c>
      <c s="15">
        <f ca="1" t="shared" si="45"/>
        <v>975.79999999999984</v>
      </c>
      <c s="15">
        <f ca="1" t="shared" si="45"/>
        <v>8126.9999999999982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3659.9999999999995</v>
      </c>
      <c s="15">
        <f ca="1" t="shared" si="45"/>
        <v>4087.9999999999991</v>
      </c>
      <c s="15">
        <f ca="1" t="shared" si="45"/>
        <v>-385</v>
      </c>
      <c s="15">
        <f ca="1" t="shared" si="45"/>
        <v>-144</v>
      </c>
      <c s="15">
        <f ca="1" t="shared" si="45"/>
        <v>17373.999999999996</v>
      </c>
      <c s="15">
        <f ca="1" t="shared" si="45"/>
        <v>-385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12a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35496.237533998174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78</v>
      </c>
      <c s="37">
        <f t="array" ref="G17">MAX((G20:G1460&gt;0)*(ROW(G20:G1460)))</f>
        <v>78</v>
      </c>
      <c s="37">
        <f t="array" ref="H17">MAX((H20:H1460&gt;0)*(ROW(H20:H1460)))</f>
        <v>0</v>
      </c>
      <c s="37">
        <f t="array" ref="I17">MAX((I20:I1460&gt;0)*(ROW(I20:I1460)))</f>
        <v>78</v>
      </c>
      <c s="37">
        <f t="array" ref="J17">MAX((J20:J1460&gt;0)*(ROW(J20:J1460)))</f>
        <v>78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0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0.066666666666666652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78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1103</v>
      </c>
      <c s="118">
        <f ca="1">AI7</f>
        <v>0.92982456140350878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0.8833333333333333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848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203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1051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0.40000000000000002</v>
      </c>
      <c s="32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0.41666666666666669</v>
      </c>
      <c s="32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0.43333333333333335</v>
      </c>
      <c s="32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0.45000000000000001</v>
      </c>
      <c s="32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0.46666666666666667</v>
      </c>
      <c s="32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0.48333333333333334</v>
      </c>
      <c s="32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0.5</v>
      </c>
      <c s="32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0.51666666666666672</v>
      </c>
      <c s="32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0.53333333333333333</v>
      </c>
      <c s="32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0.55000000000000004</v>
      </c>
      <c s="32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0.56666666666666665</v>
      </c>
      <c s="32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0.58333333333333337</v>
      </c>
      <c s="32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0.59999999999999998</v>
      </c>
      <c s="32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0.6166666666666667</v>
      </c>
      <c s="32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0.6333333333333333</v>
      </c>
      <c s="32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0.65000000000000002</v>
      </c>
      <c s="32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0.66666666666666663</v>
      </c>
      <c s="32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0.68333333333333335</v>
      </c>
      <c s="32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0.69999999999999996</v>
      </c>
      <c s="32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0.71666666666666667</v>
      </c>
      <c s="32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0.73333333333333328</v>
      </c>
      <c s="32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0.75</v>
      </c>
      <c s="32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0.76666666666666672</v>
      </c>
      <c s="32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0.78333333333333333</v>
      </c>
      <c s="32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0.80000000000000004</v>
      </c>
      <c s="32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0.81666666666666665</v>
      </c>
      <c s="32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0.83333333333333337</v>
      </c>
      <c s="32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0.84999999999999998</v>
      </c>
      <c s="32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0.8666666666666667</v>
      </c>
      <c s="32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0.8833333333333333</v>
      </c>
      <c s="32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0.90000000000000002</v>
      </c>
      <c s="32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32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32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32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0.96666666666666667</v>
      </c>
      <c s="32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0.98333333333333328</v>
      </c>
      <c s="32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