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<sst xmlns="http://schemas.openxmlformats.org/spreadsheetml/2006/main" uniqueCount="382">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</sst>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45058.15902777778</v>
      </c>
      <c s="31">
        <f ca="1" t="shared" si="0"/>
        <v>45058.15902777778</v>
      </c>
      <c s="31">
        <f ca="1" t="shared" si="0"/>
        <v>0</v>
      </c>
      <c s="31">
        <f ca="1" t="shared" si="0"/>
        <v>45058.15902777778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45058.15902777778</v>
      </c>
      <c s="31">
        <f ca="1" t="shared" si="0"/>
        <v>45058.15902777778</v>
      </c>
      <c s="31">
        <f ca="1" t="shared" si="0"/>
        <v>45058.15902777778</v>
      </c>
      <c s="31">
        <f ca="1" t="shared" si="0"/>
        <v>45058.15902777778</v>
      </c>
      <c s="31">
        <f ca="1" t="shared" si="0"/>
        <v>45058.15902777778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8">
        <f>OFFSET($C$1,$C$17-0.01,0)</f>
        <v>45058.15902777778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249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45058.15902777778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3.4666666666666668</v>
      </c>
      <c s="32">
        <f t="shared" si="26"/>
        <v>3.1833333333333331</v>
      </c>
      <c s="32">
        <f t="shared" si="26"/>
        <v>0</v>
      </c>
      <c s="32">
        <f t="shared" si="26"/>
        <v>3.1499999999999999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3.2166666666666668</v>
      </c>
      <c s="32">
        <f t="shared" si="26"/>
        <v>3.8166666666666669</v>
      </c>
      <c s="32">
        <f t="shared" si="26"/>
        <v>3.8166666666666669</v>
      </c>
      <c s="32">
        <f t="shared" si="26"/>
        <v>3.3833333333333333</v>
      </c>
      <c s="32">
        <f t="shared" si="26"/>
        <v>3.1166666666666667</v>
      </c>
      <c s="32">
        <f t="shared" si="26"/>
        <v>3.3500000000000001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0.91228070175438603</v>
      </c>
      <c s="26">
        <f ca="1" t="shared" si="28"/>
        <v>0.83771929824561397</v>
      </c>
      <c s="26">
        <f ca="1" t="shared" si="28"/>
        <v>0</v>
      </c>
      <c s="26">
        <f ca="1" t="shared" si="28"/>
        <v>0.82894736842105265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0.84649122807017552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0.89035087719298245</v>
      </c>
      <c s="26">
        <f ca="1" t="shared" si="28"/>
        <v>0.82017543859649122</v>
      </c>
      <c s="26">
        <f ca="1" t="shared" si="28"/>
        <v>0.88157894736842113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4167</v>
      </c>
      <c s="4">
        <f ca="1" t="shared" si="30"/>
        <v>3058</v>
      </c>
      <c s="4">
        <f ca="1" t="shared" si="30"/>
        <v>0</v>
      </c>
      <c s="4">
        <f ca="1" t="shared" si="30"/>
        <v>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1387</v>
      </c>
      <c s="4">
        <f ca="1" t="shared" si="30"/>
        <v>1135</v>
      </c>
      <c s="4">
        <f ca="1" t="shared" si="30"/>
        <v>1290</v>
      </c>
      <c s="4">
        <f ca="1" t="shared" si="30"/>
        <v>295</v>
      </c>
      <c s="4">
        <f ca="1" t="shared" si="30"/>
        <v>362</v>
      </c>
      <c s="4">
        <f ca="1" t="shared" si="30"/>
        <v>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1096.578947368421</v>
      </c>
      <c s="25">
        <f ca="1" t="shared" si="34"/>
        <v>804.73684210526324</v>
      </c>
      <c s="25">
        <f ca="1" t="shared" si="34"/>
        <v>0</v>
      </c>
      <c s="25">
        <f ca="1" t="shared" si="34"/>
        <v>188.94736842105263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365</v>
      </c>
      <c s="25">
        <f ca="1" t="shared" si="34"/>
        <v>298.68421052631578</v>
      </c>
      <c s="25">
        <f ca="1" t="shared" si="34"/>
        <v>339.47368421052636</v>
      </c>
      <c s="25">
        <f ca="1" t="shared" si="34"/>
        <v>77.631578947368425</v>
      </c>
      <c s="25">
        <f ca="1" t="shared" si="34"/>
        <v>95.26315789473685</v>
      </c>
      <c s="25">
        <f ca="1" t="shared" si="34"/>
        <v>260.5263157894737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1202.0192307692307</v>
      </c>
      <c s="4">
        <f ca="1" t="shared" si="35"/>
        <v>960.628272251309</v>
      </c>
      <c s="4">
        <f ca="1" t="shared" si="35"/>
        <v>0</v>
      </c>
      <c s="4">
        <f ca="1" t="shared" si="35"/>
        <v>227.93650793650795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431.19170984455957</v>
      </c>
      <c s="4">
        <f ca="1" t="shared" si="35"/>
        <v>297.37991266375542</v>
      </c>
      <c s="4">
        <f ca="1" t="shared" si="35"/>
        <v>337.99126637554582</v>
      </c>
      <c s="4">
        <f ca="1" t="shared" si="35"/>
        <v>87.192118226600982</v>
      </c>
      <c s="4">
        <f ca="1" t="shared" si="35"/>
        <v>116.14973262032086</v>
      </c>
      <c s="4">
        <f ca="1" t="shared" si="35"/>
        <v>295.52238805970148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45058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4167</v>
      </c>
      <c s="24">
        <f ca="1" t="shared" si="40"/>
        <v>3058</v>
      </c>
      <c s="24">
        <f ca="1" t="shared" si="40"/>
        <v>0</v>
      </c>
      <c s="24">
        <f ca="1" t="shared" si="40"/>
        <v>718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1387</v>
      </c>
      <c s="24">
        <f ca="1" t="shared" si="40"/>
        <v>1135</v>
      </c>
      <c s="24">
        <f ca="1" t="shared" si="40"/>
        <v>1290</v>
      </c>
      <c s="24">
        <f ca="1" t="shared" si="40"/>
        <v>295</v>
      </c>
      <c s="24">
        <f ca="1" t="shared" si="40"/>
        <v>362</v>
      </c>
      <c s="24">
        <f ca="1" t="shared" si="40"/>
        <v>990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13421.199999999997</v>
      </c>
      <c s="28">
        <f ca="1" t="shared" si="45"/>
        <v>-3058</v>
      </c>
      <c s="28">
        <f ca="1" t="shared" si="45"/>
        <v>975.79999999999984</v>
      </c>
      <c s="28">
        <f ca="1" t="shared" si="45"/>
        <v>7611.9999999999982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2658.9999999999995</v>
      </c>
      <c s="28">
        <f ca="1" t="shared" si="45"/>
        <v>3267.9999999999991</v>
      </c>
      <c s="28">
        <f ca="1" t="shared" si="45"/>
        <v>-1290</v>
      </c>
      <c s="28">
        <f ca="1" t="shared" si="45"/>
        <v>-295</v>
      </c>
      <c s="28">
        <f ca="1" t="shared" si="45"/>
        <v>17011.999999999996</v>
      </c>
      <c s="28">
        <f ca="1" t="shared" si="45"/>
        <v>-990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30597.888168946476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0</v>
      </c>
      <c s="35">
        <f t="array" ref="G17">MAX((G20:G1460&gt;0)*(ROW(G20:G1460)))</f>
        <v>249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0.33333333333333304</v>
      </c>
      <c s="15">
        <f ca="1" t="shared" si="46"/>
        <v>0.6166666666666667</v>
      </c>
      <c s="15">
        <f ca="1" t="shared" si="46"/>
        <v>0</v>
      </c>
      <c s="15">
        <f ca="1" t="shared" si="46"/>
        <v>0.64999999999999991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0.58333333333333304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0.41666666666666652</v>
      </c>
      <c s="15">
        <f ca="1" t="shared" si="46"/>
        <v>0.68333333333333313</v>
      </c>
      <c s="15">
        <f ca="1" t="shared" si="46"/>
        <v>0.44999999999999973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249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249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846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4167</v>
      </c>
      <c s="104">
        <f ca="1">AI7</f>
        <v>0.91228070175438603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3.4666666666666668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776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3058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188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718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3776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3.1833333333333331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3.1499999999999999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0.53333333333333333</v>
      </c>
      <c s="31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0.55000000000000004</v>
      </c>
      <c s="31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0.56666666666666665</v>
      </c>
      <c s="31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0.58333333333333337</v>
      </c>
      <c s="31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0.59999999999999998</v>
      </c>
      <c s="31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0.6166666666666667</v>
      </c>
      <c s="31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0.6333333333333333</v>
      </c>
      <c s="31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0.65000000000000002</v>
      </c>
      <c s="31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0.66666666666666663</v>
      </c>
      <c s="31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0.68333333333333335</v>
      </c>
      <c s="31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0.69999999999999996</v>
      </c>
      <c s="31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0.71666666666666667</v>
      </c>
      <c s="31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0.73333333333333328</v>
      </c>
      <c s="31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0.75</v>
      </c>
      <c s="31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0.76666666666666672</v>
      </c>
      <c s="31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0.78333333333333333</v>
      </c>
      <c s="31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0.80000000000000004</v>
      </c>
      <c s="31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0.81666666666666665</v>
      </c>
      <c s="31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0.83333333333333337</v>
      </c>
      <c s="31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0.84999999999999998</v>
      </c>
      <c s="31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0.8666666666666667</v>
      </c>
      <c s="31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0.8833333333333333</v>
      </c>
      <c s="31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1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1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1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1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1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1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1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1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1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1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1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1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1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1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1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1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1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1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1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1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1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1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1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1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1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1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1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1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1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1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1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1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1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1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1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1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1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1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1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1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1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1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1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1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1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1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1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1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1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1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1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1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1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1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</v>
      </c>
      <c s="31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1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1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1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1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1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1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1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1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1.95</v>
      </c>
      <c s="31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1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1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</v>
      </c>
      <c s="31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1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1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1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1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1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2.1000000000000001</v>
      </c>
      <c s="31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2.1166666666666667</v>
      </c>
      <c s="31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2.1333333333333333</v>
      </c>
      <c s="31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2.1499999999999999</v>
      </c>
      <c s="31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2.1666666666666665</v>
      </c>
      <c s="31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2.1833333333333331</v>
      </c>
      <c s="31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2.2000000000000002</v>
      </c>
      <c s="31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2.2166666666666668</v>
      </c>
      <c s="31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2.2333333333333334</v>
      </c>
      <c s="31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2.25</v>
      </c>
      <c s="31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2.2666666666666666</v>
      </c>
      <c s="31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2.2833333333333332</v>
      </c>
      <c s="31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2.2999999999999998</v>
      </c>
      <c s="31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2.3166666666666664</v>
      </c>
      <c s="31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2.3333333333333335</v>
      </c>
      <c s="31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2.3500000000000001</v>
      </c>
      <c s="31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2.3666666666666667</v>
      </c>
      <c s="31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2.3833333333333333</v>
      </c>
      <c s="31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2.3999999999999999</v>
      </c>
      <c s="31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2.4166666666666665</v>
      </c>
      <c s="31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2.4333333333333336</v>
      </c>
      <c s="31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2.4500000000000002</v>
      </c>
      <c s="31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2.4666666666666668</v>
      </c>
      <c s="31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2.4833333333333334</v>
      </c>
      <c s="31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</v>
      </c>
      <c s="31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2.5166666666666666</v>
      </c>
      <c s="31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2.5333333333333332</v>
      </c>
      <c s="31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2.5499999999999998</v>
      </c>
      <c s="31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2.5666666666666664</v>
      </c>
      <c s="31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2.5833333333333335</v>
      </c>
      <c s="31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2.6000000000000001</v>
      </c>
      <c s="31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2.6166666666666667</v>
      </c>
      <c s="31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2.6333333333333333</v>
      </c>
      <c s="31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2.6499999999999999</v>
      </c>
      <c s="31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2.6666666666666665</v>
      </c>
      <c s="31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2.6833333333333336</v>
      </c>
      <c s="31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2.7000000000000002</v>
      </c>
      <c s="31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2.7166666666666668</v>
      </c>
      <c s="31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2.7333333333333334</v>
      </c>
      <c s="31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2.75</v>
      </c>
      <c s="31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2.7666666666666666</v>
      </c>
      <c s="31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2.7833333333333332</v>
      </c>
      <c s="31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2.7999999999999998</v>
      </c>
      <c s="31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2.8166666666666664</v>
      </c>
      <c s="31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2.8333333333333335</v>
      </c>
      <c s="31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2.8500000000000001</v>
      </c>
      <c s="31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2.8666666666666667</v>
      </c>
      <c s="31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2.8833333333333333</v>
      </c>
      <c s="31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2.8999999999999999</v>
      </c>
      <c s="31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2.9166666666666665</v>
      </c>
      <c s="31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2.9333333333333336</v>
      </c>
      <c s="31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2.9500000000000002</v>
      </c>
      <c s="31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2.9666666666666668</v>
      </c>
      <c s="31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2.9833333333333334</v>
      </c>
      <c s="31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</v>
      </c>
      <c s="31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3.0166666666666666</v>
      </c>
      <c s="31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3.0333333333333332</v>
      </c>
      <c s="31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3.0499999999999998</v>
      </c>
      <c s="31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3.0666666666666669</v>
      </c>
      <c s="31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3.0833333333333335</v>
      </c>
      <c s="31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3.1000000000000001</v>
      </c>
      <c s="31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3.1166666666666667</v>
      </c>
      <c s="31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3.1333333333333333</v>
      </c>
      <c s="31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3.1499999999999999</v>
      </c>
      <c s="31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3.1666666666666665</v>
      </c>
      <c s="31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3.1833333333333331</v>
      </c>
      <c s="31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3.2000000000000002</v>
      </c>
      <c s="31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3.2166666666666668</v>
      </c>
      <c s="31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3.2333333333333334</v>
      </c>
      <c s="31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3.25</v>
      </c>
      <c s="31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3.2666666666666666</v>
      </c>
      <c s="31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3.2833333333333332</v>
      </c>
      <c s="31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3.2999999999999998</v>
      </c>
      <c s="31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3.3166666666666664</v>
      </c>
      <c s="31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3.3333333333333335</v>
      </c>
      <c s="31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3.3500000000000001</v>
      </c>
      <c s="31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3.3666666666666667</v>
      </c>
      <c s="31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3.3833333333333333</v>
      </c>
      <c s="31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3.3999999999999999</v>
      </c>
      <c s="31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3.4166666666666665</v>
      </c>
      <c s="31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3.4333333333333336</v>
      </c>
      <c s="31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3.4500000000000002</v>
      </c>
      <c s="31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3.4666666666666668</v>
      </c>
      <c s="31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3.4833333333333334</v>
      </c>
      <c s="31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</v>
      </c>
      <c s="31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3.5166666666666666</v>
      </c>
      <c s="31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3.5333333333333332</v>
      </c>
      <c s="31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3.5499999999999998</v>
      </c>
      <c s="31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3.5666666666666664</v>
      </c>
      <c s="31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3.5833333333333335</v>
      </c>
      <c s="31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3.6000000000000001</v>
      </c>
      <c s="31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3.6166666666666667</v>
      </c>
      <c s="31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3.6333333333333333</v>
      </c>
      <c s="31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3.6499999999999999</v>
      </c>
      <c s="31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3.6666666666666665</v>
      </c>
      <c s="31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3.6833333333333336</v>
      </c>
      <c s="31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3.7000000000000002</v>
      </c>
      <c s="31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3.7166666666666668</v>
      </c>
      <c s="31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3.7333333333333334</v>
      </c>
      <c s="31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3.75</v>
      </c>
      <c s="31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3.7666666666666666</v>
      </c>
      <c s="31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3.7833333333333332</v>
      </c>
      <c s="31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3.7999999999999998</v>
      </c>
      <c s="31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3.8166666666666664</v>
      </c>
      <c s="31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