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<sst xmlns="http://schemas.openxmlformats.org/spreadsheetml/2006/main" uniqueCount="382">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</sst>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45069.058333333334</v>
      </c>
      <c s="21">
        <f ca="1" t="shared" si="0"/>
        <v>45069.058333333334</v>
      </c>
      <c s="21">
        <f ca="1" t="shared" si="0"/>
        <v>0</v>
      </c>
      <c s="21">
        <f ca="1" t="shared" si="0"/>
        <v>45069.058333333334</v>
      </c>
      <c s="21">
        <f ca="1" t="shared" si="0"/>
        <v>0</v>
      </c>
      <c s="21">
        <f ca="1" t="shared" si="0"/>
        <v>45069.058333333334</v>
      </c>
      <c s="21">
        <f ca="1" t="shared" si="0"/>
        <v>45069.058333333334</v>
      </c>
      <c s="21">
        <f ca="1" t="shared" si="0"/>
        <v>45069.058333333334</v>
      </c>
      <c s="21">
        <f ca="1" t="shared" si="0"/>
        <v>45069.058333333334</v>
      </c>
      <c s="21">
        <f ca="1" t="shared" si="0"/>
        <v>45069.058333333334</v>
      </c>
      <c s="21">
        <f ca="1" t="shared" si="0"/>
        <v>45069.058333333334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41">
        <f>OFFSET($C$1,$C$17-0.01,0)</f>
        <v>45069.058333333334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45069.058333333334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1.3333333333333333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1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1855</v>
      </c>
      <c s="4">
        <f ca="1" t="shared" si="30"/>
        <v>1335</v>
      </c>
      <c s="4">
        <f ca="1" t="shared" si="30"/>
        <v>0</v>
      </c>
      <c s="4">
        <f ca="1" t="shared" si="30"/>
        <v>256</v>
      </c>
      <c s="4">
        <f ca="1" t="shared" si="30"/>
        <v>0</v>
      </c>
      <c s="4">
        <f ca="1" t="shared" si="30"/>
        <v>678</v>
      </c>
      <c s="4">
        <f ca="1" t="shared" si="30"/>
        <v>320</v>
      </c>
      <c s="4">
        <f ca="1" t="shared" si="30"/>
        <v>410</v>
      </c>
      <c s="4">
        <f ca="1" t="shared" si="30"/>
        <v>356</v>
      </c>
      <c s="4">
        <f ca="1" t="shared" si="30"/>
        <v>393</v>
      </c>
      <c s="4">
        <f ca="1" t="shared" si="30"/>
        <v>183</v>
      </c>
      <c s="4">
        <f ca="1" t="shared" si="30"/>
        <v>0</v>
      </c>
      <c s="4">
        <f ca="1" t="shared" si="30"/>
        <v>474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1391.25</v>
      </c>
      <c s="16">
        <f ca="1" t="shared" si="34"/>
        <v>1001.25</v>
      </c>
      <c s="16">
        <f ca="1" t="shared" si="34"/>
        <v>0</v>
      </c>
      <c s="16">
        <f ca="1" t="shared" si="34"/>
        <v>192</v>
      </c>
      <c s="16">
        <f ca="1" t="shared" si="34"/>
        <v>0</v>
      </c>
      <c s="16">
        <f ca="1" t="shared" si="34"/>
        <v>508.5</v>
      </c>
      <c s="16">
        <f ca="1" t="shared" si="34"/>
        <v>240</v>
      </c>
      <c s="16">
        <f ca="1" t="shared" si="34"/>
        <v>307.5</v>
      </c>
      <c s="16">
        <f ca="1" t="shared" si="34"/>
        <v>267</v>
      </c>
      <c s="16">
        <f ca="1" t="shared" si="34"/>
        <v>294.75</v>
      </c>
      <c s="16">
        <f ca="1" t="shared" si="34"/>
        <v>137.25</v>
      </c>
      <c s="16">
        <f ca="1" t="shared" si="34"/>
        <v>0</v>
      </c>
      <c s="16">
        <f ca="1" t="shared" si="34"/>
        <v>355.5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1391.25</v>
      </c>
      <c s="4">
        <f ca="1" t="shared" si="35"/>
        <v>988.8888888888888</v>
      </c>
      <c s="4">
        <f ca="1" t="shared" si="35"/>
        <v>0</v>
      </c>
      <c s="4">
        <f ca="1" t="shared" si="35"/>
        <v>189.62962962962962</v>
      </c>
      <c s="4">
        <f ca="1" t="shared" si="35"/>
        <v>0</v>
      </c>
      <c s="4">
        <f ca="1" t="shared" si="35"/>
        <v>502.22222222222217</v>
      </c>
      <c s="4">
        <f ca="1" t="shared" si="35"/>
        <v>237.03703703703701</v>
      </c>
      <c s="4">
        <f ca="1" t="shared" si="35"/>
        <v>303.7037037037037</v>
      </c>
      <c s="4">
        <f ca="1" t="shared" si="35"/>
        <v>263.7037037037037</v>
      </c>
      <c s="4">
        <f ca="1" t="shared" si="35"/>
        <v>291.11111111111109</v>
      </c>
      <c s="4">
        <f ca="1" t="shared" si="35"/>
        <v>135.55555555555554</v>
      </c>
      <c s="4">
        <f ca="1" t="shared" si="35"/>
        <v>0</v>
      </c>
      <c s="4">
        <f ca="1" t="shared" si="35"/>
        <v>351.11111111111109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45069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1855</v>
      </c>
      <c s="27">
        <f ca="1" t="shared" si="40"/>
        <v>1335</v>
      </c>
      <c s="27">
        <f ca="1" t="shared" si="40"/>
        <v>0</v>
      </c>
      <c s="27">
        <f ca="1" t="shared" si="40"/>
        <v>256</v>
      </c>
      <c s="27">
        <f ca="1" t="shared" si="40"/>
        <v>0</v>
      </c>
      <c s="27">
        <f ca="1" t="shared" si="40"/>
        <v>678</v>
      </c>
      <c s="27">
        <f ca="1" t="shared" si="40"/>
        <v>320</v>
      </c>
      <c s="27">
        <f ca="1" t="shared" si="40"/>
        <v>410</v>
      </c>
      <c s="27">
        <f ca="1" t="shared" si="40"/>
        <v>356</v>
      </c>
      <c s="27">
        <f ca="1" t="shared" si="40"/>
        <v>393</v>
      </c>
      <c s="27">
        <f ca="1" t="shared" si="40"/>
        <v>183</v>
      </c>
      <c s="27">
        <f ca="1" t="shared" si="40"/>
        <v>0</v>
      </c>
      <c s="27">
        <f ca="1" t="shared" si="40"/>
        <v>474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15733.199999999997</v>
      </c>
      <c s="33">
        <f ca="1" t="shared" si="45"/>
        <v>-1335</v>
      </c>
      <c s="33">
        <f ca="1" t="shared" si="45"/>
        <v>975.79999999999984</v>
      </c>
      <c s="33">
        <f ca="1" t="shared" si="45"/>
        <v>8073.9999999999982</v>
      </c>
      <c s="33">
        <f ca="1" t="shared" si="45"/>
        <v>3569.9999999999995</v>
      </c>
      <c s="33">
        <f ca="1" t="shared" si="45"/>
        <v>2177.9999999999995</v>
      </c>
      <c s="33">
        <f ca="1" t="shared" si="45"/>
        <v>4178.1999999999998</v>
      </c>
      <c s="33">
        <f ca="1" t="shared" si="45"/>
        <v>3635.9999999999995</v>
      </c>
      <c s="33">
        <f ca="1" t="shared" si="45"/>
        <v>4046.9999999999991</v>
      </c>
      <c s="33">
        <f ca="1" t="shared" si="45"/>
        <v>-393</v>
      </c>
      <c s="33">
        <f ca="1" t="shared" si="45"/>
        <v>-183</v>
      </c>
      <c s="33">
        <f ca="1" t="shared" si="45"/>
        <v>17373.999999999996</v>
      </c>
      <c s="33">
        <f ca="1" t="shared" si="45"/>
        <v>-474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28271.698113207542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101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101</v>
      </c>
      <c s="31">
        <f t="array" aca="1" ref="BU17" ca="1">MAX((BU20:BU1460&gt;0)*(ROW(BU20:BU1460)))</f>
        <v>101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546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1855</v>
      </c>
      <c s="119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1.3333333333333333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401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1335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256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202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678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227</v>
      </c>
      <c s="43">
        <f t="shared" si="97"/>
        <v>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320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1812</v>
      </c>
      <c s="6">
        <f t="shared" si="98"/>
        <v>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2589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1.3500000000000001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1.3500000000000001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0.53333333333333333</v>
      </c>
      <c s="19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0.55000000000000004</v>
      </c>
      <c s="19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0.56666666666666665</v>
      </c>
      <c s="19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0.58333333333333337</v>
      </c>
      <c s="19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0.59999999999999998</v>
      </c>
      <c s="19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0.6166666666666667</v>
      </c>
      <c s="19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0.6333333333333333</v>
      </c>
      <c s="19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0.65000000000000002</v>
      </c>
      <c s="19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0.66666666666666663</v>
      </c>
      <c s="19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0.68333333333333335</v>
      </c>
      <c s="19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0.69999999999999996</v>
      </c>
      <c s="19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0.71666666666666667</v>
      </c>
      <c s="19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0.73333333333333328</v>
      </c>
      <c s="19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0.75</v>
      </c>
      <c s="19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0.76666666666666672</v>
      </c>
      <c s="19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0.78333333333333333</v>
      </c>
      <c s="19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9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0.83333333333333337</v>
      </c>
      <c s="19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0.84999999999999998</v>
      </c>
      <c s="19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0.8666666666666667</v>
      </c>
      <c s="19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0.8833333333333333</v>
      </c>
      <c s="19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0.90000000000000002</v>
      </c>
      <c s="19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9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9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9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9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9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9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9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9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1.0833333333333333</v>
      </c>
      <c s="19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1.1000000000000001</v>
      </c>
      <c s="19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1.1166666666666667</v>
      </c>
      <c s="19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1.1333333333333333</v>
      </c>
      <c s="19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1.1499999999999999</v>
      </c>
      <c s="19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1.1666666666666667</v>
      </c>
      <c s="19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19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19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19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19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19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19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19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19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19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19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19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19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19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19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