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<sst xmlns="http://schemas.openxmlformats.org/spreadsheetml/2006/main" uniqueCount="382">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</sst>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45065.189583333333</v>
      </c>
      <c s="32">
        <f ca="1" t="shared" si="0"/>
        <v>45065.189583333333</v>
      </c>
      <c s="32">
        <f ca="1" t="shared" si="0"/>
        <v>0</v>
      </c>
      <c s="32">
        <f ca="1" t="shared" si="0"/>
        <v>45065.189583333333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45065.189583333333</v>
      </c>
      <c s="32">
        <f ca="1" t="shared" si="0"/>
        <v>45065.189583333333</v>
      </c>
      <c s="32">
        <f ca="1" t="shared" si="0"/>
        <v>45065.189583333333</v>
      </c>
      <c s="32">
        <f ca="1" t="shared" si="0"/>
        <v>45065.189583333333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0">
        <f>OFFSET($C$1,$C$17-0.01,0)</f>
        <v>45065.189583333333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-0.016666666666666666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21</v>
      </c>
      <c s="121">
        <f ca="1">BO17</f>
        <v>290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45065.189583333333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3.7166666666666668</v>
      </c>
      <c s="16">
        <f t="shared" si="26"/>
        <v>4.4833333333333334</v>
      </c>
      <c s="16">
        <f t="shared" si="26"/>
        <v>0</v>
      </c>
      <c s="16">
        <f t="shared" si="26"/>
        <v>4.4833333333333334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0.82899628252788105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0</v>
      </c>
      <c s="21">
        <f ca="1" t="shared" si="28"/>
        <v>1.003717472118959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4721</v>
      </c>
      <c s="5">
        <f ca="1" t="shared" si="30"/>
        <v>3668</v>
      </c>
      <c s="5">
        <f ca="1" t="shared" si="30"/>
        <v>0</v>
      </c>
      <c s="5">
        <f ca="1" t="shared" si="30"/>
        <v>910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1678</v>
      </c>
      <c s="5">
        <f ca="1" t="shared" si="30"/>
        <v>1390</v>
      </c>
      <c s="5">
        <f ca="1" t="shared" si="30"/>
        <v>1656</v>
      </c>
      <c s="5">
        <f ca="1" t="shared" si="30"/>
        <v>654</v>
      </c>
      <c s="5">
        <f ca="1" t="shared" si="30"/>
        <v>0</v>
      </c>
      <c s="5">
        <f ca="1" t="shared" si="30"/>
        <v>1671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1053.0111524163569</v>
      </c>
      <c s="27">
        <f ca="1" t="shared" si="34"/>
        <v>818.14126394052039</v>
      </c>
      <c s="27">
        <f ca="1" t="shared" si="34"/>
        <v>0</v>
      </c>
      <c s="27">
        <f ca="1" t="shared" si="34"/>
        <v>202.97397769516729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374.27509293680299</v>
      </c>
      <c s="27">
        <f ca="1" t="shared" si="34"/>
        <v>310.03717472118961</v>
      </c>
      <c s="27">
        <f ca="1" t="shared" si="34"/>
        <v>369.36802973977694</v>
      </c>
      <c s="27">
        <f ca="1" t="shared" si="34"/>
        <v>145.87360594795538</v>
      </c>
      <c s="27">
        <f ca="1" t="shared" si="34"/>
        <v>0</v>
      </c>
      <c s="27">
        <f ca="1" t="shared" si="34"/>
        <v>372.71375464684013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1270.2242152466367</v>
      </c>
      <c s="5">
        <f ca="1" t="shared" si="35"/>
        <v>818.14126394052039</v>
      </c>
      <c s="5">
        <f ca="1" t="shared" si="35"/>
        <v>0</v>
      </c>
      <c s="5">
        <f ca="1" t="shared" si="35"/>
        <v>202.97397769516729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372.88888888888891</v>
      </c>
      <c s="5">
        <f ca="1" t="shared" si="35"/>
        <v>308.88888888888891</v>
      </c>
      <c s="5">
        <f ca="1" t="shared" si="35"/>
        <v>368</v>
      </c>
      <c s="5">
        <f ca="1" t="shared" si="35"/>
        <v>145.33333333333334</v>
      </c>
      <c s="5">
        <f ca="1" t="shared" si="35"/>
        <v>0</v>
      </c>
      <c s="5">
        <f ca="1" t="shared" si="35"/>
        <v>371.33333333333331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45065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4721</v>
      </c>
      <c s="29">
        <f ca="1" t="shared" si="40"/>
        <v>3668</v>
      </c>
      <c s="29">
        <f ca="1" t="shared" si="40"/>
        <v>0</v>
      </c>
      <c s="29">
        <f ca="1" t="shared" si="40"/>
        <v>910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1678</v>
      </c>
      <c s="29">
        <f ca="1" t="shared" si="40"/>
        <v>1390</v>
      </c>
      <c s="29">
        <f ca="1" t="shared" si="40"/>
        <v>1656</v>
      </c>
      <c s="29">
        <f ca="1" t="shared" si="40"/>
        <v>654</v>
      </c>
      <c s="29">
        <f ca="1" t="shared" si="40"/>
        <v>0</v>
      </c>
      <c s="29">
        <f ca="1" t="shared" si="40"/>
        <v>1671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12867.199999999997</v>
      </c>
      <c s="20">
        <f ca="1" t="shared" si="45"/>
        <v>-3668</v>
      </c>
      <c s="20">
        <f ca="1" t="shared" si="45"/>
        <v>975.79999999999984</v>
      </c>
      <c s="20">
        <f ca="1" t="shared" si="45"/>
        <v>7419.9999999999982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2367.9999999999995</v>
      </c>
      <c s="20">
        <f ca="1" t="shared" si="45"/>
        <v>3012.9999999999991</v>
      </c>
      <c s="20">
        <f ca="1" t="shared" si="45"/>
        <v>-1656</v>
      </c>
      <c s="20">
        <f ca="1" t="shared" si="45"/>
        <v>-654</v>
      </c>
      <c s="20">
        <f ca="1" t="shared" si="45"/>
        <v>17373.999999999996</v>
      </c>
      <c s="20">
        <f ca="1" t="shared" si="45"/>
        <v>-1671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30548.584339476092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290</v>
      </c>
      <c s="39">
        <f t="array" ref="G17">MAX((G20:G1460&gt;0)*(ROW(G20:G1460)))</f>
        <v>290</v>
      </c>
      <c s="39">
        <f t="array" ref="H17">MAX((H20:H1460&gt;0)*(ROW(H20:H1460)))</f>
        <v>0</v>
      </c>
      <c s="39">
        <f t="array" ref="I17">MAX((I20:I1460&gt;0)*(ROW(I20:I1460)))</f>
        <v>290</v>
      </c>
      <c s="39">
        <f t="array" ref="J17">MAX((J20:J1460&gt;0)*(ROW(J20:J1460)))</f>
        <v>290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0.76666666666666661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290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759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4721</v>
      </c>
      <c s="108">
        <f ca="1">AI7</f>
        <v>0.82899628252788105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3.7166666666666668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489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3668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0.10000000000000001</v>
      </c>
      <c s="2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126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910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0.11666666666666667</v>
      </c>
      <c s="2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0.13333333333333333</v>
      </c>
      <c s="2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0.14999999999999999</v>
      </c>
      <c s="2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0.16666666666666666</v>
      </c>
      <c s="2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4578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0.18333333333333332</v>
      </c>
      <c s="2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0.20000000000000001</v>
      </c>
      <c s="2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0.21666666666666667</v>
      </c>
      <c s="2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4.4833333333333334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0.23333333333333334</v>
      </c>
      <c s="2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0.25</v>
      </c>
      <c s="2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4.4833333333333334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0.26666666666666666</v>
      </c>
      <c s="2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0.28333333333333333</v>
      </c>
      <c s="2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0.29999999999999999</v>
      </c>
      <c s="2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0.31666666666666665</v>
      </c>
      <c s="2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0.33333333333333331</v>
      </c>
      <c s="2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0.34999999999999998</v>
      </c>
      <c s="2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0.36666666666666664</v>
      </c>
      <c s="2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0.40000000000000002</v>
      </c>
      <c s="2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0.41666666666666669</v>
      </c>
      <c s="2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0.43333333333333335</v>
      </c>
      <c s="2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0.45000000000000001</v>
      </c>
      <c s="2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0.46666666666666667</v>
      </c>
      <c s="2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0.48333333333333334</v>
      </c>
      <c s="2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0.5</v>
      </c>
      <c s="2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0.51666666666666672</v>
      </c>
      <c s="2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0.53333333333333333</v>
      </c>
      <c s="2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2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2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2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0.59999999999999998</v>
      </c>
      <c s="2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0.6166666666666667</v>
      </c>
      <c s="2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0.6333333333333333</v>
      </c>
      <c s="2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0.65000000000000002</v>
      </c>
      <c s="2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0.66666666666666663</v>
      </c>
      <c s="2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0.68333333333333335</v>
      </c>
      <c s="2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0.69999999999999996</v>
      </c>
      <c s="2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0.71666666666666667</v>
      </c>
      <c s="2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0.73333333333333328</v>
      </c>
      <c s="2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0.75</v>
      </c>
      <c s="2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0.76666666666666672</v>
      </c>
      <c s="2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0.78333333333333333</v>
      </c>
      <c s="2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0.80000000000000004</v>
      </c>
      <c s="2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0.81666666666666665</v>
      </c>
      <c s="2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0.83333333333333337</v>
      </c>
      <c s="2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0.84999999999999998</v>
      </c>
      <c s="2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0.8666666666666667</v>
      </c>
      <c s="2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0.8833333333333333</v>
      </c>
      <c s="2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0.90000000000000002</v>
      </c>
      <c s="2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0.91666666666666663</v>
      </c>
      <c s="2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0.93333333333333335</v>
      </c>
      <c s="2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0.94999999999999996</v>
      </c>
      <c s="2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0.96666666666666667</v>
      </c>
      <c s="2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0.98333333333333328</v>
      </c>
      <c s="2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</v>
      </c>
      <c s="2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1.0166666666666666</v>
      </c>
      <c s="2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1.0333333333333334</v>
      </c>
      <c s="2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1.05</v>
      </c>
      <c s="2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1.0666666666666667</v>
      </c>
      <c s="2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1.0833333333333333</v>
      </c>
      <c s="2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1.1000000000000001</v>
      </c>
      <c s="2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1.1166666666666667</v>
      </c>
      <c s="2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1.1333333333333333</v>
      </c>
      <c s="2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1.1499999999999999</v>
      </c>
      <c s="2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1.1666666666666667</v>
      </c>
      <c s="2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1.1833333333333333</v>
      </c>
      <c s="2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</v>
      </c>
      <c s="2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1.2166666666666668</v>
      </c>
      <c s="2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1.2333333333333334</v>
      </c>
      <c s="2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1.25</v>
      </c>
      <c s="2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1.2666666666666666</v>
      </c>
      <c s="2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1.2833333333333332</v>
      </c>
      <c s="2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</v>
      </c>
      <c s="2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1.3166666666666667</v>
      </c>
      <c s="2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1.3333333333333333</v>
      </c>
      <c s="2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1.3500000000000001</v>
      </c>
      <c s="2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1.3666666666666667</v>
      </c>
      <c s="2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1.3833333333333333</v>
      </c>
      <c s="2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1.3999999999999999</v>
      </c>
      <c s="2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1.4166666666666667</v>
      </c>
      <c s="2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1.4333333333333333</v>
      </c>
      <c s="2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1.45</v>
      </c>
      <c s="2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1.4666666666666668</v>
      </c>
      <c s="2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1.4833333333333334</v>
      </c>
      <c s="2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</v>
      </c>
      <c s="2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1.5166666666666666</v>
      </c>
      <c s="2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1.5333333333333332</v>
      </c>
      <c s="2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1.55</v>
      </c>
      <c s="2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1.5666666666666667</v>
      </c>
      <c s="2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1.5833333333333335</v>
      </c>
      <c s="2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1.6000000000000001</v>
      </c>
      <c s="2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1.6166666666666667</v>
      </c>
      <c s="2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1.6333333333333333</v>
      </c>
      <c s="2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1.6499999999999999</v>
      </c>
      <c s="2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1.6666666666666665</v>
      </c>
      <c s="2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1.6833333333333333</v>
      </c>
      <c s="2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1.7</v>
      </c>
      <c s="2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1.7166666666666668</v>
      </c>
      <c s="2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1.7333333333333334</v>
      </c>
      <c s="2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1.75</v>
      </c>
      <c s="2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1.7666666666666666</v>
      </c>
      <c s="2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1.7833333333333332</v>
      </c>
      <c s="2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1.8</v>
      </c>
      <c s="2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1.8166666666666667</v>
      </c>
      <c s="2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1.8333333333333335</v>
      </c>
      <c s="2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1.8500000000000001</v>
      </c>
      <c s="2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1.8666666666666667</v>
      </c>
      <c s="2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1.8833333333333333</v>
      </c>
      <c s="2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1.8999999999999999</v>
      </c>
      <c s="2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1.9166666666666665</v>
      </c>
      <c s="2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1.9333333333333333</v>
      </c>
      <c s="2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1.95</v>
      </c>
      <c s="2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1.9666666666666668</v>
      </c>
      <c s="2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1.9833333333333334</v>
      </c>
      <c s="2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2</v>
      </c>
      <c s="2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2.0166666666666666</v>
      </c>
      <c s="2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2.0333333333333332</v>
      </c>
      <c s="2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2.0499999999999998</v>
      </c>
      <c s="2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2.0666666666666669</v>
      </c>
      <c s="2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2.0833333333333335</v>
      </c>
      <c s="2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2.1000000000000001</v>
      </c>
      <c s="2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2.1166666666666667</v>
      </c>
      <c s="2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2.1333333333333333</v>
      </c>
      <c s="2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2.1499999999999999</v>
      </c>
      <c s="2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2.1666666666666665</v>
      </c>
      <c s="2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2.1833333333333331</v>
      </c>
      <c s="2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2.2000000000000002</v>
      </c>
      <c s="2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2.2166666666666668</v>
      </c>
      <c s="2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2.2333333333333334</v>
      </c>
      <c s="2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2.25</v>
      </c>
      <c s="2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2.2666666666666666</v>
      </c>
      <c s="2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2.2833333333333332</v>
      </c>
      <c s="2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2.2999999999999998</v>
      </c>
      <c s="2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2.3166666666666664</v>
      </c>
      <c s="2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2.3333333333333335</v>
      </c>
      <c s="2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2.3500000000000001</v>
      </c>
      <c s="2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2.3666666666666667</v>
      </c>
      <c s="2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2.3833333333333333</v>
      </c>
      <c s="2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2.3999999999999999</v>
      </c>
      <c s="2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2.4166666666666665</v>
      </c>
      <c s="2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2.4333333333333336</v>
      </c>
      <c s="2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2.4500000000000002</v>
      </c>
      <c s="2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2.4666666666666668</v>
      </c>
      <c s="2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2.4833333333333334</v>
      </c>
      <c s="2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2.5</v>
      </c>
      <c s="2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2.5166666666666666</v>
      </c>
      <c s="2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2.5333333333333332</v>
      </c>
      <c s="2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2.5499999999999998</v>
      </c>
      <c s="2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2.5666666666666664</v>
      </c>
      <c s="2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2.5833333333333335</v>
      </c>
      <c s="2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2.6000000000000001</v>
      </c>
      <c s="2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2.6166666666666667</v>
      </c>
      <c s="2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2.6333333333333333</v>
      </c>
      <c s="2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2.6499999999999999</v>
      </c>
      <c s="2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2.6666666666666665</v>
      </c>
      <c s="2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2.6833333333333336</v>
      </c>
      <c s="2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2.7000000000000002</v>
      </c>
      <c s="2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2.7166666666666668</v>
      </c>
      <c s="2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2.7333333333333334</v>
      </c>
      <c s="2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2.75</v>
      </c>
      <c s="2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2.7666666666666666</v>
      </c>
      <c s="2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2.7833333333333332</v>
      </c>
      <c s="2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2.7999999999999998</v>
      </c>
      <c s="2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2.8166666666666664</v>
      </c>
      <c s="2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2.8333333333333335</v>
      </c>
      <c s="2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2.8500000000000001</v>
      </c>
      <c s="2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2.8666666666666667</v>
      </c>
      <c s="2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2.8833333333333333</v>
      </c>
      <c s="2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2.8999999999999999</v>
      </c>
      <c s="2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2.9166666666666665</v>
      </c>
      <c s="2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2.9333333333333336</v>
      </c>
      <c s="2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2.9500000000000002</v>
      </c>
      <c s="2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2.9666666666666668</v>
      </c>
      <c s="2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2.9833333333333334</v>
      </c>
      <c s="2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3</v>
      </c>
      <c s="2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3.0166666666666666</v>
      </c>
      <c s="2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3.0333333333333332</v>
      </c>
      <c s="2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3.0499999999999998</v>
      </c>
      <c s="2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3.0666666666666669</v>
      </c>
      <c s="2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3.0833333333333335</v>
      </c>
      <c s="2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3.1000000000000001</v>
      </c>
      <c s="2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3.1166666666666667</v>
      </c>
      <c s="2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3.1333333333333333</v>
      </c>
      <c s="2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3.1499999999999999</v>
      </c>
      <c s="2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3.1666666666666665</v>
      </c>
      <c s="2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3.1833333333333331</v>
      </c>
      <c s="2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3.2000000000000002</v>
      </c>
      <c s="2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3.2333333333333334</v>
      </c>
      <c s="2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3.25</v>
      </c>
      <c s="2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3.2666666666666666</v>
      </c>
      <c s="2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3.2833333333333332</v>
      </c>
      <c s="2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3.2999999999999998</v>
      </c>
      <c s="2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3.3166666666666664</v>
      </c>
      <c s="2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3.3333333333333335</v>
      </c>
      <c s="2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3.3500000000000001</v>
      </c>
      <c s="2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3.3666666666666667</v>
      </c>
      <c s="2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3.3833333333333333</v>
      </c>
      <c s="2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3.3999999999999999</v>
      </c>
      <c s="2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3.4166666666666665</v>
      </c>
      <c s="2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3.4333333333333336</v>
      </c>
      <c s="2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3.4500000000000002</v>
      </c>
      <c s="2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3.4666666666666668</v>
      </c>
      <c s="2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3.4833333333333334</v>
      </c>
      <c s="2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3.5</v>
      </c>
      <c s="2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3.5166666666666666</v>
      </c>
      <c s="2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3.5333333333333332</v>
      </c>
      <c s="2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3.5499999999999998</v>
      </c>
      <c s="2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3.5666666666666664</v>
      </c>
      <c s="2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3.5833333333333335</v>
      </c>
      <c s="2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3.6000000000000001</v>
      </c>
      <c s="2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3.6166666666666667</v>
      </c>
      <c s="2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3.6333333333333333</v>
      </c>
      <c s="2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3.6499999999999999</v>
      </c>
      <c s="2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3.6666666666666665</v>
      </c>
      <c s="2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3.6833333333333336</v>
      </c>
      <c s="2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3.7000000000000002</v>
      </c>
      <c s="2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3.7166666666666668</v>
      </c>
      <c s="2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3.7333333333333334</v>
      </c>
      <c s="2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3.75</v>
      </c>
      <c s="2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3.7666666666666666</v>
      </c>
      <c s="2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3.7999999999999998</v>
      </c>
      <c s="2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3.8166666666666664</v>
      </c>
      <c s="2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3.8333333333333335</v>
      </c>
      <c s="2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3.8500000000000001</v>
      </c>
      <c s="2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3.8666666666666667</v>
      </c>
      <c s="25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3.8833333333333333</v>
      </c>
      <c s="25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3.8999999999999999</v>
      </c>
      <c s="25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3.9166666666666665</v>
      </c>
      <c s="25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3.9333333333333336</v>
      </c>
      <c s="25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3.9500000000000002</v>
      </c>
      <c s="25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3.9666666666666668</v>
      </c>
      <c s="25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3.9833333333333334</v>
      </c>
      <c s="25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4</v>
      </c>
      <c s="25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4.0166666666666666</v>
      </c>
      <c s="25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4.0333333333333332</v>
      </c>
      <c s="25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4.0499999999999998</v>
      </c>
      <c s="25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4.0666666666666664</v>
      </c>
      <c s="25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4.083333333333333</v>
      </c>
      <c s="25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4.0999999999999996</v>
      </c>
      <c s="25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4.1166666666666663</v>
      </c>
      <c s="25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4.1333333333333337</v>
      </c>
      <c s="25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4.1500000000000004</v>
      </c>
      <c s="25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4.166666666666667</v>
      </c>
      <c s="25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4.1833333333333336</v>
      </c>
      <c s="25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4.2000000000000002</v>
      </c>
      <c s="25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4.2166666666666668</v>
      </c>
      <c s="25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4.2333333333333334</v>
      </c>
      <c s="25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4.25</v>
      </c>
      <c s="25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4.2666666666666666</v>
      </c>
      <c s="25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4.2833333333333332</v>
      </c>
      <c s="25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4.2999999999999998</v>
      </c>
      <c s="25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4.3166666666666664</v>
      </c>
      <c s="25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4.333333333333333</v>
      </c>
      <c s="25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4.3499999999999996</v>
      </c>
      <c s="25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4.3666666666666663</v>
      </c>
      <c s="25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4.3833333333333337</v>
      </c>
      <c s="25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4.4000000000000004</v>
      </c>
      <c s="25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4.416666666666667</v>
      </c>
      <c s="25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4.4333333333333336</v>
      </c>
      <c s="25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4.4500000000000002</v>
      </c>
      <c s="25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4.4666666666666668</v>
      </c>
      <c s="25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4.4833333333333334</v>
      </c>
      <c s="25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4.5</v>
      </c>
      <c s="25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4.5166666666666666</v>
      </c>
      <c s="25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4.5333333333333332</v>
      </c>
      <c s="25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4.5499999999999998</v>
      </c>
      <c s="25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