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<sst xmlns="http://schemas.openxmlformats.org/spreadsheetml/2006/main" uniqueCount="382">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</sst>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45064.056944444441</v>
      </c>
      <c s="31">
        <f ca="1" t="shared" si="0"/>
        <v>45064.056944444441</v>
      </c>
      <c s="31">
        <f ca="1" t="shared" si="0"/>
        <v>0</v>
      </c>
      <c s="31">
        <f ca="1" t="shared" si="0"/>
        <v>45064.056944444441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45064.056944444441</v>
      </c>
      <c s="31">
        <f ca="1" t="shared" si="0"/>
        <v>45064.056944444441</v>
      </c>
      <c s="31">
        <f ca="1" t="shared" si="0"/>
        <v>45064.056944444441</v>
      </c>
      <c s="31">
        <f ca="1" t="shared" si="0"/>
        <v>45064.056944444441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42">
        <f>OFFSET($C$1,$C$17-0.01,0)</f>
        <v>45064.056944444441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-0.016666666666666666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21</v>
      </c>
      <c s="126">
        <f ca="1">BO17</f>
        <v>102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45064.056944444441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102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1.3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0.96296296296296291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1933</v>
      </c>
      <c s="4">
        <f ca="1" t="shared" si="30"/>
        <v>1242</v>
      </c>
      <c s="4">
        <f ca="1" t="shared" si="30"/>
        <v>0</v>
      </c>
      <c s="4">
        <f ca="1" t="shared" si="30"/>
        <v>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518</v>
      </c>
      <c s="4">
        <f ca="1" t="shared" si="30"/>
        <v>429</v>
      </c>
      <c s="4">
        <f ca="1" t="shared" si="30"/>
        <v>554</v>
      </c>
      <c s="4">
        <f ca="1" t="shared" si="30"/>
        <v>149</v>
      </c>
      <c s="4">
        <f ca="1" t="shared" si="30"/>
        <v>0</v>
      </c>
      <c s="4">
        <f ca="1" t="shared" si="30"/>
        <v>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1431.8518518518517</v>
      </c>
      <c s="24">
        <f ca="1" t="shared" si="34"/>
        <v>919.99999999999989</v>
      </c>
      <c s="24">
        <f ca="1" t="shared" si="34"/>
        <v>0</v>
      </c>
      <c s="24">
        <f ca="1" t="shared" si="34"/>
        <v>156.29629629629628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383.7037037037037</v>
      </c>
      <c s="24">
        <f ca="1" t="shared" si="34"/>
        <v>317.77777777777777</v>
      </c>
      <c s="24">
        <f ca="1" t="shared" si="34"/>
        <v>410.37037037037032</v>
      </c>
      <c s="24">
        <f ca="1" t="shared" si="34"/>
        <v>110.37037037037037</v>
      </c>
      <c s="24">
        <f ca="1" t="shared" si="34"/>
        <v>0</v>
      </c>
      <c s="24">
        <f ca="1" t="shared" si="34"/>
        <v>366.66666666666663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1486.9230769230769</v>
      </c>
      <c s="4">
        <f ca="1" t="shared" si="35"/>
        <v>908.78048780487802</v>
      </c>
      <c s="4">
        <f ca="1" t="shared" si="35"/>
        <v>0</v>
      </c>
      <c s="4">
        <f ca="1" t="shared" si="35"/>
        <v>154.39024390243901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379.02439024390242</v>
      </c>
      <c s="4">
        <f ca="1" t="shared" si="35"/>
        <v>313.90243902439022</v>
      </c>
      <c s="4">
        <f ca="1" t="shared" si="35"/>
        <v>405.36585365853659</v>
      </c>
      <c s="4">
        <f ca="1" t="shared" si="35"/>
        <v>109.02439024390243</v>
      </c>
      <c s="4">
        <f ca="1" t="shared" si="35"/>
        <v>0</v>
      </c>
      <c s="4">
        <f ca="1" t="shared" si="35"/>
        <v>362.19512195121951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45064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1933</v>
      </c>
      <c s="33">
        <f ca="1" t="shared" si="40"/>
        <v>1242</v>
      </c>
      <c s="33">
        <f ca="1" t="shared" si="40"/>
        <v>0</v>
      </c>
      <c s="33">
        <f ca="1" t="shared" si="40"/>
        <v>211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518</v>
      </c>
      <c s="33">
        <f ca="1" t="shared" si="40"/>
        <v>429</v>
      </c>
      <c s="33">
        <f ca="1" t="shared" si="40"/>
        <v>554</v>
      </c>
      <c s="33">
        <f ca="1" t="shared" si="40"/>
        <v>149</v>
      </c>
      <c s="33">
        <f ca="1" t="shared" si="40"/>
        <v>0</v>
      </c>
      <c s="33">
        <f ca="1" t="shared" si="40"/>
        <v>495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15655.199999999997</v>
      </c>
      <c s="19">
        <f ca="1" t="shared" si="45"/>
        <v>-1242</v>
      </c>
      <c s="19">
        <f ca="1" t="shared" si="45"/>
        <v>975.79999999999984</v>
      </c>
      <c s="19">
        <f ca="1" t="shared" si="45"/>
        <v>8118.9999999999982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3527.9999999999995</v>
      </c>
      <c s="19">
        <f ca="1" t="shared" si="45"/>
        <v>3973.9999999999991</v>
      </c>
      <c s="19">
        <f ca="1" t="shared" si="45"/>
        <v>-554</v>
      </c>
      <c s="19">
        <f ca="1" t="shared" si="45"/>
        <v>-149</v>
      </c>
      <c s="19">
        <f ca="1" t="shared" si="45"/>
        <v>17373.999999999996</v>
      </c>
      <c s="19">
        <f ca="1" t="shared" si="45"/>
        <v>-495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1a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27333.833419555092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102</v>
      </c>
      <c s="40">
        <f t="array" ref="G17">MAX((G20:G1460&gt;0)*(ROW(G20:G1460)))</f>
        <v>102</v>
      </c>
      <c s="40">
        <f t="array" ref="H17">MAX((H20:H1460&gt;0)*(ROW(H20:H1460)))</f>
        <v>0</v>
      </c>
      <c s="40">
        <f t="array" ref="I17">MAX((I20:I1460&gt;0)*(ROW(I20:I1460)))</f>
        <v>102</v>
      </c>
      <c s="40">
        <f t="array" ref="J17">MAX((J20:J1460&gt;0)*(ROW(J20:J1460)))</f>
        <v>102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0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0.050000000000000044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102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513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1933</v>
      </c>
      <c s="105">
        <f ca="1">AI7</f>
        <v>0.96296296296296291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1.3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346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1242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211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1044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1453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0.53333333333333333</v>
      </c>
      <c s="15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0.55000000000000004</v>
      </c>
      <c s="15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0.56666666666666665</v>
      </c>
      <c s="15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0.58333333333333337</v>
      </c>
      <c s="15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0.59999999999999998</v>
      </c>
      <c s="15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0.6166666666666667</v>
      </c>
      <c s="15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0.6333333333333333</v>
      </c>
      <c s="15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0.65000000000000002</v>
      </c>
      <c s="15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0.66666666666666663</v>
      </c>
      <c s="15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0.68333333333333335</v>
      </c>
      <c s="15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0.69999999999999996</v>
      </c>
      <c s="15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0.71666666666666667</v>
      </c>
      <c s="15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0.73333333333333328</v>
      </c>
      <c s="15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0.75</v>
      </c>
      <c s="15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0.76666666666666672</v>
      </c>
      <c s="15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0.78333333333333333</v>
      </c>
      <c s="15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0.80000000000000004</v>
      </c>
      <c s="15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0.81666666666666665</v>
      </c>
      <c s="15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0.83333333333333337</v>
      </c>
      <c s="15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0.84999999999999998</v>
      </c>
      <c s="15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0.8666666666666667</v>
      </c>
      <c s="15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0.8833333333333333</v>
      </c>
      <c s="15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5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5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5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5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5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5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5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5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5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5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5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5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5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5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5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5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5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5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5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5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5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5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5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5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5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5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5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5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5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