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<sst xmlns="http://schemas.openxmlformats.org/spreadsheetml/2006/main" uniqueCount="382">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</sst>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45069.050000000003</v>
      </c>
      <c s="16">
        <f ca="1" t="shared" si="0"/>
        <v>45069.050000000003</v>
      </c>
      <c s="16">
        <f ca="1" t="shared" si="0"/>
        <v>0</v>
      </c>
      <c s="16">
        <f ca="1" t="shared" si="0"/>
        <v>45069.050000000003</v>
      </c>
      <c s="16">
        <f ca="1" t="shared" si="0"/>
        <v>0</v>
      </c>
      <c s="16">
        <f ca="1" t="shared" si="0"/>
        <v>45069.050000000003</v>
      </c>
      <c s="16">
        <f ca="1" t="shared" si="0"/>
        <v>45069.050000000003</v>
      </c>
      <c s="16">
        <f ca="1" t="shared" si="0"/>
        <v>45069.050000000003</v>
      </c>
      <c s="16">
        <f ca="1" t="shared" si="0"/>
        <v>45069.050000000003</v>
      </c>
      <c s="16">
        <f ca="1" t="shared" si="0"/>
        <v>45069.050000000003</v>
      </c>
      <c s="16">
        <f ca="1" t="shared" si="0"/>
        <v>45069.050000000003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5">
        <f>OFFSET($C$1,$C$17-0.01,0)</f>
        <v>45069.050000000003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-0.016666666666666666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21</v>
      </c>
      <c s="130">
        <f ca="1">BO17</f>
        <v>89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45069.050000000003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89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1636</v>
      </c>
      <c s="5">
        <f ca="1" t="shared" si="30"/>
        <v>1142</v>
      </c>
      <c s="5">
        <f ca="1" t="shared" si="30"/>
        <v>0</v>
      </c>
      <c s="5">
        <f ca="1" t="shared" si="30"/>
        <v>217</v>
      </c>
      <c s="5">
        <f ca="1" t="shared" si="30"/>
        <v>0</v>
      </c>
      <c s="5">
        <f ca="1" t="shared" si="30"/>
        <v>581</v>
      </c>
      <c s="5">
        <f ca="1" t="shared" si="30"/>
        <v>276</v>
      </c>
      <c s="5">
        <f ca="1" t="shared" si="30"/>
        <v>351</v>
      </c>
      <c s="5">
        <f ca="1" t="shared" si="30"/>
        <v>304</v>
      </c>
      <c s="5">
        <f ca="1" t="shared" si="30"/>
        <v>337</v>
      </c>
      <c s="5">
        <f ca="1" t="shared" si="30"/>
        <v>157</v>
      </c>
      <c s="5">
        <f ca="1" t="shared" si="30"/>
        <v>0</v>
      </c>
      <c s="5">
        <f ca="1" t="shared" si="30"/>
        <v>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1443.5294117647059</v>
      </c>
      <c s="17">
        <f ca="1" t="shared" si="34"/>
        <v>1007.6470588235294</v>
      </c>
      <c s="17">
        <f ca="1" t="shared" si="34"/>
        <v>0</v>
      </c>
      <c s="17">
        <f ca="1" t="shared" si="34"/>
        <v>191.47058823529412</v>
      </c>
      <c s="17">
        <f ca="1" t="shared" si="34"/>
        <v>0</v>
      </c>
      <c s="17">
        <f ca="1" t="shared" si="34"/>
        <v>512.64705882352939</v>
      </c>
      <c s="17">
        <f ca="1" t="shared" si="34"/>
        <v>243.52941176470588</v>
      </c>
      <c s="17">
        <f ca="1" t="shared" si="34"/>
        <v>309.70588235294116</v>
      </c>
      <c s="17">
        <f ca="1" t="shared" si="34"/>
        <v>268.23529411764707</v>
      </c>
      <c s="17">
        <f ca="1" t="shared" si="34"/>
        <v>297.35294117647061</v>
      </c>
      <c s="17">
        <f ca="1" t="shared" si="34"/>
        <v>138.52941176470588</v>
      </c>
      <c s="17">
        <f ca="1" t="shared" si="34"/>
        <v>0</v>
      </c>
      <c s="17">
        <f ca="1" t="shared" si="34"/>
        <v>356.47058823529414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1422.608695652174</v>
      </c>
      <c s="5">
        <f ca="1" t="shared" si="35"/>
        <v>993.04347826086962</v>
      </c>
      <c s="5">
        <f ca="1" t="shared" si="35"/>
        <v>0</v>
      </c>
      <c s="5">
        <f ca="1" t="shared" si="35"/>
        <v>188.69565217391306</v>
      </c>
      <c s="5">
        <f ca="1" t="shared" si="35"/>
        <v>0</v>
      </c>
      <c s="5">
        <f ca="1" t="shared" si="35"/>
        <v>505.21739130434787</v>
      </c>
      <c s="5">
        <f ca="1" t="shared" si="35"/>
        <v>240.00000000000003</v>
      </c>
      <c s="5">
        <f ca="1" t="shared" si="35"/>
        <v>305.21739130434787</v>
      </c>
      <c s="5">
        <f ca="1" t="shared" si="35"/>
        <v>264.34782608695656</v>
      </c>
      <c s="5">
        <f ca="1" t="shared" si="35"/>
        <v>293.04347826086956</v>
      </c>
      <c s="5">
        <f ca="1" t="shared" si="35"/>
        <v>136.52173913043478</v>
      </c>
      <c s="5">
        <f ca="1" t="shared" si="35"/>
        <v>0</v>
      </c>
      <c s="5">
        <f ca="1" t="shared" si="35"/>
        <v>351.304347826087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45069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1636</v>
      </c>
      <c s="26">
        <f ca="1" t="shared" si="40"/>
        <v>1142</v>
      </c>
      <c s="26">
        <f ca="1" t="shared" si="40"/>
        <v>0</v>
      </c>
      <c s="26">
        <f ca="1" t="shared" si="40"/>
        <v>217</v>
      </c>
      <c s="26">
        <f ca="1" t="shared" si="40"/>
        <v>0</v>
      </c>
      <c s="26">
        <f ca="1" t="shared" si="40"/>
        <v>581</v>
      </c>
      <c s="26">
        <f ca="1" t="shared" si="40"/>
        <v>276</v>
      </c>
      <c s="26">
        <f ca="1" t="shared" si="40"/>
        <v>351</v>
      </c>
      <c s="26">
        <f ca="1" t="shared" si="40"/>
        <v>304</v>
      </c>
      <c s="26">
        <f ca="1" t="shared" si="40"/>
        <v>337</v>
      </c>
      <c s="26">
        <f ca="1" t="shared" si="40"/>
        <v>157</v>
      </c>
      <c s="26">
        <f ca="1" t="shared" si="40"/>
        <v>0</v>
      </c>
      <c s="26">
        <f ca="1" t="shared" si="40"/>
        <v>404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15952.199999999997</v>
      </c>
      <c s="28">
        <f ca="1" t="shared" si="45"/>
        <v>-1142</v>
      </c>
      <c s="28">
        <f ca="1" t="shared" si="45"/>
        <v>975.79999999999984</v>
      </c>
      <c s="28">
        <f ca="1" t="shared" si="45"/>
        <v>8112.9999999999982</v>
      </c>
      <c s="28">
        <f ca="1" t="shared" si="45"/>
        <v>3569.9999999999995</v>
      </c>
      <c s="28">
        <f ca="1" t="shared" si="45"/>
        <v>2274.9999999999995</v>
      </c>
      <c s="28">
        <f ca="1" t="shared" si="45"/>
        <v>4222.1999999999998</v>
      </c>
      <c s="28">
        <f ca="1" t="shared" si="45"/>
        <v>3694.9999999999995</v>
      </c>
      <c s="28">
        <f ca="1" t="shared" si="45"/>
        <v>4098.9999999999991</v>
      </c>
      <c s="28">
        <f ca="1" t="shared" si="45"/>
        <v>-337</v>
      </c>
      <c s="28">
        <f ca="1" t="shared" si="45"/>
        <v>-157</v>
      </c>
      <c s="28">
        <f ca="1" t="shared" si="45"/>
        <v>17373.999999999996</v>
      </c>
      <c s="28">
        <f ca="1" t="shared" si="45"/>
        <v>-404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27627.078239608796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89</v>
      </c>
      <c s="35">
        <f t="array" ref="G17">MAX((G20:G1460&gt;0)*(ROW(G20:G1460)))</f>
        <v>89</v>
      </c>
      <c s="35">
        <f t="array" ref="H17">MAX((H20:H1460&gt;0)*(ROW(H20:H1460)))</f>
        <v>89</v>
      </c>
      <c s="35">
        <f t="array" ref="I17">MAX((I20:I1460&gt;0)*(ROW(I20:I1460)))</f>
        <v>89</v>
      </c>
      <c s="35">
        <f t="array" ref="J17">MAX((J20:J1460&gt;0)*(ROW(J20:J1460)))</f>
        <v>89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89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89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89</v>
      </c>
      <c s="23">
        <f t="array" aca="1" ref="BU17" ca="1">MAX((BU20:BU1460&gt;0)*(ROW(BU20:BU1460)))</f>
        <v>89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327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1636</v>
      </c>
      <c s="111">
        <f ca="1">AI7</f>
        <v>1.0147058823529411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1.1499999999999999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208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1142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217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105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581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227</v>
      </c>
      <c s="42">
        <f t="shared" si="97"/>
        <v>49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276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1812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2216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1.1499999999999999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1.1499999999999999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25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25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25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25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25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25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25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25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25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0.53333333333333333</v>
      </c>
      <c s="25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0.55000000000000004</v>
      </c>
      <c s="25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0.56666666666666665</v>
      </c>
      <c s="25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0.58333333333333337</v>
      </c>
      <c s="25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0.59999999999999998</v>
      </c>
      <c s="25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0.6166666666666667</v>
      </c>
      <c s="25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0.6333333333333333</v>
      </c>
      <c s="25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0.65000000000000002</v>
      </c>
      <c s="25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0.66666666666666663</v>
      </c>
      <c s="25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0.68333333333333335</v>
      </c>
      <c s="25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0.69999999999999996</v>
      </c>
      <c s="25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0.71666666666666667</v>
      </c>
      <c s="25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0.73333333333333328</v>
      </c>
      <c s="25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0.75</v>
      </c>
      <c s="25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0.76666666666666672</v>
      </c>
      <c s="25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0.78333333333333333</v>
      </c>
      <c s="25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0.80000000000000004</v>
      </c>
      <c s="25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0.83333333333333337</v>
      </c>
      <c s="25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0.84999999999999998</v>
      </c>
      <c s="25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0.8666666666666667</v>
      </c>
      <c s="25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0.8833333333333333</v>
      </c>
      <c s="25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0.90000000000000002</v>
      </c>
      <c s="25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5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5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5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5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5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5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5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5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25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25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25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25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25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25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5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5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