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<sst xmlns="http://schemas.openxmlformats.org/spreadsheetml/2006/main" uniqueCount="382">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</sst>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45070.087500000001</v>
      </c>
      <c s="17">
        <f ca="1" t="shared" si="0"/>
        <v>0</v>
      </c>
      <c s="17">
        <f ca="1" t="shared" si="0"/>
        <v>45070.087500000001</v>
      </c>
      <c s="17">
        <f ca="1" t="shared" si="0"/>
        <v>0</v>
      </c>
      <c s="17">
        <f ca="1" t="shared" si="0"/>
        <v>45070.087500000001</v>
      </c>
      <c s="17">
        <f ca="1" t="shared" si="0"/>
        <v>45070.087500000001</v>
      </c>
      <c s="17">
        <f ca="1" t="shared" si="0"/>
        <v>45070.087500000001</v>
      </c>
      <c s="17">
        <f ca="1" t="shared" si="0"/>
        <v>45070.090277777781</v>
      </c>
      <c s="17">
        <f ca="1" t="shared" si="0"/>
        <v>45070.090277777781</v>
      </c>
      <c s="17">
        <f ca="1" t="shared" si="0"/>
        <v>45070.090277777781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7">
        <f>OFFSET($C$1,$C$17-0.01,0)</f>
        <v>45070.090277777781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0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45070.090277777781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0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0</v>
      </c>
      <c s="16">
        <f t="shared" si="26"/>
        <v>2.0499999999999998</v>
      </c>
      <c s="16">
        <f t="shared" si="26"/>
        <v>0</v>
      </c>
      <c s="16">
        <f t="shared" si="26"/>
        <v>2.0499999999999998</v>
      </c>
      <c s="16">
        <f t="shared" si="26"/>
        <v>0</v>
      </c>
      <c s="16">
        <f t="shared" si="26"/>
        <v>2.0499999999999998</v>
      </c>
      <c s="16">
        <f t="shared" si="26"/>
        <v>2.0499999999999998</v>
      </c>
      <c s="16">
        <f t="shared" si="26"/>
        <v>2.0499999999999998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913</v>
      </c>
      <c s="5">
        <f ca="1" t="shared" si="30"/>
        <v>382</v>
      </c>
      <c s="5">
        <f ca="1" t="shared" si="30"/>
        <v>600</v>
      </c>
      <c s="5">
        <f ca="1" t="shared" si="30"/>
        <v>562</v>
      </c>
      <c s="5">
        <f ca="1" t="shared" si="30"/>
        <v>597</v>
      </c>
      <c s="5">
        <f ca="1" t="shared" si="30"/>
        <v>274</v>
      </c>
      <c s="5">
        <f ca="1" t="shared" si="30"/>
        <v>0</v>
      </c>
      <c s="5">
        <f ca="1" t="shared" si="30"/>
        <v>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445.36585365853665</v>
      </c>
      <c s="5">
        <f ca="1" t="shared" si="35"/>
        <v>186.34146341463415</v>
      </c>
      <c s="5">
        <f ca="1" t="shared" si="35"/>
        <v>292.6829268292683</v>
      </c>
      <c s="5">
        <f ca="1" t="shared" si="35"/>
        <v>265.51181102362204</v>
      </c>
      <c s="5">
        <f ca="1" t="shared" si="35"/>
        <v>282.04724409448818</v>
      </c>
      <c s="5">
        <f ca="1" t="shared" si="35"/>
        <v>129.44881889763781</v>
      </c>
      <c s="5">
        <f ca="1" t="shared" si="35"/>
        <v>0</v>
      </c>
      <c s="5">
        <f ca="1" t="shared" si="35"/>
        <v>345.82677165354329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45070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0</v>
      </c>
      <c s="19">
        <f ca="1" t="shared" si="40"/>
        <v>1839</v>
      </c>
      <c s="19">
        <f ca="1" t="shared" si="40"/>
        <v>0</v>
      </c>
      <c s="19">
        <f ca="1" t="shared" si="40"/>
        <v>463</v>
      </c>
      <c s="19">
        <f ca="1" t="shared" si="40"/>
        <v>0</v>
      </c>
      <c s="19">
        <f ca="1" t="shared" si="40"/>
        <v>913</v>
      </c>
      <c s="19">
        <f ca="1" t="shared" si="40"/>
        <v>382</v>
      </c>
      <c s="19">
        <f ca="1" t="shared" si="40"/>
        <v>600</v>
      </c>
      <c s="19">
        <f ca="1" t="shared" si="40"/>
        <v>562</v>
      </c>
      <c s="19">
        <f ca="1" t="shared" si="40"/>
        <v>597</v>
      </c>
      <c s="19">
        <f ca="1" t="shared" si="40"/>
        <v>274</v>
      </c>
      <c s="19">
        <f ca="1" t="shared" si="40"/>
        <v>0</v>
      </c>
      <c s="19">
        <f ca="1" t="shared" si="40"/>
        <v>732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17588.199999999997</v>
      </c>
      <c s="34">
        <f ca="1" t="shared" si="45"/>
        <v>-1839</v>
      </c>
      <c s="34">
        <f ca="1" t="shared" si="45"/>
        <v>975.79999999999984</v>
      </c>
      <c s="34">
        <f ca="1" t="shared" si="45"/>
        <v>7866.9999999999982</v>
      </c>
      <c s="34">
        <f ca="1" t="shared" si="45"/>
        <v>3569.9999999999995</v>
      </c>
      <c s="34">
        <f ca="1" t="shared" si="45"/>
        <v>1942.9999999999995</v>
      </c>
      <c s="34">
        <f ca="1" t="shared" si="45"/>
        <v>4116.1999999999998</v>
      </c>
      <c s="34">
        <f ca="1" t="shared" si="45"/>
        <v>3445.9999999999995</v>
      </c>
      <c s="34">
        <f ca="1" t="shared" si="45"/>
        <v>3840.9999999999991</v>
      </c>
      <c s="34">
        <f ca="1" t="shared" si="45"/>
        <v>-597</v>
      </c>
      <c s="34">
        <f ca="1" t="shared" si="45"/>
        <v>-274</v>
      </c>
      <c s="34">
        <f ca="1" t="shared" si="45"/>
        <v>17373.999999999996</v>
      </c>
      <c s="34">
        <f ca="1" t="shared" si="45"/>
        <v>-732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>
        <f ca="1">IF(BO$17&gt;0,HLOOKUP(OFFSET($BM$1,MAX($BO$17:$BZ$17)-1,0),CX1:DU2,2,FALSE),0)</f>
        <v>0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147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147</v>
      </c>
      <c s="35">
        <f t="array" ref="J17">MAX((J20:J1460&gt;0)*(ROW(J20:J1460)))</f>
        <v>147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0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0</v>
      </c>
      <c s="22">
        <f ca="1" t="shared" si="46"/>
        <v>-2.4500000000000002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143</v>
      </c>
      <c s="33">
        <f t="array" aca="1" ref="BQ17" ca="1">MAX((BQ20:BQ1460&gt;0)*(ROW(BQ20:BQ1460)))</f>
        <v>0</v>
      </c>
      <c s="33">
        <f t="array" aca="1" ref="BR17" ca="1">MAX((BR20:BR1460&gt;0)*(ROW(BR20:BR1460)))</f>
        <v>143</v>
      </c>
      <c s="33">
        <f t="array" aca="1" ref="BS17" ca="1">MAX((BS20:BS1460&gt;0)*(ROW(BS20:BS1460)))</f>
        <v>0</v>
      </c>
      <c s="33">
        <f t="array" aca="1" ref="BT17" ca="1">MAX((BT20:BT1460&gt;0)*(ROW(BT20:BT1460)))</f>
        <v>143</v>
      </c>
      <c s="33">
        <f t="array" aca="1" ref="BU17" ca="1">MAX((BU20:BU1460&gt;0)*(ROW(BU20:BU1460)))</f>
        <v>143</v>
      </c>
      <c s="33">
        <f t="array" aca="1" ref="BV17" ca="1">MAX((BV20:BV1460&gt;0)*(ROW(BV20:BV1460)))</f>
        <v>143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1839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463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913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382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3597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2.0499999999999998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2.0499999999999998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2.0499999999999998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2.0499999999999998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0.55000000000000004</v>
      </c>
      <c s="31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0.56666666666666665</v>
      </c>
      <c s="31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0.58333333333333337</v>
      </c>
      <c s="31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0.59999999999999998</v>
      </c>
      <c s="31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0.6166666666666667</v>
      </c>
      <c s="31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0.6333333333333333</v>
      </c>
      <c s="31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0.65000000000000002</v>
      </c>
      <c s="31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0.66666666666666663</v>
      </c>
      <c s="31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0.68333333333333335</v>
      </c>
      <c s="31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0.69999999999999996</v>
      </c>
      <c s="31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0.71666666666666667</v>
      </c>
      <c s="31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0.73333333333333328</v>
      </c>
      <c s="31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0.75</v>
      </c>
      <c s="31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0.76666666666666672</v>
      </c>
      <c s="31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0.78333333333333333</v>
      </c>
      <c s="31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0.81666666666666665</v>
      </c>
      <c s="31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0.83333333333333337</v>
      </c>
      <c s="31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0.84999999999999998</v>
      </c>
      <c s="31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0.8666666666666667</v>
      </c>
      <c s="31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0.8833333333333333</v>
      </c>
      <c s="31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0.90000000000000002</v>
      </c>
      <c s="31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0.91666666666666663</v>
      </c>
      <c s="31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31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31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31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31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31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31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31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31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31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31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31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31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31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31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31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31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31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31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31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31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31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31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31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31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31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31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31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31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31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31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31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31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31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31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31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31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31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31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31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31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31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31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31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31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31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31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31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31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31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31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31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31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31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31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31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31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31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31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31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31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1.95</v>
      </c>
      <c s="31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31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31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2</v>
      </c>
      <c s="31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31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31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31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31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31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31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31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31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2.1499999999999999</v>
      </c>
      <c s="31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2.1666666666666665</v>
      </c>
      <c s="31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