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<sst xmlns="http://schemas.openxmlformats.org/spreadsheetml/2006/main" uniqueCount="382">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</sst>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45069.010416666664</v>
      </c>
      <c s="16">
        <f ca="1" t="shared" si="0"/>
        <v>45069.010416666664</v>
      </c>
      <c s="16">
        <f ca="1" t="shared" si="0"/>
        <v>0</v>
      </c>
      <c s="16">
        <f ca="1" t="shared" si="0"/>
        <v>45069.010416666664</v>
      </c>
      <c s="16">
        <f ca="1" t="shared" si="0"/>
        <v>0</v>
      </c>
      <c s="16">
        <f ca="1" t="shared" si="0"/>
        <v>45069.010416666664</v>
      </c>
      <c s="16">
        <f ca="1" t="shared" si="0"/>
        <v>45069.010416666664</v>
      </c>
      <c s="16">
        <f ca="1" t="shared" si="0"/>
        <v>45069.010416666664</v>
      </c>
      <c s="16">
        <f ca="1" t="shared" si="0"/>
        <v>45069.010416666664</v>
      </c>
      <c s="16">
        <f ca="1" t="shared" si="0"/>
        <v>45069.010416666664</v>
      </c>
      <c s="16">
        <f ca="1" t="shared" si="0"/>
        <v>45069.010416666664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8">
        <f>OFFSET($C$1,$C$17-0.01,0)</f>
        <v>45069.010416666664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-0.016666666666666666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21</v>
      </c>
      <c s="129">
        <f ca="1">BO17</f>
        <v>35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45069.010416666664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35</v>
      </c>
      <c s="12">
        <f ca="1" t="shared" si="23" ref="BP5:CQ5">IF(BP17=0,BP16,E17)</f>
        <v>35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333</v>
      </c>
      <c s="4">
        <f ca="1" t="shared" si="30"/>
        <v>235</v>
      </c>
      <c s="4">
        <f ca="1" t="shared" si="30"/>
        <v>0</v>
      </c>
      <c s="4">
        <f ca="1" t="shared" si="30"/>
        <v>44</v>
      </c>
      <c s="4">
        <f ca="1" t="shared" si="30"/>
        <v>0</v>
      </c>
      <c s="4">
        <f ca="1" t="shared" si="30"/>
        <v>120</v>
      </c>
      <c s="4">
        <f ca="1" t="shared" si="30"/>
        <v>55</v>
      </c>
      <c s="4">
        <f ca="1" t="shared" si="30"/>
        <v>73</v>
      </c>
      <c s="4">
        <f ca="1" t="shared" si="30"/>
        <v>64</v>
      </c>
      <c s="4">
        <f ca="1" t="shared" si="30"/>
        <v>69</v>
      </c>
      <c s="4">
        <f ca="1" t="shared" si="30"/>
        <v>32</v>
      </c>
      <c s="4">
        <f ca="1" t="shared" si="30"/>
        <v>0</v>
      </c>
      <c s="4">
        <f ca="1" t="shared" si="30"/>
        <v>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1427.1428571428571</v>
      </c>
      <c s="31">
        <f ca="1" t="shared" si="34"/>
        <v>1007.1428571428571</v>
      </c>
      <c s="31">
        <f ca="1" t="shared" si="34"/>
        <v>0</v>
      </c>
      <c s="31">
        <f ca="1" t="shared" si="34"/>
        <v>188.57142857142856</v>
      </c>
      <c s="31">
        <f ca="1" t="shared" si="34"/>
        <v>0</v>
      </c>
      <c s="31">
        <f ca="1" t="shared" si="34"/>
        <v>514.28571428571422</v>
      </c>
      <c s="31">
        <f ca="1" t="shared" si="34"/>
        <v>235.71428571428572</v>
      </c>
      <c s="31">
        <f ca="1" t="shared" si="34"/>
        <v>312.85714285714283</v>
      </c>
      <c s="31">
        <f ca="1" t="shared" si="34"/>
        <v>274.28571428571428</v>
      </c>
      <c s="31">
        <f ca="1" t="shared" si="34"/>
        <v>295.71428571428572</v>
      </c>
      <c s="31">
        <f ca="1" t="shared" si="34"/>
        <v>137.14285714285714</v>
      </c>
      <c s="31">
        <f ca="1" t="shared" si="34"/>
        <v>0</v>
      </c>
      <c s="31">
        <f ca="1" t="shared" si="34"/>
        <v>364.28571428571428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1332</v>
      </c>
      <c s="4">
        <f ca="1" t="shared" si="35"/>
        <v>940</v>
      </c>
      <c s="4">
        <f ca="1" t="shared" si="35"/>
        <v>0</v>
      </c>
      <c s="4">
        <f ca="1" t="shared" si="35"/>
        <v>176</v>
      </c>
      <c s="4">
        <f ca="1" t="shared" si="35"/>
        <v>0</v>
      </c>
      <c s="4">
        <f ca="1" t="shared" si="35"/>
        <v>480</v>
      </c>
      <c s="4">
        <f ca="1" t="shared" si="35"/>
        <v>220</v>
      </c>
      <c s="4">
        <f ca="1" t="shared" si="35"/>
        <v>292</v>
      </c>
      <c s="4">
        <f ca="1" t="shared" si="35"/>
        <v>256</v>
      </c>
      <c s="4">
        <f ca="1" t="shared" si="35"/>
        <v>276</v>
      </c>
      <c s="4">
        <f ca="1" t="shared" si="35"/>
        <v>128</v>
      </c>
      <c s="4">
        <f ca="1" t="shared" si="35"/>
        <v>0</v>
      </c>
      <c s="4">
        <f ca="1" t="shared" si="35"/>
        <v>340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45069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333</v>
      </c>
      <c s="25">
        <f ca="1" t="shared" si="40"/>
        <v>235</v>
      </c>
      <c s="25">
        <f ca="1" t="shared" si="40"/>
        <v>0</v>
      </c>
      <c s="25">
        <f ca="1" t="shared" si="40"/>
        <v>44</v>
      </c>
      <c s="25">
        <f ca="1" t="shared" si="40"/>
        <v>0</v>
      </c>
      <c s="25">
        <f ca="1" t="shared" si="40"/>
        <v>120</v>
      </c>
      <c s="25">
        <f ca="1" t="shared" si="40"/>
        <v>55</v>
      </c>
      <c s="25">
        <f ca="1" t="shared" si="40"/>
        <v>73</v>
      </c>
      <c s="25">
        <f ca="1" t="shared" si="40"/>
        <v>64</v>
      </c>
      <c s="25">
        <f ca="1" t="shared" si="40"/>
        <v>69</v>
      </c>
      <c s="25">
        <f ca="1" t="shared" si="40"/>
        <v>32</v>
      </c>
      <c s="25">
        <f ca="1" t="shared" si="40"/>
        <v>0</v>
      </c>
      <c s="25">
        <f ca="1" t="shared" si="40"/>
        <v>85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17255.199999999997</v>
      </c>
      <c s="29">
        <f ca="1" t="shared" si="45"/>
        <v>-235</v>
      </c>
      <c s="29">
        <f ca="1" t="shared" si="45"/>
        <v>975.79999999999984</v>
      </c>
      <c s="29">
        <f ca="1" t="shared" si="45"/>
        <v>8285.9999999999982</v>
      </c>
      <c s="29">
        <f ca="1" t="shared" si="45"/>
        <v>3569.9999999999995</v>
      </c>
      <c s="29">
        <f ca="1" t="shared" si="45"/>
        <v>2735.9999999999995</v>
      </c>
      <c s="29">
        <f ca="1" t="shared" si="45"/>
        <v>4443.1999999999998</v>
      </c>
      <c s="29">
        <f ca="1" t="shared" si="45"/>
        <v>3972.9999999999995</v>
      </c>
      <c s="29">
        <f ca="1" t="shared" si="45"/>
        <v>4338.9999999999991</v>
      </c>
      <c s="29">
        <f ca="1" t="shared" si="45"/>
        <v>-69</v>
      </c>
      <c s="29">
        <f ca="1" t="shared" si="45"/>
        <v>-32</v>
      </c>
      <c s="29">
        <f ca="1" t="shared" si="45"/>
        <v>17373.999999999996</v>
      </c>
      <c s="29">
        <f ca="1" t="shared" si="45"/>
        <v>-85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12a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30226.826826826822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35</v>
      </c>
      <c s="36">
        <f t="array" ref="G17">MAX((G20:G1460&gt;0)*(ROW(G20:G1460)))</f>
        <v>35</v>
      </c>
      <c s="36">
        <f t="array" ref="H17">MAX((H20:H1460&gt;0)*(ROW(H20:H1460)))</f>
        <v>35</v>
      </c>
      <c s="36">
        <f t="array" ref="I17">MAX((I20:I1460&gt;0)*(ROW(I20:I1460)))</f>
        <v>35</v>
      </c>
      <c s="36">
        <f t="array" ref="J17">MAX((J20:J1460&gt;0)*(ROW(J20:J1460)))</f>
        <v>35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35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35</v>
      </c>
      <c s="27">
        <f t="array" aca="1" ref="BP17" ca="1">MAX((BP20:BP1460&gt;0)*(ROW(BP20:BP1460)))</f>
        <v>35</v>
      </c>
      <c s="27">
        <f t="array" aca="1" ref="BQ17" ca="1">MAX((BQ20:BQ1460&gt;0)*(ROW(BQ20:BQ1460)))</f>
        <v>0</v>
      </c>
      <c s="27">
        <f t="array" aca="1" ref="BR17" ca="1">MAX((BR20:BR1460&gt;0)*(ROW(BR20:BR1460)))</f>
        <v>35</v>
      </c>
      <c s="27">
        <f t="array" aca="1" ref="BS17" ca="1">MAX((BS20:BS1460&gt;0)*(ROW(BS20:BS1460)))</f>
        <v>0</v>
      </c>
      <c s="27">
        <f t="array" aca="1" ref="BT17" ca="1">MAX((BT20:BT1460&gt;0)*(ROW(BT20:BT1460)))</f>
        <v>35</v>
      </c>
      <c s="27">
        <f t="array" aca="1" ref="BU17" ca="1">MAX((BU20:BU1460&gt;0)*(ROW(BU20:BU1460)))</f>
        <v>35</v>
      </c>
      <c s="27">
        <f t="array" aca="1" ref="BV17" ca="1">MAX((BV20:BV1460&gt;0)*(ROW(BV20:BV1460)))</f>
        <v>35</v>
      </c>
      <c s="27">
        <f t="array" aca="1" ref="BW17" ca="1">MAX((BW20:BW1460&gt;0)*(ROW(BW20:BW1460)))</f>
        <v>35</v>
      </c>
      <c s="27">
        <f t="array" aca="1" ref="BX17" ca="1">MAX((BX20:BX1460&gt;0)*(ROW(BX20:BX1460)))</f>
        <v>35</v>
      </c>
      <c s="27">
        <f t="array" aca="1" ref="BY17" ca="1">MAX((BY20:BY1460&gt;0)*(ROW(BY20:BY1460)))</f>
        <v>35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333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333</v>
      </c>
      <c s="118">
        <f ca="1">AI7</f>
        <v>1.0714285714285714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0.25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235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235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8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44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8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8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120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120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8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55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55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8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454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8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8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8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0.25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8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8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0.25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0.25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0.25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