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<sst xmlns="http://schemas.openxmlformats.org/spreadsheetml/2006/main" uniqueCount="382">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</sst>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45065.03402777778</v>
      </c>
      <c s="22">
        <f ca="1" t="shared" si="0"/>
        <v>45065.03402777778</v>
      </c>
      <c s="22">
        <f ca="1" t="shared" si="0"/>
        <v>0</v>
      </c>
      <c s="22">
        <f ca="1" t="shared" si="0"/>
        <v>45065.03402777778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45065.03402777778</v>
      </c>
      <c s="22">
        <f ca="1" t="shared" si="0"/>
        <v>45065.03402777778</v>
      </c>
      <c s="22">
        <f ca="1" t="shared" si="0"/>
        <v>45065.03402777778</v>
      </c>
      <c s="22">
        <f ca="1" t="shared" si="0"/>
        <v>45065.03402777778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0">
        <f>OFFSET($C$1,$C$17-0.01,0)</f>
        <v>45065.03402777778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-0.016666666666666666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21</v>
      </c>
      <c s="139">
        <f ca="1">BO17</f>
        <v>68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45065.03402777778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68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0.75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0.95744680851063835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949</v>
      </c>
      <c s="4">
        <f ca="1" t="shared" si="30"/>
        <v>704</v>
      </c>
      <c s="4">
        <f ca="1" t="shared" si="30"/>
        <v>0</v>
      </c>
      <c s="4">
        <f ca="1" t="shared" si="30"/>
        <v>170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321</v>
      </c>
      <c s="4">
        <f ca="1" t="shared" si="30"/>
        <v>262</v>
      </c>
      <c s="4">
        <f ca="1" t="shared" si="30"/>
        <v>319</v>
      </c>
      <c s="4">
        <f ca="1" t="shared" si="30"/>
        <v>119</v>
      </c>
      <c s="4">
        <f ca="1" t="shared" si="30"/>
        <v>0</v>
      </c>
      <c s="4">
        <f ca="1" t="shared" si="30"/>
        <v>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1211.4893617021278</v>
      </c>
      <c s="25">
        <f ca="1" t="shared" si="34"/>
        <v>898.72340425531911</v>
      </c>
      <c s="25">
        <f ca="1" t="shared" si="34"/>
        <v>0</v>
      </c>
      <c s="25">
        <f ca="1" t="shared" si="34"/>
        <v>217.02127659574469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409.78723404255322</v>
      </c>
      <c s="25">
        <f ca="1" t="shared" si="34"/>
        <v>334.468085106383</v>
      </c>
      <c s="25">
        <f ca="1" t="shared" si="34"/>
        <v>407.2340425531915</v>
      </c>
      <c s="25">
        <f ca="1" t="shared" si="34"/>
        <v>151.91489361702128</v>
      </c>
      <c s="25">
        <f ca="1" t="shared" si="34"/>
        <v>0</v>
      </c>
      <c s="25">
        <f ca="1" t="shared" si="34"/>
        <v>404.68085106382978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1265.3333333333333</v>
      </c>
      <c s="4">
        <f ca="1" t="shared" si="35"/>
        <v>880</v>
      </c>
      <c s="4">
        <f ca="1" t="shared" si="35"/>
        <v>0</v>
      </c>
      <c s="4">
        <f ca="1" t="shared" si="35"/>
        <v>212.5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401.25</v>
      </c>
      <c s="4">
        <f ca="1" t="shared" si="35"/>
        <v>327.5</v>
      </c>
      <c s="4">
        <f ca="1" t="shared" si="35"/>
        <v>398.75</v>
      </c>
      <c s="4">
        <f ca="1" t="shared" si="35"/>
        <v>148.75</v>
      </c>
      <c s="4">
        <f ca="1" t="shared" si="35"/>
        <v>0</v>
      </c>
      <c s="4">
        <f ca="1" t="shared" si="35"/>
        <v>396.25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45065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949</v>
      </c>
      <c s="29">
        <f ca="1" t="shared" si="40"/>
        <v>704</v>
      </c>
      <c s="29">
        <f ca="1" t="shared" si="40"/>
        <v>0</v>
      </c>
      <c s="29">
        <f ca="1" t="shared" si="40"/>
        <v>170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321</v>
      </c>
      <c s="29">
        <f ca="1" t="shared" si="40"/>
        <v>262</v>
      </c>
      <c s="29">
        <f ca="1" t="shared" si="40"/>
        <v>319</v>
      </c>
      <c s="29">
        <f ca="1" t="shared" si="40"/>
        <v>119</v>
      </c>
      <c s="29">
        <f ca="1" t="shared" si="40"/>
        <v>0</v>
      </c>
      <c s="29">
        <f ca="1" t="shared" si="40"/>
        <v>317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16639.199999999997</v>
      </c>
      <c s="28">
        <f ca="1" t="shared" si="45"/>
        <v>-704</v>
      </c>
      <c s="28">
        <f ca="1" t="shared" si="45"/>
        <v>975.79999999999984</v>
      </c>
      <c s="28">
        <f ca="1" t="shared" si="45"/>
        <v>8159.9999999999982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3724.9999999999995</v>
      </c>
      <c s="28">
        <f ca="1" t="shared" si="45"/>
        <v>4140.9999999999991</v>
      </c>
      <c s="28">
        <f ca="1" t="shared" si="45"/>
        <v>-319</v>
      </c>
      <c s="28">
        <f ca="1" t="shared" si="45"/>
        <v>-119</v>
      </c>
      <c s="28">
        <f ca="1" t="shared" si="45"/>
        <v>17373.999999999996</v>
      </c>
      <c s="28">
        <f ca="1" t="shared" si="45"/>
        <v>-317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12a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34336.248682824014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68</v>
      </c>
      <c s="35">
        <f t="array" ref="G17">MAX((G20:G1460&gt;0)*(ROW(G20:G1460)))</f>
        <v>68</v>
      </c>
      <c s="35">
        <f t="array" ref="H17">MAX((H20:H1460&gt;0)*(ROW(H20:H1460)))</f>
        <v>0</v>
      </c>
      <c s="35">
        <f t="array" ref="I17">MAX((I20:I1460&gt;0)*(ROW(I20:I1460)))</f>
        <v>68</v>
      </c>
      <c s="35">
        <f t="array" ref="J17">MAX((J20:J1460&gt;0)*(ROW(J20:J1460)))</f>
        <v>68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0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0.033333333333333326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68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949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949</v>
      </c>
      <c s="110">
        <f ca="1">AI7</f>
        <v>0.95744680851063835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0.75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704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704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170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170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874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874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0.40000000000000002</v>
      </c>
      <c s="2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0.41666666666666669</v>
      </c>
      <c s="2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0.43333333333333335</v>
      </c>
      <c s="2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0.45000000000000001</v>
      </c>
      <c s="2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0.46666666666666667</v>
      </c>
      <c s="2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0.48333333333333334</v>
      </c>
      <c s="2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0.5</v>
      </c>
      <c s="2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0.51666666666666672</v>
      </c>
      <c s="2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0.53333333333333333</v>
      </c>
      <c s="2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0.55000000000000004</v>
      </c>
      <c s="2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0.56666666666666665</v>
      </c>
      <c s="2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0.58333333333333337</v>
      </c>
      <c s="2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0.59999999999999998</v>
      </c>
      <c s="2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0.6166666666666667</v>
      </c>
      <c s="2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0.6333333333333333</v>
      </c>
      <c s="2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0.65000000000000002</v>
      </c>
      <c s="2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0.66666666666666663</v>
      </c>
      <c s="2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0.68333333333333335</v>
      </c>
      <c s="2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0.69999999999999996</v>
      </c>
      <c s="2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0.71666666666666667</v>
      </c>
      <c s="2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0.73333333333333328</v>
      </c>
      <c s="2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0.75</v>
      </c>
      <c s="2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0.76666666666666672</v>
      </c>
      <c s="2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0.78333333333333333</v>
      </c>
      <c s="2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0.80000000000000004</v>
      </c>
      <c s="2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0.81666666666666665</v>
      </c>
      <c s="2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