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<sst xmlns="http://schemas.openxmlformats.org/spreadsheetml/2006/main" uniqueCount="382">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</sst>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45064.01666666667</v>
      </c>
      <c s="15">
        <f ca="1" t="shared" si="0"/>
        <v>45064.01666666667</v>
      </c>
      <c s="15">
        <f ca="1" t="shared" si="0"/>
        <v>0</v>
      </c>
      <c s="15">
        <f ca="1" t="shared" si="0"/>
        <v>45064.01666666667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45064.01666666667</v>
      </c>
      <c s="15">
        <f ca="1" t="shared" si="0"/>
        <v>45064.01666666667</v>
      </c>
      <c s="15">
        <f ca="1" t="shared" si="0"/>
        <v>45064.01666666667</v>
      </c>
      <c s="15">
        <f ca="1" t="shared" si="0"/>
        <v>45064.01666666667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4">
        <f>OFFSET($C$1,$C$17-0.01,0)</f>
        <v>45064.01666666667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-0.016666666666666666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21</v>
      </c>
      <c s="128">
        <f ca="1">BO17</f>
        <v>44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45064.01666666667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44</v>
      </c>
      <c s="12">
        <f ca="1" t="shared" si="23" ref="BP5:CQ5">IF(BP17=0,BP16,E17)</f>
        <v>44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0.38333333333333336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1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575</v>
      </c>
      <c s="4">
        <f ca="1" t="shared" si="30"/>
        <v>366</v>
      </c>
      <c s="4">
        <f ca="1" t="shared" si="30"/>
        <v>0</v>
      </c>
      <c s="4">
        <f ca="1" t="shared" si="30"/>
        <v>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153</v>
      </c>
      <c s="4">
        <f ca="1" t="shared" si="30"/>
        <v>126</v>
      </c>
      <c s="4">
        <f ca="1" t="shared" si="30"/>
        <v>160</v>
      </c>
      <c s="4">
        <f ca="1" t="shared" si="30"/>
        <v>43</v>
      </c>
      <c s="4">
        <f ca="1" t="shared" si="30"/>
        <v>0</v>
      </c>
      <c s="4">
        <f ca="1" t="shared" si="30"/>
        <v>127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1500</v>
      </c>
      <c s="26">
        <f ca="1" t="shared" si="34"/>
        <v>954.78260869565213</v>
      </c>
      <c s="26">
        <f ca="1" t="shared" si="34"/>
        <v>0</v>
      </c>
      <c s="26">
        <f ca="1" t="shared" si="34"/>
        <v>148.69565217391303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399.13043478260869</v>
      </c>
      <c s="26">
        <f ca="1" t="shared" si="34"/>
        <v>328.695652173913</v>
      </c>
      <c s="26">
        <f ca="1" t="shared" si="34"/>
        <v>417.39130434782606</v>
      </c>
      <c s="26">
        <f ca="1" t="shared" si="34"/>
        <v>112.17391304347825</v>
      </c>
      <c s="26">
        <f ca="1" t="shared" si="34"/>
        <v>0</v>
      </c>
      <c s="26">
        <f ca="1" t="shared" si="34"/>
        <v>331.30434782608694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1500</v>
      </c>
      <c s="4">
        <f ca="1" t="shared" si="35"/>
        <v>915</v>
      </c>
      <c s="4">
        <f ca="1" t="shared" si="35"/>
        <v>0</v>
      </c>
      <c s="4">
        <f ca="1" t="shared" si="35"/>
        <v>142.5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382.5</v>
      </c>
      <c s="4">
        <f ca="1" t="shared" si="35"/>
        <v>315</v>
      </c>
      <c s="4">
        <f ca="1" t="shared" si="35"/>
        <v>400</v>
      </c>
      <c s="4">
        <f ca="1" t="shared" si="35"/>
        <v>107.5</v>
      </c>
      <c s="4">
        <f ca="1" t="shared" si="35"/>
        <v>0</v>
      </c>
      <c s="4">
        <f ca="1" t="shared" si="35"/>
        <v>317.5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45064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575</v>
      </c>
      <c s="23">
        <f ca="1" t="shared" si="40"/>
        <v>366</v>
      </c>
      <c s="23">
        <f ca="1" t="shared" si="40"/>
        <v>0</v>
      </c>
      <c s="23">
        <f ca="1" t="shared" si="40"/>
        <v>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153</v>
      </c>
      <c s="23">
        <f ca="1" t="shared" si="40"/>
        <v>126</v>
      </c>
      <c s="23">
        <f ca="1" t="shared" si="40"/>
        <v>160</v>
      </c>
      <c s="23">
        <f ca="1" t="shared" si="40"/>
        <v>43</v>
      </c>
      <c s="23">
        <f ca="1" t="shared" si="40"/>
        <v>0</v>
      </c>
      <c s="23">
        <f ca="1" t="shared" si="40"/>
        <v>127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17013.199999999997</v>
      </c>
      <c s="16">
        <f ca="1" t="shared" si="45"/>
        <v>-366</v>
      </c>
      <c s="16">
        <f ca="1" t="shared" si="45"/>
        <v>975.79999999999984</v>
      </c>
      <c s="16">
        <f ca="1" t="shared" si="45"/>
        <v>8272.9999999999982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3892.9999999999995</v>
      </c>
      <c s="16">
        <f ca="1" t="shared" si="45"/>
        <v>4276.9999999999991</v>
      </c>
      <c s="16">
        <f ca="1" t="shared" si="45"/>
        <v>-160</v>
      </c>
      <c s="16">
        <f ca="1" t="shared" si="45"/>
        <v>-43</v>
      </c>
      <c s="16">
        <f ca="1" t="shared" si="45"/>
        <v>17373.999999999996</v>
      </c>
      <c s="16">
        <f ca="1" t="shared" si="45"/>
        <v>-127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12a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28355.333333333328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44</v>
      </c>
      <c s="38">
        <f t="array" ref="G17">MAX((G20:G1460&gt;0)*(ROW(G20:G1460)))</f>
        <v>44</v>
      </c>
      <c s="38">
        <f t="array" ref="H17">MAX((H20:H1460&gt;0)*(ROW(H20:H1460)))</f>
        <v>0</v>
      </c>
      <c s="38">
        <f t="array" ref="I17">MAX((I20:I1460&gt;0)*(ROW(I20:I1460)))</f>
        <v>44</v>
      </c>
      <c s="38">
        <f t="array" ref="J17">MAX((J20:J1460&gt;0)*(ROW(J20:J1460)))</f>
        <v>44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0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44</v>
      </c>
      <c s="27">
        <f t="array" aca="1" ref="BP17" ca="1">MAX((BP20:BP1460&gt;0)*(ROW(BP20:BP1460)))</f>
        <v>44</v>
      </c>
      <c s="27">
        <f t="array" aca="1" ref="BQ17" ca="1">MAX((BQ20:BQ1460&gt;0)*(ROW(BQ20:BQ1460)))</f>
        <v>0</v>
      </c>
      <c s="27">
        <f t="array" aca="1" ref="BR17" ca="1">MAX((BR20:BR1460&gt;0)*(ROW(BR20:BR1460)))</f>
        <v>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44</v>
      </c>
      <c s="27">
        <f t="array" aca="1" ref="BW17" ca="1">MAX((BW20:BW1460&gt;0)*(ROW(BW20:BW1460)))</f>
        <v>44</v>
      </c>
      <c s="27">
        <f t="array" aca="1" ref="BX17" ca="1">MAX((BX20:BX1460&gt;0)*(ROW(BX20:BX1460)))</f>
        <v>44</v>
      </c>
      <c s="27">
        <f t="array" aca="1" ref="BY17" ca="1">MAX((BY20:BY1460&gt;0)*(ROW(BY20:BY1460)))</f>
        <v>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575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575</v>
      </c>
      <c s="116">
        <f ca="1">AI7</f>
        <v>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0.38333333333333336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366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366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57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423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423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0.40000000000000002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0.40000000000000002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7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7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