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<sst xmlns="http://schemas.openxmlformats.org/spreadsheetml/2006/main" uniqueCount="382">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</sst>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45063.15347222222</v>
      </c>
      <c s="30">
        <f ca="1" t="shared" si="0"/>
        <v>45063.15347222222</v>
      </c>
      <c s="30">
        <f ca="1" t="shared" si="0"/>
        <v>0</v>
      </c>
      <c s="30">
        <f ca="1" t="shared" si="0"/>
        <v>45063.15347222222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45063.15347222222</v>
      </c>
      <c s="30">
        <f ca="1" t="shared" si="0"/>
        <v>45063.15347222222</v>
      </c>
      <c s="30">
        <f ca="1" t="shared" si="0"/>
        <v>45063.15347222222</v>
      </c>
      <c s="30">
        <f ca="1" t="shared" si="0"/>
        <v>45063.15347222222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42">
        <f>OFFSET($C$1,$C$17-0.01,0)</f>
        <v>45063.15347222222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45063.15347222222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3.6833333333333331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3.6666666666666665</v>
      </c>
      <c s="26">
        <f t="shared" si="26"/>
        <v>0.016666666666666666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1.0045454545454546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</v>
      </c>
      <c s="16">
        <f ca="1" t="shared" si="28"/>
        <v>4.5454545454545452E-03</v>
      </c>
      <c s="16">
        <f ca="1" t="shared" si="28"/>
        <v>1.0045454545454546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5749</v>
      </c>
      <c s="4">
        <f ca="1" t="shared" si="30"/>
        <v>3144</v>
      </c>
      <c s="4">
        <f ca="1" t="shared" si="30"/>
        <v>0</v>
      </c>
      <c s="4">
        <f ca="1" t="shared" si="30"/>
        <v>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1379</v>
      </c>
      <c s="4">
        <f ca="1" t="shared" si="30"/>
        <v>1037</v>
      </c>
      <c s="4">
        <f ca="1" t="shared" si="30"/>
        <v>1367</v>
      </c>
      <c s="4">
        <f ca="1" t="shared" si="30"/>
        <v>271</v>
      </c>
      <c s="4">
        <f ca="1" t="shared" si="30"/>
        <v>1</v>
      </c>
      <c s="4">
        <f ca="1" t="shared" si="30"/>
        <v>1369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1567.909090909091</v>
      </c>
      <c s="21">
        <f ca="1" t="shared" si="34"/>
        <v>857.4545454545455</v>
      </c>
      <c s="21">
        <f ca="1" t="shared" si="34"/>
        <v>0</v>
      </c>
      <c s="21">
        <f ca="1" t="shared" si="34"/>
        <v>185.18181818181819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376.09090909090912</v>
      </c>
      <c s="21">
        <f ca="1" t="shared" si="34"/>
        <v>282.81818181818181</v>
      </c>
      <c s="21">
        <f ca="1" t="shared" si="34"/>
        <v>372.81818181818181</v>
      </c>
      <c s="21">
        <f ca="1" t="shared" si="34"/>
        <v>73.909090909090907</v>
      </c>
      <c s="21">
        <f ca="1" t="shared" si="34"/>
        <v>0.27272727272727276</v>
      </c>
      <c s="21">
        <f ca="1" t="shared" si="34"/>
        <v>373.36363636363637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1560.8144796380091</v>
      </c>
      <c s="4">
        <f ca="1" t="shared" si="35"/>
        <v>853.5746606334842</v>
      </c>
      <c s="4">
        <f ca="1" t="shared" si="35"/>
        <v>0</v>
      </c>
      <c s="4">
        <f ca="1" t="shared" si="35"/>
        <v>184.34389140271495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374.38914027149326</v>
      </c>
      <c s="4">
        <f ca="1" t="shared" si="35"/>
        <v>281.53846153846155</v>
      </c>
      <c s="4">
        <f ca="1" t="shared" si="35"/>
        <v>371.13122171945702</v>
      </c>
      <c s="4">
        <f ca="1" t="shared" si="35"/>
        <v>73.909090909090907</v>
      </c>
      <c s="4">
        <f ca="1" t="shared" si="35"/>
        <v>60</v>
      </c>
      <c s="4">
        <f ca="1" t="shared" si="35"/>
        <v>371.67420814479641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45063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5749</v>
      </c>
      <c s="31">
        <f ca="1" t="shared" si="40"/>
        <v>3144</v>
      </c>
      <c s="31">
        <f ca="1" t="shared" si="40"/>
        <v>0</v>
      </c>
      <c s="31">
        <f ca="1" t="shared" si="40"/>
        <v>679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1379</v>
      </c>
      <c s="31">
        <f ca="1" t="shared" si="40"/>
        <v>1037</v>
      </c>
      <c s="31">
        <f ca="1" t="shared" si="40"/>
        <v>1367</v>
      </c>
      <c s="31">
        <f ca="1" t="shared" si="40"/>
        <v>271</v>
      </c>
      <c s="31">
        <f ca="1" t="shared" si="40"/>
        <v>1</v>
      </c>
      <c s="31">
        <f ca="1" t="shared" si="40"/>
        <v>1369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11839.199999999997</v>
      </c>
      <c s="22">
        <f ca="1" t="shared" si="45"/>
        <v>-3144</v>
      </c>
      <c s="22">
        <f ca="1" t="shared" si="45"/>
        <v>975.79999999999984</v>
      </c>
      <c s="22">
        <f ca="1" t="shared" si="45"/>
        <v>7650.9999999999982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2666.9999999999995</v>
      </c>
      <c s="22">
        <f ca="1" t="shared" si="45"/>
        <v>3365.9999999999991</v>
      </c>
      <c s="22">
        <f ca="1" t="shared" si="45"/>
        <v>-1367</v>
      </c>
      <c s="22">
        <f ca="1" t="shared" si="45"/>
        <v>-271</v>
      </c>
      <c s="22">
        <f ca="1" t="shared" si="45"/>
        <v>17372.999999999996</v>
      </c>
      <c s="22">
        <f ca="1" t="shared" si="45"/>
        <v>-1369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18877.369977387367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0</v>
      </c>
      <c s="39">
        <f t="array" ref="G17">MAX((G20:G1460&gt;0)*(ROW(G20:G1460)))</f>
        <v>241</v>
      </c>
      <c s="39">
        <f t="array" ref="H17">MAX((H20:H1460&gt;0)*(ROW(H20:H1460)))</f>
        <v>241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3.6499999999999999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1020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5749</v>
      </c>
      <c s="102">
        <f ca="1">AI7</f>
        <v>1.0045454545454546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3.6833333333333331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615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3144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679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3823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3.6833333333333331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3.6833333333333331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7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7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7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7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7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7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0.48333333333333334</v>
      </c>
      <c s="17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</v>
      </c>
      <c s="17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0.51666666666666672</v>
      </c>
      <c s="17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0.53333333333333333</v>
      </c>
      <c s="17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0.55000000000000004</v>
      </c>
      <c s="17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0.56666666666666665</v>
      </c>
      <c s="17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0.58333333333333337</v>
      </c>
      <c s="17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0.59999999999999998</v>
      </c>
      <c s="17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0.6166666666666667</v>
      </c>
      <c s="17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0.6333333333333333</v>
      </c>
      <c s="17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0.65000000000000002</v>
      </c>
      <c s="17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0.66666666666666663</v>
      </c>
      <c s="17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0.68333333333333335</v>
      </c>
      <c s="17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0.69999999999999996</v>
      </c>
      <c s="17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0.71666666666666667</v>
      </c>
      <c s="17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0.73333333333333328</v>
      </c>
      <c s="17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0.75</v>
      </c>
      <c s="17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0.76666666666666672</v>
      </c>
      <c s="17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0.78333333333333333</v>
      </c>
      <c s="17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0.80000000000000004</v>
      </c>
      <c s="17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0.81666666666666665</v>
      </c>
      <c s="17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0.83333333333333337</v>
      </c>
      <c s="17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0.84999999999999998</v>
      </c>
      <c s="17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0.8666666666666667</v>
      </c>
      <c s="17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0.8833333333333333</v>
      </c>
      <c s="17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7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7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7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7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7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7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7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7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7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7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7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7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7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7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7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7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7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7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7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7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7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7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7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7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7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7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7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7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7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7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7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7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7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7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7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7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7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7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7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7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7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7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7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7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7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7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7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7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7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7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7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7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7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7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</v>
      </c>
      <c s="17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7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7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7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7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7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7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7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7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1.95</v>
      </c>
      <c s="17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7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7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</v>
      </c>
      <c s="17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7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7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7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7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7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2.1000000000000001</v>
      </c>
      <c s="17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2.1166666666666667</v>
      </c>
      <c s="17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2.1333333333333333</v>
      </c>
      <c s="17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2.1499999999999999</v>
      </c>
      <c s="17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2.1666666666666665</v>
      </c>
      <c s="17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2.1833333333333331</v>
      </c>
      <c s="17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2.2000000000000002</v>
      </c>
      <c s="17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2.2166666666666668</v>
      </c>
      <c s="17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2.2333333333333334</v>
      </c>
      <c s="17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2.25</v>
      </c>
      <c s="17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2.2666666666666666</v>
      </c>
      <c s="17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2.2833333333333332</v>
      </c>
      <c s="17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2.2999999999999998</v>
      </c>
      <c s="17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2.3166666666666664</v>
      </c>
      <c s="17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2.3333333333333335</v>
      </c>
      <c s="17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2.3500000000000001</v>
      </c>
      <c s="17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2.3666666666666667</v>
      </c>
      <c s="17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2.3833333333333333</v>
      </c>
      <c s="17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2.3999999999999999</v>
      </c>
      <c s="17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2.4166666666666665</v>
      </c>
      <c s="17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2.4333333333333336</v>
      </c>
      <c s="17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2.4500000000000002</v>
      </c>
      <c s="17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2.4666666666666668</v>
      </c>
      <c s="17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2.4833333333333334</v>
      </c>
      <c s="17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</v>
      </c>
      <c s="17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2.5166666666666666</v>
      </c>
      <c s="17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2.5333333333333332</v>
      </c>
      <c s="17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2.5499999999999998</v>
      </c>
      <c s="17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2.5666666666666664</v>
      </c>
      <c s="17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2.5833333333333335</v>
      </c>
      <c s="17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2.6000000000000001</v>
      </c>
      <c s="17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2.6166666666666667</v>
      </c>
      <c s="17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2.6333333333333333</v>
      </c>
      <c s="17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2.6499999999999999</v>
      </c>
      <c s="17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2.6666666666666665</v>
      </c>
      <c s="17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2.6833333333333336</v>
      </c>
      <c s="17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2.7000000000000002</v>
      </c>
      <c s="17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2.7166666666666668</v>
      </c>
      <c s="17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2.7333333333333334</v>
      </c>
      <c s="17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2.75</v>
      </c>
      <c s="17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2.7666666666666666</v>
      </c>
      <c s="17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2.7833333333333332</v>
      </c>
      <c s="17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2.7999999999999998</v>
      </c>
      <c s="17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2.8166666666666664</v>
      </c>
      <c s="17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2.8333333333333335</v>
      </c>
      <c s="17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2.8500000000000001</v>
      </c>
      <c s="17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2.8666666666666667</v>
      </c>
      <c s="17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2.8833333333333333</v>
      </c>
      <c s="17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2.8999999999999999</v>
      </c>
      <c s="17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2.9166666666666665</v>
      </c>
      <c s="17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2.9333333333333336</v>
      </c>
      <c s="17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2.9500000000000002</v>
      </c>
      <c s="17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2.9666666666666668</v>
      </c>
      <c s="17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2.9833333333333334</v>
      </c>
      <c s="17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</v>
      </c>
      <c s="17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3.0166666666666666</v>
      </c>
      <c s="17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3.0333333333333332</v>
      </c>
      <c s="17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3.0499999999999998</v>
      </c>
      <c s="17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3.0666666666666669</v>
      </c>
      <c s="17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3.0833333333333335</v>
      </c>
      <c s="17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3.1000000000000001</v>
      </c>
      <c s="17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3.1166666666666667</v>
      </c>
      <c s="17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3.1333333333333333</v>
      </c>
      <c s="17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3.1499999999999999</v>
      </c>
      <c s="17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3.1666666666666665</v>
      </c>
      <c s="17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3.1833333333333331</v>
      </c>
      <c s="17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3.2000000000000002</v>
      </c>
      <c s="17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3.2166666666666668</v>
      </c>
      <c s="17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3.2333333333333334</v>
      </c>
      <c s="17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3.25</v>
      </c>
      <c s="17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3.2666666666666666</v>
      </c>
      <c s="17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3.2833333333333332</v>
      </c>
      <c s="17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3.2999999999999998</v>
      </c>
      <c s="17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3.3166666666666664</v>
      </c>
      <c s="17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3.3333333333333335</v>
      </c>
      <c s="17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3.3500000000000001</v>
      </c>
      <c s="17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3.3666666666666667</v>
      </c>
      <c s="17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3.3833333333333333</v>
      </c>
      <c s="17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3.3999999999999999</v>
      </c>
      <c s="17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3.4166666666666665</v>
      </c>
      <c s="17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3.4333333333333336</v>
      </c>
      <c s="17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3.4500000000000002</v>
      </c>
      <c s="17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3.4666666666666668</v>
      </c>
      <c s="17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3.4833333333333334</v>
      </c>
      <c s="17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</v>
      </c>
      <c s="17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3.5166666666666666</v>
      </c>
      <c s="17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3.5333333333333332</v>
      </c>
      <c s="17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3.5499999999999998</v>
      </c>
      <c s="17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3.5666666666666664</v>
      </c>
      <c s="17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3.5833333333333335</v>
      </c>
      <c s="17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3.6000000000000001</v>
      </c>
      <c s="17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3.6166666666666667</v>
      </c>
      <c s="17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3.6333333333333333</v>
      </c>
      <c s="17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3.6499999999999999</v>
      </c>
      <c s="17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3.6666666666666665</v>
      </c>
      <c s="17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3.6833333333333336</v>
      </c>
      <c s="17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