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<sst xmlns="http://schemas.openxmlformats.org/spreadsheetml/2006/main" uniqueCount="382">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</sst>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45063.17291666667</v>
      </c>
      <c s="26">
        <f ca="1" t="shared" si="0"/>
        <v>45063.17291666667</v>
      </c>
      <c s="26">
        <f ca="1" t="shared" si="0"/>
        <v>0</v>
      </c>
      <c s="26">
        <f ca="1" t="shared" si="0"/>
        <v>45063.17291666667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45063.17291666667</v>
      </c>
      <c s="26">
        <f ca="1" t="shared" si="0"/>
        <v>45063.17291666667</v>
      </c>
      <c s="26">
        <f ca="1" t="shared" si="0"/>
        <v>45063.17291666667</v>
      </c>
      <c s="26">
        <f ca="1" t="shared" si="0"/>
        <v>45063.17291666667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8">
        <f>OFFSET($C$1,$C$17-0.01,0)</f>
        <v>45063.17291666667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-0.016666666666666666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21</v>
      </c>
      <c s="139">
        <f ca="1">BO17</f>
        <v>269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45063.17291666667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4.1500000000000004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4.1333333333333337</v>
      </c>
      <c s="24">
        <f t="shared" si="26"/>
        <v>0.016666666666666666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1.004032258064516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</v>
      </c>
      <c s="30">
        <f ca="1" t="shared" si="28"/>
        <v>4.0322580645161289E-03</v>
      </c>
      <c s="30">
        <f ca="1" t="shared" si="28"/>
        <v>1.004032258064516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6550</v>
      </c>
      <c s="4">
        <f ca="1" t="shared" si="30"/>
        <v>3554</v>
      </c>
      <c s="4">
        <f ca="1" t="shared" si="30"/>
        <v>0</v>
      </c>
      <c s="4">
        <f ca="1" t="shared" si="30"/>
        <v>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1556</v>
      </c>
      <c s="4">
        <f ca="1" t="shared" si="30"/>
        <v>1170</v>
      </c>
      <c s="4">
        <f ca="1" t="shared" si="30"/>
        <v>1543</v>
      </c>
      <c s="4">
        <f ca="1" t="shared" si="30"/>
        <v>305</v>
      </c>
      <c s="4">
        <f ca="1" t="shared" si="30"/>
        <v>1</v>
      </c>
      <c s="4">
        <f ca="1" t="shared" si="30"/>
        <v>1553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1584.6774193548385</v>
      </c>
      <c s="17">
        <f ca="1" t="shared" si="34"/>
        <v>859.83870967741927</v>
      </c>
      <c s="17">
        <f ca="1" t="shared" si="34"/>
        <v>0</v>
      </c>
      <c s="17">
        <f ca="1" t="shared" si="34"/>
        <v>187.25806451612902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376.45161290322579</v>
      </c>
      <c s="17">
        <f ca="1" t="shared" si="34"/>
        <v>283.06451612903226</v>
      </c>
      <c s="17">
        <f ca="1" t="shared" si="34"/>
        <v>373.30645161290317</v>
      </c>
      <c s="17">
        <f ca="1" t="shared" si="34"/>
        <v>73.790322580645153</v>
      </c>
      <c s="17">
        <f ca="1" t="shared" si="34"/>
        <v>0.24193548387096772</v>
      </c>
      <c s="17">
        <f ca="1" t="shared" si="34"/>
        <v>375.72580645161287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1578.3132530120481</v>
      </c>
      <c s="4">
        <f ca="1" t="shared" si="35"/>
        <v>856.38554216867465</v>
      </c>
      <c s="4">
        <f ca="1" t="shared" si="35"/>
        <v>0</v>
      </c>
      <c s="4">
        <f ca="1" t="shared" si="35"/>
        <v>186.50602409638552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374.93975903614455</v>
      </c>
      <c s="4">
        <f ca="1" t="shared" si="35"/>
        <v>281.92771084337346</v>
      </c>
      <c s="4">
        <f ca="1" t="shared" si="35"/>
        <v>371.80722891566262</v>
      </c>
      <c s="4">
        <f ca="1" t="shared" si="35"/>
        <v>73.790322580645153</v>
      </c>
      <c s="4">
        <f ca="1" t="shared" si="35"/>
        <v>60</v>
      </c>
      <c s="4">
        <f ca="1" t="shared" si="35"/>
        <v>374.2168674698795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45063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6550</v>
      </c>
      <c s="29">
        <f ca="1" t="shared" si="40"/>
        <v>3554</v>
      </c>
      <c s="29">
        <f ca="1" t="shared" si="40"/>
        <v>0</v>
      </c>
      <c s="29">
        <f ca="1" t="shared" si="40"/>
        <v>774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1556</v>
      </c>
      <c s="29">
        <f ca="1" t="shared" si="40"/>
        <v>1170</v>
      </c>
      <c s="29">
        <f ca="1" t="shared" si="40"/>
        <v>1543</v>
      </c>
      <c s="29">
        <f ca="1" t="shared" si="40"/>
        <v>305</v>
      </c>
      <c s="29">
        <f ca="1" t="shared" si="40"/>
        <v>1</v>
      </c>
      <c s="29">
        <f ca="1" t="shared" si="40"/>
        <v>1553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11038.199999999997</v>
      </c>
      <c s="22">
        <f ca="1" t="shared" si="45"/>
        <v>-3554</v>
      </c>
      <c s="22">
        <f ca="1" t="shared" si="45"/>
        <v>975.79999999999984</v>
      </c>
      <c s="22">
        <f ca="1" t="shared" si="45"/>
        <v>7555.9999999999982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2489.9999999999995</v>
      </c>
      <c s="22">
        <f ca="1" t="shared" si="45"/>
        <v>3232.9999999999991</v>
      </c>
      <c s="22">
        <f ca="1" t="shared" si="45"/>
        <v>-1543</v>
      </c>
      <c s="22">
        <f ca="1" t="shared" si="45"/>
        <v>-305</v>
      </c>
      <c s="22">
        <f ca="1" t="shared" si="45"/>
        <v>17372.999999999996</v>
      </c>
      <c s="22">
        <f ca="1" t="shared" si="45"/>
        <v>-1553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4a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17413.954198473279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0</v>
      </c>
      <c s="39">
        <f t="array" ref="G17">MAX((G20:G1460&gt;0)*(ROW(G20:G1460)))</f>
        <v>269</v>
      </c>
      <c s="39">
        <f t="array" ref="H17">MAX((H20:H1460&gt;0)*(ROW(H20:H1460)))</f>
        <v>269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269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4.1166666666666671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269</v>
      </c>
      <c s="25">
        <f t="array" aca="1" ref="BP17" ca="1">MAX((BP20:BP1460&gt;0)*(ROW(BP20:BP1460)))</f>
        <v>269</v>
      </c>
      <c s="25">
        <f t="array" aca="1" ref="BQ17" ca="1">MAX((BQ20:BQ1460&gt;0)*(ROW(BQ20:BQ1460)))</f>
        <v>0</v>
      </c>
      <c s="25">
        <f t="array" aca="1" ref="BR17" ca="1">MAX((BR20:BR1460&gt;0)*(ROW(BR20:BR1460)))</f>
        <v>269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269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289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6550</v>
      </c>
      <c s="109">
        <f ca="1">AI7</f>
        <v>1.004032258064516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4.1500000000000004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147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3554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774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4328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4.1500000000000004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4.1500000000000004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0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0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0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0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0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0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0.48333333333333334</v>
      </c>
      <c s="20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</v>
      </c>
      <c s="20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0.51666666666666672</v>
      </c>
      <c s="20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0.53333333333333333</v>
      </c>
      <c s="20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0.55000000000000004</v>
      </c>
      <c s="20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0.56666666666666665</v>
      </c>
      <c s="20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0.58333333333333337</v>
      </c>
      <c s="20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0.59999999999999998</v>
      </c>
      <c s="20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0.6166666666666667</v>
      </c>
      <c s="20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0.6333333333333333</v>
      </c>
      <c s="20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0.65000000000000002</v>
      </c>
      <c s="20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0.66666666666666663</v>
      </c>
      <c s="20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0.68333333333333335</v>
      </c>
      <c s="20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0.69999999999999996</v>
      </c>
      <c s="20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0.71666666666666667</v>
      </c>
      <c s="20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0.73333333333333328</v>
      </c>
      <c s="20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0.75</v>
      </c>
      <c s="20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0.76666666666666672</v>
      </c>
      <c s="20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0.78333333333333333</v>
      </c>
      <c s="20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0.80000000000000004</v>
      </c>
      <c s="20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0.81666666666666665</v>
      </c>
      <c s="20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0.83333333333333337</v>
      </c>
      <c s="20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0.84999999999999998</v>
      </c>
      <c s="20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0.8666666666666667</v>
      </c>
      <c s="20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0.8833333333333333</v>
      </c>
      <c s="20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0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0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0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0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0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0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0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0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0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0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0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0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0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0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0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0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0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0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0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0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0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0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0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0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0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0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0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0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0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0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0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0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0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0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0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0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0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0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0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0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0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0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0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0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0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0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0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0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0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0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0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0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0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0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</v>
      </c>
      <c s="20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0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0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0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0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0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0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0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0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1.95</v>
      </c>
      <c s="20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0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0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</v>
      </c>
      <c s="20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0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0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0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0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0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2.1000000000000001</v>
      </c>
      <c s="20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2.1166666666666667</v>
      </c>
      <c s="20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2.1333333333333333</v>
      </c>
      <c s="20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2.1499999999999999</v>
      </c>
      <c s="20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2.1666666666666665</v>
      </c>
      <c s="20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2.1833333333333331</v>
      </c>
      <c s="20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2.2000000000000002</v>
      </c>
      <c s="20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2.2166666666666668</v>
      </c>
      <c s="20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2.2333333333333334</v>
      </c>
      <c s="20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2.25</v>
      </c>
      <c s="20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2.2666666666666666</v>
      </c>
      <c s="20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2.2833333333333332</v>
      </c>
      <c s="20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2.2999999999999998</v>
      </c>
      <c s="20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2.3166666666666664</v>
      </c>
      <c s="20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2.3333333333333335</v>
      </c>
      <c s="20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2.3500000000000001</v>
      </c>
      <c s="20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2.3666666666666667</v>
      </c>
      <c s="20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2.3833333333333333</v>
      </c>
      <c s="20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2.3999999999999999</v>
      </c>
      <c s="20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2.4166666666666665</v>
      </c>
      <c s="20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2.4333333333333336</v>
      </c>
      <c s="20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2.4500000000000002</v>
      </c>
      <c s="20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2.4666666666666668</v>
      </c>
      <c s="20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2.4833333333333334</v>
      </c>
      <c s="20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</v>
      </c>
      <c s="20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2.5166666666666666</v>
      </c>
      <c s="20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2.5333333333333332</v>
      </c>
      <c s="20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2.5499999999999998</v>
      </c>
      <c s="20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2.5666666666666664</v>
      </c>
      <c s="20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2.5833333333333335</v>
      </c>
      <c s="20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2.6000000000000001</v>
      </c>
      <c s="20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2.6166666666666667</v>
      </c>
      <c s="20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2.6333333333333333</v>
      </c>
      <c s="20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2.6499999999999999</v>
      </c>
      <c s="20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2.6666666666666665</v>
      </c>
      <c s="20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2.6833333333333336</v>
      </c>
      <c s="20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2.7000000000000002</v>
      </c>
      <c s="20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2.7166666666666668</v>
      </c>
      <c s="20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2.7333333333333334</v>
      </c>
      <c s="20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2.75</v>
      </c>
      <c s="20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2.7666666666666666</v>
      </c>
      <c s="20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2.7833333333333332</v>
      </c>
      <c s="20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2.7999999999999998</v>
      </c>
      <c s="20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2.8166666666666664</v>
      </c>
      <c s="20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2.8333333333333335</v>
      </c>
      <c s="20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2.8500000000000001</v>
      </c>
      <c s="20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2.8666666666666667</v>
      </c>
      <c s="20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2.8833333333333333</v>
      </c>
      <c s="20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2.8999999999999999</v>
      </c>
      <c s="20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2.9166666666666665</v>
      </c>
      <c s="20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2.9333333333333336</v>
      </c>
      <c s="20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2.9500000000000002</v>
      </c>
      <c s="20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2.9666666666666668</v>
      </c>
      <c s="20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2.9833333333333334</v>
      </c>
      <c s="20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</v>
      </c>
      <c s="20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3.0166666666666666</v>
      </c>
      <c s="20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3.0333333333333332</v>
      </c>
      <c s="20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3.0499999999999998</v>
      </c>
      <c s="20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3.0666666666666669</v>
      </c>
      <c s="20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3.0833333333333335</v>
      </c>
      <c s="20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3.1000000000000001</v>
      </c>
      <c s="20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3.1166666666666667</v>
      </c>
      <c s="20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3.1333333333333333</v>
      </c>
      <c s="20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3.1499999999999999</v>
      </c>
      <c s="20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3.1666666666666665</v>
      </c>
      <c s="20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3.1833333333333331</v>
      </c>
      <c s="20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3.2000000000000002</v>
      </c>
      <c s="20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3.2166666666666668</v>
      </c>
      <c s="20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3.2333333333333334</v>
      </c>
      <c s="20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3.25</v>
      </c>
      <c s="20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3.2666666666666666</v>
      </c>
      <c s="20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3.2833333333333332</v>
      </c>
      <c s="20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3.2999999999999998</v>
      </c>
      <c s="20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3.3166666666666664</v>
      </c>
      <c s="20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3.3333333333333335</v>
      </c>
      <c s="20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3.3500000000000001</v>
      </c>
      <c s="20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3.3666666666666667</v>
      </c>
      <c s="20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3.3833333333333333</v>
      </c>
      <c s="20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3.3999999999999999</v>
      </c>
      <c s="20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3.4166666666666665</v>
      </c>
      <c s="20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3.4333333333333336</v>
      </c>
      <c s="20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3.4500000000000002</v>
      </c>
      <c s="20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3.4666666666666668</v>
      </c>
      <c s="20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3.4833333333333334</v>
      </c>
      <c s="20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</v>
      </c>
      <c s="20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3.5166666666666666</v>
      </c>
      <c s="20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3.5333333333333332</v>
      </c>
      <c s="20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3.5499999999999998</v>
      </c>
      <c s="20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3.5666666666666664</v>
      </c>
      <c s="20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3.5833333333333335</v>
      </c>
      <c s="20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3.6000000000000001</v>
      </c>
      <c s="20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3.6166666666666667</v>
      </c>
      <c s="20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3.6333333333333333</v>
      </c>
      <c s="20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3.6499999999999999</v>
      </c>
      <c s="20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3.6666666666666665</v>
      </c>
      <c s="20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3.6833333333333336</v>
      </c>
      <c s="20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3.7000000000000002</v>
      </c>
      <c s="20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3.7166666666666668</v>
      </c>
      <c s="20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3.7333333333333334</v>
      </c>
      <c s="20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3.75</v>
      </c>
      <c s="20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3.7666666666666666</v>
      </c>
      <c s="20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3.7833333333333332</v>
      </c>
      <c s="20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3.7999999999999998</v>
      </c>
      <c s="20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3.8166666666666664</v>
      </c>
      <c s="20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3.8333333333333335</v>
      </c>
      <c s="20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3.8500000000000001</v>
      </c>
      <c s="20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3.8666666666666667</v>
      </c>
      <c s="20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3.8833333333333333</v>
      </c>
      <c s="20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3.8999999999999999</v>
      </c>
      <c s="20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3.9166666666666665</v>
      </c>
      <c s="20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3.9333333333333336</v>
      </c>
      <c s="20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3.9500000000000002</v>
      </c>
      <c s="20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3.9666666666666668</v>
      </c>
      <c s="20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3.9833333333333334</v>
      </c>
      <c s="20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</v>
      </c>
      <c s="20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4.0166666666666666</v>
      </c>
      <c s="20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4.0333333333333332</v>
      </c>
      <c s="20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4.0499999999999998</v>
      </c>
      <c s="20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4.0666666666666664</v>
      </c>
      <c s="20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4.083333333333333</v>
      </c>
      <c s="20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4.0999999999999996</v>
      </c>
      <c s="20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4.1166666666666663</v>
      </c>
      <c s="20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4.1333333333333337</v>
      </c>
      <c s="20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4.1500000000000004</v>
      </c>
      <c s="20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