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<sst xmlns="http://schemas.openxmlformats.org/spreadsheetml/2006/main" uniqueCount="382">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</sst>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45063.041666666664</v>
      </c>
      <c s="21">
        <f ca="1" t="shared" si="0"/>
        <v>45063.041666666664</v>
      </c>
      <c s="21">
        <f ca="1" t="shared" si="0"/>
        <v>0</v>
      </c>
      <c s="21">
        <f ca="1" t="shared" si="0"/>
        <v>45063.041666666664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45063.041666666664</v>
      </c>
      <c s="21">
        <f ca="1" t="shared" si="0"/>
        <v>45063.041666666664</v>
      </c>
      <c s="21">
        <f ca="1" t="shared" si="0"/>
        <v>45063.041666666664</v>
      </c>
      <c s="21">
        <f ca="1" t="shared" si="0"/>
        <v>45063.041666666664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1">
        <f>OFFSET($C$1,$C$17-0.01,0)</f>
        <v>45063.041666666664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45063.041666666664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1584</v>
      </c>
      <c s="4">
        <f ca="1" t="shared" si="30"/>
        <v>767</v>
      </c>
      <c s="4">
        <f ca="1" t="shared" si="30"/>
        <v>0</v>
      </c>
      <c s="4">
        <f ca="1" t="shared" si="30"/>
        <v>216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340</v>
      </c>
      <c s="4">
        <f ca="1" t="shared" si="30"/>
        <v>254</v>
      </c>
      <c s="4">
        <f ca="1" t="shared" si="30"/>
        <v>333</v>
      </c>
      <c s="4">
        <f ca="1" t="shared" si="30"/>
        <v>72</v>
      </c>
      <c s="4">
        <f ca="1" t="shared" si="30"/>
        <v>0</v>
      </c>
      <c s="4">
        <f ca="1" t="shared" si="30"/>
        <v>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1610.8474576271187</v>
      </c>
      <c s="26">
        <f ca="1" t="shared" si="34"/>
        <v>780</v>
      </c>
      <c s="26">
        <f ca="1" t="shared" si="34"/>
        <v>0</v>
      </c>
      <c s="26">
        <f ca="1" t="shared" si="34"/>
        <v>219.66101694915255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345.76271186440681</v>
      </c>
      <c s="26">
        <f ca="1" t="shared" si="34"/>
        <v>258.30508474576271</v>
      </c>
      <c s="26">
        <f ca="1" t="shared" si="34"/>
        <v>338.64406779661022</v>
      </c>
      <c s="26">
        <f ca="1" t="shared" si="34"/>
        <v>73.220338983050851</v>
      </c>
      <c s="26">
        <f ca="1" t="shared" si="34"/>
        <v>0</v>
      </c>
      <c s="26">
        <f ca="1" t="shared" si="34"/>
        <v>341.69491525423729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1584</v>
      </c>
      <c s="4">
        <f ca="1" t="shared" si="35"/>
        <v>767</v>
      </c>
      <c s="4">
        <f ca="1" t="shared" si="35"/>
        <v>0</v>
      </c>
      <c s="4">
        <f ca="1" t="shared" si="35"/>
        <v>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340</v>
      </c>
      <c s="4">
        <f ca="1" t="shared" si="35"/>
        <v>254</v>
      </c>
      <c s="4">
        <f ca="1" t="shared" si="35"/>
        <v>333</v>
      </c>
      <c s="4">
        <f ca="1" t="shared" si="35"/>
        <v>72</v>
      </c>
      <c s="4">
        <f ca="1" t="shared" si="35"/>
        <v>0</v>
      </c>
      <c s="4">
        <f ca="1" t="shared" si="35"/>
        <v>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45063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1584</v>
      </c>
      <c s="15">
        <f ca="1" t="shared" si="40"/>
        <v>767</v>
      </c>
      <c s="15">
        <f ca="1" t="shared" si="40"/>
        <v>0</v>
      </c>
      <c s="15">
        <f ca="1" t="shared" si="40"/>
        <v>216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340</v>
      </c>
      <c s="15">
        <f ca="1" t="shared" si="40"/>
        <v>254</v>
      </c>
      <c s="15">
        <f ca="1" t="shared" si="40"/>
        <v>333</v>
      </c>
      <c s="15">
        <f ca="1" t="shared" si="40"/>
        <v>72</v>
      </c>
      <c s="15">
        <f ca="1" t="shared" si="40"/>
        <v>0</v>
      </c>
      <c s="15">
        <f ca="1" t="shared" si="40"/>
        <v>336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16004.199999999997</v>
      </c>
      <c s="25">
        <f ca="1" t="shared" si="45"/>
        <v>-767</v>
      </c>
      <c s="25">
        <f ca="1" t="shared" si="45"/>
        <v>975.79999999999984</v>
      </c>
      <c s="25">
        <f ca="1" t="shared" si="45"/>
        <v>8113.9999999999982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3705.9999999999995</v>
      </c>
      <c s="25">
        <f ca="1" t="shared" si="45"/>
        <v>4148.9999999999991</v>
      </c>
      <c s="25">
        <f ca="1" t="shared" si="45"/>
        <v>-333</v>
      </c>
      <c s="25">
        <f ca="1" t="shared" si="45"/>
        <v>-72</v>
      </c>
      <c s="25">
        <f ca="1" t="shared" si="45"/>
        <v>17373.999999999996</v>
      </c>
      <c s="25">
        <f ca="1" t="shared" si="45"/>
        <v>-336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24838.168139730631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0</v>
      </c>
      <c s="40">
        <f t="array" ref="G17">MAX((G20:G1460&gt;0)*(ROW(G20:G1460)))</f>
        <v>80</v>
      </c>
      <c s="40">
        <f t="array" ref="H17">MAX((H20:H1460&gt;0)*(ROW(H20:H1460)))</f>
        <v>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1584</v>
      </c>
      <c s="120">
        <f ca="1">AI7</f>
        <v>1.0169491525423728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767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216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967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983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0.53333333333333333</v>
      </c>
      <c s="18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0.55000000000000004</v>
      </c>
      <c s="18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0.56666666666666665</v>
      </c>
      <c s="18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0.58333333333333337</v>
      </c>
      <c s="18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0.59999999999999998</v>
      </c>
      <c s="18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0.6166666666666667</v>
      </c>
      <c s="18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0.6333333333333333</v>
      </c>
      <c s="18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0.65000000000000002</v>
      </c>
      <c s="18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0.66666666666666663</v>
      </c>
      <c s="18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0.68333333333333335</v>
      </c>
      <c s="18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0.69999999999999996</v>
      </c>
      <c s="18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0.71666666666666667</v>
      </c>
      <c s="18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0.73333333333333328</v>
      </c>
      <c s="18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0.75</v>
      </c>
      <c s="18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0.76666666666666672</v>
      </c>
      <c s="18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0.78333333333333333</v>
      </c>
      <c s="18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0.80000000000000004</v>
      </c>
      <c s="18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0.81666666666666665</v>
      </c>
      <c s="18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0.83333333333333337</v>
      </c>
      <c s="18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0.84999999999999998</v>
      </c>
      <c s="18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0.8666666666666667</v>
      </c>
      <c s="18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0.8833333333333333</v>
      </c>
      <c s="18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8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8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8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8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8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8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8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