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<sst xmlns="http://schemas.openxmlformats.org/spreadsheetml/2006/main" uniqueCount="382">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</sst>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45062.095138888886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45062.085416666669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45062.094444444447</v>
      </c>
      <c s="26">
        <f ca="1" t="shared" si="0"/>
        <v>45062.095138888886</v>
      </c>
      <c s="26">
        <f ca="1" t="shared" si="0"/>
        <v>45062.091666666667</v>
      </c>
      <c s="26">
        <f ca="1" t="shared" si="0"/>
        <v>45062.086805555555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22">
        <f>OFFSET($C$1,$C$17-0.01,0)</f>
        <v>45062.095138888886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-0.016666666666666666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21</v>
      </c>
      <c s="123">
        <f ca="1">BO17</f>
        <v>155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45062.095138888886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155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2.1333333333333333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1.4166666666666667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1.05</v>
      </c>
      <c s="32">
        <f t="shared" si="26"/>
        <v>2.25</v>
      </c>
      <c s="32">
        <f t="shared" si="26"/>
        <v>0.48333333333333334</v>
      </c>
      <c s="32">
        <f t="shared" si="26"/>
        <v>0.56666666666666665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0.95522388059701491</v>
      </c>
      <c s="18">
        <f ca="1" t="shared" si="28"/>
        <v>0.26865671641791045</v>
      </c>
      <c s="18">
        <f ca="1" t="shared" si="28"/>
        <v>0</v>
      </c>
      <c s="18">
        <f ca="1" t="shared" si="28"/>
        <v>0.26865671641791045</v>
      </c>
      <c s="18">
        <f ca="1" t="shared" si="28"/>
        <v>0.63432835820895528</v>
      </c>
      <c s="18">
        <f ca="1" t="shared" si="28"/>
        <v>0</v>
      </c>
      <c s="18">
        <f ca="1" t="shared" si="28"/>
        <v>0</v>
      </c>
      <c s="18">
        <f ca="1" t="shared" si="28"/>
        <v>0.27611940298507465</v>
      </c>
      <c s="18">
        <f ca="1" t="shared" si="28"/>
        <v>0.47014925373134331</v>
      </c>
      <c s="18">
        <f ca="1" t="shared" si="28"/>
        <v>1.0074626865671641</v>
      </c>
      <c s="18">
        <f ca="1" t="shared" si="28"/>
        <v>0.21641791044776118</v>
      </c>
      <c s="18">
        <f ca="1" t="shared" si="28"/>
        <v>0.2537313432835821</v>
      </c>
      <c s="18">
        <f ca="1" t="shared" si="28"/>
        <v>0.29850746268656714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2505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126</v>
      </c>
      <c s="5">
        <f ca="1" t="shared" si="30"/>
        <v>303</v>
      </c>
      <c s="5">
        <f ca="1" t="shared" si="30"/>
        <v>29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1121.641791044776</v>
      </c>
      <c s="30">
        <f ca="1" t="shared" si="34"/>
        <v>191.64179104477611</v>
      </c>
      <c s="30">
        <f ca="1" t="shared" si="34"/>
        <v>0</v>
      </c>
      <c s="30">
        <f ca="1" t="shared" si="34"/>
        <v>54.179104477611936</v>
      </c>
      <c s="30">
        <f ca="1" t="shared" si="34"/>
        <v>235.97014925373134</v>
      </c>
      <c s="30">
        <f ca="1" t="shared" si="34"/>
        <v>0</v>
      </c>
      <c s="30">
        <f ca="1" t="shared" si="34"/>
        <v>0</v>
      </c>
      <c s="30">
        <f ca="1" t="shared" si="34"/>
        <v>77.910447761194021</v>
      </c>
      <c s="30">
        <f ca="1" t="shared" si="34"/>
        <v>56.417910447761194</v>
      </c>
      <c s="30">
        <f ca="1" t="shared" si="34"/>
        <v>135.67164179104478</v>
      </c>
      <c s="30">
        <f ca="1" t="shared" si="34"/>
        <v>12.985074626865671</v>
      </c>
      <c s="30">
        <f ca="1" t="shared" si="34"/>
        <v>21.044776119402986</v>
      </c>
      <c s="30">
        <f ca="1" t="shared" si="34"/>
        <v>59.104477611940297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1174.21875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120</v>
      </c>
      <c s="5">
        <f ca="1" t="shared" si="35"/>
        <v>134.66666666666666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45062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2505</v>
      </c>
      <c s="28">
        <f ca="1" t="shared" si="40"/>
        <v>428</v>
      </c>
      <c s="28">
        <f ca="1" t="shared" si="40"/>
        <v>0</v>
      </c>
      <c s="28">
        <f ca="1" t="shared" si="40"/>
        <v>121</v>
      </c>
      <c s="28">
        <f ca="1" t="shared" si="40"/>
        <v>527</v>
      </c>
      <c s="28">
        <f ca="1" t="shared" si="40"/>
        <v>0</v>
      </c>
      <c s="28">
        <f ca="1" t="shared" si="40"/>
        <v>0</v>
      </c>
      <c s="28">
        <f ca="1" t="shared" si="40"/>
        <v>174</v>
      </c>
      <c s="28">
        <f ca="1" t="shared" si="40"/>
        <v>126</v>
      </c>
      <c s="28">
        <f ca="1" t="shared" si="40"/>
        <v>303</v>
      </c>
      <c s="28">
        <f ca="1" t="shared" si="40"/>
        <v>29</v>
      </c>
      <c s="28">
        <f ca="1" t="shared" si="40"/>
        <v>47</v>
      </c>
      <c s="28">
        <f ca="1" t="shared" si="40"/>
        <v>132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15083.199999999997</v>
      </c>
      <c s="27">
        <f ca="1" t="shared" si="45"/>
        <v>-428</v>
      </c>
      <c s="27">
        <f ca="1" t="shared" si="45"/>
        <v>975.79999999999984</v>
      </c>
      <c s="27">
        <f ca="1" t="shared" si="45"/>
        <v>8208.9999999999982</v>
      </c>
      <c s="27">
        <f ca="1" t="shared" si="45"/>
        <v>3042.9999999999995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3871.9999999999995</v>
      </c>
      <c s="27">
        <f ca="1" t="shared" si="45"/>
        <v>4276.9999999999991</v>
      </c>
      <c s="27">
        <f ca="1" t="shared" si="45"/>
        <v>-303</v>
      </c>
      <c s="27">
        <f ca="1" t="shared" si="45"/>
        <v>-29</v>
      </c>
      <c s="27">
        <f ca="1" t="shared" si="45"/>
        <v>17326.999999999996</v>
      </c>
      <c s="27">
        <f ca="1" t="shared" si="45"/>
        <v>-132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2a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33618.576180971388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0</v>
      </c>
      <c s="35">
        <f t="array" ref="G17">MAX((G20:G1460&gt;0)*(ROW(G20:G1460)))</f>
        <v>155</v>
      </c>
      <c s="35">
        <f t="array" ref="H17">MAX((H20:H1460&gt;0)*(ROW(H20:H1460)))</f>
        <v>155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0.10000000000000009</v>
      </c>
      <c s="19">
        <f ca="1" t="shared" si="46"/>
        <v>1.6333333333333333</v>
      </c>
      <c s="19">
        <f ca="1" t="shared" si="46"/>
        <v>0</v>
      </c>
      <c s="19">
        <f ca="1" t="shared" si="46"/>
        <v>1.6333333333333333</v>
      </c>
      <c s="19">
        <f ca="1" t="shared" si="46"/>
        <v>0.81666666666666665</v>
      </c>
      <c s="19">
        <f ca="1" t="shared" si="46"/>
        <v>0</v>
      </c>
      <c s="19">
        <f ca="1" t="shared" si="46"/>
        <v>0</v>
      </c>
      <c s="19">
        <f ca="1" t="shared" si="46"/>
        <v>1.6166666666666667</v>
      </c>
      <c s="19">
        <f ca="1" t="shared" si="46"/>
        <v>1.1833333333333333</v>
      </c>
      <c s="19">
        <f ca="1" t="shared" si="46"/>
        <v>-0.016666666666666607</v>
      </c>
      <c s="19">
        <f ca="1" t="shared" si="46"/>
        <v>1.75</v>
      </c>
      <c s="19">
        <f ca="1" t="shared" si="46"/>
        <v>1.6666666666666667</v>
      </c>
      <c s="19">
        <f ca="1" t="shared" si="46"/>
        <v>1.5666666666666669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155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141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154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150</v>
      </c>
      <c s="33">
        <f t="array" aca="1" ref="BZ17" ca="1">MAX((BZ20:BZ1460&gt;0)*(ROW(BZ20:BZ1460)))</f>
        <v>143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337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2505</v>
      </c>
      <c s="105">
        <f ca="1">AI7</f>
        <v>0.95522388059701491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2.1333333333333333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428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0.11666666666666667</v>
      </c>
      <c s="30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121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0.13333333333333333</v>
      </c>
      <c s="30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527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0.14999999999999999</v>
      </c>
      <c s="30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0.16666666666666666</v>
      </c>
      <c s="30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0.18333333333333332</v>
      </c>
      <c s="30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1076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0.20000000000000001</v>
      </c>
      <c s="30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0.21666666666666667</v>
      </c>
      <c s="30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0.23333333333333334</v>
      </c>
      <c s="30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0.59999999999999998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0.25</v>
      </c>
      <c s="30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0.26666666666666666</v>
      </c>
      <c s="30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0.59999999999999998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0.28333333333333333</v>
      </c>
      <c s="30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1.4166666666666667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0.29999999999999999</v>
      </c>
      <c s="30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0.31666666666666665</v>
      </c>
      <c s="30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0.33333333333333331</v>
      </c>
      <c s="30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0.34999999999999998</v>
      </c>
      <c s="30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0.36666666666666664</v>
      </c>
      <c s="30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0.38333333333333336</v>
      </c>
      <c s="30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0.40000000000000002</v>
      </c>
      <c s="30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0.41666666666666669</v>
      </c>
      <c s="30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0.43333333333333335</v>
      </c>
      <c s="30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0.45000000000000001</v>
      </c>
      <c s="30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0.46666666666666667</v>
      </c>
      <c s="30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0.48333333333333334</v>
      </c>
      <c s="30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0.5</v>
      </c>
      <c s="30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0.51666666666666672</v>
      </c>
      <c s="30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0.53333333333333333</v>
      </c>
      <c s="30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0.55000000000000004</v>
      </c>
      <c s="30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0.56666666666666665</v>
      </c>
      <c s="30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0.58333333333333337</v>
      </c>
      <c s="30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0.6166666666666667</v>
      </c>
      <c s="30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0.6333333333333333</v>
      </c>
      <c s="30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0.65000000000000002</v>
      </c>
      <c s="30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0.66666666666666663</v>
      </c>
      <c s="30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0.68333333333333335</v>
      </c>
      <c s="30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0.69999999999999996</v>
      </c>
      <c s="30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0.71666666666666667</v>
      </c>
      <c s="30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0.73333333333333328</v>
      </c>
      <c s="30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0.75</v>
      </c>
      <c s="30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0.76666666666666672</v>
      </c>
      <c s="30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0.78333333333333333</v>
      </c>
      <c s="30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0.80000000000000004</v>
      </c>
      <c s="30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0.81666666666666665</v>
      </c>
      <c s="30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0.83333333333333337</v>
      </c>
      <c s="30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0.84999999999999998</v>
      </c>
      <c s="30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0.8666666666666667</v>
      </c>
      <c s="30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0.8833333333333333</v>
      </c>
      <c s="30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0.90000000000000002</v>
      </c>
      <c s="30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0.91666666666666663</v>
      </c>
      <c s="30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0.93333333333333335</v>
      </c>
      <c s="30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0.94999999999999996</v>
      </c>
      <c s="30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0.96666666666666667</v>
      </c>
      <c s="30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0.98333333333333328</v>
      </c>
      <c s="30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</v>
      </c>
      <c s="30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1.0166666666666666</v>
      </c>
      <c s="30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1.0333333333333334</v>
      </c>
      <c s="30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1.05</v>
      </c>
      <c s="30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1.0666666666666667</v>
      </c>
      <c s="30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1.0833333333333333</v>
      </c>
      <c s="30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1.1000000000000001</v>
      </c>
      <c s="30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1.1166666666666667</v>
      </c>
      <c s="30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1.1333333333333333</v>
      </c>
      <c s="30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1.1499999999999999</v>
      </c>
      <c s="30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1.1666666666666667</v>
      </c>
      <c s="30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1.1833333333333333</v>
      </c>
      <c s="30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1.2</v>
      </c>
      <c s="30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1.2166666666666668</v>
      </c>
      <c s="30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1.2333333333333334</v>
      </c>
      <c s="30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1.25</v>
      </c>
      <c s="30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1.2666666666666666</v>
      </c>
      <c s="30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1.2833333333333332</v>
      </c>
      <c s="30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1.3</v>
      </c>
      <c s="30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1.3166666666666667</v>
      </c>
      <c s="30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1.3333333333333333</v>
      </c>
      <c s="30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1.3500000000000001</v>
      </c>
      <c s="30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1.3666666666666667</v>
      </c>
      <c s="30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1.3833333333333333</v>
      </c>
      <c s="30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1.3999999999999999</v>
      </c>
      <c s="30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1.4166666666666667</v>
      </c>
      <c s="30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1.4333333333333333</v>
      </c>
      <c s="30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1.45</v>
      </c>
      <c s="30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1.4666666666666668</v>
      </c>
      <c s="30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1.4833333333333334</v>
      </c>
      <c s="30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1.5</v>
      </c>
      <c s="30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1.5166666666666666</v>
      </c>
      <c s="30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1.5333333333333332</v>
      </c>
      <c s="30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1.55</v>
      </c>
      <c s="30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1.5666666666666667</v>
      </c>
      <c s="30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1.5833333333333335</v>
      </c>
      <c s="30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1.6000000000000001</v>
      </c>
      <c s="30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1.6166666666666667</v>
      </c>
      <c s="30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1.6333333333333333</v>
      </c>
      <c s="30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1.6499999999999999</v>
      </c>
      <c s="30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1.6666666666666665</v>
      </c>
      <c s="30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1.6833333333333333</v>
      </c>
      <c s="30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1.7</v>
      </c>
      <c s="30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1.7166666666666668</v>
      </c>
      <c s="30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1.7333333333333334</v>
      </c>
      <c s="30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1.75</v>
      </c>
      <c s="30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1.7666666666666666</v>
      </c>
      <c s="30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1.7833333333333332</v>
      </c>
      <c s="30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1.8</v>
      </c>
      <c s="30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1.8166666666666667</v>
      </c>
      <c s="30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1.8333333333333335</v>
      </c>
      <c s="30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1.8500000000000001</v>
      </c>
      <c s="30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1.8666666666666667</v>
      </c>
      <c s="30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1.8833333333333333</v>
      </c>
      <c s="30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1.8999999999999999</v>
      </c>
      <c s="30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1.9166666666666665</v>
      </c>
      <c s="30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1.9333333333333333</v>
      </c>
      <c s="30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1.95</v>
      </c>
      <c s="30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1.9666666666666668</v>
      </c>
      <c s="30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1.9833333333333334</v>
      </c>
      <c s="30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2</v>
      </c>
      <c s="30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2.0166666666666666</v>
      </c>
      <c s="30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2.0333333333333332</v>
      </c>
      <c s="30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2.0499999999999998</v>
      </c>
      <c s="30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2.0666666666666669</v>
      </c>
      <c s="30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2.0833333333333335</v>
      </c>
      <c s="30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2.1000000000000001</v>
      </c>
      <c s="30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2.1166666666666667</v>
      </c>
      <c s="30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2.1333333333333333</v>
      </c>
      <c s="30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2.1499999999999999</v>
      </c>
      <c s="30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2.1666666666666665</v>
      </c>
      <c s="30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2.1833333333333331</v>
      </c>
      <c s="30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2.2000000000000002</v>
      </c>
      <c s="30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2.2166666666666668</v>
      </c>
      <c s="30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2.2333333333333334</v>
      </c>
      <c s="30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2.25</v>
      </c>
      <c s="30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2.2666666666666666</v>
      </c>
      <c s="30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2.2833333333333332</v>
      </c>
      <c s="30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