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<sst xmlns="http://schemas.openxmlformats.org/spreadsheetml/2006/main" uniqueCount="382">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</sst>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45065.067361111112</v>
      </c>
      <c s="27">
        <f ca="1" t="shared" si="0"/>
        <v>45065.067361111112</v>
      </c>
      <c s="27">
        <f ca="1" t="shared" si="0"/>
        <v>0</v>
      </c>
      <c s="27">
        <f ca="1" t="shared" si="0"/>
        <v>45065.067361111112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45065.067361111112</v>
      </c>
      <c s="27">
        <f ca="1" t="shared" si="0"/>
        <v>45065.067361111112</v>
      </c>
      <c s="27">
        <f ca="1" t="shared" si="0"/>
        <v>45065.067361111112</v>
      </c>
      <c s="27">
        <f ca="1" t="shared" si="0"/>
        <v>45065.067361111112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42">
        <f>OFFSET($C$1,$C$17-0.01,0)</f>
        <v>45065.067361111112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-0.016666666666666666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21</v>
      </c>
      <c s="131">
        <f ca="1">BO17</f>
        <v>116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45065.067361111112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116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1.5166666666666666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0.95789473684210524</v>
      </c>
      <c s="18">
        <f ca="1" t="shared" si="28"/>
        <v>1.0105263157894737</v>
      </c>
      <c s="18">
        <f ca="1" t="shared" si="28"/>
        <v>0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0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1799</v>
      </c>
      <c s="4">
        <f ca="1" t="shared" si="30"/>
        <v>1397</v>
      </c>
      <c s="4">
        <f ca="1" t="shared" si="30"/>
        <v>0</v>
      </c>
      <c s="4">
        <f ca="1" t="shared" si="30"/>
        <v>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637</v>
      </c>
      <c s="4">
        <f ca="1" t="shared" si="30"/>
        <v>519</v>
      </c>
      <c s="4">
        <f ca="1" t="shared" si="30"/>
        <v>636</v>
      </c>
      <c s="4">
        <f ca="1" t="shared" si="30"/>
        <v>238</v>
      </c>
      <c s="4">
        <f ca="1" t="shared" si="30"/>
        <v>0</v>
      </c>
      <c s="4">
        <f ca="1" t="shared" si="30"/>
        <v>629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1136.2105263157896</v>
      </c>
      <c s="34">
        <f ca="1" t="shared" si="34"/>
        <v>882.31578947368428</v>
      </c>
      <c s="34">
        <f ca="1" t="shared" si="34"/>
        <v>0</v>
      </c>
      <c s="34">
        <f ca="1" t="shared" si="34"/>
        <v>202.73684210526318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402.31578947368422</v>
      </c>
      <c s="34">
        <f ca="1" t="shared" si="34"/>
        <v>327.78947368421052</v>
      </c>
      <c s="34">
        <f ca="1" t="shared" si="34"/>
        <v>401.68421052631578</v>
      </c>
      <c s="34">
        <f ca="1" t="shared" si="34"/>
        <v>150.31578947368422</v>
      </c>
      <c s="34">
        <f ca="1" t="shared" si="34"/>
        <v>0</v>
      </c>
      <c s="34">
        <f ca="1" t="shared" si="34"/>
        <v>397.26315789473688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1186.1538461538462</v>
      </c>
      <c s="4">
        <f ca="1" t="shared" si="35"/>
        <v>873.125</v>
      </c>
      <c s="4">
        <f ca="1" t="shared" si="35"/>
        <v>0</v>
      </c>
      <c s="4">
        <f ca="1" t="shared" si="35"/>
        <v>200.625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398.125</v>
      </c>
      <c s="4">
        <f ca="1" t="shared" si="35"/>
        <v>324.375</v>
      </c>
      <c s="4">
        <f ca="1" t="shared" si="35"/>
        <v>397.5</v>
      </c>
      <c s="4">
        <f ca="1" t="shared" si="35"/>
        <v>148.75</v>
      </c>
      <c s="4">
        <f ca="1" t="shared" si="35"/>
        <v>0</v>
      </c>
      <c s="4">
        <f ca="1" t="shared" si="35"/>
        <v>393.125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45065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1799</v>
      </c>
      <c s="26">
        <f ca="1" t="shared" si="40"/>
        <v>1397</v>
      </c>
      <c s="26">
        <f ca="1" t="shared" si="40"/>
        <v>0</v>
      </c>
      <c s="26">
        <f ca="1" t="shared" si="40"/>
        <v>321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637</v>
      </c>
      <c s="26">
        <f ca="1" t="shared" si="40"/>
        <v>519</v>
      </c>
      <c s="26">
        <f ca="1" t="shared" si="40"/>
        <v>636</v>
      </c>
      <c s="26">
        <f ca="1" t="shared" si="40"/>
        <v>238</v>
      </c>
      <c s="26">
        <f ca="1" t="shared" si="40"/>
        <v>0</v>
      </c>
      <c s="26">
        <f ca="1" t="shared" si="40"/>
        <v>629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15789.199999999997</v>
      </c>
      <c s="22">
        <f ca="1" t="shared" si="45"/>
        <v>-1397</v>
      </c>
      <c s="22">
        <f ca="1" t="shared" si="45"/>
        <v>975.79999999999984</v>
      </c>
      <c s="22">
        <f ca="1" t="shared" si="45"/>
        <v>8008.9999999999982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3408.9999999999995</v>
      </c>
      <c s="22">
        <f ca="1" t="shared" si="45"/>
        <v>3883.9999999999991</v>
      </c>
      <c s="22">
        <f ca="1" t="shared" si="45"/>
        <v>-636</v>
      </c>
      <c s="22">
        <f ca="1" t="shared" si="45"/>
        <v>-238</v>
      </c>
      <c s="22">
        <f ca="1" t="shared" si="45"/>
        <v>17373.999999999996</v>
      </c>
      <c s="22">
        <f ca="1" t="shared" si="45"/>
        <v>-629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1a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34740.920881971455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116</v>
      </c>
      <c s="37">
        <f t="array" ref="G17">MAX((G20:G1460&gt;0)*(ROW(G20:G1460)))</f>
        <v>116</v>
      </c>
      <c s="37">
        <f t="array" ref="H17">MAX((H20:H1460&gt;0)*(ROW(H20:H1460)))</f>
        <v>0</v>
      </c>
      <c s="37">
        <f t="array" ref="I17">MAX((I20:I1460&gt;0)*(ROW(I20:I1460)))</f>
        <v>116</v>
      </c>
      <c s="37">
        <f t="array" ref="J17">MAX((J20:J1460&gt;0)*(ROW(J20:J1460)))</f>
        <v>116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0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0.066666666666666652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116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696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1799</v>
      </c>
      <c s="104">
        <f ca="1">AI7</f>
        <v>0.95789473684210524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1.5166666666666666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549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1397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7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321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7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7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7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7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1051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1718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7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7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7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1.6000000000000001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7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7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1.6000000000000001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7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7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7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7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7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7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7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17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17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17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17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17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17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0.5</v>
      </c>
      <c s="17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0.51666666666666672</v>
      </c>
      <c s="17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0.53333333333333333</v>
      </c>
      <c s="17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0.55000000000000004</v>
      </c>
      <c s="17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0.56666666666666665</v>
      </c>
      <c s="17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0.58333333333333337</v>
      </c>
      <c s="17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0.59999999999999998</v>
      </c>
      <c s="17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0.6166666666666667</v>
      </c>
      <c s="17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0.6333333333333333</v>
      </c>
      <c s="17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0.65000000000000002</v>
      </c>
      <c s="17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0.66666666666666663</v>
      </c>
      <c s="17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0.68333333333333335</v>
      </c>
      <c s="17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0.69999999999999996</v>
      </c>
      <c s="17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0.71666666666666667</v>
      </c>
      <c s="17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0.73333333333333328</v>
      </c>
      <c s="17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0.75</v>
      </c>
      <c s="17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0.76666666666666672</v>
      </c>
      <c s="17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0.78333333333333333</v>
      </c>
      <c s="17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0.80000000000000004</v>
      </c>
      <c s="17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0.81666666666666665</v>
      </c>
      <c s="17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0.83333333333333337</v>
      </c>
      <c s="17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0.84999999999999998</v>
      </c>
      <c s="17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0.8666666666666667</v>
      </c>
      <c s="17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0.8833333333333333</v>
      </c>
      <c s="17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0.90000000000000002</v>
      </c>
      <c s="17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17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17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17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17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17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17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17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17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17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17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17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17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17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17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17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17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17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17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17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17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17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17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17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17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17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17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17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17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17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17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17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17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17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17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17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17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17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17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17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17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17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17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17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