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<sst xmlns="http://schemas.openxmlformats.org/spreadsheetml/2006/main" uniqueCount="382">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</sst>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45069.078472222223</v>
      </c>
      <c s="33">
        <f ca="1" t="shared" si="0"/>
        <v>45069.078472222223</v>
      </c>
      <c s="33">
        <f ca="1" t="shared" si="0"/>
        <v>0</v>
      </c>
      <c s="33">
        <f ca="1" t="shared" si="0"/>
        <v>45069.078472222223</v>
      </c>
      <c s="33">
        <f ca="1" t="shared" si="0"/>
        <v>0</v>
      </c>
      <c s="33">
        <f ca="1" t="shared" si="0"/>
        <v>45069.078472222223</v>
      </c>
      <c s="33">
        <f ca="1" t="shared" si="0"/>
        <v>45069.078472222223</v>
      </c>
      <c s="33">
        <f ca="1" t="shared" si="0"/>
        <v>45069.078472222223</v>
      </c>
      <c s="33">
        <f ca="1" t="shared" si="0"/>
        <v>45069.078472222223</v>
      </c>
      <c s="33">
        <f ca="1" t="shared" si="0"/>
        <v>45069.078472222223</v>
      </c>
      <c s="33">
        <f ca="1" t="shared" si="0"/>
        <v>45069.078472222223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9">
        <f>OFFSET($C$1,$C$17-0.01,0)</f>
        <v>45069.078472222223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-0.016666666666666666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21</v>
      </c>
      <c s="136">
        <f ca="1">BO17</f>
        <v>130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45069.078472222223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130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1.7833333333333334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0.9816513761467891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2414</v>
      </c>
      <c s="5">
        <f ca="1" t="shared" si="30"/>
        <v>1793</v>
      </c>
      <c s="5">
        <f ca="1" t="shared" si="30"/>
        <v>0</v>
      </c>
      <c s="5">
        <f ca="1" t="shared" si="30"/>
        <v>344</v>
      </c>
      <c s="5">
        <f ca="1" t="shared" si="30"/>
        <v>0</v>
      </c>
      <c s="5">
        <f ca="1" t="shared" si="30"/>
        <v>911</v>
      </c>
      <c s="5">
        <f ca="1" t="shared" si="30"/>
        <v>427</v>
      </c>
      <c s="5">
        <f ca="1" t="shared" si="30"/>
        <v>555</v>
      </c>
      <c s="5">
        <f ca="1" t="shared" si="30"/>
        <v>483</v>
      </c>
      <c s="5">
        <f ca="1" t="shared" si="30"/>
        <v>529</v>
      </c>
      <c s="5">
        <f ca="1" t="shared" si="30"/>
        <v>245</v>
      </c>
      <c s="5">
        <f ca="1" t="shared" si="30"/>
        <v>0</v>
      </c>
      <c s="5">
        <f ca="1" t="shared" si="30"/>
        <v>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1328.8073394495414</v>
      </c>
      <c s="28">
        <f ca="1" t="shared" si="34"/>
        <v>986.97247706422024</v>
      </c>
      <c s="28">
        <f ca="1" t="shared" si="34"/>
        <v>0</v>
      </c>
      <c s="28">
        <f ca="1" t="shared" si="34"/>
        <v>189.35779816513761</v>
      </c>
      <c s="28">
        <f ca="1" t="shared" si="34"/>
        <v>0</v>
      </c>
      <c s="28">
        <f ca="1" t="shared" si="34"/>
        <v>501.46788990825689</v>
      </c>
      <c s="28">
        <f ca="1" t="shared" si="34"/>
        <v>235.04587155963304</v>
      </c>
      <c s="28">
        <f ca="1" t="shared" si="34"/>
        <v>305.50458715596329</v>
      </c>
      <c s="28">
        <f ca="1" t="shared" si="34"/>
        <v>265.87155963302752</v>
      </c>
      <c s="28">
        <f ca="1" t="shared" si="34"/>
        <v>291.1926605504587</v>
      </c>
      <c s="28">
        <f ca="1" t="shared" si="34"/>
        <v>134.86238532110093</v>
      </c>
      <c s="28">
        <f ca="1" t="shared" si="34"/>
        <v>0</v>
      </c>
      <c s="28">
        <f ca="1" t="shared" si="34"/>
        <v>351.74311926605503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1353.6448598130839</v>
      </c>
      <c s="5">
        <f ca="1" t="shared" si="35"/>
        <v>978</v>
      </c>
      <c s="5">
        <f ca="1" t="shared" si="35"/>
        <v>0</v>
      </c>
      <c s="5">
        <f ca="1" t="shared" si="35"/>
        <v>187.63636363636365</v>
      </c>
      <c s="5">
        <f ca="1" t="shared" si="35"/>
        <v>0</v>
      </c>
      <c s="5">
        <f ca="1" t="shared" si="35"/>
        <v>496.90909090909093</v>
      </c>
      <c s="5">
        <f ca="1" t="shared" si="35"/>
        <v>232.90909090909091</v>
      </c>
      <c s="5">
        <f ca="1" t="shared" si="35"/>
        <v>302.72727272727275</v>
      </c>
      <c s="5">
        <f ca="1" t="shared" si="35"/>
        <v>263.45454545454544</v>
      </c>
      <c s="5">
        <f ca="1" t="shared" si="35"/>
        <v>288.54545454545456</v>
      </c>
      <c s="5">
        <f ca="1" t="shared" si="35"/>
        <v>133.63636363636365</v>
      </c>
      <c s="5">
        <f ca="1" t="shared" si="35"/>
        <v>0</v>
      </c>
      <c s="5">
        <f ca="1" t="shared" si="35"/>
        <v>348.54545454545456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45069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2414</v>
      </c>
      <c s="31">
        <f ca="1" t="shared" si="40"/>
        <v>1793</v>
      </c>
      <c s="31">
        <f ca="1" t="shared" si="40"/>
        <v>0</v>
      </c>
      <c s="31">
        <f ca="1" t="shared" si="40"/>
        <v>344</v>
      </c>
      <c s="31">
        <f ca="1" t="shared" si="40"/>
        <v>0</v>
      </c>
      <c s="31">
        <f ca="1" t="shared" si="40"/>
        <v>911</v>
      </c>
      <c s="31">
        <f ca="1" t="shared" si="40"/>
        <v>427</v>
      </c>
      <c s="31">
        <f ca="1" t="shared" si="40"/>
        <v>555</v>
      </c>
      <c s="31">
        <f ca="1" t="shared" si="40"/>
        <v>483</v>
      </c>
      <c s="31">
        <f ca="1" t="shared" si="40"/>
        <v>529</v>
      </c>
      <c s="31">
        <f ca="1" t="shared" si="40"/>
        <v>245</v>
      </c>
      <c s="31">
        <f ca="1" t="shared" si="40"/>
        <v>0</v>
      </c>
      <c s="31">
        <f ca="1" t="shared" si="40"/>
        <v>639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15174.199999999997</v>
      </c>
      <c s="15">
        <f ca="1" t="shared" si="45"/>
        <v>-1793</v>
      </c>
      <c s="15">
        <f ca="1" t="shared" si="45"/>
        <v>975.79999999999984</v>
      </c>
      <c s="15">
        <f ca="1" t="shared" si="45"/>
        <v>7985.9999999999982</v>
      </c>
      <c s="15">
        <f ca="1" t="shared" si="45"/>
        <v>3569.9999999999995</v>
      </c>
      <c s="15">
        <f ca="1" t="shared" si="45"/>
        <v>1944.9999999999995</v>
      </c>
      <c s="15">
        <f ca="1" t="shared" si="45"/>
        <v>4071.1999999999998</v>
      </c>
      <c s="15">
        <f ca="1" t="shared" si="45"/>
        <v>3490.9999999999995</v>
      </c>
      <c s="15">
        <f ca="1" t="shared" si="45"/>
        <v>3919.9999999999991</v>
      </c>
      <c s="15">
        <f ca="1" t="shared" si="45"/>
        <v>-529</v>
      </c>
      <c s="15">
        <f ca="1" t="shared" si="45"/>
        <v>-245</v>
      </c>
      <c s="15">
        <f ca="1" t="shared" si="45"/>
        <v>17373.999999999996</v>
      </c>
      <c s="15">
        <f ca="1" t="shared" si="45"/>
        <v>-639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28548.532863849756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130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130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0.033333333333333215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130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0</v>
      </c>
      <c s="26">
        <f t="array" aca="1" ref="BT17" ca="1">MAX((BT20:BT1460&gt;0)*(ROW(BT20:BT1460)))</f>
        <v>130</v>
      </c>
      <c s="26">
        <f t="array" aca="1" ref="BU17" ca="1">MAX((BU20:BU1460&gt;0)*(ROW(BU20:BU1460)))</f>
        <v>130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1105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2414</v>
      </c>
      <c s="116">
        <f ca="1">AI7</f>
        <v>0.9816513761467891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1.7833333333333334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859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1793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344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435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911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227</v>
      </c>
      <c s="51">
        <f t="shared" si="97"/>
        <v>200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427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1812</v>
      </c>
      <c s="6">
        <f t="shared" si="98"/>
        <v>1663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3475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1.8333333333333333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1.8333333333333333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1.8333333333333333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1.8333333333333333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0.48333333333333334</v>
      </c>
      <c s="2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</v>
      </c>
      <c s="2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0.51666666666666672</v>
      </c>
      <c s="2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0.53333333333333333</v>
      </c>
      <c s="2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0.55000000000000004</v>
      </c>
      <c s="2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0.56666666666666665</v>
      </c>
      <c s="2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0.58333333333333337</v>
      </c>
      <c s="2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0.59999999999999998</v>
      </c>
      <c s="2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0.6166666666666667</v>
      </c>
      <c s="2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0.6333333333333333</v>
      </c>
      <c s="2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0.65000000000000002</v>
      </c>
      <c s="2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0.66666666666666663</v>
      </c>
      <c s="2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0.68333333333333335</v>
      </c>
      <c s="22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0.69999999999999996</v>
      </c>
      <c s="22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0.71666666666666667</v>
      </c>
      <c s="22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0.73333333333333328</v>
      </c>
      <c s="22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0.75</v>
      </c>
      <c s="22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0.76666666666666672</v>
      </c>
      <c s="22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0.78333333333333333</v>
      </c>
      <c s="22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0.80000000000000004</v>
      </c>
      <c s="22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0.83333333333333337</v>
      </c>
      <c s="22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0.84999999999999998</v>
      </c>
      <c s="22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0.8666666666666667</v>
      </c>
      <c s="22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0.8833333333333333</v>
      </c>
      <c s="22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0.90000000000000002</v>
      </c>
      <c s="22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22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22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22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2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2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2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2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2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1.0833333333333333</v>
      </c>
      <c s="22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1.1000000000000001</v>
      </c>
      <c s="22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1.1166666666666667</v>
      </c>
      <c s="22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1.1333333333333333</v>
      </c>
      <c s="22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1.1499999999999999</v>
      </c>
      <c s="22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1.1666666666666667</v>
      </c>
      <c s="22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22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22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22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22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22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22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22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22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22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22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22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22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22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22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22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22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22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22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22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22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22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22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22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22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22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22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22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22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22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22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22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22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22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22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22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22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22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22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22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22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22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22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22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