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<sst xmlns="http://schemas.openxmlformats.org/spreadsheetml/2006/main" uniqueCount="382">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</sst>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45058.181250000001</v>
      </c>
      <c s="33">
        <f ca="1" t="shared" si="0"/>
        <v>45058.166666666664</v>
      </c>
      <c s="33">
        <f ca="1" t="shared" si="0"/>
        <v>0</v>
      </c>
      <c s="33">
        <f ca="1" t="shared" si="0"/>
        <v>45058.166666666664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45058.167361111111</v>
      </c>
      <c s="33">
        <f ca="1" t="shared" si="0"/>
        <v>45058.182638888888</v>
      </c>
      <c s="33">
        <f ca="1" t="shared" si="0"/>
        <v>45058.182638888888</v>
      </c>
      <c s="33">
        <f ca="1" t="shared" si="0"/>
        <v>45058.181944444441</v>
      </c>
      <c s="33">
        <f ca="1" t="shared" si="0"/>
        <v>45058.167361111111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23">
        <f>OFFSET($C$1,$C$17-0.01,0)</f>
        <v>45058.182638888888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-0.016666666666666666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21</v>
      </c>
      <c s="144">
        <f ca="1">BO17</f>
        <v>281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45058.182638888888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4.333333333333333</v>
      </c>
      <c s="30">
        <f ca="1" t="shared" si="22"/>
        <v>4.333333333333333</v>
      </c>
      <c s="30">
        <f ca="1" t="shared" si="22"/>
        <v>0</v>
      </c>
      <c s="30">
        <f ca="1" t="shared" si="22"/>
        <v>4.333333333333333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4.333333333333333</v>
      </c>
      <c s="30">
        <f ca="1" t="shared" si="22"/>
        <v>4.333333333333333</v>
      </c>
      <c s="30">
        <f ca="1" t="shared" si="22"/>
        <v>4.333333333333333</v>
      </c>
      <c s="30">
        <f ca="1" t="shared" si="22"/>
        <v>4.333333333333333</v>
      </c>
      <c s="30">
        <f ca="1" t="shared" si="22"/>
        <v>4.333333333333333</v>
      </c>
      <c s="30">
        <f ca="1" t="shared" si="22"/>
        <v>4.333333333333333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281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3.9333333333333331</v>
      </c>
      <c s="24">
        <f t="shared" si="26"/>
        <v>3.3666666666666667</v>
      </c>
      <c s="24">
        <f t="shared" si="26"/>
        <v>0</v>
      </c>
      <c s="24">
        <f t="shared" si="26"/>
        <v>3.3333333333333335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3.4166666666666665</v>
      </c>
      <c s="24">
        <f t="shared" si="26"/>
        <v>4.3833333333333337</v>
      </c>
      <c s="24">
        <f t="shared" si="26"/>
        <v>4.3833333333333337</v>
      </c>
      <c s="24">
        <f t="shared" si="26"/>
        <v>3.6833333333333331</v>
      </c>
      <c s="24">
        <f t="shared" si="26"/>
        <v>3.3166666666666669</v>
      </c>
      <c s="24">
        <f t="shared" si="26"/>
        <v>3.5499999999999998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0.90769230769230769</v>
      </c>
      <c s="32">
        <f ca="1" t="shared" si="28"/>
        <v>0.77692307692307694</v>
      </c>
      <c s="32">
        <f ca="1" t="shared" si="28"/>
        <v>0</v>
      </c>
      <c s="32">
        <f ca="1" t="shared" si="28"/>
        <v>0.76923076923076927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0.78846153846153844</v>
      </c>
      <c s="32">
        <f ca="1" t="shared" si="28"/>
        <v>1.0115384615384617</v>
      </c>
      <c s="32">
        <f ca="1" t="shared" si="28"/>
        <v>1.0115384615384617</v>
      </c>
      <c s="32">
        <f ca="1" t="shared" si="28"/>
        <v>0.84999999999999998</v>
      </c>
      <c s="32">
        <f ca="1" t="shared" si="28"/>
        <v>0.76538461538461544</v>
      </c>
      <c s="32">
        <f ca="1" t="shared" si="28"/>
        <v>0.81923076923076921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s="13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4833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1252</v>
      </c>
      <c s="4">
        <f ca="1" t="shared" si="30"/>
        <v>1396</v>
      </c>
      <c s="4">
        <f ca="1" t="shared" si="30"/>
        <v>321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1115.3076923076924</v>
      </c>
      <c s="17">
        <f ca="1" t="shared" si="34"/>
        <v>744.23076923076928</v>
      </c>
      <c s="17">
        <f ca="1" t="shared" si="34"/>
        <v>0</v>
      </c>
      <c s="17">
        <f ca="1" t="shared" si="34"/>
        <v>172.61538461538461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338.53846153846155</v>
      </c>
      <c s="17">
        <f ca="1" t="shared" si="34"/>
        <v>288.92307692307696</v>
      </c>
      <c s="17">
        <f ca="1" t="shared" si="34"/>
        <v>322.15384615384619</v>
      </c>
      <c s="17">
        <f ca="1" t="shared" si="34"/>
        <v>74.07692307692308</v>
      </c>
      <c s="17">
        <f ca="1" t="shared" si="34"/>
        <v>87.923076923076934</v>
      </c>
      <c s="17">
        <f ca="1" t="shared" si="34"/>
        <v>239.53846153846155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1228.7288135593221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285.62737642585546</v>
      </c>
      <c s="4">
        <f ca="1" t="shared" si="35"/>
        <v>318.47908745247145</v>
      </c>
      <c s="4">
        <f ca="1" t="shared" si="35"/>
        <v>87.149321266968329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45058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4833</v>
      </c>
      <c s="15">
        <f ca="1" t="shared" si="40"/>
        <v>3225</v>
      </c>
      <c s="15">
        <f ca="1" t="shared" si="40"/>
        <v>0</v>
      </c>
      <c s="15">
        <f ca="1" t="shared" si="40"/>
        <v>748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1467</v>
      </c>
      <c s="15">
        <f ca="1" t="shared" si="40"/>
        <v>1252</v>
      </c>
      <c s="15">
        <f ca="1" t="shared" si="40"/>
        <v>1396</v>
      </c>
      <c s="15">
        <f ca="1" t="shared" si="40"/>
        <v>321</v>
      </c>
      <c s="15">
        <f ca="1" t="shared" si="40"/>
        <v>381</v>
      </c>
      <c s="15">
        <f ca="1" t="shared" si="40"/>
        <v>1038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12755.199999999997</v>
      </c>
      <c s="31">
        <f ca="1" t="shared" si="45"/>
        <v>-3225</v>
      </c>
      <c s="31">
        <f ca="1" t="shared" si="45"/>
        <v>975.79999999999984</v>
      </c>
      <c s="31">
        <f ca="1" t="shared" si="45"/>
        <v>7581.9999999999982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2578.9999999999995</v>
      </c>
      <c s="31">
        <f ca="1" t="shared" si="45"/>
        <v>3150.9999999999991</v>
      </c>
      <c s="31">
        <f ca="1" t="shared" si="45"/>
        <v>-1396</v>
      </c>
      <c s="31">
        <f ca="1" t="shared" si="45"/>
        <v>-321</v>
      </c>
      <c s="31">
        <f ca="1" t="shared" si="45"/>
        <v>16992.999999999996</v>
      </c>
      <c s="31">
        <f ca="1" t="shared" si="45"/>
        <v>-1038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4a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28591.213187116344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0</v>
      </c>
      <c s="38">
        <f t="array" ref="G17">MAX((G20:G1460&gt;0)*(ROW(G20:G1460)))</f>
        <v>283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283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0.39999999999999991</v>
      </c>
      <c s="21">
        <f ca="1" t="shared" si="46"/>
        <v>0.96666666666666634</v>
      </c>
      <c s="21">
        <f ca="1" t="shared" si="46"/>
        <v>0</v>
      </c>
      <c s="21">
        <f ca="1" t="shared" si="46"/>
        <v>0.99999999999999956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0.91666666666666652</v>
      </c>
      <c s="21">
        <f ca="1" t="shared" si="46"/>
        <v>-0.050000000000000711</v>
      </c>
      <c s="21">
        <f ca="1" t="shared" si="46"/>
        <v>-0.050000000000000711</v>
      </c>
      <c s="21">
        <f ca="1" t="shared" si="46"/>
        <v>0.64999999999999991</v>
      </c>
      <c s="21">
        <f ca="1" t="shared" si="46"/>
        <v>1.0166666666666662</v>
      </c>
      <c s="21">
        <f ca="1" t="shared" si="46"/>
        <v>0.78333333333333321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281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261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282</v>
      </c>
      <c s="20">
        <f t="array" aca="1" ref="BZ17" ca="1">MAX((BZ20:BZ1460&gt;0)*(ROW(BZ20:BZ1460)))</f>
        <v>261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466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4833</v>
      </c>
      <c s="103">
        <f ca="1">AI7</f>
        <v>0.90769230769230769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3.9333333333333331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3225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748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3973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3.3666666666666667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3.3333333333333335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0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0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0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0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0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0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0.48333333333333334</v>
      </c>
      <c s="30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</v>
      </c>
      <c s="30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0.51666666666666672</v>
      </c>
      <c s="30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0.53333333333333333</v>
      </c>
      <c s="30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0.55000000000000004</v>
      </c>
      <c s="30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0.56666666666666665</v>
      </c>
      <c s="30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0.58333333333333337</v>
      </c>
      <c s="30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0.59999999999999998</v>
      </c>
      <c s="30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0.6166666666666667</v>
      </c>
      <c s="30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0.6333333333333333</v>
      </c>
      <c s="30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0.65000000000000002</v>
      </c>
      <c s="30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0.66666666666666663</v>
      </c>
      <c s="30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0.68333333333333335</v>
      </c>
      <c s="30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0.69999999999999996</v>
      </c>
      <c s="30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0.71666666666666667</v>
      </c>
      <c s="30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0.73333333333333328</v>
      </c>
      <c s="30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0.75</v>
      </c>
      <c s="30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0.76666666666666672</v>
      </c>
      <c s="30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0.78333333333333333</v>
      </c>
      <c s="30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0.80000000000000004</v>
      </c>
      <c s="30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0.81666666666666665</v>
      </c>
      <c s="30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0.83333333333333337</v>
      </c>
      <c s="30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0.84999999999999998</v>
      </c>
      <c s="30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0.8666666666666667</v>
      </c>
      <c s="30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0.8833333333333333</v>
      </c>
      <c s="30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30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30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30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30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30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30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30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30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30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30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30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30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30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30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30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30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30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30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30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30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30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30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30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30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30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30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30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30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30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30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30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30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30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30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30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30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30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30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30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30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30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30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30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30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30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30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30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30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30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30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30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304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304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304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</v>
      </c>
      <c s="304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304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304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304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304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304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304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304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304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1.95</v>
      </c>
      <c s="304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304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304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</v>
      </c>
      <c s="304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304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304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304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304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304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2.1000000000000001</v>
      </c>
      <c s="304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2.1166666666666667</v>
      </c>
      <c s="304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2.1333333333333333</v>
      </c>
      <c s="304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2.1499999999999999</v>
      </c>
      <c s="304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2.1666666666666665</v>
      </c>
      <c s="304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2.1833333333333331</v>
      </c>
      <c s="304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2.2000000000000002</v>
      </c>
      <c s="304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2.2166666666666668</v>
      </c>
      <c s="304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2.2333333333333334</v>
      </c>
      <c s="304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2.25</v>
      </c>
      <c s="304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2.2666666666666666</v>
      </c>
      <c s="304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2.2833333333333332</v>
      </c>
      <c s="304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2.2999999999999998</v>
      </c>
      <c s="304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2.3166666666666664</v>
      </c>
      <c s="304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2.3333333333333335</v>
      </c>
      <c s="304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2.3500000000000001</v>
      </c>
      <c s="304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2.3666666666666667</v>
      </c>
      <c s="304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2.3833333333333333</v>
      </c>
      <c s="304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2.3999999999999999</v>
      </c>
      <c s="304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2.4166666666666665</v>
      </c>
      <c s="304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2.4333333333333336</v>
      </c>
      <c s="304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2.4500000000000002</v>
      </c>
      <c s="304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2.4666666666666668</v>
      </c>
      <c s="304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2.4833333333333334</v>
      </c>
      <c s="304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</v>
      </c>
      <c s="304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2.5166666666666666</v>
      </c>
      <c s="304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2.5333333333333332</v>
      </c>
      <c s="304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2.5499999999999998</v>
      </c>
      <c s="304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2.5666666666666664</v>
      </c>
      <c s="304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2.5833333333333335</v>
      </c>
      <c s="304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2.6000000000000001</v>
      </c>
      <c s="304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2.6166666666666667</v>
      </c>
      <c s="304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2.6333333333333333</v>
      </c>
      <c s="304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2.6499999999999999</v>
      </c>
      <c s="304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2.6666666666666665</v>
      </c>
      <c s="304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2.6833333333333336</v>
      </c>
      <c s="304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2.7000000000000002</v>
      </c>
      <c s="304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2.7166666666666668</v>
      </c>
      <c s="304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2.7333333333333334</v>
      </c>
      <c s="304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2.75</v>
      </c>
      <c s="304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2.7666666666666666</v>
      </c>
      <c s="304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2.7833333333333332</v>
      </c>
      <c s="304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2.7999999999999998</v>
      </c>
      <c s="304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2.8166666666666664</v>
      </c>
      <c s="304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2.8333333333333335</v>
      </c>
      <c s="304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2.8500000000000001</v>
      </c>
      <c s="304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2.8666666666666667</v>
      </c>
      <c s="304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2.8833333333333333</v>
      </c>
      <c s="304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2.8999999999999999</v>
      </c>
      <c s="304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2.9166666666666665</v>
      </c>
      <c s="304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2.9333333333333336</v>
      </c>
      <c s="304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2.9500000000000002</v>
      </c>
      <c s="304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2.9666666666666668</v>
      </c>
      <c s="304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2.9833333333333334</v>
      </c>
      <c s="304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</v>
      </c>
      <c s="304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3.0166666666666666</v>
      </c>
      <c s="304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3.0333333333333332</v>
      </c>
      <c s="304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3.0499999999999998</v>
      </c>
      <c s="304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3.0666666666666669</v>
      </c>
      <c s="304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3.0833333333333335</v>
      </c>
      <c s="304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3.1000000000000001</v>
      </c>
      <c s="304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3.1166666666666667</v>
      </c>
      <c s="304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3.1333333333333333</v>
      </c>
      <c s="304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3.1499999999999999</v>
      </c>
      <c s="304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3.1666666666666665</v>
      </c>
      <c s="304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3.1833333333333331</v>
      </c>
      <c s="304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3.2000000000000002</v>
      </c>
      <c s="304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3.2166666666666668</v>
      </c>
      <c s="304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3.2333333333333334</v>
      </c>
      <c s="304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3.25</v>
      </c>
      <c s="304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3.2666666666666666</v>
      </c>
      <c s="304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3.2833333333333332</v>
      </c>
      <c s="304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3.2999999999999998</v>
      </c>
      <c s="304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3.3166666666666664</v>
      </c>
      <c s="304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3.3333333333333335</v>
      </c>
      <c s="304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3.3500000000000001</v>
      </c>
      <c s="304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3.3666666666666667</v>
      </c>
      <c s="304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3.3833333333333333</v>
      </c>
      <c s="304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3.3999999999999999</v>
      </c>
      <c s="304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3.4166666666666665</v>
      </c>
      <c s="304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3.4333333333333336</v>
      </c>
      <c s="304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3.4500000000000002</v>
      </c>
      <c s="304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3.4666666666666668</v>
      </c>
      <c s="304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3.4833333333333334</v>
      </c>
      <c s="304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</v>
      </c>
      <c s="304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3.5166666666666666</v>
      </c>
      <c s="304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3.5333333333333332</v>
      </c>
      <c s="304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3.5499999999999998</v>
      </c>
      <c s="304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3.5666666666666664</v>
      </c>
      <c s="304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3.5833333333333335</v>
      </c>
      <c s="304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3.6000000000000001</v>
      </c>
      <c s="304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3.6166666666666667</v>
      </c>
      <c s="304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3.6333333333333333</v>
      </c>
      <c s="304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3.6499999999999999</v>
      </c>
      <c s="304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3.6666666666666665</v>
      </c>
      <c s="304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3.6833333333333336</v>
      </c>
      <c s="304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3.7000000000000002</v>
      </c>
      <c s="304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3.7166666666666668</v>
      </c>
      <c s="304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3.7333333333333334</v>
      </c>
      <c s="304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3.75</v>
      </c>
      <c s="304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3.7666666666666666</v>
      </c>
      <c s="304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3.7833333333333332</v>
      </c>
      <c s="304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3.7999999999999998</v>
      </c>
      <c s="304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3.8166666666666664</v>
      </c>
      <c s="304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3.8333333333333335</v>
      </c>
      <c s="304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3.8500000000000001</v>
      </c>
      <c s="304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3.8666666666666667</v>
      </c>
      <c s="304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3.8833333333333333</v>
      </c>
      <c s="304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3.8999999999999999</v>
      </c>
      <c s="304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3.9166666666666665</v>
      </c>
      <c s="304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3.9333333333333336</v>
      </c>
      <c s="304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3.9500000000000002</v>
      </c>
      <c s="304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3.9666666666666668</v>
      </c>
      <c s="304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3.9833333333333334</v>
      </c>
      <c s="304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</v>
      </c>
      <c s="304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4.0166666666666666</v>
      </c>
      <c s="304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4.0333333333333332</v>
      </c>
      <c s="304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4.0499999999999998</v>
      </c>
      <c s="304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4.0666666666666664</v>
      </c>
      <c s="304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4.083333333333333</v>
      </c>
      <c s="304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4.0999999999999996</v>
      </c>
      <c s="304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4.1166666666666663</v>
      </c>
      <c s="304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4.1333333333333337</v>
      </c>
      <c s="304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4.1500000000000004</v>
      </c>
      <c s="304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4.166666666666667</v>
      </c>
      <c s="304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4.1833333333333336</v>
      </c>
      <c s="304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4.2000000000000002</v>
      </c>
      <c s="304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4.2166666666666668</v>
      </c>
      <c s="304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4.2333333333333334</v>
      </c>
      <c s="304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4.25</v>
      </c>
      <c s="304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4.2666666666666666</v>
      </c>
      <c s="304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4.2833333333333332</v>
      </c>
      <c s="304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4.2999999999999998</v>
      </c>
      <c s="304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4.3166666666666664</v>
      </c>
      <c s="304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4.333333333333333</v>
      </c>
      <c s="304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4.3499999999999996</v>
      </c>
      <c s="304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4.3666666666666663</v>
      </c>
      <c s="304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4.3833333333333337</v>
      </c>
      <c s="304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