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<sst xmlns="http://schemas.openxmlformats.org/spreadsheetml/2006/main" uniqueCount="382">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</sst>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45069.163194444445</v>
      </c>
      <c s="27">
        <f ca="1" t="shared" si="0"/>
        <v>45069.163194444445</v>
      </c>
      <c s="27">
        <f ca="1" t="shared" si="0"/>
        <v>0</v>
      </c>
      <c s="27">
        <f ca="1" t="shared" si="0"/>
        <v>45069.163194444445</v>
      </c>
      <c s="27">
        <f ca="1" t="shared" si="0"/>
        <v>0</v>
      </c>
      <c s="27">
        <f ca="1" t="shared" si="0"/>
        <v>45069.163194444445</v>
      </c>
      <c s="27">
        <f ca="1" t="shared" si="0"/>
        <v>45069.163194444445</v>
      </c>
      <c s="27">
        <f ca="1" t="shared" si="0"/>
        <v>45069.163194444445</v>
      </c>
      <c s="27">
        <f ca="1" t="shared" si="0"/>
        <v>45069.163194444445</v>
      </c>
      <c s="27">
        <f ca="1" t="shared" si="0"/>
        <v>45069.163194444445</v>
      </c>
      <c s="27">
        <f ca="1" t="shared" si="0"/>
        <v>45069.163194444445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1">
        <f>OFFSET($C$1,$C$17-0.01,0)</f>
        <v>45069.163194444445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-0.016666666666666666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21</v>
      </c>
      <c s="134">
        <f ca="1">BO17</f>
        <v>250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45069.163194444445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250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3.6499999999999999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0.95633187772925754</v>
      </c>
      <c s="21">
        <f ca="1" t="shared" si="28"/>
        <v>1.0043668122270741</v>
      </c>
      <c s="21">
        <f ca="1" t="shared" si="28"/>
        <v>0</v>
      </c>
      <c s="21">
        <f ca="1" t="shared" si="28"/>
        <v>1.0043668122270741</v>
      </c>
      <c s="21">
        <f ca="1" t="shared" si="28"/>
        <v>0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0</v>
      </c>
      <c s="21">
        <f ca="1" t="shared" si="28"/>
        <v>1.0043668122270741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5010</v>
      </c>
      <c s="5">
        <f ca="1" t="shared" si="30"/>
        <v>3752</v>
      </c>
      <c s="5">
        <f ca="1" t="shared" si="30"/>
        <v>0</v>
      </c>
      <c s="5">
        <f ca="1" t="shared" si="30"/>
        <v>746</v>
      </c>
      <c s="5">
        <f ca="1" t="shared" si="30"/>
        <v>0</v>
      </c>
      <c s="5">
        <f ca="1" t="shared" si="30"/>
        <v>1894</v>
      </c>
      <c s="5">
        <f ca="1" t="shared" si="30"/>
        <v>856</v>
      </c>
      <c s="5">
        <f ca="1" t="shared" si="30"/>
        <v>1162</v>
      </c>
      <c s="5">
        <f ca="1" t="shared" si="30"/>
        <v>1024</v>
      </c>
      <c s="5">
        <f ca="1" t="shared" si="30"/>
        <v>1132</v>
      </c>
      <c s="5">
        <f ca="1" t="shared" si="30"/>
        <v>523</v>
      </c>
      <c s="5">
        <f ca="1" t="shared" si="30"/>
        <v>0</v>
      </c>
      <c s="5">
        <f ca="1" t="shared" si="30"/>
        <v>1412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1312.6637554585152</v>
      </c>
      <c s="19">
        <f ca="1" t="shared" si="34"/>
        <v>983.05676855895194</v>
      </c>
      <c s="19">
        <f ca="1" t="shared" si="34"/>
        <v>0</v>
      </c>
      <c s="19">
        <f ca="1" t="shared" si="34"/>
        <v>195.45851528384279</v>
      </c>
      <c s="19">
        <f ca="1" t="shared" si="34"/>
        <v>0</v>
      </c>
      <c s="19">
        <f ca="1" t="shared" si="34"/>
        <v>496.24454148471614</v>
      </c>
      <c s="19">
        <f ca="1" t="shared" si="34"/>
        <v>224.27947598253274</v>
      </c>
      <c s="19">
        <f ca="1" t="shared" si="34"/>
        <v>304.45414847161572</v>
      </c>
      <c s="19">
        <f ca="1" t="shared" si="34"/>
        <v>268.29694323144105</v>
      </c>
      <c s="19">
        <f ca="1" t="shared" si="34"/>
        <v>296.5938864628821</v>
      </c>
      <c s="19">
        <f ca="1" t="shared" si="34"/>
        <v>137.03056768558952</v>
      </c>
      <c s="19">
        <f ca="1" t="shared" si="34"/>
        <v>0</v>
      </c>
      <c s="19">
        <f ca="1" t="shared" si="34"/>
        <v>369.95633187772921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1372.6027397260275</v>
      </c>
      <c s="5">
        <f ca="1" t="shared" si="35"/>
        <v>978.78260869565213</v>
      </c>
      <c s="5">
        <f ca="1" t="shared" si="35"/>
        <v>0</v>
      </c>
      <c s="5">
        <f ca="1" t="shared" si="35"/>
        <v>194.60869565217391</v>
      </c>
      <c s="5">
        <f ca="1" t="shared" si="35"/>
        <v>0</v>
      </c>
      <c s="5">
        <f ca="1" t="shared" si="35"/>
        <v>494.08695652173913</v>
      </c>
      <c s="5">
        <f ca="1" t="shared" si="35"/>
        <v>223.30434782608694</v>
      </c>
      <c s="5">
        <f ca="1" t="shared" si="35"/>
        <v>303.13043478260869</v>
      </c>
      <c s="5">
        <f ca="1" t="shared" si="35"/>
        <v>267.13043478260869</v>
      </c>
      <c s="5">
        <f ca="1" t="shared" si="35"/>
        <v>295.30434782608694</v>
      </c>
      <c s="5">
        <f ca="1" t="shared" si="35"/>
        <v>136.43478260869566</v>
      </c>
      <c s="5">
        <f ca="1" t="shared" si="35"/>
        <v>0</v>
      </c>
      <c s="5">
        <f ca="1" t="shared" si="35"/>
        <v>368.3478260869565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45069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5010</v>
      </c>
      <c s="28">
        <f ca="1" t="shared" si="40"/>
        <v>3752</v>
      </c>
      <c s="28">
        <f ca="1" t="shared" si="40"/>
        <v>0</v>
      </c>
      <c s="28">
        <f ca="1" t="shared" si="40"/>
        <v>746</v>
      </c>
      <c s="28">
        <f ca="1" t="shared" si="40"/>
        <v>0</v>
      </c>
      <c s="28">
        <f ca="1" t="shared" si="40"/>
        <v>1894</v>
      </c>
      <c s="28">
        <f ca="1" t="shared" si="40"/>
        <v>856</v>
      </c>
      <c s="28">
        <f ca="1" t="shared" si="40"/>
        <v>1162</v>
      </c>
      <c s="28">
        <f ca="1" t="shared" si="40"/>
        <v>1024</v>
      </c>
      <c s="28">
        <f ca="1" t="shared" si="40"/>
        <v>1132</v>
      </c>
      <c s="28">
        <f ca="1" t="shared" si="40"/>
        <v>523</v>
      </c>
      <c s="28">
        <f ca="1" t="shared" si="40"/>
        <v>0</v>
      </c>
      <c s="28">
        <f ca="1" t="shared" si="40"/>
        <v>1412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12578.199999999997</v>
      </c>
      <c s="31">
        <f ca="1" t="shared" si="45"/>
        <v>-3752</v>
      </c>
      <c s="31">
        <f ca="1" t="shared" si="45"/>
        <v>975.79999999999984</v>
      </c>
      <c s="31">
        <f ca="1" t="shared" si="45"/>
        <v>7583.9999999999982</v>
      </c>
      <c s="31">
        <f ca="1" t="shared" si="45"/>
        <v>3569.9999999999995</v>
      </c>
      <c s="31">
        <f ca="1" t="shared" si="45"/>
        <v>961.99999999999955</v>
      </c>
      <c s="31">
        <f ca="1" t="shared" si="45"/>
        <v>3642.1999999999998</v>
      </c>
      <c s="31">
        <f ca="1" t="shared" si="45"/>
        <v>2883.9999999999995</v>
      </c>
      <c s="31">
        <f ca="1" t="shared" si="45"/>
        <v>3378.9999999999991</v>
      </c>
      <c s="31">
        <f ca="1" t="shared" si="45"/>
        <v>-1132</v>
      </c>
      <c s="31">
        <f ca="1" t="shared" si="45"/>
        <v>-523</v>
      </c>
      <c s="31">
        <f ca="1" t="shared" si="45"/>
        <v>17373.999999999996</v>
      </c>
      <c s="31">
        <f ca="1" t="shared" si="45"/>
        <v>-1412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23955.487358616097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250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0.16666666666666696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250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250</v>
      </c>
      <c s="15">
        <f t="array" aca="1" ref="BU17" ca="1">MAX((BU20:BU1460&gt;0)*(ROW(BU20:BU1460)))</f>
        <v>250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1032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5010</v>
      </c>
      <c s="113">
        <f ca="1">AI7</f>
        <v>0.95633187772925754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3.6499999999999999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901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3752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190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746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454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1894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196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856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7248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3.8333333333333335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3.8333333333333335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3.8333333333333335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3.8333333333333335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14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14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14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14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14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14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0.48333333333333334</v>
      </c>
      <c s="14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</v>
      </c>
      <c s="14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0.51666666666666672</v>
      </c>
      <c s="14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0.53333333333333333</v>
      </c>
      <c s="14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0.55000000000000004</v>
      </c>
      <c s="14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0.56666666666666665</v>
      </c>
      <c s="14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0.58333333333333337</v>
      </c>
      <c s="14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0.59999999999999998</v>
      </c>
      <c s="14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0.6166666666666667</v>
      </c>
      <c s="14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0.6333333333333333</v>
      </c>
      <c s="14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0.65000000000000002</v>
      </c>
      <c s="14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0.66666666666666663</v>
      </c>
      <c s="14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0.68333333333333335</v>
      </c>
      <c s="14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0.69999999999999996</v>
      </c>
      <c s="14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0.71666666666666667</v>
      </c>
      <c s="14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0.73333333333333328</v>
      </c>
      <c s="14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0.75</v>
      </c>
      <c s="14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0.76666666666666672</v>
      </c>
      <c s="14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0.78333333333333333</v>
      </c>
      <c s="14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0.80000000000000004</v>
      </c>
      <c s="14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0.83333333333333337</v>
      </c>
      <c s="14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0.84999999999999998</v>
      </c>
      <c s="14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0.8666666666666667</v>
      </c>
      <c s="14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0.8833333333333333</v>
      </c>
      <c s="14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0.90000000000000002</v>
      </c>
      <c s="14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0.91666666666666663</v>
      </c>
      <c s="14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0.93333333333333335</v>
      </c>
      <c s="14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0.94999999999999996</v>
      </c>
      <c s="14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14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14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14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14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14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1.0833333333333333</v>
      </c>
      <c s="14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1.1000000000000001</v>
      </c>
      <c s="14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1.1166666666666667</v>
      </c>
      <c s="14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1.1333333333333333</v>
      </c>
      <c s="14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1.1499999999999999</v>
      </c>
      <c s="14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1.1666666666666667</v>
      </c>
      <c s="14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14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14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14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14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14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14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14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14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14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14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14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14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14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14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14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14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14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14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14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14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14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14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14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14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14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14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14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14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14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14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14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14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14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14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14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14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14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14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14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14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14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14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14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14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14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14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1.95</v>
      </c>
      <c s="14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14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14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2</v>
      </c>
      <c s="14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14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14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14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14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14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14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14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14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2.1499999999999999</v>
      </c>
      <c s="14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2.1666666666666665</v>
      </c>
      <c s="14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2.1833333333333331</v>
      </c>
      <c s="14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2.2000000000000002</v>
      </c>
      <c s="14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2.2166666666666668</v>
      </c>
      <c s="14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2.2333333333333334</v>
      </c>
      <c s="14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2.25</v>
      </c>
      <c s="14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2.2666666666666666</v>
      </c>
      <c s="14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2.2833333333333332</v>
      </c>
      <c s="14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2.2999999999999998</v>
      </c>
      <c s="14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2.3166666666666664</v>
      </c>
      <c s="14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2.3333333333333335</v>
      </c>
      <c s="14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2.3666666666666667</v>
      </c>
      <c s="14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2.3833333333333333</v>
      </c>
      <c s="14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2.3999999999999999</v>
      </c>
      <c s="14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2.4166666666666665</v>
      </c>
      <c s="14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2.4333333333333336</v>
      </c>
      <c s="14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2.4500000000000002</v>
      </c>
      <c s="14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2.4666666666666668</v>
      </c>
      <c s="14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2.4833333333333334</v>
      </c>
      <c s="14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2.5</v>
      </c>
      <c s="14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2.5166666666666666</v>
      </c>
      <c s="14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2.5333333333333332</v>
      </c>
      <c s="14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2.5499999999999998</v>
      </c>
      <c s="14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2.5666666666666664</v>
      </c>
      <c s="14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2.5833333333333335</v>
      </c>
      <c s="14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2.6000000000000001</v>
      </c>
      <c s="14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2.6166666666666667</v>
      </c>
      <c s="14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2.6333333333333333</v>
      </c>
      <c s="14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2.6499999999999999</v>
      </c>
      <c s="14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2.6666666666666665</v>
      </c>
      <c s="14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2.6833333333333336</v>
      </c>
      <c s="14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2.7000000000000002</v>
      </c>
      <c s="14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2.7166666666666668</v>
      </c>
      <c s="14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2.7333333333333334</v>
      </c>
      <c s="14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2.75</v>
      </c>
      <c s="14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2.7666666666666666</v>
      </c>
      <c s="14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2.7833333333333332</v>
      </c>
      <c s="14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2.7999999999999998</v>
      </c>
      <c s="14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2.8166666666666664</v>
      </c>
      <c s="14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2.8333333333333335</v>
      </c>
      <c s="14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2.8500000000000001</v>
      </c>
      <c s="14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2.8666666666666667</v>
      </c>
      <c s="14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2.8833333333333333</v>
      </c>
      <c s="14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2.8999999999999999</v>
      </c>
      <c s="14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2.9166666666666665</v>
      </c>
      <c s="14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2.9333333333333336</v>
      </c>
      <c s="14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2.9500000000000002</v>
      </c>
      <c s="14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2.9666666666666668</v>
      </c>
      <c s="14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2.9833333333333334</v>
      </c>
      <c s="14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3</v>
      </c>
      <c s="14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3.0166666666666666</v>
      </c>
      <c s="14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3.0333333333333332</v>
      </c>
      <c s="14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3.0499999999999998</v>
      </c>
      <c s="14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3.0666666666666669</v>
      </c>
      <c s="14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3.0833333333333335</v>
      </c>
      <c s="14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3.1000000000000001</v>
      </c>
      <c s="14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3.1166666666666667</v>
      </c>
      <c s="14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3.1333333333333333</v>
      </c>
      <c s="14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3.1499999999999999</v>
      </c>
      <c s="14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3.1666666666666665</v>
      </c>
      <c s="14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3.1833333333333331</v>
      </c>
      <c s="14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3.2000000000000002</v>
      </c>
      <c s="14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3.2166666666666668</v>
      </c>
      <c s="14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3.2333333333333334</v>
      </c>
      <c s="14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3.25</v>
      </c>
      <c s="14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3.2666666666666666</v>
      </c>
      <c s="14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3.2833333333333332</v>
      </c>
      <c s="14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3.2999999999999998</v>
      </c>
      <c s="14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3.3166666666666664</v>
      </c>
      <c s="14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3.3333333333333335</v>
      </c>
      <c s="14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3.3500000000000001</v>
      </c>
      <c s="14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3.3666666666666667</v>
      </c>
      <c s="14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3.3833333333333333</v>
      </c>
      <c s="14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3.3999999999999999</v>
      </c>
      <c s="14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3.4166666666666665</v>
      </c>
      <c s="14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3.4333333333333336</v>
      </c>
      <c s="14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3.4500000000000002</v>
      </c>
      <c s="14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3.4666666666666668</v>
      </c>
      <c s="14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3.5</v>
      </c>
      <c s="14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3.5166666666666666</v>
      </c>
      <c s="14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3.5333333333333332</v>
      </c>
      <c s="14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3.5499999999999998</v>
      </c>
      <c s="14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3.5666666666666664</v>
      </c>
      <c s="14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3.5833333333333335</v>
      </c>
      <c s="14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3.6000000000000001</v>
      </c>
      <c s="14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3.6166666666666667</v>
      </c>
      <c s="14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3.6333333333333333</v>
      </c>
      <c s="14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3.6499999999999999</v>
      </c>
      <c s="14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3.6666666666666665</v>
      </c>
      <c s="14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3.6833333333333336</v>
      </c>
      <c s="14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3.7000000000000002</v>
      </c>
      <c s="14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3.7166666666666668</v>
      </c>
      <c s="14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3.7333333333333334</v>
      </c>
      <c s="14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3.75</v>
      </c>
      <c s="14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3.7666666666666666</v>
      </c>
      <c s="14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3.7833333333333332</v>
      </c>
      <c s="14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3.7999999999999998</v>
      </c>
      <c s="14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3.8166666666666664</v>
      </c>
      <c s="14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3.8333333333333335</v>
      </c>
      <c s="14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3.8500000000000001</v>
      </c>
      <c s="14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3.8666666666666667</v>
      </c>
      <c s="14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3.8833333333333333</v>
      </c>
      <c s="14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3.8999999999999999</v>
      </c>
      <c s="14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3.9166666666666665</v>
      </c>
      <c s="14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