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<sst xmlns="http://schemas.openxmlformats.org/spreadsheetml/2006/main" uniqueCount="382">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</sst>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45063.17083333333</v>
      </c>
      <c s="15">
        <f ca="1" t="shared" si="0"/>
        <v>45063.17083333333</v>
      </c>
      <c s="15">
        <f ca="1" t="shared" si="0"/>
        <v>0</v>
      </c>
      <c s="15">
        <f ca="1" t="shared" si="0"/>
        <v>45063.17083333333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45063.17083333333</v>
      </c>
      <c s="15">
        <f ca="1" t="shared" si="0"/>
        <v>45063.17083333333</v>
      </c>
      <c s="15">
        <f ca="1" t="shared" si="0"/>
        <v>45063.17083333333</v>
      </c>
      <c s="15">
        <f ca="1" t="shared" si="0"/>
        <v>45063.17083333333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4">
        <f>OFFSET($C$1,$C$17-0.01,0)</f>
        <v>45063.17083333333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-0.016666666666666666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21</v>
      </c>
      <c s="132">
        <f ca="1">BO17</f>
        <v>266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45063.17083333333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266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4.0999999999999996</v>
      </c>
      <c s="31">
        <f t="shared" si="26"/>
        <v>4.0999999999999996</v>
      </c>
      <c s="31">
        <f t="shared" si="26"/>
        <v>0</v>
      </c>
      <c s="31">
        <f t="shared" si="26"/>
        <v>4.0999999999999996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4.083333333333333</v>
      </c>
      <c s="31">
        <f t="shared" si="26"/>
        <v>0.016666666666666666</v>
      </c>
      <c s="31">
        <f t="shared" si="26"/>
        <v>4.0999999999999996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1.0040816326530613</v>
      </c>
      <c s="27">
        <f ca="1" t="shared" si="28"/>
        <v>1.0040816326530613</v>
      </c>
      <c s="27">
        <f ca="1" t="shared" si="28"/>
        <v>0</v>
      </c>
      <c s="27">
        <f ca="1" t="shared" si="28"/>
        <v>1.0040816326530613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</v>
      </c>
      <c s="27">
        <f ca="1" t="shared" si="28"/>
        <v>4.0816326530612249E-03</v>
      </c>
      <c s="27">
        <f ca="1" t="shared" si="28"/>
        <v>1.0040816326530613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6461</v>
      </c>
      <c s="4">
        <f ca="1" t="shared" si="30"/>
        <v>3510</v>
      </c>
      <c s="4">
        <f ca="1" t="shared" si="30"/>
        <v>0</v>
      </c>
      <c s="4">
        <f ca="1" t="shared" si="30"/>
        <v>764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1537</v>
      </c>
      <c s="4">
        <f ca="1" t="shared" si="30"/>
        <v>1156</v>
      </c>
      <c s="4">
        <f ca="1" t="shared" si="30"/>
        <v>1524</v>
      </c>
      <c s="4">
        <f ca="1" t="shared" si="30"/>
        <v>301</v>
      </c>
      <c s="4">
        <f ca="1" t="shared" si="30"/>
        <v>1</v>
      </c>
      <c s="4">
        <f ca="1" t="shared" si="30"/>
        <v>1533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1582.2857142857144</v>
      </c>
      <c s="28">
        <f ca="1" t="shared" si="34"/>
        <v>859.59183673469397</v>
      </c>
      <c s="28">
        <f ca="1" t="shared" si="34"/>
        <v>0</v>
      </c>
      <c s="28">
        <f ca="1" t="shared" si="34"/>
        <v>187.10204081632654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376.40816326530614</v>
      </c>
      <c s="28">
        <f ca="1" t="shared" si="34"/>
        <v>283.10204081632656</v>
      </c>
      <c s="28">
        <f ca="1" t="shared" si="34"/>
        <v>373.22448979591837</v>
      </c>
      <c s="28">
        <f ca="1" t="shared" si="34"/>
        <v>73.714285714285722</v>
      </c>
      <c s="28">
        <f ca="1" t="shared" si="34"/>
        <v>0.24489795918367349</v>
      </c>
      <c s="28">
        <f ca="1" t="shared" si="34"/>
        <v>375.42857142857144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1575.8536585365855</v>
      </c>
      <c s="4">
        <f ca="1" t="shared" si="35"/>
        <v>856.09756097560978</v>
      </c>
      <c s="4">
        <f ca="1" t="shared" si="35"/>
        <v>0</v>
      </c>
      <c s="4">
        <f ca="1" t="shared" si="35"/>
        <v>186.34146341463415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374.87804878048786</v>
      </c>
      <c s="4">
        <f ca="1" t="shared" si="35"/>
        <v>281.95121951219517</v>
      </c>
      <c s="4">
        <f ca="1" t="shared" si="35"/>
        <v>371.70731707317077</v>
      </c>
      <c s="4">
        <f ca="1" t="shared" si="35"/>
        <v>73.714285714285722</v>
      </c>
      <c s="4">
        <f ca="1" t="shared" si="35"/>
        <v>60</v>
      </c>
      <c s="4">
        <f ca="1" t="shared" si="35"/>
        <v>373.90243902439028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45063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6461</v>
      </c>
      <c s="29">
        <f ca="1" t="shared" si="40"/>
        <v>3510</v>
      </c>
      <c s="29">
        <f ca="1" t="shared" si="40"/>
        <v>0</v>
      </c>
      <c s="29">
        <f ca="1" t="shared" si="40"/>
        <v>764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1537</v>
      </c>
      <c s="29">
        <f ca="1" t="shared" si="40"/>
        <v>1156</v>
      </c>
      <c s="29">
        <f ca="1" t="shared" si="40"/>
        <v>1524</v>
      </c>
      <c s="29">
        <f ca="1" t="shared" si="40"/>
        <v>301</v>
      </c>
      <c s="29">
        <f ca="1" t="shared" si="40"/>
        <v>1</v>
      </c>
      <c s="29">
        <f ca="1" t="shared" si="40"/>
        <v>1533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11127.199999999997</v>
      </c>
      <c s="22">
        <f ca="1" t="shared" si="45"/>
        <v>-3510</v>
      </c>
      <c s="22">
        <f ca="1" t="shared" si="45"/>
        <v>975.79999999999984</v>
      </c>
      <c s="22">
        <f ca="1" t="shared" si="45"/>
        <v>7565.9999999999982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2508.9999999999995</v>
      </c>
      <c s="22">
        <f ca="1" t="shared" si="45"/>
        <v>3246.9999999999991</v>
      </c>
      <c s="22">
        <f ca="1" t="shared" si="45"/>
        <v>-1524</v>
      </c>
      <c s="22">
        <f ca="1" t="shared" si="45"/>
        <v>-301</v>
      </c>
      <c s="22">
        <f ca="1" t="shared" si="45"/>
        <v>17372.999999999996</v>
      </c>
      <c s="22">
        <f ca="1" t="shared" si="45"/>
        <v>-1533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4a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17580.895630191397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0</v>
      </c>
      <c s="38">
        <f t="array" ref="G17">MAX((G20:G1460&gt;0)*(ROW(G20:G1460)))</f>
        <v>266</v>
      </c>
      <c s="38">
        <f t="array" ref="H17">MAX((H20:H1460&gt;0)*(ROW(H20:H1460)))</f>
        <v>266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266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4.0666666666666664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266</v>
      </c>
      <c s="24">
        <f t="array" aca="1" ref="BP17" ca="1">MAX((BP20:BP1460&gt;0)*(ROW(BP20:BP1460)))</f>
        <v>266</v>
      </c>
      <c s="24">
        <f t="array" aca="1" ref="BQ17" ca="1">MAX((BQ20:BQ1460&gt;0)*(ROW(BQ20:BQ1460)))</f>
        <v>0</v>
      </c>
      <c s="24">
        <f t="array" aca="1" ref="BR17" ca="1">MAX((BR20:BR1460&gt;0)*(ROW(BR20:BR1460)))</f>
        <v>266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266</v>
      </c>
      <c s="24">
        <f t="array" aca="1" ref="BW17" ca="1">MAX((BW20:BW1460&gt;0)*(ROW(BW20:BW1460)))</f>
        <v>266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266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200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6461</v>
      </c>
      <c s="108">
        <f ca="1">AI7</f>
        <v>1.0040816326530613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4.0999999999999996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103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3510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2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764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2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2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2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2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4274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2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2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2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4.0999999999999996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2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2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4.0999999999999996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2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2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2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2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2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2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2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2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2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2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2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2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2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0.48333333333333334</v>
      </c>
      <c s="32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</v>
      </c>
      <c s="32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0.51666666666666672</v>
      </c>
      <c s="32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0.53333333333333333</v>
      </c>
      <c s="32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0.55000000000000004</v>
      </c>
      <c s="32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0.56666666666666665</v>
      </c>
      <c s="32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0.58333333333333337</v>
      </c>
      <c s="32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0.59999999999999998</v>
      </c>
      <c s="32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0.6166666666666667</v>
      </c>
      <c s="32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0.6333333333333333</v>
      </c>
      <c s="32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0.65000000000000002</v>
      </c>
      <c s="32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0.66666666666666663</v>
      </c>
      <c s="32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0.68333333333333335</v>
      </c>
      <c s="32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0.69999999999999996</v>
      </c>
      <c s="32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0.71666666666666667</v>
      </c>
      <c s="32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0.73333333333333328</v>
      </c>
      <c s="32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0.75</v>
      </c>
      <c s="32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0.76666666666666672</v>
      </c>
      <c s="32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0.78333333333333333</v>
      </c>
      <c s="32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32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0.81666666666666665</v>
      </c>
      <c s="32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0.83333333333333337</v>
      </c>
      <c s="32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0.84999999999999998</v>
      </c>
      <c s="32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0.8666666666666667</v>
      </c>
      <c s="32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0.8833333333333333</v>
      </c>
      <c s="32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32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32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32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32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32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32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32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32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32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32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32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32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32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32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32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32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32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32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32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32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32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32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32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32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32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32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32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32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32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32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32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32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32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32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32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32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32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32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32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32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32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32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32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32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32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32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32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32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32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32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32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32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32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32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</v>
      </c>
      <c s="32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32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32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32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32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32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32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32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32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1.95</v>
      </c>
      <c s="32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32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32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</v>
      </c>
      <c s="32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32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32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32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32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32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2.1000000000000001</v>
      </c>
      <c s="32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2.1166666666666667</v>
      </c>
      <c s="32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2.1333333333333333</v>
      </c>
      <c s="32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2.1499999999999999</v>
      </c>
      <c s="32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2.1666666666666665</v>
      </c>
      <c s="32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2.1833333333333331</v>
      </c>
      <c s="32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2.2000000000000002</v>
      </c>
      <c s="32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2.2166666666666668</v>
      </c>
      <c s="32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2.2333333333333334</v>
      </c>
      <c s="32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2.25</v>
      </c>
      <c s="32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2.2666666666666666</v>
      </c>
      <c s="32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2.2833333333333332</v>
      </c>
      <c s="32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2.2999999999999998</v>
      </c>
      <c s="32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2.3166666666666664</v>
      </c>
      <c s="32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2.3333333333333335</v>
      </c>
      <c s="32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2.3500000000000001</v>
      </c>
      <c s="32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2.3666666666666667</v>
      </c>
      <c s="32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2.3833333333333333</v>
      </c>
      <c s="32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2.3999999999999999</v>
      </c>
      <c s="32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2.4166666666666665</v>
      </c>
      <c s="32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2.4333333333333336</v>
      </c>
      <c s="32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2.4500000000000002</v>
      </c>
      <c s="32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2.4666666666666668</v>
      </c>
      <c s="32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2.4833333333333334</v>
      </c>
      <c s="32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</v>
      </c>
      <c s="32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2.5166666666666666</v>
      </c>
      <c s="32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2.5333333333333332</v>
      </c>
      <c s="32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2.5499999999999998</v>
      </c>
      <c s="32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2.5666666666666664</v>
      </c>
      <c s="32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2.5833333333333335</v>
      </c>
      <c s="32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2.6000000000000001</v>
      </c>
      <c s="32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2.6166666666666667</v>
      </c>
      <c s="32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2.6333333333333333</v>
      </c>
      <c s="32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2.6499999999999999</v>
      </c>
      <c s="32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2.6666666666666665</v>
      </c>
      <c s="32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2.6833333333333336</v>
      </c>
      <c s="32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2.7000000000000002</v>
      </c>
      <c s="32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2.7166666666666668</v>
      </c>
      <c s="32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2.7333333333333334</v>
      </c>
      <c s="32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2.75</v>
      </c>
      <c s="32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2.7666666666666666</v>
      </c>
      <c s="32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2.7833333333333332</v>
      </c>
      <c s="32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2.7999999999999998</v>
      </c>
      <c s="32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2.8166666666666664</v>
      </c>
      <c s="32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2.8333333333333335</v>
      </c>
      <c s="32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2.8500000000000001</v>
      </c>
      <c s="32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2.8666666666666667</v>
      </c>
      <c s="32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2.8833333333333333</v>
      </c>
      <c s="32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2.8999999999999999</v>
      </c>
      <c s="32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2.9166666666666665</v>
      </c>
      <c s="32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2.9333333333333336</v>
      </c>
      <c s="32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2.9500000000000002</v>
      </c>
      <c s="32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2.9666666666666668</v>
      </c>
      <c s="32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2.9833333333333334</v>
      </c>
      <c s="32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</v>
      </c>
      <c s="32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3.0166666666666666</v>
      </c>
      <c s="32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3.0333333333333332</v>
      </c>
      <c s="32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3.0499999999999998</v>
      </c>
      <c s="32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3.0666666666666669</v>
      </c>
      <c s="32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3.0833333333333335</v>
      </c>
      <c s="32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3.1000000000000001</v>
      </c>
      <c s="32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3.1166666666666667</v>
      </c>
      <c s="32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3.1333333333333333</v>
      </c>
      <c s="32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3.1499999999999999</v>
      </c>
      <c s="32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3.1666666666666665</v>
      </c>
      <c s="32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3.1833333333333331</v>
      </c>
      <c s="32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3.2000000000000002</v>
      </c>
      <c s="32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3.2166666666666668</v>
      </c>
      <c s="32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3.2333333333333334</v>
      </c>
      <c s="32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3.25</v>
      </c>
      <c s="32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3.2666666666666666</v>
      </c>
      <c s="32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3.2833333333333332</v>
      </c>
      <c s="32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3.2999999999999998</v>
      </c>
      <c s="32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3.3166666666666664</v>
      </c>
      <c s="32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3.3333333333333335</v>
      </c>
      <c s="32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3.3500000000000001</v>
      </c>
      <c s="32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3.3666666666666667</v>
      </c>
      <c s="32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3.3833333333333333</v>
      </c>
      <c s="32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3.3999999999999999</v>
      </c>
      <c s="32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3.4166666666666665</v>
      </c>
      <c s="32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3.4333333333333336</v>
      </c>
      <c s="32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3.4500000000000002</v>
      </c>
      <c s="32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3.4666666666666668</v>
      </c>
      <c s="32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3.4833333333333334</v>
      </c>
      <c s="32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</v>
      </c>
      <c s="32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3.5166666666666666</v>
      </c>
      <c s="32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3.5333333333333332</v>
      </c>
      <c s="32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3.5499999999999998</v>
      </c>
      <c s="32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3.5666666666666664</v>
      </c>
      <c s="32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3.5833333333333335</v>
      </c>
      <c s="32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3.6000000000000001</v>
      </c>
      <c s="32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3.6166666666666667</v>
      </c>
      <c s="32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3.6333333333333333</v>
      </c>
      <c s="32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3.6499999999999999</v>
      </c>
      <c s="32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3.6666666666666665</v>
      </c>
      <c s="32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3.6833333333333336</v>
      </c>
      <c s="32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3.7000000000000002</v>
      </c>
      <c s="32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3.7166666666666668</v>
      </c>
      <c s="32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3.7333333333333334</v>
      </c>
      <c s="32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3.75</v>
      </c>
      <c s="32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3.7666666666666666</v>
      </c>
      <c s="32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3.7833333333333332</v>
      </c>
      <c s="32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3.7999999999999998</v>
      </c>
      <c s="32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3.8166666666666664</v>
      </c>
      <c s="32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3.8333333333333335</v>
      </c>
      <c s="32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3.8500000000000001</v>
      </c>
      <c s="32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3.8666666666666667</v>
      </c>
      <c s="32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3.8833333333333333</v>
      </c>
      <c s="32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3.8999999999999999</v>
      </c>
      <c s="32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3.9166666666666665</v>
      </c>
      <c s="32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3.9333333333333336</v>
      </c>
      <c s="32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3.9500000000000002</v>
      </c>
      <c s="32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3.9666666666666668</v>
      </c>
      <c s="32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3.9833333333333334</v>
      </c>
      <c s="32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</v>
      </c>
      <c s="32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4.0166666666666666</v>
      </c>
      <c s="32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4.0333333333333332</v>
      </c>
      <c s="32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4.0499999999999998</v>
      </c>
      <c s="32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4.0666666666666664</v>
      </c>
      <c s="32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4.083333333333333</v>
      </c>
      <c s="32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4.0999999999999996</v>
      </c>
      <c s="32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