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<sst xmlns="http://schemas.openxmlformats.org/spreadsheetml/2006/main" uniqueCount="382">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</sst>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45058.165972222225</v>
      </c>
      <c s="17">
        <f ca="1" t="shared" si="0"/>
        <v>45058.165972222225</v>
      </c>
      <c s="17">
        <f ca="1" t="shared" si="0"/>
        <v>0</v>
      </c>
      <c s="17">
        <f ca="1" t="shared" si="0"/>
        <v>45058.165972222225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45058.165972222225</v>
      </c>
      <c s="17">
        <f ca="1" t="shared" si="0"/>
        <v>45058.165972222225</v>
      </c>
      <c s="17">
        <f ca="1" t="shared" si="0"/>
        <v>45058.165972222225</v>
      </c>
      <c s="17">
        <f ca="1" t="shared" si="0"/>
        <v>45058.165972222225</v>
      </c>
      <c s="17">
        <f ca="1" t="shared" si="0"/>
        <v>45058.165972222225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29">
        <f>OFFSET($C$1,$C$17-0.01,0)</f>
        <v>45058.165972222225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-0.016666666666666666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21</v>
      </c>
      <c s="128">
        <f ca="1">BO17</f>
        <v>259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45058.165972222225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3.6166666666666667</v>
      </c>
      <c s="28">
        <f t="shared" si="26"/>
        <v>3.3500000000000001</v>
      </c>
      <c s="28">
        <f t="shared" si="26"/>
        <v>0</v>
      </c>
      <c s="28">
        <f t="shared" si="26"/>
        <v>3.3166666666666669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3.3833333333333333</v>
      </c>
      <c s="28">
        <f t="shared" si="26"/>
        <v>3.9833333333333334</v>
      </c>
      <c s="28">
        <f t="shared" si="26"/>
        <v>3.9833333333333334</v>
      </c>
      <c s="28">
        <f t="shared" si="26"/>
        <v>3.5499999999999998</v>
      </c>
      <c s="28">
        <f t="shared" si="26"/>
        <v>3.2833333333333332</v>
      </c>
      <c s="28">
        <f t="shared" si="26"/>
        <v>3.5166666666666666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0.91176470588235292</v>
      </c>
      <c s="34">
        <f ca="1" t="shared" si="28"/>
        <v>0.84453781512605042</v>
      </c>
      <c s="34">
        <f ca="1" t="shared" si="28"/>
        <v>0</v>
      </c>
      <c s="34">
        <f ca="1" t="shared" si="28"/>
        <v>0.83613445378151263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0.8529411764705882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0.89495798319327724</v>
      </c>
      <c s="34">
        <f ca="1" t="shared" si="28"/>
        <v>0.82773109243697474</v>
      </c>
      <c s="34">
        <f ca="1" t="shared" si="28"/>
        <v>0.88655462184873945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4367</v>
      </c>
      <c s="5">
        <f ca="1" t="shared" si="30"/>
        <v>3213</v>
      </c>
      <c s="5">
        <f ca="1" t="shared" si="30"/>
        <v>0</v>
      </c>
      <c s="5">
        <f ca="1" t="shared" si="30"/>
        <v>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1458</v>
      </c>
      <c s="5">
        <f ca="1" t="shared" si="30"/>
        <v>1186</v>
      </c>
      <c s="5">
        <f ca="1" t="shared" si="30"/>
        <v>1353</v>
      </c>
      <c s="5">
        <f ca="1" t="shared" si="30"/>
        <v>311</v>
      </c>
      <c s="5">
        <f ca="1" t="shared" si="30"/>
        <v>378</v>
      </c>
      <c s="5">
        <f ca="1" t="shared" si="30"/>
        <v>1030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1100.9243697478992</v>
      </c>
      <c s="22">
        <f ca="1" t="shared" si="34"/>
        <v>810</v>
      </c>
      <c s="22">
        <f ca="1" t="shared" si="34"/>
        <v>0</v>
      </c>
      <c s="22">
        <f ca="1" t="shared" si="34"/>
        <v>187.81512605042016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367.56302521008405</v>
      </c>
      <c s="22">
        <f ca="1" t="shared" si="34"/>
        <v>298.99159663865544</v>
      </c>
      <c s="22">
        <f ca="1" t="shared" si="34"/>
        <v>341.0924369747899</v>
      </c>
      <c s="22">
        <f ca="1" t="shared" si="34"/>
        <v>78.403361344537814</v>
      </c>
      <c s="22">
        <f ca="1" t="shared" si="34"/>
        <v>95.294117647058826</v>
      </c>
      <c s="22">
        <f ca="1" t="shared" si="34"/>
        <v>259.66386554621846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1207.4654377880183</v>
      </c>
      <c s="5">
        <f ca="1" t="shared" si="35"/>
        <v>959.1044776119403</v>
      </c>
      <c s="5">
        <f ca="1" t="shared" si="35"/>
        <v>0</v>
      </c>
      <c s="5">
        <f ca="1" t="shared" si="35"/>
        <v>224.62311557788942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430.93596059113298</v>
      </c>
      <c s="5">
        <f ca="1" t="shared" si="35"/>
        <v>297.74058577405856</v>
      </c>
      <c s="5">
        <f ca="1" t="shared" si="35"/>
        <v>339.6652719665272</v>
      </c>
      <c s="5">
        <f ca="1" t="shared" si="35"/>
        <v>87.605633802816911</v>
      </c>
      <c s="5">
        <f ca="1" t="shared" si="35"/>
        <v>115.1269035532995</v>
      </c>
      <c s="5">
        <f ca="1" t="shared" si="35"/>
        <v>292.89099526066349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45058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4367</v>
      </c>
      <c s="29">
        <f ca="1" t="shared" si="40"/>
        <v>3213</v>
      </c>
      <c s="29">
        <f ca="1" t="shared" si="40"/>
        <v>0</v>
      </c>
      <c s="29">
        <f ca="1" t="shared" si="40"/>
        <v>745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1458</v>
      </c>
      <c s="29">
        <f ca="1" t="shared" si="40"/>
        <v>1186</v>
      </c>
      <c s="29">
        <f ca="1" t="shared" si="40"/>
        <v>1353</v>
      </c>
      <c s="29">
        <f ca="1" t="shared" si="40"/>
        <v>311</v>
      </c>
      <c s="29">
        <f ca="1" t="shared" si="40"/>
        <v>378</v>
      </c>
      <c s="29">
        <f ca="1" t="shared" si="40"/>
        <v>1030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13221.199999999997</v>
      </c>
      <c s="19">
        <f ca="1" t="shared" si="45"/>
        <v>-3213</v>
      </c>
      <c s="19">
        <f ca="1" t="shared" si="45"/>
        <v>975.79999999999984</v>
      </c>
      <c s="19">
        <f ca="1" t="shared" si="45"/>
        <v>7584.9999999999982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2587.9999999999995</v>
      </c>
      <c s="19">
        <f ca="1" t="shared" si="45"/>
        <v>3216.9999999999991</v>
      </c>
      <c s="19">
        <f ca="1" t="shared" si="45"/>
        <v>-1353</v>
      </c>
      <c s="19">
        <f ca="1" t="shared" si="45"/>
        <v>-311</v>
      </c>
      <c s="19">
        <f ca="1" t="shared" si="45"/>
        <v>16995.999999999996</v>
      </c>
      <c s="19">
        <f ca="1" t="shared" si="45"/>
        <v>-1030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3a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30022.952446378134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0</v>
      </c>
      <c s="39">
        <f t="array" ref="G17">MAX((G20:G1460&gt;0)*(ROW(G20:G1460)))</f>
        <v>259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259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0.35000000000000009</v>
      </c>
      <c s="31">
        <f ca="1" t="shared" si="46"/>
        <v>0.6166666666666667</v>
      </c>
      <c s="31">
        <f ca="1" t="shared" si="46"/>
        <v>0</v>
      </c>
      <c s="31">
        <f ca="1" t="shared" si="46"/>
        <v>0.64999999999999991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0.58333333333333348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0.41666666666666696</v>
      </c>
      <c s="31">
        <f ca="1" t="shared" si="46"/>
        <v>0.68333333333333357</v>
      </c>
      <c s="31">
        <f ca="1" t="shared" si="46"/>
        <v>0.45000000000000018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259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259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4367</v>
      </c>
      <c s="119">
        <f ca="1">AI7</f>
        <v>0.91176470588235292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3.6166666666666667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3213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745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3958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3.3500000000000001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3.3166666666666669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0.53333333333333333</v>
      </c>
      <c s="24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0.55000000000000004</v>
      </c>
      <c s="24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0.56666666666666665</v>
      </c>
      <c s="24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0.58333333333333337</v>
      </c>
      <c s="24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0.59999999999999998</v>
      </c>
      <c s="24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0.6166666666666667</v>
      </c>
      <c s="24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0.6333333333333333</v>
      </c>
      <c s="24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0.65000000000000002</v>
      </c>
      <c s="24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0.66666666666666663</v>
      </c>
      <c s="24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0.68333333333333335</v>
      </c>
      <c s="24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0.69999999999999996</v>
      </c>
      <c s="24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0.71666666666666667</v>
      </c>
      <c s="24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0.73333333333333328</v>
      </c>
      <c s="24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0.75</v>
      </c>
      <c s="24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0.76666666666666672</v>
      </c>
      <c s="24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0.78333333333333333</v>
      </c>
      <c s="24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0.80000000000000004</v>
      </c>
      <c s="24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0.81666666666666665</v>
      </c>
      <c s="24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0.83333333333333337</v>
      </c>
      <c s="24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0.84999999999999998</v>
      </c>
      <c s="24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0.8666666666666667</v>
      </c>
      <c s="24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0.8833333333333333</v>
      </c>
      <c s="24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4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4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</v>
      </c>
      <c s="24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4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4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4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4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4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4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4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4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1.95</v>
      </c>
      <c s="24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4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4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</v>
      </c>
      <c s="24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4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4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4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4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4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2.1000000000000001</v>
      </c>
      <c s="24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2.1166666666666667</v>
      </c>
      <c s="24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2.1333333333333333</v>
      </c>
      <c s="24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2.1499999999999999</v>
      </c>
      <c s="24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2.1666666666666665</v>
      </c>
      <c s="24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2.1833333333333331</v>
      </c>
      <c s="24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2.2000000000000002</v>
      </c>
      <c s="24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2.2166666666666668</v>
      </c>
      <c s="24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2.2333333333333334</v>
      </c>
      <c s="24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2.25</v>
      </c>
      <c s="24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2.2666666666666666</v>
      </c>
      <c s="24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2.2833333333333332</v>
      </c>
      <c s="24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2.2999999999999998</v>
      </c>
      <c s="24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2.3166666666666664</v>
      </c>
      <c s="24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2.3333333333333335</v>
      </c>
      <c s="24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2.3500000000000001</v>
      </c>
      <c s="24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2.3666666666666667</v>
      </c>
      <c s="24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2.3833333333333333</v>
      </c>
      <c s="24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2.3999999999999999</v>
      </c>
      <c s="24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2.4166666666666665</v>
      </c>
      <c s="24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2.4333333333333336</v>
      </c>
      <c s="24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2.4500000000000002</v>
      </c>
      <c s="24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2.4666666666666668</v>
      </c>
      <c s="24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2.4833333333333334</v>
      </c>
      <c s="24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</v>
      </c>
      <c s="24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2.5166666666666666</v>
      </c>
      <c s="24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2.5333333333333332</v>
      </c>
      <c s="24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2.5499999999999998</v>
      </c>
      <c s="24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2.5666666666666664</v>
      </c>
      <c s="24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2.5833333333333335</v>
      </c>
      <c s="24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2.6000000000000001</v>
      </c>
      <c s="24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2.6166666666666667</v>
      </c>
      <c s="24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2.6333333333333333</v>
      </c>
      <c s="24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2.6499999999999999</v>
      </c>
      <c s="24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2.6666666666666665</v>
      </c>
      <c s="24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2.6833333333333336</v>
      </c>
      <c s="24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2.7000000000000002</v>
      </c>
      <c s="24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2.7166666666666668</v>
      </c>
      <c s="24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2.7333333333333334</v>
      </c>
      <c s="24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2.75</v>
      </c>
      <c s="24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2.7666666666666666</v>
      </c>
      <c s="24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2.7833333333333332</v>
      </c>
      <c s="24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2.7999999999999998</v>
      </c>
      <c s="24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2.8166666666666664</v>
      </c>
      <c s="24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2.8333333333333335</v>
      </c>
      <c s="24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2.8500000000000001</v>
      </c>
      <c s="24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2.8666666666666667</v>
      </c>
      <c s="24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2.8833333333333333</v>
      </c>
      <c s="24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2.8999999999999999</v>
      </c>
      <c s="24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2.9166666666666665</v>
      </c>
      <c s="24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2.9333333333333336</v>
      </c>
      <c s="24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2.9500000000000002</v>
      </c>
      <c s="24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2.9666666666666668</v>
      </c>
      <c s="24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2.9833333333333334</v>
      </c>
      <c s="24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</v>
      </c>
      <c s="24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3.0166666666666666</v>
      </c>
      <c s="24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3.0333333333333332</v>
      </c>
      <c s="24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3.0499999999999998</v>
      </c>
      <c s="24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3.0666666666666669</v>
      </c>
      <c s="24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3.0833333333333335</v>
      </c>
      <c s="24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3.1000000000000001</v>
      </c>
      <c s="24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3.1166666666666667</v>
      </c>
      <c s="24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3.1333333333333333</v>
      </c>
      <c s="24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3.1499999999999999</v>
      </c>
      <c s="24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3.1666666666666665</v>
      </c>
      <c s="24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3.1833333333333331</v>
      </c>
      <c s="24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3.2000000000000002</v>
      </c>
      <c s="24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3.2166666666666668</v>
      </c>
      <c s="24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3.2333333333333334</v>
      </c>
      <c s="24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3.25</v>
      </c>
      <c s="24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3.2666666666666666</v>
      </c>
      <c s="24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3.2833333333333332</v>
      </c>
      <c s="24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3.2999999999999998</v>
      </c>
      <c s="24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3.3166666666666664</v>
      </c>
      <c s="24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3.3333333333333335</v>
      </c>
      <c s="24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3.3500000000000001</v>
      </c>
      <c s="24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3.3666666666666667</v>
      </c>
      <c s="24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3.3833333333333333</v>
      </c>
      <c s="24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3.3999999999999999</v>
      </c>
      <c s="24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3.4166666666666665</v>
      </c>
      <c s="24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3.4333333333333336</v>
      </c>
      <c s="24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3.4500000000000002</v>
      </c>
      <c s="24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3.4666666666666668</v>
      </c>
      <c s="24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3.4833333333333334</v>
      </c>
      <c s="24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</v>
      </c>
      <c s="24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3.5166666666666666</v>
      </c>
      <c s="24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3.5333333333333332</v>
      </c>
      <c s="24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3.5499999999999998</v>
      </c>
      <c s="24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3.5666666666666664</v>
      </c>
      <c s="24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3.5833333333333335</v>
      </c>
      <c s="24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3.6000000000000001</v>
      </c>
      <c s="24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3.6166666666666667</v>
      </c>
      <c s="24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3.6333333333333333</v>
      </c>
      <c s="24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3.6499999999999999</v>
      </c>
      <c s="24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3.6666666666666665</v>
      </c>
      <c s="24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3.6833333333333336</v>
      </c>
      <c s="24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3.7000000000000002</v>
      </c>
      <c s="24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3.7166666666666668</v>
      </c>
      <c s="24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3.7333333333333334</v>
      </c>
      <c s="24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3.75</v>
      </c>
      <c s="24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3.7666666666666666</v>
      </c>
      <c s="24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3.7833333333333332</v>
      </c>
      <c s="24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3.7999999999999998</v>
      </c>
      <c s="24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3.8166666666666664</v>
      </c>
      <c s="24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3.8333333333333335</v>
      </c>
      <c s="24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3.8500000000000001</v>
      </c>
      <c s="24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3.8666666666666667</v>
      </c>
      <c s="24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3.8833333333333333</v>
      </c>
      <c s="24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3.8999999999999999</v>
      </c>
      <c s="24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3.9166666666666665</v>
      </c>
      <c s="24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3.9333333333333336</v>
      </c>
      <c s="24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3.9500000000000002</v>
      </c>
      <c s="24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3.9666666666666668</v>
      </c>
      <c s="24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3.9833333333333334</v>
      </c>
      <c s="24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