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<sst xmlns="http://schemas.openxmlformats.org/spreadsheetml/2006/main" uniqueCount="382">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</sst>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45069.113888888889</v>
      </c>
      <c s="22">
        <f ca="1" t="shared" si="0"/>
        <v>45069.113888888889</v>
      </c>
      <c s="22">
        <f ca="1" t="shared" si="0"/>
        <v>0</v>
      </c>
      <c s="22">
        <f ca="1" t="shared" si="0"/>
        <v>45069.113888888889</v>
      </c>
      <c s="22">
        <f ca="1" t="shared" si="0"/>
        <v>0</v>
      </c>
      <c s="22">
        <f ca="1" t="shared" si="0"/>
        <v>45069.113888888889</v>
      </c>
      <c s="22">
        <f ca="1" t="shared" si="0"/>
        <v>45069.113888888889</v>
      </c>
      <c s="22">
        <f ca="1" t="shared" si="0"/>
        <v>45069.113888888889</v>
      </c>
      <c s="22">
        <f ca="1" t="shared" si="0"/>
        <v>45069.113888888889</v>
      </c>
      <c s="22">
        <f ca="1" t="shared" si="0"/>
        <v>45069.113888888889</v>
      </c>
      <c s="22">
        <f ca="1" t="shared" si="0"/>
        <v>45069.113888888889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5">
        <f>OFFSET($C$1,$C$17-0.01,0)</f>
        <v>45069.113888888889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-0.016666666666666666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21</v>
      </c>
      <c s="133">
        <f ca="1">BO17</f>
        <v>180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45069.113888888889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180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2.6000000000000001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0.98113207547169823</v>
      </c>
      <c s="18">
        <f ca="1" t="shared" si="28"/>
        <v>1.0062893081761006</v>
      </c>
      <c s="18">
        <f ca="1" t="shared" si="28"/>
        <v>0</v>
      </c>
      <c s="18">
        <f ca="1" t="shared" si="28"/>
        <v>1.0062893081761006</v>
      </c>
      <c s="18">
        <f ca="1" t="shared" si="28"/>
        <v>0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0</v>
      </c>
      <c s="18">
        <f ca="1" t="shared" si="28"/>
        <v>1.0062893081761006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3632</v>
      </c>
      <c s="5">
        <f ca="1" t="shared" si="30"/>
        <v>2610</v>
      </c>
      <c s="5">
        <f ca="1" t="shared" si="30"/>
        <v>0</v>
      </c>
      <c s="5">
        <f ca="1" t="shared" si="30"/>
        <v>503</v>
      </c>
      <c s="5">
        <f ca="1" t="shared" si="30"/>
        <v>0</v>
      </c>
      <c s="5">
        <f ca="1" t="shared" si="30"/>
        <v>1319</v>
      </c>
      <c s="5">
        <f ca="1" t="shared" si="30"/>
        <v>609</v>
      </c>
      <c s="5">
        <f ca="1" t="shared" si="30"/>
        <v>811</v>
      </c>
      <c s="5">
        <f ca="1" t="shared" si="30"/>
        <v>708</v>
      </c>
      <c s="5">
        <f ca="1" t="shared" si="30"/>
        <v>776</v>
      </c>
      <c s="5">
        <f ca="1" t="shared" si="30"/>
        <v>359</v>
      </c>
      <c s="5">
        <f ca="1" t="shared" si="30"/>
        <v>0</v>
      </c>
      <c s="5">
        <f ca="1" t="shared" si="30"/>
        <v>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1370.566037735849</v>
      </c>
      <c s="28">
        <f ca="1" t="shared" si="34"/>
        <v>984.90566037735857</v>
      </c>
      <c s="28">
        <f ca="1" t="shared" si="34"/>
        <v>0</v>
      </c>
      <c s="28">
        <f ca="1" t="shared" si="34"/>
        <v>189.81132075471697</v>
      </c>
      <c s="28">
        <f ca="1" t="shared" si="34"/>
        <v>0</v>
      </c>
      <c s="28">
        <f ca="1" t="shared" si="34"/>
        <v>497.7358490566038</v>
      </c>
      <c s="28">
        <f ca="1" t="shared" si="34"/>
        <v>229.811320754717</v>
      </c>
      <c s="28">
        <f ca="1" t="shared" si="34"/>
        <v>306.03773584905662</v>
      </c>
      <c s="28">
        <f ca="1" t="shared" si="34"/>
        <v>267.16981132075472</v>
      </c>
      <c s="28">
        <f ca="1" t="shared" si="34"/>
        <v>292.83018867924528</v>
      </c>
      <c s="28">
        <f ca="1" t="shared" si="34"/>
        <v>135.47169811320754</v>
      </c>
      <c s="28">
        <f ca="1" t="shared" si="34"/>
        <v>0</v>
      </c>
      <c s="28">
        <f ca="1" t="shared" si="34"/>
        <v>356.98113207547169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1396.9230769230769</v>
      </c>
      <c s="5">
        <f ca="1" t="shared" si="35"/>
        <v>978.75</v>
      </c>
      <c s="5">
        <f ca="1" t="shared" si="35"/>
        <v>0</v>
      </c>
      <c s="5">
        <f ca="1" t="shared" si="35"/>
        <v>188.625</v>
      </c>
      <c s="5">
        <f ca="1" t="shared" si="35"/>
        <v>0</v>
      </c>
      <c s="5">
        <f ca="1" t="shared" si="35"/>
        <v>494.625</v>
      </c>
      <c s="5">
        <f ca="1" t="shared" si="35"/>
        <v>228.375</v>
      </c>
      <c s="5">
        <f ca="1" t="shared" si="35"/>
        <v>304.125</v>
      </c>
      <c s="5">
        <f ca="1" t="shared" si="35"/>
        <v>265.5</v>
      </c>
      <c s="5">
        <f ca="1" t="shared" si="35"/>
        <v>291</v>
      </c>
      <c s="5">
        <f ca="1" t="shared" si="35"/>
        <v>134.625</v>
      </c>
      <c s="5">
        <f ca="1" t="shared" si="35"/>
        <v>0</v>
      </c>
      <c s="5">
        <f ca="1" t="shared" si="35"/>
        <v>354.75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45069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3632</v>
      </c>
      <c s="21">
        <f ca="1" t="shared" si="40"/>
        <v>2610</v>
      </c>
      <c s="21">
        <f ca="1" t="shared" si="40"/>
        <v>0</v>
      </c>
      <c s="21">
        <f ca="1" t="shared" si="40"/>
        <v>503</v>
      </c>
      <c s="21">
        <f ca="1" t="shared" si="40"/>
        <v>0</v>
      </c>
      <c s="21">
        <f ca="1" t="shared" si="40"/>
        <v>1319</v>
      </c>
      <c s="21">
        <f ca="1" t="shared" si="40"/>
        <v>609</v>
      </c>
      <c s="21">
        <f ca="1" t="shared" si="40"/>
        <v>811</v>
      </c>
      <c s="21">
        <f ca="1" t="shared" si="40"/>
        <v>708</v>
      </c>
      <c s="21">
        <f ca="1" t="shared" si="40"/>
        <v>776</v>
      </c>
      <c s="21">
        <f ca="1" t="shared" si="40"/>
        <v>359</v>
      </c>
      <c s="21">
        <f ca="1" t="shared" si="40"/>
        <v>0</v>
      </c>
      <c s="21">
        <f ca="1" t="shared" si="40"/>
        <v>946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13956.199999999997</v>
      </c>
      <c s="19">
        <f ca="1" t="shared" si="45"/>
        <v>-2610</v>
      </c>
      <c s="19">
        <f ca="1" t="shared" si="45"/>
        <v>975.79999999999984</v>
      </c>
      <c s="19">
        <f ca="1" t="shared" si="45"/>
        <v>7826.9999999999982</v>
      </c>
      <c s="19">
        <f ca="1" t="shared" si="45"/>
        <v>3569.9999999999995</v>
      </c>
      <c s="19">
        <f ca="1" t="shared" si="45"/>
        <v>1536.9999999999995</v>
      </c>
      <c s="19">
        <f ca="1" t="shared" si="45"/>
        <v>3889.1999999999998</v>
      </c>
      <c s="19">
        <f ca="1" t="shared" si="45"/>
        <v>3234.9999999999995</v>
      </c>
      <c s="19">
        <f ca="1" t="shared" si="45"/>
        <v>3694.9999999999991</v>
      </c>
      <c s="19">
        <f ca="1" t="shared" si="45"/>
        <v>-776</v>
      </c>
      <c s="19">
        <f ca="1" t="shared" si="45"/>
        <v>-359</v>
      </c>
      <c s="19">
        <f ca="1" t="shared" si="45"/>
        <v>17373.999999999996</v>
      </c>
      <c s="19">
        <f ca="1" t="shared" si="45"/>
        <v>-946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2a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25457.000275330389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180</v>
      </c>
      <c s="39">
        <f t="array" ref="G17">MAX((G20:G1460&gt;0)*(ROW(G20:G1460)))</f>
        <v>180</v>
      </c>
      <c s="39">
        <f t="array" ref="H17">MAX((H20:H1460&gt;0)*(ROW(H20:H1460)))</f>
        <v>180</v>
      </c>
      <c s="39">
        <f t="array" ref="I17">MAX((I20:I1460&gt;0)*(ROW(I20:I1460)))</f>
        <v>180</v>
      </c>
      <c s="39">
        <f t="array" ref="J17">MAX((J20:J1460&gt;0)*(ROW(J20:J1460)))</f>
        <v>180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180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0.049999999999999822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180</v>
      </c>
      <c s="17">
        <f t="array" aca="1" ref="BP17" ca="1">MAX((BP20:BP1460&gt;0)*(ROW(BP20:BP1460)))</f>
        <v>180</v>
      </c>
      <c s="17">
        <f t="array" aca="1" ref="BQ17" ca="1">MAX((BQ20:BQ1460&gt;0)*(ROW(BQ20:BQ1460)))</f>
        <v>0</v>
      </c>
      <c s="17">
        <f t="array" aca="1" ref="BR17" ca="1">MAX((BR20:BR1460&gt;0)*(ROW(BR20:BR1460)))</f>
        <v>180</v>
      </c>
      <c s="17">
        <f t="array" aca="1" ref="BS17" ca="1">MAX((BS20:BS1460&gt;0)*(ROW(BS20:BS1460)))</f>
        <v>0</v>
      </c>
      <c s="17">
        <f t="array" aca="1" ref="BT17" ca="1">MAX((BT20:BT1460&gt;0)*(ROW(BT20:BT1460)))</f>
        <v>180</v>
      </c>
      <c s="17">
        <f t="array" aca="1" ref="BU17" ca="1">MAX((BU20:BU1460&gt;0)*(ROW(BU20:BU1460)))</f>
        <v>180</v>
      </c>
      <c s="17">
        <f t="array" aca="1" ref="BV17" ca="1">MAX((BV20:BV1460&gt;0)*(ROW(BV20:BV1460)))</f>
        <v>180</v>
      </c>
      <c s="17">
        <f t="array" aca="1" ref="BW17" ca="1">MAX((BW20:BW1460&gt;0)*(ROW(BW20:BW1460)))</f>
        <v>180</v>
      </c>
      <c s="17">
        <f t="array" aca="1" ref="BX17" ca="1">MAX((BX20:BX1460&gt;0)*(ROW(BX20:BX1460)))</f>
        <v>180</v>
      </c>
      <c s="17">
        <f t="array" aca="1" ref="BY17" ca="1">MAX((BY20:BY1460&gt;0)*(ROW(BY20:BY1460)))</f>
        <v>180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1065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3632</v>
      </c>
      <c s="111">
        <f ca="1">AI7</f>
        <v>0.98113207547169823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2.6000000000000001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5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5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720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2610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5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15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503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15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15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360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1319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15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161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609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15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5041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15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15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15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2.6666666666666665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15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15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2.6666666666666665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15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15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2.6666666666666665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15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2.6666666666666665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15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15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15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15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15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15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15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15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15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15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0.48333333333333334</v>
      </c>
      <c s="15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</v>
      </c>
      <c s="15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0.51666666666666672</v>
      </c>
      <c s="15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0.53333333333333333</v>
      </c>
      <c s="15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0.55000000000000004</v>
      </c>
      <c s="15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0.56666666666666665</v>
      </c>
      <c s="15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0.58333333333333337</v>
      </c>
      <c s="15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0.59999999999999998</v>
      </c>
      <c s="15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0.6166666666666667</v>
      </c>
      <c s="15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0.6333333333333333</v>
      </c>
      <c s="15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0.65000000000000002</v>
      </c>
      <c s="15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0.66666666666666663</v>
      </c>
      <c s="15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0.68333333333333335</v>
      </c>
      <c s="15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0.69999999999999996</v>
      </c>
      <c s="15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0.71666666666666667</v>
      </c>
      <c s="15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0.73333333333333328</v>
      </c>
      <c s="15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0.75</v>
      </c>
      <c s="15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0.76666666666666672</v>
      </c>
      <c s="15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0.78333333333333333</v>
      </c>
      <c s="15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0.80000000000000004</v>
      </c>
      <c s="15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0.83333333333333337</v>
      </c>
      <c s="15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0.84999999999999998</v>
      </c>
      <c s="15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0.8666666666666667</v>
      </c>
      <c s="15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0.8833333333333333</v>
      </c>
      <c s="15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0.90000000000000002</v>
      </c>
      <c s="15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0.91666666666666663</v>
      </c>
      <c s="15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0.93333333333333335</v>
      </c>
      <c s="15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0.94999999999999996</v>
      </c>
      <c s="15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0.98333333333333328</v>
      </c>
      <c s="15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</v>
      </c>
      <c s="15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1.0166666666666666</v>
      </c>
      <c s="15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1.0333333333333334</v>
      </c>
      <c s="15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1.05</v>
      </c>
      <c s="15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1.0833333333333333</v>
      </c>
      <c s="15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1.1000000000000001</v>
      </c>
      <c s="15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1.1166666666666667</v>
      </c>
      <c s="15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1.1333333333333333</v>
      </c>
      <c s="15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1.1499999999999999</v>
      </c>
      <c s="15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1.1666666666666667</v>
      </c>
      <c s="15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1.1833333333333333</v>
      </c>
      <c s="15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1.2</v>
      </c>
      <c s="15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1.2166666666666668</v>
      </c>
      <c s="15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1.2333333333333334</v>
      </c>
      <c s="15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1.25</v>
      </c>
      <c s="15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1.2666666666666666</v>
      </c>
      <c s="15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1.2833333333333332</v>
      </c>
      <c s="15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1.3</v>
      </c>
      <c s="15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1.3166666666666667</v>
      </c>
      <c s="15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1.3333333333333333</v>
      </c>
      <c s="15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1.3500000000000001</v>
      </c>
      <c s="15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1.3666666666666667</v>
      </c>
      <c s="15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1.3833333333333333</v>
      </c>
      <c s="15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1.3999999999999999</v>
      </c>
      <c s="15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1.4166666666666667</v>
      </c>
      <c s="15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1.4333333333333333</v>
      </c>
      <c s="15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1.45</v>
      </c>
      <c s="15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1.4666666666666668</v>
      </c>
      <c s="15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1.4833333333333334</v>
      </c>
      <c s="15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1.5</v>
      </c>
      <c s="15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1.5166666666666666</v>
      </c>
      <c s="15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1.5333333333333332</v>
      </c>
      <c s="15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1.55</v>
      </c>
      <c s="15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1.5666666666666667</v>
      </c>
      <c s="15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1.5833333333333335</v>
      </c>
      <c s="15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1.6000000000000001</v>
      </c>
      <c s="15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1.6166666666666667</v>
      </c>
      <c s="15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1.6333333333333333</v>
      </c>
      <c s="15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1.6499999999999999</v>
      </c>
      <c s="15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1.6666666666666665</v>
      </c>
      <c s="15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1.6833333333333333</v>
      </c>
      <c s="15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1.7</v>
      </c>
      <c s="15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1.7166666666666668</v>
      </c>
      <c s="15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1.7333333333333334</v>
      </c>
      <c s="15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1.75</v>
      </c>
      <c s="15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1.7666666666666666</v>
      </c>
      <c s="15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1.7833333333333332</v>
      </c>
      <c s="15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1.8</v>
      </c>
      <c s="15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1.8166666666666667</v>
      </c>
      <c s="15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1.8333333333333335</v>
      </c>
      <c s="15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1.8500000000000001</v>
      </c>
      <c s="15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1.8666666666666667</v>
      </c>
      <c s="15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1.8833333333333333</v>
      </c>
      <c s="15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1.8999999999999999</v>
      </c>
      <c s="15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1.9166666666666665</v>
      </c>
      <c s="15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1.9333333333333333</v>
      </c>
      <c s="15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1.95</v>
      </c>
      <c s="15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1.9666666666666668</v>
      </c>
      <c s="15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1.9833333333333334</v>
      </c>
      <c s="15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2</v>
      </c>
      <c s="15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2.0166666666666666</v>
      </c>
      <c s="15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2.0333333333333332</v>
      </c>
      <c s="15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2.0499999999999998</v>
      </c>
      <c s="15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2.0666666666666669</v>
      </c>
      <c s="15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2.0833333333333335</v>
      </c>
      <c s="15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2.1000000000000001</v>
      </c>
      <c s="15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2.1166666666666667</v>
      </c>
      <c s="15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2.1333333333333333</v>
      </c>
      <c s="15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2.1499999999999999</v>
      </c>
      <c s="15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2.1666666666666665</v>
      </c>
      <c s="15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2.1833333333333331</v>
      </c>
      <c s="15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2.2000000000000002</v>
      </c>
      <c s="15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2.2166666666666668</v>
      </c>
      <c s="15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2.2333333333333334</v>
      </c>
      <c s="15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2.25</v>
      </c>
      <c s="15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2.2666666666666666</v>
      </c>
      <c s="15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2.2833333333333332</v>
      </c>
      <c s="15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2.2999999999999998</v>
      </c>
      <c s="15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2.3166666666666664</v>
      </c>
      <c s="15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2.3333333333333335</v>
      </c>
      <c s="15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2.3666666666666667</v>
      </c>
      <c s="15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2.3833333333333333</v>
      </c>
      <c s="15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2.3999999999999999</v>
      </c>
      <c s="15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2.4166666666666665</v>
      </c>
      <c s="15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2.4333333333333336</v>
      </c>
      <c s="15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2.4500000000000002</v>
      </c>
      <c s="15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2.4666666666666668</v>
      </c>
      <c s="15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2.4833333333333334</v>
      </c>
      <c s="15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2.5</v>
      </c>
      <c s="15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2.5166666666666666</v>
      </c>
      <c s="15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2.5333333333333332</v>
      </c>
      <c s="15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2.5499999999999998</v>
      </c>
      <c s="15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2.5666666666666664</v>
      </c>
      <c s="15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2.5833333333333335</v>
      </c>
      <c s="15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2.6000000000000001</v>
      </c>
      <c s="15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2.6166666666666667</v>
      </c>
      <c s="15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2.6333333333333333</v>
      </c>
      <c s="15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2.6499999999999999</v>
      </c>
      <c s="15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2.6666666666666665</v>
      </c>
      <c s="15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2.6833333333333336</v>
      </c>
      <c s="15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2.7000000000000002</v>
      </c>
      <c s="15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2.7166666666666668</v>
      </c>
      <c s="15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2.7333333333333334</v>
      </c>
      <c s="15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