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<sst xmlns="http://schemas.openxmlformats.org/spreadsheetml/2006/main" uniqueCount="382">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</sst>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45065.149305555555</v>
      </c>
      <c s="21">
        <f ca="1" t="shared" si="0"/>
        <v>45065.149305555555</v>
      </c>
      <c s="21">
        <f ca="1" t="shared" si="0"/>
        <v>0</v>
      </c>
      <c s="21">
        <f ca="1" t="shared" si="0"/>
        <v>45065.149305555555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45065.149305555555</v>
      </c>
      <c s="21">
        <f ca="1" t="shared" si="0"/>
        <v>45065.149305555555</v>
      </c>
      <c s="21">
        <f ca="1" t="shared" si="0"/>
        <v>45065.149305555555</v>
      </c>
      <c s="21">
        <f ca="1" t="shared" si="0"/>
        <v>45065.149305555555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8">
        <f>OFFSET($C$1,$C$17-0.01,0)</f>
        <v>45065.149305555555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233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45065.149305555555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233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2.7833333333333332</v>
      </c>
      <c s="27">
        <f t="shared" si="26"/>
        <v>3.5333333333333332</v>
      </c>
      <c s="27">
        <f t="shared" si="26"/>
        <v>0</v>
      </c>
      <c s="27">
        <f t="shared" si="26"/>
        <v>3.5333333333333332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0.78773584905660377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3338</v>
      </c>
      <c s="4">
        <f ca="1" t="shared" si="30"/>
        <v>2897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1328</v>
      </c>
      <c s="4">
        <f ca="1" t="shared" si="30"/>
        <v>1099</v>
      </c>
      <c s="4">
        <f ca="1" t="shared" si="30"/>
        <v>1323</v>
      </c>
      <c s="4">
        <f ca="1" t="shared" si="30"/>
        <v>514</v>
      </c>
      <c s="4">
        <f ca="1" t="shared" si="30"/>
        <v>0</v>
      </c>
      <c s="4">
        <f ca="1" t="shared" si="30"/>
        <v>1339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944.71698113207549</v>
      </c>
      <c s="18">
        <f ca="1" t="shared" si="34"/>
        <v>819.90566037735857</v>
      </c>
      <c s="18">
        <f ca="1" t="shared" si="34"/>
        <v>0</v>
      </c>
      <c s="18">
        <f ca="1" t="shared" si="34"/>
        <v>201.79245283018869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375.84905660377359</v>
      </c>
      <c s="18">
        <f ca="1" t="shared" si="34"/>
        <v>311.03773584905662</v>
      </c>
      <c s="18">
        <f ca="1" t="shared" si="34"/>
        <v>374.43396226415098</v>
      </c>
      <c s="18">
        <f ca="1" t="shared" si="34"/>
        <v>145.47169811320757</v>
      </c>
      <c s="18">
        <f ca="1" t="shared" si="34"/>
        <v>0</v>
      </c>
      <c s="18">
        <f ca="1" t="shared" si="34"/>
        <v>378.96226415094338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1199.2814371257487</v>
      </c>
      <c s="4">
        <f ca="1" t="shared" si="35"/>
        <v>819.90566037735857</v>
      </c>
      <c s="4">
        <f ca="1" t="shared" si="35"/>
        <v>0</v>
      </c>
      <c s="4">
        <f ca="1" t="shared" si="35"/>
        <v>201.79245283018869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374.08450704225356</v>
      </c>
      <c s="4">
        <f ca="1" t="shared" si="35"/>
        <v>309.57746478873241</v>
      </c>
      <c s="4">
        <f ca="1" t="shared" si="35"/>
        <v>372.67605633802816</v>
      </c>
      <c s="4">
        <f ca="1" t="shared" si="35"/>
        <v>144.78873239436621</v>
      </c>
      <c s="4">
        <f ca="1" t="shared" si="35"/>
        <v>0</v>
      </c>
      <c s="4">
        <f ca="1" t="shared" si="35"/>
        <v>377.18309859154931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45065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3338</v>
      </c>
      <c s="29">
        <f ca="1" t="shared" si="40"/>
        <v>2897</v>
      </c>
      <c s="29">
        <f ca="1" t="shared" si="40"/>
        <v>0</v>
      </c>
      <c s="29">
        <f ca="1" t="shared" si="40"/>
        <v>713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1328</v>
      </c>
      <c s="29">
        <f ca="1" t="shared" si="40"/>
        <v>1099</v>
      </c>
      <c s="29">
        <f ca="1" t="shared" si="40"/>
        <v>1323</v>
      </c>
      <c s="29">
        <f ca="1" t="shared" si="40"/>
        <v>514</v>
      </c>
      <c s="29">
        <f ca="1" t="shared" si="40"/>
        <v>0</v>
      </c>
      <c s="29">
        <f ca="1" t="shared" si="40"/>
        <v>1339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14250.199999999997</v>
      </c>
      <c s="31">
        <f ca="1" t="shared" si="45"/>
        <v>-2897</v>
      </c>
      <c s="31">
        <f ca="1" t="shared" si="45"/>
        <v>975.79999999999984</v>
      </c>
      <c s="31">
        <f ca="1" t="shared" si="45"/>
        <v>7616.9999999999982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2717.9999999999995</v>
      </c>
      <c s="31">
        <f ca="1" t="shared" si="45"/>
        <v>3303.9999999999991</v>
      </c>
      <c s="31">
        <f ca="1" t="shared" si="45"/>
        <v>-1323</v>
      </c>
      <c s="31">
        <f ca="1" t="shared" si="45"/>
        <v>-514</v>
      </c>
      <c s="31">
        <f ca="1" t="shared" si="45"/>
        <v>17373.999999999996</v>
      </c>
      <c s="31">
        <f ca="1" t="shared" si="45"/>
        <v>-1339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37710.235670061906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233</v>
      </c>
      <c s="40">
        <f t="array" ref="G17">MAX((G20:G1460&gt;0)*(ROW(G20:G1460)))</f>
        <v>233</v>
      </c>
      <c s="40">
        <f t="array" ref="H17">MAX((H20:H1460&gt;0)*(ROW(H20:H1460)))</f>
        <v>0</v>
      </c>
      <c s="40">
        <f t="array" ref="I17">MAX((I20:I1460&gt;0)*(ROW(I20:I1460)))</f>
        <v>233</v>
      </c>
      <c s="40">
        <f t="array" ref="J17">MAX((J20:J1460&gt;0)*(ROW(J20:J1460)))</f>
        <v>233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0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0.75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237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3338</v>
      </c>
      <c s="117">
        <f ca="1">AI7</f>
        <v>0.78773584905660377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2.7833333333333332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380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2897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713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3610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3.5333333333333332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3.5333333333333332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0.40000000000000002</v>
      </c>
      <c s="3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0.41666666666666669</v>
      </c>
      <c s="3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0.43333333333333335</v>
      </c>
      <c s="3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0.45000000000000001</v>
      </c>
      <c s="3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0.46666666666666667</v>
      </c>
      <c s="3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0.48333333333333334</v>
      </c>
      <c s="3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0.5</v>
      </c>
      <c s="3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0.51666666666666672</v>
      </c>
      <c s="3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0.53333333333333333</v>
      </c>
      <c s="3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0.55000000000000004</v>
      </c>
      <c s="3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0.56666666666666665</v>
      </c>
      <c s="3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0.58333333333333337</v>
      </c>
      <c s="3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0.59999999999999998</v>
      </c>
      <c s="3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0.6166666666666667</v>
      </c>
      <c s="3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0.6333333333333333</v>
      </c>
      <c s="3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0.65000000000000002</v>
      </c>
      <c s="3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0.66666666666666663</v>
      </c>
      <c s="3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0.68333333333333335</v>
      </c>
      <c s="3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0.69999999999999996</v>
      </c>
      <c s="3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0.71666666666666667</v>
      </c>
      <c s="3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0.73333333333333328</v>
      </c>
      <c s="3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0.75</v>
      </c>
      <c s="3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0.76666666666666672</v>
      </c>
      <c s="3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0.78333333333333333</v>
      </c>
      <c s="3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0.80000000000000004</v>
      </c>
      <c s="3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0.81666666666666665</v>
      </c>
      <c s="3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0.83333333333333337</v>
      </c>
      <c s="3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0.84999999999999998</v>
      </c>
      <c s="3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0.8666666666666667</v>
      </c>
      <c s="3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0.8833333333333333</v>
      </c>
      <c s="3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0.90000000000000002</v>
      </c>
      <c s="3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3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3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3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3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3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3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3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3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3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3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3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3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3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3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3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3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3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3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3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3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3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3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3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3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3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3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3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3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3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3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3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3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3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3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3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3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3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3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3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3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3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3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3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3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3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3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3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3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3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3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3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3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3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1.8</v>
      </c>
      <c s="3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3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3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3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3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3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3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3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3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1.95</v>
      </c>
      <c s="3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3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3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2</v>
      </c>
      <c s="3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3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3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3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3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3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3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2.1166666666666667</v>
      </c>
      <c s="3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2.1333333333333333</v>
      </c>
      <c s="3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2.1499999999999999</v>
      </c>
      <c s="3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2.1666666666666665</v>
      </c>
      <c s="3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2.1833333333333331</v>
      </c>
      <c s="3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2.2000000000000002</v>
      </c>
      <c s="3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2.2166666666666668</v>
      </c>
      <c s="3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2.2333333333333334</v>
      </c>
      <c s="3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2.25</v>
      </c>
      <c s="3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2.2666666666666666</v>
      </c>
      <c s="3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2.2833333333333332</v>
      </c>
      <c s="3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2.2999999999999998</v>
      </c>
      <c s="3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2.3166666666666664</v>
      </c>
      <c s="3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2.3333333333333335</v>
      </c>
      <c s="3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2.3500000000000001</v>
      </c>
      <c s="3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2.3666666666666667</v>
      </c>
      <c s="3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2.3833333333333333</v>
      </c>
      <c s="3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2.3999999999999999</v>
      </c>
      <c s="3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2.4166666666666665</v>
      </c>
      <c s="3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2.4333333333333336</v>
      </c>
      <c s="3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2.4500000000000002</v>
      </c>
      <c s="3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2.4666666666666668</v>
      </c>
      <c s="3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2.4833333333333334</v>
      </c>
      <c s="3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2.5</v>
      </c>
      <c s="3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2.5166666666666666</v>
      </c>
      <c s="3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2.5333333333333332</v>
      </c>
      <c s="3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2.5499999999999998</v>
      </c>
      <c s="3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2.5666666666666664</v>
      </c>
      <c s="3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2.5833333333333335</v>
      </c>
      <c s="3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2.6000000000000001</v>
      </c>
      <c s="3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2.6166666666666667</v>
      </c>
      <c s="3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2.6333333333333333</v>
      </c>
      <c s="3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2.6499999999999999</v>
      </c>
      <c s="3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2.6666666666666665</v>
      </c>
      <c s="3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2.6833333333333336</v>
      </c>
      <c s="3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2.7000000000000002</v>
      </c>
      <c s="3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2.7166666666666668</v>
      </c>
      <c s="3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2.7333333333333334</v>
      </c>
      <c s="3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2.75</v>
      </c>
      <c s="3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2.7666666666666666</v>
      </c>
      <c s="3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2.7833333333333332</v>
      </c>
      <c s="3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2.7999999999999998</v>
      </c>
      <c s="3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2.8166666666666664</v>
      </c>
      <c s="3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2.8333333333333335</v>
      </c>
      <c s="3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2.8500000000000001</v>
      </c>
      <c s="3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2.8666666666666667</v>
      </c>
      <c s="3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2.8833333333333333</v>
      </c>
      <c s="3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2.8999999999999999</v>
      </c>
      <c s="3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2.9166666666666665</v>
      </c>
      <c s="3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2.9333333333333336</v>
      </c>
      <c s="3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2.9500000000000002</v>
      </c>
      <c s="3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2.9666666666666668</v>
      </c>
      <c s="3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2.9833333333333334</v>
      </c>
      <c s="3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3</v>
      </c>
      <c s="3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3.0166666666666666</v>
      </c>
      <c s="3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3.0333333333333332</v>
      </c>
      <c s="3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3.0499999999999998</v>
      </c>
      <c s="3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3.0666666666666669</v>
      </c>
      <c s="3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3.0833333333333335</v>
      </c>
      <c s="3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3.1000000000000001</v>
      </c>
      <c s="3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3.1166666666666667</v>
      </c>
      <c s="3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3.1333333333333333</v>
      </c>
      <c s="3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3.1499999999999999</v>
      </c>
      <c s="3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3.1666666666666665</v>
      </c>
      <c s="3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3.1833333333333331</v>
      </c>
      <c s="3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3.2000000000000002</v>
      </c>
      <c s="3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3.2333333333333334</v>
      </c>
      <c s="3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3.25</v>
      </c>
      <c s="3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3.2666666666666666</v>
      </c>
      <c s="3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3.2833333333333332</v>
      </c>
      <c s="3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3.2999999999999998</v>
      </c>
      <c s="3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3.3166666666666664</v>
      </c>
      <c s="3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3.3333333333333335</v>
      </c>
      <c s="3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3.3500000000000001</v>
      </c>
      <c s="3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3.3666666666666667</v>
      </c>
      <c s="3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3.3833333333333333</v>
      </c>
      <c s="3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3.3999999999999999</v>
      </c>
      <c s="3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3.4166666666666665</v>
      </c>
      <c s="3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3.4333333333333336</v>
      </c>
      <c s="3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3.4500000000000002</v>
      </c>
      <c s="3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3.4666666666666668</v>
      </c>
      <c s="3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3.4833333333333334</v>
      </c>
      <c s="3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3.5</v>
      </c>
      <c s="3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3.5166666666666666</v>
      </c>
      <c s="3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3.5333333333333332</v>
      </c>
      <c s="3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3.5499999999999998</v>
      </c>
      <c s="3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3.5666666666666664</v>
      </c>
      <c s="3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3.5833333333333335</v>
      </c>
      <c s="3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