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<sst xmlns="http://schemas.openxmlformats.org/spreadsheetml/2006/main" uniqueCount="382">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</sst>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45063.053472222222</v>
      </c>
      <c s="26">
        <f ca="1" t="shared" si="0"/>
        <v>45063.053472222222</v>
      </c>
      <c s="26">
        <f ca="1" t="shared" si="0"/>
        <v>0</v>
      </c>
      <c s="26">
        <f ca="1" t="shared" si="0"/>
        <v>45063.053472222222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45063.053472222222</v>
      </c>
      <c s="26">
        <f ca="1" t="shared" si="0"/>
        <v>45063.053472222222</v>
      </c>
      <c s="26">
        <f ca="1" t="shared" si="0"/>
        <v>45063.053472222222</v>
      </c>
      <c s="26">
        <f ca="1" t="shared" si="0"/>
        <v>45063.053472222222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44">
        <f>OFFSET($C$1,$C$17-0.01,0)</f>
        <v>45063.053472222222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-0.016666666666666666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21</v>
      </c>
      <c s="122">
        <f ca="1">BO17</f>
        <v>97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45063.053472222222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1.2666666666666666</v>
      </c>
      <c s="19">
        <f ca="1" t="shared" si="22"/>
        <v>0</v>
      </c>
      <c s="19">
        <f ca="1" t="shared" si="22"/>
        <v>1.2666666666666666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97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1.0131578947368423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1.0131578947368423</v>
      </c>
      <c s="32">
        <f ca="1" t="shared" si="28"/>
        <v>0</v>
      </c>
      <c s="32">
        <f ca="1" t="shared" si="28"/>
        <v>1.0131578947368423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s="14">
        <f ca="1" t="shared" si="29"/>
        <v>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2070</v>
      </c>
      <c s="5">
        <f ca="1" t="shared" si="30"/>
        <v>1015</v>
      </c>
      <c s="5">
        <f ca="1" t="shared" si="30"/>
        <v>0</v>
      </c>
      <c s="5">
        <f ca="1" t="shared" si="30"/>
        <v>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448</v>
      </c>
      <c s="5">
        <f ca="1" t="shared" si="30"/>
        <v>336</v>
      </c>
      <c s="5">
        <f ca="1" t="shared" si="30"/>
        <v>441</v>
      </c>
      <c s="5">
        <f ca="1" t="shared" si="30"/>
        <v>93</v>
      </c>
      <c s="5">
        <f ca="1" t="shared" si="30"/>
        <v>0</v>
      </c>
      <c s="5">
        <f ca="1" t="shared" si="30"/>
        <v>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1634.2105263157896</v>
      </c>
      <c s="23">
        <f ca="1" t="shared" si="34"/>
        <v>801.31578947368428</v>
      </c>
      <c s="23">
        <f ca="1" t="shared" si="34"/>
        <v>0</v>
      </c>
      <c s="23">
        <f ca="1" t="shared" si="34"/>
        <v>206.05263157894737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353.68421052631578</v>
      </c>
      <c s="23">
        <f ca="1" t="shared" si="34"/>
        <v>265.26315789473688</v>
      </c>
      <c s="23">
        <f ca="1" t="shared" si="34"/>
        <v>348.15789473684214</v>
      </c>
      <c s="23">
        <f ca="1" t="shared" si="34"/>
        <v>73.421052631578945</v>
      </c>
      <c s="23">
        <f ca="1" t="shared" si="34"/>
        <v>0</v>
      </c>
      <c s="23">
        <f ca="1" t="shared" si="34"/>
        <v>345.78947368421052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1612.9870129870128</v>
      </c>
      <c s="5">
        <f ca="1" t="shared" si="35"/>
        <v>790.90909090909088</v>
      </c>
      <c s="5">
        <f ca="1" t="shared" si="35"/>
        <v>0</v>
      </c>
      <c s="5">
        <f ca="1" t="shared" si="35"/>
        <v>203.37662337662337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349.09090909090907</v>
      </c>
      <c s="5">
        <f ca="1" t="shared" si="35"/>
        <v>261.81818181818181</v>
      </c>
      <c s="5">
        <f ca="1" t="shared" si="35"/>
        <v>343.63636363636363</v>
      </c>
      <c s="5">
        <f ca="1" t="shared" si="35"/>
        <v>72.467532467532465</v>
      </c>
      <c s="5">
        <f ca="1" t="shared" si="35"/>
        <v>0</v>
      </c>
      <c s="5">
        <f ca="1" t="shared" si="35"/>
        <v>341.29870129870125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45063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2070</v>
      </c>
      <c s="20">
        <f ca="1" t="shared" si="40"/>
        <v>1015</v>
      </c>
      <c s="20">
        <f ca="1" t="shared" si="40"/>
        <v>0</v>
      </c>
      <c s="20">
        <f ca="1" t="shared" si="40"/>
        <v>261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448</v>
      </c>
      <c s="20">
        <f ca="1" t="shared" si="40"/>
        <v>336</v>
      </c>
      <c s="20">
        <f ca="1" t="shared" si="40"/>
        <v>441</v>
      </c>
      <c s="20">
        <f ca="1" t="shared" si="40"/>
        <v>93</v>
      </c>
      <c s="20">
        <f ca="1" t="shared" si="40"/>
        <v>0</v>
      </c>
      <c s="20">
        <f ca="1" t="shared" si="40"/>
        <v>438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15518.199999999997</v>
      </c>
      <c s="21">
        <f ca="1" t="shared" si="45"/>
        <v>-1015</v>
      </c>
      <c s="21">
        <f ca="1" t="shared" si="45"/>
        <v>975.79999999999984</v>
      </c>
      <c s="21">
        <f ca="1" t="shared" si="45"/>
        <v>8068.9999999999982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3597.9999999999995</v>
      </c>
      <c s="21">
        <f ca="1" t="shared" si="45"/>
        <v>4066.9999999999991</v>
      </c>
      <c s="21">
        <f ca="1" t="shared" si="45"/>
        <v>-441</v>
      </c>
      <c s="21">
        <f ca="1" t="shared" si="45"/>
        <v>-93</v>
      </c>
      <c s="21">
        <f ca="1" t="shared" si="45"/>
        <v>17373.999999999996</v>
      </c>
      <c s="21">
        <f ca="1" t="shared" si="45"/>
        <v>-438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1a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23739.597423510462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0</v>
      </c>
      <c s="35">
        <f t="array" ref="G17">MAX((G20:G1460&gt;0)*(ROW(G20:G1460)))</f>
        <v>97</v>
      </c>
      <c s="35">
        <f t="array" ref="H17">MAX((H20:H1460&gt;0)*(ROW(H20:H1460)))</f>
        <v>97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97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-0.016666666666666829</v>
      </c>
      <c s="27">
        <f ca="1" t="shared" si="46"/>
        <v>0</v>
      </c>
      <c s="27">
        <f ca="1" t="shared" si="46"/>
        <v>-0.016666666666666829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97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510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2070</v>
      </c>
      <c s="104">
        <f ca="1">AI7</f>
        <v>1.0131578947368423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1.2833333333333334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0.050000000000000003</v>
      </c>
      <c s="20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0.066666666666666666</v>
      </c>
      <c s="20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262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1015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0.083333333333333329</v>
      </c>
      <c s="20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0.10000000000000001</v>
      </c>
      <c s="20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47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261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0.11666666666666667</v>
      </c>
      <c s="20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0.13333333333333333</v>
      </c>
      <c s="20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0.14999999999999999</v>
      </c>
      <c s="20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0.16666666666666666</v>
      </c>
      <c s="20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967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1276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0.18333333333333332</v>
      </c>
      <c s="20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0.20000000000000001</v>
      </c>
      <c s="20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0.21666666666666667</v>
      </c>
      <c s="20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18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0.23333333333333334</v>
      </c>
      <c s="20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0.25</v>
      </c>
      <c s="20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18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0.26666666666666666</v>
      </c>
      <c s="20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0.28333333333333333</v>
      </c>
      <c s="20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0.29999999999999999</v>
      </c>
      <c s="20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0.31666666666666665</v>
      </c>
      <c s="20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0.33333333333333331</v>
      </c>
      <c s="20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0.34999999999999998</v>
      </c>
      <c s="20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0.36666666666666664</v>
      </c>
      <c s="20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0.38333333333333336</v>
      </c>
      <c s="20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0.40000000000000002</v>
      </c>
      <c s="20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0.41666666666666669</v>
      </c>
      <c s="20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0.43333333333333335</v>
      </c>
      <c s="20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0.45000000000000001</v>
      </c>
      <c s="20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0.46666666666666667</v>
      </c>
      <c s="20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0.48333333333333334</v>
      </c>
      <c s="20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</v>
      </c>
      <c s="20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0.51666666666666672</v>
      </c>
      <c s="20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0.53333333333333333</v>
      </c>
      <c s="20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0.55000000000000004</v>
      </c>
      <c s="20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0.56666666666666665</v>
      </c>
      <c s="20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0.58333333333333337</v>
      </c>
      <c s="20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0.59999999999999998</v>
      </c>
      <c s="20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0.6166666666666667</v>
      </c>
      <c s="20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0.6333333333333333</v>
      </c>
      <c s="20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0.65000000000000002</v>
      </c>
      <c s="20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0.66666666666666663</v>
      </c>
      <c s="20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0.68333333333333335</v>
      </c>
      <c s="20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0.69999999999999996</v>
      </c>
      <c s="20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0.71666666666666667</v>
      </c>
      <c s="20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0.73333333333333328</v>
      </c>
      <c s="20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0.75</v>
      </c>
      <c s="20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0.76666666666666672</v>
      </c>
      <c s="20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0.78333333333333333</v>
      </c>
      <c s="20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0.80000000000000004</v>
      </c>
      <c s="20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0.81666666666666665</v>
      </c>
      <c s="20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0.83333333333333337</v>
      </c>
      <c s="20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0.84999999999999998</v>
      </c>
      <c s="20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0.8666666666666667</v>
      </c>
      <c s="20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0.8833333333333333</v>
      </c>
      <c s="20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20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20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20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20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20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20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20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20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20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20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20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20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20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20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20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20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20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20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20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20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20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20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20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20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