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<sst xmlns="http://schemas.openxmlformats.org/spreadsheetml/2006/main" uniqueCount="382">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</sst>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0</v>
      </c>
      <c s="30">
        <f ca="1" t="shared" si="0"/>
        <v>45070.038194444445</v>
      </c>
      <c s="30">
        <f ca="1" t="shared" si="0"/>
        <v>0</v>
      </c>
      <c s="30">
        <f ca="1" t="shared" si="0"/>
        <v>45070.038194444445</v>
      </c>
      <c s="30">
        <f ca="1" t="shared" si="0"/>
        <v>0</v>
      </c>
      <c s="30">
        <f ca="1" t="shared" si="0"/>
        <v>45070.038194444445</v>
      </c>
      <c s="30">
        <f ca="1" t="shared" si="0"/>
        <v>45070.038194444445</v>
      </c>
      <c s="30">
        <f ca="1" t="shared" si="0"/>
        <v>45070.038194444445</v>
      </c>
      <c s="30">
        <f ca="1" t="shared" si="0"/>
        <v>45070.038194444445</v>
      </c>
      <c s="30">
        <f ca="1" t="shared" si="0"/>
        <v>45070.038194444445</v>
      </c>
      <c s="30">
        <f ca="1" t="shared" si="0"/>
        <v>45070.038194444445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4">
        <f>OFFSET($C$1,$C$17-0.01,0)</f>
        <v>45070.038194444445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0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45070.038194444445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0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800</v>
      </c>
      <c s="5">
        <f ca="1" t="shared" si="30"/>
        <v>0</v>
      </c>
      <c s="5">
        <f ca="1" t="shared" si="30"/>
        <v>202</v>
      </c>
      <c s="5">
        <f ca="1" t="shared" si="30"/>
        <v>0</v>
      </c>
      <c s="5">
        <f ca="1" t="shared" si="30"/>
        <v>396</v>
      </c>
      <c s="5">
        <f ca="1" t="shared" si="30"/>
        <v>165</v>
      </c>
      <c s="5">
        <f ca="1" t="shared" si="30"/>
        <v>263</v>
      </c>
      <c s="5">
        <f ca="1" t="shared" si="30"/>
        <v>239</v>
      </c>
      <c s="5">
        <f ca="1" t="shared" si="30"/>
        <v>251</v>
      </c>
      <c s="5">
        <f ca="1" t="shared" si="30"/>
        <v>114</v>
      </c>
      <c s="5">
        <f ca="1" t="shared" si="30"/>
        <v>0</v>
      </c>
      <c s="5">
        <f ca="1" t="shared" si="30"/>
        <v>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0</v>
      </c>
      <c s="5">
        <f ca="1" t="shared" si="35"/>
        <v>905.66037735849056</v>
      </c>
      <c s="5">
        <f ca="1" t="shared" si="35"/>
        <v>0</v>
      </c>
      <c s="5">
        <f ca="1" t="shared" si="35"/>
        <v>228.67924528301887</v>
      </c>
      <c s="5">
        <f ca="1" t="shared" si="35"/>
        <v>0</v>
      </c>
      <c s="5">
        <f ca="1" t="shared" si="35"/>
        <v>448.30188679245282</v>
      </c>
      <c s="5">
        <f ca="1" t="shared" si="35"/>
        <v>186.79245283018869</v>
      </c>
      <c s="5">
        <f ca="1" t="shared" si="35"/>
        <v>297.7358490566038</v>
      </c>
      <c s="5">
        <f ca="1" t="shared" si="35"/>
        <v>270.56603773584908</v>
      </c>
      <c s="5">
        <f ca="1" t="shared" si="35"/>
        <v>284.15094339622641</v>
      </c>
      <c s="5">
        <f ca="1" t="shared" si="35"/>
        <v>129.0566037735849</v>
      </c>
      <c s="5">
        <f ca="1" t="shared" si="35"/>
        <v>0</v>
      </c>
      <c s="5">
        <f ca="1" t="shared" si="35"/>
        <v>339.62264150943395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45070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0</v>
      </c>
      <c s="31">
        <f ca="1" t="shared" si="40"/>
        <v>800</v>
      </c>
      <c s="31">
        <f ca="1" t="shared" si="40"/>
        <v>0</v>
      </c>
      <c s="31">
        <f ca="1" t="shared" si="40"/>
        <v>202</v>
      </c>
      <c s="31">
        <f ca="1" t="shared" si="40"/>
        <v>0</v>
      </c>
      <c s="31">
        <f ca="1" t="shared" si="40"/>
        <v>396</v>
      </c>
      <c s="31">
        <f ca="1" t="shared" si="40"/>
        <v>165</v>
      </c>
      <c s="31">
        <f ca="1" t="shared" si="40"/>
        <v>263</v>
      </c>
      <c s="31">
        <f ca="1" t="shared" si="40"/>
        <v>239</v>
      </c>
      <c s="31">
        <f ca="1" t="shared" si="40"/>
        <v>251</v>
      </c>
      <c s="31">
        <f ca="1" t="shared" si="40"/>
        <v>114</v>
      </c>
      <c s="31">
        <f ca="1" t="shared" si="40"/>
        <v>0</v>
      </c>
      <c s="31">
        <f ca="1" t="shared" si="40"/>
        <v>300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17588.199999999997</v>
      </c>
      <c s="24">
        <f ca="1" t="shared" si="45"/>
        <v>-800</v>
      </c>
      <c s="24">
        <f ca="1" t="shared" si="45"/>
        <v>975.79999999999984</v>
      </c>
      <c s="24">
        <f ca="1" t="shared" si="45"/>
        <v>8127.9999999999982</v>
      </c>
      <c s="24">
        <f ca="1" t="shared" si="45"/>
        <v>3569.9999999999995</v>
      </c>
      <c s="24">
        <f ca="1" t="shared" si="45"/>
        <v>2459.9999999999995</v>
      </c>
      <c s="24">
        <f ca="1" t="shared" si="45"/>
        <v>4333.1999999999998</v>
      </c>
      <c s="24">
        <f ca="1" t="shared" si="45"/>
        <v>3782.9999999999995</v>
      </c>
      <c s="24">
        <f ca="1" t="shared" si="45"/>
        <v>4163.9999999999991</v>
      </c>
      <c s="24">
        <f ca="1" t="shared" si="45"/>
        <v>-251</v>
      </c>
      <c s="24">
        <f ca="1" t="shared" si="45"/>
        <v>-114</v>
      </c>
      <c s="24">
        <f ca="1" t="shared" si="45"/>
        <v>17373.999999999996</v>
      </c>
      <c s="24">
        <f ca="1" t="shared" si="45"/>
        <v>-300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>
        <f ca="1">IF(BO$17&gt;0,HLOOKUP(OFFSET($BM$1,MAX($BO$17:$BZ$17)-1,0),CX1:DU2,2,FALSE),0)</f>
        <v>0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73</v>
      </c>
      <c s="37">
        <f t="array" ref="G17">MAX((G20:G1460&gt;0)*(ROW(G20:G1460)))</f>
        <v>73</v>
      </c>
      <c s="37">
        <f t="array" ref="H17">MAX((H20:H1460&gt;0)*(ROW(H20:H1460)))</f>
        <v>0</v>
      </c>
      <c s="37">
        <f t="array" ref="I17">MAX((I20:I1460&gt;0)*(ROW(I20:I1460)))</f>
        <v>73</v>
      </c>
      <c s="37">
        <f t="array" ref="J17">MAX((J20:J1460&gt;0)*(ROW(J20:J1460)))</f>
        <v>73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0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-1.2166666666666666</v>
      </c>
      <c s="19">
        <f ca="1" t="shared" si="46"/>
        <v>0</v>
      </c>
      <c s="19">
        <f ca="1" t="shared" si="46"/>
        <v>-1.2166666666666666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73</v>
      </c>
      <c s="17">
        <f t="array" aca="1" ref="BU17" ca="1">MAX((BU20:BU1460&gt;0)*(ROW(BU20:BU1460)))</f>
        <v>73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800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800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202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202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396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396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165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165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1563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1563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0.8833333333333333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0.8833333333333333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0.38333333333333336</v>
      </c>
      <c s="2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0.40000000000000002</v>
      </c>
      <c s="2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0.41666666666666669</v>
      </c>
      <c s="2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0.43333333333333335</v>
      </c>
      <c s="2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0.45000000000000001</v>
      </c>
      <c s="2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0.46666666666666667</v>
      </c>
      <c s="2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0.48333333333333334</v>
      </c>
      <c s="2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</v>
      </c>
      <c s="2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0.51666666666666672</v>
      </c>
      <c s="2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0.55000000000000004</v>
      </c>
      <c s="2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0.56666666666666665</v>
      </c>
      <c s="2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0.58333333333333337</v>
      </c>
      <c s="2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0.59999999999999998</v>
      </c>
      <c s="2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0.6166666666666667</v>
      </c>
      <c s="2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0.6333333333333333</v>
      </c>
      <c s="2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0.65000000000000002</v>
      </c>
      <c s="2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0.66666666666666663</v>
      </c>
      <c s="2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0.68333333333333335</v>
      </c>
      <c s="2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0.69999999999999996</v>
      </c>
      <c s="2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0.71666666666666667</v>
      </c>
      <c s="2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0.73333333333333328</v>
      </c>
      <c s="2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0.75</v>
      </c>
      <c s="2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0.76666666666666672</v>
      </c>
      <c s="2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0.78333333333333333</v>
      </c>
      <c s="2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0.81666666666666665</v>
      </c>
      <c s="2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0.83333333333333337</v>
      </c>
      <c s="2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0.84999999999999998</v>
      </c>
      <c s="2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0.8666666666666667</v>
      </c>
      <c s="2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0.8833333333333333</v>
      </c>
      <c s="2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0.90000000000000002</v>
      </c>
      <c s="2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0.91666666666666663</v>
      </c>
      <c s="2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