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<sst xmlns="http://schemas.openxmlformats.org/spreadsheetml/2006/main" uniqueCount="382">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</sst>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45070.070138888892</v>
      </c>
      <c s="32">
        <f ca="1" t="shared" si="0"/>
        <v>0</v>
      </c>
      <c s="32">
        <f ca="1" t="shared" si="0"/>
        <v>45070.070138888892</v>
      </c>
      <c s="32">
        <f ca="1" t="shared" si="0"/>
        <v>0</v>
      </c>
      <c s="32">
        <f ca="1" t="shared" si="0"/>
        <v>45070.070138888892</v>
      </c>
      <c s="32">
        <f ca="1" t="shared" si="0"/>
        <v>45070.070138888892</v>
      </c>
      <c s="32">
        <f ca="1" t="shared" si="0"/>
        <v>45070.070138888892</v>
      </c>
      <c s="32">
        <f ca="1" t="shared" si="0"/>
        <v>45070.070138888892</v>
      </c>
      <c s="32">
        <f ca="1" t="shared" si="0"/>
        <v>45070.070138888892</v>
      </c>
      <c s="32">
        <f ca="1" t="shared" si="0"/>
        <v>45070.070138888892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40">
        <f>OFFSET($C$1,$C$17-0.01,0)</f>
        <v>45070.070138888892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0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45070.070138888892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0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0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1482</v>
      </c>
      <c s="4">
        <f ca="1" t="shared" si="30"/>
        <v>0</v>
      </c>
      <c s="4">
        <f ca="1" t="shared" si="30"/>
        <v>366</v>
      </c>
      <c s="4">
        <f ca="1" t="shared" si="30"/>
        <v>0</v>
      </c>
      <c s="4">
        <f ca="1" t="shared" si="30"/>
        <v>737</v>
      </c>
      <c s="4">
        <f ca="1" t="shared" si="30"/>
        <v>313</v>
      </c>
      <c s="4">
        <f ca="1" t="shared" si="30"/>
        <v>484</v>
      </c>
      <c s="4">
        <f ca="1" t="shared" si="30"/>
        <v>444</v>
      </c>
      <c s="4">
        <f ca="1" t="shared" si="30"/>
        <v>471</v>
      </c>
      <c s="4">
        <f ca="1" t="shared" si="30"/>
        <v>215</v>
      </c>
      <c s="4">
        <f ca="1" t="shared" si="30"/>
        <v>0</v>
      </c>
      <c s="4">
        <f ca="1" t="shared" si="30"/>
        <v>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0</v>
      </c>
      <c s="4">
        <f ca="1" t="shared" si="35"/>
        <v>907.34693877551024</v>
      </c>
      <c s="4">
        <f ca="1" t="shared" si="35"/>
        <v>0</v>
      </c>
      <c s="4">
        <f ca="1" t="shared" si="35"/>
        <v>224.08163265306123</v>
      </c>
      <c s="4">
        <f ca="1" t="shared" si="35"/>
        <v>0</v>
      </c>
      <c s="4">
        <f ca="1" t="shared" si="35"/>
        <v>451.22448979591837</v>
      </c>
      <c s="4">
        <f ca="1" t="shared" si="35"/>
        <v>191.63265306122449</v>
      </c>
      <c s="4">
        <f ca="1" t="shared" si="35"/>
        <v>296.32653061224488</v>
      </c>
      <c s="4">
        <f ca="1" t="shared" si="35"/>
        <v>271.83673469387753</v>
      </c>
      <c s="4">
        <f ca="1" t="shared" si="35"/>
        <v>288.36734693877554</v>
      </c>
      <c s="4">
        <f ca="1" t="shared" si="35"/>
        <v>131.63265306122449</v>
      </c>
      <c s="4">
        <f ca="1" t="shared" si="35"/>
        <v>0</v>
      </c>
      <c s="4">
        <f ca="1" t="shared" si="35"/>
        <v>352.65306122448982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45070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0</v>
      </c>
      <c s="16">
        <f ca="1" t="shared" si="40"/>
        <v>1482</v>
      </c>
      <c s="16">
        <f ca="1" t="shared" si="40"/>
        <v>0</v>
      </c>
      <c s="16">
        <f ca="1" t="shared" si="40"/>
        <v>366</v>
      </c>
      <c s="16">
        <f ca="1" t="shared" si="40"/>
        <v>0</v>
      </c>
      <c s="16">
        <f ca="1" t="shared" si="40"/>
        <v>737</v>
      </c>
      <c s="16">
        <f ca="1" t="shared" si="40"/>
        <v>313</v>
      </c>
      <c s="16">
        <f ca="1" t="shared" si="40"/>
        <v>484</v>
      </c>
      <c s="16">
        <f ca="1" t="shared" si="40"/>
        <v>444</v>
      </c>
      <c s="16">
        <f ca="1" t="shared" si="40"/>
        <v>471</v>
      </c>
      <c s="16">
        <f ca="1" t="shared" si="40"/>
        <v>215</v>
      </c>
      <c s="16">
        <f ca="1" t="shared" si="40"/>
        <v>0</v>
      </c>
      <c s="16">
        <f ca="1" t="shared" si="40"/>
        <v>576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17588.199999999997</v>
      </c>
      <c s="20">
        <f ca="1" t="shared" si="45"/>
        <v>-1482</v>
      </c>
      <c s="20">
        <f ca="1" t="shared" si="45"/>
        <v>975.79999999999984</v>
      </c>
      <c s="20">
        <f ca="1" t="shared" si="45"/>
        <v>7963.9999999999982</v>
      </c>
      <c s="20">
        <f ca="1" t="shared" si="45"/>
        <v>3569.9999999999995</v>
      </c>
      <c s="20">
        <f ca="1" t="shared" si="45"/>
        <v>2118.9999999999995</v>
      </c>
      <c s="20">
        <f ca="1" t="shared" si="45"/>
        <v>4185.1999999999998</v>
      </c>
      <c s="20">
        <f ca="1" t="shared" si="45"/>
        <v>3561.9999999999995</v>
      </c>
      <c s="20">
        <f ca="1" t="shared" si="45"/>
        <v>3958.9999999999991</v>
      </c>
      <c s="20">
        <f ca="1" t="shared" si="45"/>
        <v>-471</v>
      </c>
      <c s="20">
        <f ca="1" t="shared" si="45"/>
        <v>-215</v>
      </c>
      <c s="20">
        <f ca="1" t="shared" si="45"/>
        <v>17373.999999999996</v>
      </c>
      <c s="20">
        <f ca="1" t="shared" si="45"/>
        <v>-576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>
        <f ca="1">IF(BO$17&gt;0,HLOOKUP(OFFSET($BM$1,MAX($BO$17:$BZ$17)-1,0),CX1:DU2,2,FALSE),0)</f>
        <v>0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118</v>
      </c>
      <c s="39">
        <f t="array" ref="G17">MAX((G20:G1460&gt;0)*(ROW(G20:G1460)))</f>
        <v>118</v>
      </c>
      <c s="39">
        <f t="array" ref="H17">MAX((H20:H1460&gt;0)*(ROW(H20:H1460)))</f>
        <v>0</v>
      </c>
      <c s="39">
        <f t="array" ref="I17">MAX((I20:I1460&gt;0)*(ROW(I20:I1460)))</f>
        <v>118</v>
      </c>
      <c s="39">
        <f t="array" ref="J17">MAX((J20:J1460&gt;0)*(ROW(J20:J1460)))</f>
        <v>118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0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118</v>
      </c>
      <c s="30">
        <f t="array" aca="1" ref="BU17" ca="1">MAX((BU20:BU1460&gt;0)*(ROW(BU20:BU1460)))</f>
        <v>118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619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1482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146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366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309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737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176</v>
      </c>
      <c s="48">
        <f t="shared" si="97"/>
        <v>137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313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1687</v>
      </c>
      <c s="6">
        <f t="shared" si="98"/>
        <v>1211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2898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1.6333333333333333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1.6333333333333333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