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<sst xmlns="http://schemas.openxmlformats.org/spreadsheetml/2006/main" uniqueCount="382">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</sst>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45069.018055555556</v>
      </c>
      <c s="28">
        <f ca="1" t="shared" si="0"/>
        <v>45069.018055555556</v>
      </c>
      <c s="28">
        <f ca="1" t="shared" si="0"/>
        <v>0</v>
      </c>
      <c s="28">
        <f ca="1" t="shared" si="0"/>
        <v>45069.018055555556</v>
      </c>
      <c s="28">
        <f ca="1" t="shared" si="0"/>
        <v>0</v>
      </c>
      <c s="28">
        <f ca="1" t="shared" si="0"/>
        <v>45069.018055555556</v>
      </c>
      <c s="28">
        <f ca="1" t="shared" si="0"/>
        <v>45069.018055555556</v>
      </c>
      <c s="28">
        <f ca="1" t="shared" si="0"/>
        <v>45069.018055555556</v>
      </c>
      <c s="28">
        <f ca="1" t="shared" si="0"/>
        <v>45069.018055555556</v>
      </c>
      <c s="28">
        <f ca="1" t="shared" si="0"/>
        <v>45069.018055555556</v>
      </c>
      <c s="28">
        <f ca="1" t="shared" si="0"/>
        <v>45069.018055555556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4">
        <f>OFFSET($C$1,$C$17-0.01,0)</f>
        <v>45069.018055555556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-0.016666666666666666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21</v>
      </c>
      <c s="122">
        <f ca="1">BO17</f>
        <v>46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45069.018055555556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46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1.04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602</v>
      </c>
      <c s="5">
        <f ca="1" t="shared" si="30"/>
        <v>408</v>
      </c>
      <c s="5">
        <f ca="1" t="shared" si="30"/>
        <v>0</v>
      </c>
      <c s="5">
        <f ca="1" t="shared" si="30"/>
        <v>76</v>
      </c>
      <c s="5">
        <f ca="1" t="shared" si="30"/>
        <v>0</v>
      </c>
      <c s="5">
        <f ca="1" t="shared" si="30"/>
        <v>208</v>
      </c>
      <c s="5">
        <f ca="1" t="shared" si="30"/>
        <v>97</v>
      </c>
      <c s="5">
        <f ca="1" t="shared" si="30"/>
        <v>126</v>
      </c>
      <c s="5">
        <f ca="1" t="shared" si="30"/>
        <v>110</v>
      </c>
      <c s="5">
        <f ca="1" t="shared" si="30"/>
        <v>120</v>
      </c>
      <c s="5">
        <f ca="1" t="shared" si="30"/>
        <v>56</v>
      </c>
      <c s="5">
        <f ca="1" t="shared" si="30"/>
        <v>0</v>
      </c>
      <c s="5">
        <f ca="1" t="shared" si="30"/>
        <v>145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1444.8</v>
      </c>
      <c s="22">
        <f ca="1" t="shared" si="34"/>
        <v>979.19999999999993</v>
      </c>
      <c s="22">
        <f ca="1" t="shared" si="34"/>
        <v>0</v>
      </c>
      <c s="22">
        <f ca="1" t="shared" si="34"/>
        <v>182.40000000000001</v>
      </c>
      <c s="22">
        <f ca="1" t="shared" si="34"/>
        <v>0</v>
      </c>
      <c s="22">
        <f ca="1" t="shared" si="34"/>
        <v>499.19999999999999</v>
      </c>
      <c s="22">
        <f ca="1" t="shared" si="34"/>
        <v>232.79999999999998</v>
      </c>
      <c s="22">
        <f ca="1" t="shared" si="34"/>
        <v>302.39999999999998</v>
      </c>
      <c s="22">
        <f ca="1" t="shared" si="34"/>
        <v>264</v>
      </c>
      <c s="22">
        <f ca="1" t="shared" si="34"/>
        <v>288</v>
      </c>
      <c s="22">
        <f ca="1" t="shared" si="34"/>
        <v>134.40000000000001</v>
      </c>
      <c s="22">
        <f ca="1" t="shared" si="34"/>
        <v>0</v>
      </c>
      <c s="22">
        <f ca="1" t="shared" si="34"/>
        <v>348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1389.2307692307693</v>
      </c>
      <c s="5">
        <f ca="1" t="shared" si="35"/>
        <v>941.53846153846155</v>
      </c>
      <c s="5">
        <f ca="1" t="shared" si="35"/>
        <v>0</v>
      </c>
      <c s="5">
        <f ca="1" t="shared" si="35"/>
        <v>175.38461538461539</v>
      </c>
      <c s="5">
        <f ca="1" t="shared" si="35"/>
        <v>0</v>
      </c>
      <c s="5">
        <f ca="1" t="shared" si="35"/>
        <v>480</v>
      </c>
      <c s="5">
        <f ca="1" t="shared" si="35"/>
        <v>223.84615384615384</v>
      </c>
      <c s="5">
        <f ca="1" t="shared" si="35"/>
        <v>290.76923076923077</v>
      </c>
      <c s="5">
        <f ca="1" t="shared" si="35"/>
        <v>253.84615384615384</v>
      </c>
      <c s="5">
        <f ca="1" t="shared" si="35"/>
        <v>276.92307692307691</v>
      </c>
      <c s="5">
        <f ca="1" t="shared" si="35"/>
        <v>129.23076923076923</v>
      </c>
      <c s="5">
        <f ca="1" t="shared" si="35"/>
        <v>0</v>
      </c>
      <c s="5">
        <f ca="1" t="shared" si="35"/>
        <v>334.61538461538458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602</v>
      </c>
      <c s="33">
        <f ca="1" t="shared" si="40"/>
        <v>408</v>
      </c>
      <c s="33">
        <f ca="1" t="shared" si="40"/>
        <v>0</v>
      </c>
      <c s="33">
        <f ca="1" t="shared" si="40"/>
        <v>76</v>
      </c>
      <c s="33">
        <f ca="1" t="shared" si="40"/>
        <v>0</v>
      </c>
      <c s="33">
        <f ca="1" t="shared" si="40"/>
        <v>208</v>
      </c>
      <c s="33">
        <f ca="1" t="shared" si="40"/>
        <v>97</v>
      </c>
      <c s="33">
        <f ca="1" t="shared" si="40"/>
        <v>126</v>
      </c>
      <c s="33">
        <f ca="1" t="shared" si="40"/>
        <v>110</v>
      </c>
      <c s="33">
        <f ca="1" t="shared" si="40"/>
        <v>120</v>
      </c>
      <c s="33">
        <f ca="1" t="shared" si="40"/>
        <v>56</v>
      </c>
      <c s="33">
        <f ca="1" t="shared" si="40"/>
        <v>0</v>
      </c>
      <c s="33">
        <f ca="1" t="shared" si="40"/>
        <v>145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16986.199999999997</v>
      </c>
      <c s="17">
        <f ca="1" t="shared" si="45"/>
        <v>-408</v>
      </c>
      <c s="17">
        <f ca="1" t="shared" si="45"/>
        <v>975.79999999999984</v>
      </c>
      <c s="17">
        <f ca="1" t="shared" si="45"/>
        <v>8253.9999999999982</v>
      </c>
      <c s="17">
        <f ca="1" t="shared" si="45"/>
        <v>3569.9999999999995</v>
      </c>
      <c s="17">
        <f ca="1" t="shared" si="45"/>
        <v>2647.9999999999995</v>
      </c>
      <c s="17">
        <f ca="1" t="shared" si="45"/>
        <v>4401.1999999999998</v>
      </c>
      <c s="17">
        <f ca="1" t="shared" si="45"/>
        <v>3919.9999999999995</v>
      </c>
      <c s="17">
        <f ca="1" t="shared" si="45"/>
        <v>4292.9999999999991</v>
      </c>
      <c s="17">
        <f ca="1" t="shared" si="45"/>
        <v>-120</v>
      </c>
      <c s="17">
        <f ca="1" t="shared" si="45"/>
        <v>-56</v>
      </c>
      <c s="17">
        <f ca="1" t="shared" si="45"/>
        <v>17373.999999999996</v>
      </c>
      <c s="17">
        <f ca="1" t="shared" si="45"/>
        <v>-145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12a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29391.95736434108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46</v>
      </c>
      <c s="38">
        <f t="array" ref="G17">MAX((G20:G1460&gt;0)*(ROW(G20:G1460)))</f>
        <v>46</v>
      </c>
      <c s="38">
        <f t="array" ref="H17">MAX((H20:H1460&gt;0)*(ROW(H20:H1460)))</f>
        <v>46</v>
      </c>
      <c s="38">
        <f t="array" ref="I17">MAX((I20:I1460&gt;0)*(ROW(I20:I1460)))</f>
        <v>46</v>
      </c>
      <c s="38">
        <f t="array" ref="J17">MAX((J20:J1460&gt;0)*(ROW(J20:J1460)))</f>
        <v>46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46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46</v>
      </c>
      <c s="27">
        <f t="array" aca="1" ref="BU17" ca="1">MAX((BU20:BU1460&gt;0)*(ROW(BU20:BU1460)))</f>
        <v>46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602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602</v>
      </c>
      <c s="104">
        <f ca="1">AI7</f>
        <v>1.04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0.43333333333333335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408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408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76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208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208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97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97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789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0.43333333333333335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0.43333333333333335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