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<sst xmlns="http://schemas.openxmlformats.org/spreadsheetml/2006/main" uniqueCount="382">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</sst>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45062.203472222223</v>
      </c>
      <c s="30">
        <f ca="1" t="shared" si="0"/>
        <v>45062.203472222223</v>
      </c>
      <c s="30">
        <f ca="1" t="shared" si="0"/>
        <v>0</v>
      </c>
      <c s="30">
        <f ca="1" t="shared" si="0"/>
        <v>45062.203472222223</v>
      </c>
      <c s="30">
        <f ca="1" t="shared" si="0"/>
        <v>45062.200694444444</v>
      </c>
      <c s="30">
        <f ca="1" t="shared" si="0"/>
        <v>0</v>
      </c>
      <c s="30">
        <f ca="1" t="shared" si="0"/>
        <v>0</v>
      </c>
      <c s="30">
        <f ca="1" t="shared" si="0"/>
        <v>45062.203472222223</v>
      </c>
      <c s="30">
        <f ca="1" t="shared" si="0"/>
        <v>45062.203472222223</v>
      </c>
      <c s="30">
        <f ca="1" t="shared" si="0"/>
        <v>45062.203472222223</v>
      </c>
      <c s="30">
        <f ca="1" t="shared" si="0"/>
        <v>45062.20208333333</v>
      </c>
      <c s="30">
        <f ca="1" t="shared" si="0"/>
        <v>45062.203472222223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4">
        <f>OFFSET($C$1,$C$17-0.01,0)</f>
        <v>45062.203472222223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310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45062.203472222223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4.5166666666666666</v>
      </c>
      <c s="26">
        <f t="shared" si="26"/>
        <v>1.25</v>
      </c>
      <c s="26">
        <f t="shared" si="26"/>
        <v>0</v>
      </c>
      <c s="26">
        <f t="shared" si="26"/>
        <v>1.25</v>
      </c>
      <c s="26">
        <f t="shared" si="26"/>
        <v>3.7833333333333332</v>
      </c>
      <c s="26">
        <f t="shared" si="26"/>
        <v>0</v>
      </c>
      <c s="26">
        <f t="shared" si="26"/>
        <v>0</v>
      </c>
      <c s="26">
        <f t="shared" si="26"/>
        <v>1.2833333333333334</v>
      </c>
      <c s="26">
        <f t="shared" si="26"/>
        <v>2.2666666666666666</v>
      </c>
      <c s="26">
        <f t="shared" si="26"/>
        <v>4.833333333333333</v>
      </c>
      <c s="26">
        <f t="shared" si="26"/>
        <v>1.0166666666666666</v>
      </c>
      <c s="26">
        <f t="shared" si="26"/>
        <v>1.3166666666666667</v>
      </c>
      <c s="26">
        <f t="shared" si="26"/>
        <v>1.4166666666666667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0.93771626297577859</v>
      </c>
      <c s="25">
        <f ca="1" t="shared" si="28"/>
        <v>0.25951557093425609</v>
      </c>
      <c s="25">
        <f ca="1" t="shared" si="28"/>
        <v>0</v>
      </c>
      <c s="25">
        <f ca="1" t="shared" si="28"/>
        <v>0.25951557093425609</v>
      </c>
      <c s="25">
        <f ca="1" t="shared" si="28"/>
        <v>0.7854671280276817</v>
      </c>
      <c s="25">
        <f ca="1" t="shared" si="28"/>
        <v>0</v>
      </c>
      <c s="25">
        <f ca="1" t="shared" si="28"/>
        <v>0</v>
      </c>
      <c s="25">
        <f ca="1" t="shared" si="28"/>
        <v>0.26643598615916958</v>
      </c>
      <c s="25">
        <f ca="1" t="shared" si="28"/>
        <v>0.47058823529411764</v>
      </c>
      <c s="25">
        <f ca="1" t="shared" si="28"/>
        <v>1.0034602076124568</v>
      </c>
      <c s="25">
        <f ca="1" t="shared" si="28"/>
        <v>0.21107266435986158</v>
      </c>
      <c s="25">
        <f ca="1" t="shared" si="28"/>
        <v>0.27335640138408307</v>
      </c>
      <c s="25">
        <f ca="1" t="shared" si="28"/>
        <v>0.29411764705882354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5387</v>
      </c>
      <c s="5">
        <f ca="1" t="shared" si="30"/>
        <v>917</v>
      </c>
      <c s="5">
        <f ca="1" t="shared" si="30"/>
        <v>0</v>
      </c>
      <c s="5">
        <f ca="1" t="shared" si="30"/>
        <v>267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384</v>
      </c>
      <c s="5">
        <f ca="1" t="shared" si="30"/>
        <v>280</v>
      </c>
      <c s="5">
        <f ca="1" t="shared" si="30"/>
        <v>640</v>
      </c>
      <c s="5">
        <f ca="1" t="shared" si="30"/>
        <v>61</v>
      </c>
      <c s="5">
        <f ca="1" t="shared" si="30"/>
        <v>106</v>
      </c>
      <c s="5">
        <f ca="1" t="shared" si="30"/>
        <v>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1118.4083044982699</v>
      </c>
      <c s="24">
        <f ca="1" t="shared" si="34"/>
        <v>190.38062283737025</v>
      </c>
      <c s="24">
        <f ca="1" t="shared" si="34"/>
        <v>0</v>
      </c>
      <c s="24">
        <f ca="1" t="shared" si="34"/>
        <v>55.432525951557096</v>
      </c>
      <c s="24">
        <f ca="1" t="shared" si="34"/>
        <v>347.54325259515571</v>
      </c>
      <c s="24">
        <f ca="1" t="shared" si="34"/>
        <v>0</v>
      </c>
      <c s="24">
        <f ca="1" t="shared" si="34"/>
        <v>0</v>
      </c>
      <c s="24">
        <f ca="1" t="shared" si="34"/>
        <v>79.72318339100346</v>
      </c>
      <c s="24">
        <f ca="1" t="shared" si="34"/>
        <v>58.131487889273359</v>
      </c>
      <c s="24">
        <f ca="1" t="shared" si="34"/>
        <v>132.87197231833912</v>
      </c>
      <c s="24">
        <f ca="1" t="shared" si="34"/>
        <v>12.664359861591697</v>
      </c>
      <c s="24">
        <f ca="1" t="shared" si="34"/>
        <v>22.006920415224915</v>
      </c>
      <c s="24">
        <f ca="1" t="shared" si="34"/>
        <v>58.131487889273359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1192.6937269372693</v>
      </c>
      <c s="5">
        <f ca="1" t="shared" si="35"/>
        <v>733.60000000000002</v>
      </c>
      <c s="5">
        <f ca="1" t="shared" si="35"/>
        <v>0</v>
      </c>
      <c s="5">
        <f ca="1" t="shared" si="35"/>
        <v>213.59999999999999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299.22077922077921</v>
      </c>
      <c s="5">
        <f ca="1" t="shared" si="35"/>
        <v>123.52941176470588</v>
      </c>
      <c s="5">
        <f ca="1" t="shared" si="35"/>
        <v>132.41379310344828</v>
      </c>
      <c s="5">
        <f ca="1" t="shared" si="35"/>
        <v>60</v>
      </c>
      <c s="5">
        <f ca="1" t="shared" si="35"/>
        <v>80.506329113924053</v>
      </c>
      <c s="5">
        <f ca="1" t="shared" si="35"/>
        <v>197.64705882352939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45062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5387</v>
      </c>
      <c s="29">
        <f ca="1" t="shared" si="40"/>
        <v>917</v>
      </c>
      <c s="29">
        <f ca="1" t="shared" si="40"/>
        <v>0</v>
      </c>
      <c s="29">
        <f ca="1" t="shared" si="40"/>
        <v>267</v>
      </c>
      <c s="29">
        <f ca="1" t="shared" si="40"/>
        <v>1674</v>
      </c>
      <c s="29">
        <f ca="1" t="shared" si="40"/>
        <v>0</v>
      </c>
      <c s="29">
        <f ca="1" t="shared" si="40"/>
        <v>0</v>
      </c>
      <c s="29">
        <f ca="1" t="shared" si="40"/>
        <v>384</v>
      </c>
      <c s="29">
        <f ca="1" t="shared" si="40"/>
        <v>280</v>
      </c>
      <c s="29">
        <f ca="1" t="shared" si="40"/>
        <v>640</v>
      </c>
      <c s="29">
        <f ca="1" t="shared" si="40"/>
        <v>61</v>
      </c>
      <c s="29">
        <f ca="1" t="shared" si="40"/>
        <v>106</v>
      </c>
      <c s="29">
        <f ca="1" t="shared" si="40"/>
        <v>280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12201.199999999997</v>
      </c>
      <c s="20">
        <f ca="1" t="shared" si="45"/>
        <v>-917</v>
      </c>
      <c s="20">
        <f ca="1" t="shared" si="45"/>
        <v>975.79999999999984</v>
      </c>
      <c s="20">
        <f ca="1" t="shared" si="45"/>
        <v>8062.9999999999982</v>
      </c>
      <c s="20">
        <f ca="1" t="shared" si="45"/>
        <v>1895.9999999999995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3661.9999999999995</v>
      </c>
      <c s="20">
        <f ca="1" t="shared" si="45"/>
        <v>4122.9999999999991</v>
      </c>
      <c s="20">
        <f ca="1" t="shared" si="45"/>
        <v>-640</v>
      </c>
      <c s="20">
        <f ca="1" t="shared" si="45"/>
        <v>-61</v>
      </c>
      <c s="20">
        <f ca="1" t="shared" si="45"/>
        <v>17267.999999999996</v>
      </c>
      <c s="20">
        <f ca="1" t="shared" si="45"/>
        <v>-280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27273.581461543214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0</v>
      </c>
      <c s="36">
        <f t="array" ref="G17">MAX((G20:G1460&gt;0)*(ROW(G20:G1460)))</f>
        <v>310</v>
      </c>
      <c s="36">
        <f t="array" ref="H17">MAX((H20:H1460&gt;0)*(ROW(H20:H1460)))</f>
        <v>310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0.29999999999999982</v>
      </c>
      <c s="33">
        <f ca="1" t="shared" si="46"/>
        <v>3.5666666666666664</v>
      </c>
      <c s="33">
        <f ca="1" t="shared" si="46"/>
        <v>0</v>
      </c>
      <c s="33">
        <f ca="1" t="shared" si="46"/>
        <v>3.5666666666666664</v>
      </c>
      <c s="33">
        <f ca="1" t="shared" si="46"/>
        <v>1.0333333333333332</v>
      </c>
      <c s="33">
        <f ca="1" t="shared" si="46"/>
        <v>0</v>
      </c>
      <c s="33">
        <f ca="1" t="shared" si="46"/>
        <v>0</v>
      </c>
      <c s="33">
        <f ca="1" t="shared" si="46"/>
        <v>3.5333333333333332</v>
      </c>
      <c s="33">
        <f ca="1" t="shared" si="46"/>
        <v>2.5499999999999998</v>
      </c>
      <c s="33">
        <f ca="1" t="shared" si="46"/>
        <v>-0.016666666666666607</v>
      </c>
      <c s="33">
        <f ca="1" t="shared" si="46"/>
        <v>3.7999999999999998</v>
      </c>
      <c s="33">
        <f ca="1" t="shared" si="46"/>
        <v>3.5</v>
      </c>
      <c s="33">
        <f ca="1" t="shared" si="46"/>
        <v>3.3999999999999995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310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306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308</v>
      </c>
      <c s="27">
        <f t="array" aca="1" ref="BZ17" ca="1">MAX((BZ20:BZ1460&gt;0)*(ROW(BZ20:BZ1460)))</f>
        <v>310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5387</v>
      </c>
      <c s="115">
        <f ca="1">AI7</f>
        <v>0.93771626297577859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4.5166666666666666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489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917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0.11666666666666667</v>
      </c>
      <c s="17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267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0.13333333333333333</v>
      </c>
      <c s="17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1674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0.14999999999999999</v>
      </c>
      <c s="17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0.16666666666666666</v>
      </c>
      <c s="17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0.18333333333333332</v>
      </c>
      <c s="17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2858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0.20000000000000001</v>
      </c>
      <c s="17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0.21666666666666667</v>
      </c>
      <c s="17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0.23333333333333334</v>
      </c>
      <c s="17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1.25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0.25</v>
      </c>
      <c s="17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0.26666666666666666</v>
      </c>
      <c s="17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1.25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0.28333333333333333</v>
      </c>
      <c s="17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3.7833333333333332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0.29999999999999999</v>
      </c>
      <c s="17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0.31666666666666665</v>
      </c>
      <c s="17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0.33333333333333331</v>
      </c>
      <c s="17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0.34999999999999998</v>
      </c>
      <c s="17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0.36666666666666664</v>
      </c>
      <c s="17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0.38333333333333336</v>
      </c>
      <c s="17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0.40000000000000002</v>
      </c>
      <c s="17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0.41666666666666669</v>
      </c>
      <c s="17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0.43333333333333335</v>
      </c>
      <c s="17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0.45000000000000001</v>
      </c>
      <c s="17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0.46666666666666667</v>
      </c>
      <c s="17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0.48333333333333334</v>
      </c>
      <c s="17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0.5</v>
      </c>
      <c s="17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0.51666666666666672</v>
      </c>
      <c s="17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0.53333333333333333</v>
      </c>
      <c s="17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0.55000000000000004</v>
      </c>
      <c s="17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0.56666666666666665</v>
      </c>
      <c s="17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0.58333333333333337</v>
      </c>
      <c s="17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0.6166666666666667</v>
      </c>
      <c s="17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0.6333333333333333</v>
      </c>
      <c s="17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0.65000000000000002</v>
      </c>
      <c s="17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0.66666666666666663</v>
      </c>
      <c s="17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0.68333333333333335</v>
      </c>
      <c s="17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0.69999999999999996</v>
      </c>
      <c s="17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0.71666666666666667</v>
      </c>
      <c s="17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0.73333333333333328</v>
      </c>
      <c s="17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0.75</v>
      </c>
      <c s="17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0.76666666666666672</v>
      </c>
      <c s="17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0.78333333333333333</v>
      </c>
      <c s="17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0.80000000000000004</v>
      </c>
      <c s="17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0.81666666666666665</v>
      </c>
      <c s="17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0.83333333333333337</v>
      </c>
      <c s="17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0.84999999999999998</v>
      </c>
      <c s="17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0.8666666666666667</v>
      </c>
      <c s="17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0.8833333333333333</v>
      </c>
      <c s="17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0.90000000000000002</v>
      </c>
      <c s="17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0.91666666666666663</v>
      </c>
      <c s="17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17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17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17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17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17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17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17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17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17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17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17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17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17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17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17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17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17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17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17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17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17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17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17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17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17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17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17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17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17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17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17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17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17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17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17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17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17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17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17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17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17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17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17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17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17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17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17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17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17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17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17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17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17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17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17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17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17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17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17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17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17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1.95</v>
      </c>
      <c s="17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17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17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2</v>
      </c>
      <c s="17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17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17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17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17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17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17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17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2.1333333333333333</v>
      </c>
      <c s="17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2.1499999999999999</v>
      </c>
      <c s="17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2.1666666666666665</v>
      </c>
      <c s="17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2.1833333333333331</v>
      </c>
      <c s="17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2.2000000000000002</v>
      </c>
      <c s="17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2.2166666666666668</v>
      </c>
      <c s="17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2.2333333333333334</v>
      </c>
      <c s="17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2.25</v>
      </c>
      <c s="17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2.2666666666666666</v>
      </c>
      <c s="17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2.2833333333333332</v>
      </c>
      <c s="17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2.2999999999999998</v>
      </c>
      <c s="17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2.3166666666666664</v>
      </c>
      <c s="17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2.3333333333333335</v>
      </c>
      <c s="17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2.3500000000000001</v>
      </c>
      <c s="17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2.3666666666666667</v>
      </c>
      <c s="17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2.3833333333333333</v>
      </c>
      <c s="17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2.3999999999999999</v>
      </c>
      <c s="17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2.4166666666666665</v>
      </c>
      <c s="17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2.4333333333333336</v>
      </c>
      <c s="17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2.4500000000000002</v>
      </c>
      <c s="17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2.4666666666666668</v>
      </c>
      <c s="17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2.4833333333333334</v>
      </c>
      <c s="17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2.5</v>
      </c>
      <c s="17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2.5166666666666666</v>
      </c>
      <c s="17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2.5333333333333332</v>
      </c>
      <c s="17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2.5499999999999998</v>
      </c>
      <c s="17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2.5666666666666664</v>
      </c>
      <c s="17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2.5833333333333335</v>
      </c>
      <c s="17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2.6000000000000001</v>
      </c>
      <c s="17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2.6166666666666667</v>
      </c>
      <c s="17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2.6333333333333333</v>
      </c>
      <c s="17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2.6499999999999999</v>
      </c>
      <c s="17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2.6666666666666665</v>
      </c>
      <c s="17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2.6833333333333336</v>
      </c>
      <c s="17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2.7000000000000002</v>
      </c>
      <c s="17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2.7166666666666668</v>
      </c>
      <c s="17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2.7333333333333334</v>
      </c>
      <c s="17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2.75</v>
      </c>
      <c s="17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2.7666666666666666</v>
      </c>
      <c s="17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2.7833333333333332</v>
      </c>
      <c s="17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2.7999999999999998</v>
      </c>
      <c s="17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2.8166666666666664</v>
      </c>
      <c s="17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2.8333333333333335</v>
      </c>
      <c s="17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2.8500000000000001</v>
      </c>
      <c s="17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2.8666666666666667</v>
      </c>
      <c s="17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2.8833333333333333</v>
      </c>
      <c s="17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2.8999999999999999</v>
      </c>
      <c s="17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2.9166666666666665</v>
      </c>
      <c s="17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2.9333333333333336</v>
      </c>
      <c s="17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2.9500000000000002</v>
      </c>
      <c s="17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2.9666666666666668</v>
      </c>
      <c s="17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2.9833333333333334</v>
      </c>
      <c s="17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3</v>
      </c>
      <c s="17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3.0166666666666666</v>
      </c>
      <c s="17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3.0333333333333332</v>
      </c>
      <c s="17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3.0499999999999998</v>
      </c>
      <c s="17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3.0666666666666669</v>
      </c>
      <c s="17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3.0833333333333335</v>
      </c>
      <c s="17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3.1000000000000001</v>
      </c>
      <c s="17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3.1166666666666667</v>
      </c>
      <c s="17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3.1333333333333333</v>
      </c>
      <c s="17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3.1499999999999999</v>
      </c>
      <c s="17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3.1666666666666665</v>
      </c>
      <c s="17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3.1833333333333331</v>
      </c>
      <c s="17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3.2000000000000002</v>
      </c>
      <c s="17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3.2166666666666668</v>
      </c>
      <c s="17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3.2333333333333334</v>
      </c>
      <c s="17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3.25</v>
      </c>
      <c s="17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3.2666666666666666</v>
      </c>
      <c s="17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3.2833333333333332</v>
      </c>
      <c s="17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3.2999999999999998</v>
      </c>
      <c s="17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3.3166666666666664</v>
      </c>
      <c s="17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3.3333333333333335</v>
      </c>
      <c s="17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3.3500000000000001</v>
      </c>
      <c s="17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3.3666666666666667</v>
      </c>
      <c s="17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3.3833333333333333</v>
      </c>
      <c s="17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3.3999999999999999</v>
      </c>
      <c s="17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3.4166666666666665</v>
      </c>
      <c s="17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3.4333333333333336</v>
      </c>
      <c s="17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3.4500000000000002</v>
      </c>
      <c s="17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3.4666666666666668</v>
      </c>
      <c s="17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3.4833333333333334</v>
      </c>
      <c s="17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3.5</v>
      </c>
      <c s="17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3.5166666666666666</v>
      </c>
      <c s="17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3.5333333333333332</v>
      </c>
      <c s="17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3.5499999999999998</v>
      </c>
      <c s="17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3.5666666666666664</v>
      </c>
      <c s="17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3.5833333333333335</v>
      </c>
      <c s="17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3.6000000000000001</v>
      </c>
      <c s="17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3.6166666666666667</v>
      </c>
      <c s="17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3.6333333333333333</v>
      </c>
      <c s="17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3.6499999999999999</v>
      </c>
      <c s="17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3.6666666666666665</v>
      </c>
      <c s="17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3.6833333333333336</v>
      </c>
      <c s="17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3.7000000000000002</v>
      </c>
      <c s="17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3.7166666666666668</v>
      </c>
      <c s="17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3.7333333333333334</v>
      </c>
      <c s="17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3.75</v>
      </c>
      <c s="17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3.7666666666666666</v>
      </c>
      <c s="17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3.7833333333333332</v>
      </c>
      <c s="17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3.7999999999999998</v>
      </c>
      <c s="17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3.8166666666666664</v>
      </c>
      <c s="17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3.8333333333333335</v>
      </c>
      <c s="17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3.8666666666666667</v>
      </c>
      <c s="17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3.8833333333333333</v>
      </c>
      <c s="17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3.8999999999999999</v>
      </c>
      <c s="17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3.9166666666666665</v>
      </c>
      <c s="17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3.9333333333333336</v>
      </c>
      <c s="17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3.9500000000000002</v>
      </c>
      <c s="17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3.9666666666666668</v>
      </c>
      <c s="17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3.9833333333333334</v>
      </c>
      <c s="17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4</v>
      </c>
      <c s="17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4.0166666666666666</v>
      </c>
      <c s="17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4.0333333333333332</v>
      </c>
      <c s="17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4.0499999999999998</v>
      </c>
      <c s="17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4.0666666666666664</v>
      </c>
      <c s="17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4.083333333333333</v>
      </c>
      <c s="17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4.0999999999999996</v>
      </c>
      <c s="17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4.1166666666666663</v>
      </c>
      <c s="17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4.1333333333333337</v>
      </c>
      <c s="17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4.1500000000000004</v>
      </c>
      <c s="17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4.166666666666667</v>
      </c>
      <c s="17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4.1833333333333336</v>
      </c>
      <c s="17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4.2000000000000002</v>
      </c>
      <c s="17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4.2166666666666668</v>
      </c>
      <c s="17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4.2333333333333334</v>
      </c>
      <c s="17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4.25</v>
      </c>
      <c s="17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4.2666666666666666</v>
      </c>
      <c s="17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4.2833333333333332</v>
      </c>
      <c s="17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17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4.3166666666666664</v>
      </c>
      <c s="17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4.333333333333333</v>
      </c>
      <c s="17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4.3499999999999996</v>
      </c>
      <c s="17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4.3666666666666663</v>
      </c>
      <c s="17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4.3833333333333337</v>
      </c>
      <c s="17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4.4000000000000004</v>
      </c>
      <c s="17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4.416666666666667</v>
      </c>
      <c s="17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4.4333333333333336</v>
      </c>
      <c s="17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4.4500000000000002</v>
      </c>
      <c s="17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4.4666666666666668</v>
      </c>
      <c s="17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4.4833333333333334</v>
      </c>
      <c s="17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4.5</v>
      </c>
      <c s="17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4.5166666666666666</v>
      </c>
      <c s="17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4.5333333333333332</v>
      </c>
      <c s="17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4.5499999999999998</v>
      </c>
      <c s="17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4.5666666666666664</v>
      </c>
      <c s="17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4.583333333333333</v>
      </c>
      <c s="17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4.5999999999999996</v>
      </c>
      <c s="17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4.6166666666666671</v>
      </c>
      <c s="17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4.6333333333333329</v>
      </c>
      <c s="17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4.6500000000000004</v>
      </c>
      <c s="17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4.666666666666667</v>
      </c>
      <c s="17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4.6833333333333336</v>
      </c>
      <c s="17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4.7000000000000002</v>
      </c>
      <c s="17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4.7166666666666668</v>
      </c>
      <c s="17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4.7333333333333334</v>
      </c>
      <c s="17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4.75</v>
      </c>
      <c s="17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4.7666666666666666</v>
      </c>
      <c s="17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4.7833333333333332</v>
      </c>
      <c s="17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4.7999999999999998</v>
      </c>
      <c s="17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4.8166666666666664</v>
      </c>
      <c s="17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4.833333333333333</v>
      </c>
      <c s="17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4.8499999999999996</v>
      </c>
      <c s="17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4.8666666666666671</v>
      </c>
      <c s="17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4.8833333333333329</v>
      </c>
      <c s="17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