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<sst xmlns="http://schemas.openxmlformats.org/spreadsheetml/2006/main" uniqueCount="382">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</sst>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45070.018055555556</v>
      </c>
      <c s="28">
        <f ca="1" t="shared" si="0"/>
        <v>0</v>
      </c>
      <c s="28">
        <f ca="1" t="shared" si="0"/>
        <v>45070.018055555556</v>
      </c>
      <c s="28">
        <f ca="1" t="shared" si="0"/>
        <v>0</v>
      </c>
      <c s="28">
        <f ca="1" t="shared" si="0"/>
        <v>45070.018055555556</v>
      </c>
      <c s="28">
        <f ca="1" t="shared" si="0"/>
        <v>45070.018055555556</v>
      </c>
      <c s="28">
        <f ca="1" t="shared" si="0"/>
        <v>45070.018055555556</v>
      </c>
      <c s="28">
        <f ca="1" t="shared" si="0"/>
        <v>45070.018055555556</v>
      </c>
      <c s="28">
        <f ca="1" t="shared" si="0"/>
        <v>45070.018055555556</v>
      </c>
      <c s="28">
        <f ca="1" t="shared" si="0"/>
        <v>45070.018055555556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4">
        <f>OFFSET($C$1,$C$17-0.01,0)</f>
        <v>45070.018055555556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0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45070.018055555556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0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0</v>
      </c>
      <c s="5">
        <f ca="1" t="shared" si="30"/>
        <v>374</v>
      </c>
      <c s="5">
        <f ca="1" t="shared" si="30"/>
        <v>0</v>
      </c>
      <c s="5">
        <f ca="1" t="shared" si="30"/>
        <v>87</v>
      </c>
      <c s="5">
        <f ca="1" t="shared" si="30"/>
        <v>0</v>
      </c>
      <c s="5">
        <f ca="1" t="shared" si="30"/>
        <v>186</v>
      </c>
      <c s="5">
        <f ca="1" t="shared" si="30"/>
        <v>78</v>
      </c>
      <c s="5">
        <f ca="1" t="shared" si="30"/>
        <v>123</v>
      </c>
      <c s="5">
        <f ca="1" t="shared" si="30"/>
        <v>112</v>
      </c>
      <c s="5">
        <f ca="1" t="shared" si="30"/>
        <v>118</v>
      </c>
      <c s="5">
        <f ca="1" t="shared" si="30"/>
        <v>52</v>
      </c>
      <c s="5">
        <f ca="1" t="shared" si="30"/>
        <v>0</v>
      </c>
      <c s="5">
        <f ca="1" t="shared" si="30"/>
        <v>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0</v>
      </c>
      <c s="5">
        <f ca="1" t="shared" si="35"/>
        <v>863.07692307692309</v>
      </c>
      <c s="5">
        <f ca="1" t="shared" si="35"/>
        <v>0</v>
      </c>
      <c s="5">
        <f ca="1" t="shared" si="35"/>
        <v>200.76923076923077</v>
      </c>
      <c s="5">
        <f ca="1" t="shared" si="35"/>
        <v>0</v>
      </c>
      <c s="5">
        <f ca="1" t="shared" si="35"/>
        <v>429.23076923076923</v>
      </c>
      <c s="5">
        <f ca="1" t="shared" si="35"/>
        <v>180</v>
      </c>
      <c s="5">
        <f ca="1" t="shared" si="35"/>
        <v>283.84615384615381</v>
      </c>
      <c s="5">
        <f ca="1" t="shared" si="35"/>
        <v>258.46153846153845</v>
      </c>
      <c s="5">
        <f ca="1" t="shared" si="35"/>
        <v>272.30769230769232</v>
      </c>
      <c s="5">
        <f ca="1" t="shared" si="35"/>
        <v>120</v>
      </c>
      <c s="5">
        <f ca="1" t="shared" si="35"/>
        <v>0</v>
      </c>
      <c s="5">
        <f ca="1" t="shared" si="35"/>
        <v>313.84615384615381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45070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0</v>
      </c>
      <c s="33">
        <f ca="1" t="shared" si="40"/>
        <v>374</v>
      </c>
      <c s="33">
        <f ca="1" t="shared" si="40"/>
        <v>0</v>
      </c>
      <c s="33">
        <f ca="1" t="shared" si="40"/>
        <v>87</v>
      </c>
      <c s="33">
        <f ca="1" t="shared" si="40"/>
        <v>0</v>
      </c>
      <c s="33">
        <f ca="1" t="shared" si="40"/>
        <v>186</v>
      </c>
      <c s="33">
        <f ca="1" t="shared" si="40"/>
        <v>78</v>
      </c>
      <c s="33">
        <f ca="1" t="shared" si="40"/>
        <v>123</v>
      </c>
      <c s="33">
        <f ca="1" t="shared" si="40"/>
        <v>112</v>
      </c>
      <c s="33">
        <f ca="1" t="shared" si="40"/>
        <v>118</v>
      </c>
      <c s="33">
        <f ca="1" t="shared" si="40"/>
        <v>52</v>
      </c>
      <c s="33">
        <f ca="1" t="shared" si="40"/>
        <v>0</v>
      </c>
      <c s="33">
        <f ca="1" t="shared" si="40"/>
        <v>136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17588.199999999997</v>
      </c>
      <c s="17">
        <f ca="1" t="shared" si="45"/>
        <v>-374</v>
      </c>
      <c s="17">
        <f ca="1" t="shared" si="45"/>
        <v>975.79999999999984</v>
      </c>
      <c s="17">
        <f ca="1" t="shared" si="45"/>
        <v>8242.9999999999982</v>
      </c>
      <c s="17">
        <f ca="1" t="shared" si="45"/>
        <v>3569.9999999999995</v>
      </c>
      <c s="17">
        <f ca="1" t="shared" si="45"/>
        <v>2669.9999999999995</v>
      </c>
      <c s="17">
        <f ca="1" t="shared" si="45"/>
        <v>4420.1999999999998</v>
      </c>
      <c s="17">
        <f ca="1" t="shared" si="45"/>
        <v>3922.9999999999995</v>
      </c>
      <c s="17">
        <f ca="1" t="shared" si="45"/>
        <v>4290.9999999999991</v>
      </c>
      <c s="17">
        <f ca="1" t="shared" si="45"/>
        <v>-118</v>
      </c>
      <c s="17">
        <f ca="1" t="shared" si="45"/>
        <v>-52</v>
      </c>
      <c s="17">
        <f ca="1" t="shared" si="45"/>
        <v>17373.999999999996</v>
      </c>
      <c s="17">
        <f ca="1" t="shared" si="45"/>
        <v>-136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>
        <f ca="1">IF(BO$17&gt;0,HLOOKUP(OFFSET($BM$1,MAX($BO$17:$BZ$17)-1,0),CX1:DU2,2,FALSE),0)</f>
        <v>0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46</v>
      </c>
      <c s="38">
        <f t="array" ref="G17">MAX((G20:G1460&gt;0)*(ROW(G20:G1460)))</f>
        <v>46</v>
      </c>
      <c s="38">
        <f t="array" ref="H17">MAX((H20:H1460&gt;0)*(ROW(H20:H1460)))</f>
        <v>0</v>
      </c>
      <c s="38">
        <f t="array" ref="I17">MAX((I20:I1460&gt;0)*(ROW(I20:I1460)))</f>
        <v>46</v>
      </c>
      <c s="38">
        <f t="array" ref="J17">MAX((J20:J1460&gt;0)*(ROW(J20:J1460)))</f>
        <v>46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0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46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</v>
      </c>
      <c s="27">
        <f t="array" aca="1" ref="BS17" ca="1">MAX((BS20:BS1460&gt;0)*(ROW(BS20:BS1460)))</f>
        <v>0</v>
      </c>
      <c s="27">
        <f t="array" aca="1" ref="BT17" ca="1">MAX((BT20:BT1460&gt;0)*(ROW(BT20:BT1460)))</f>
        <v>46</v>
      </c>
      <c s="27">
        <f t="array" aca="1" ref="BU17" ca="1">MAX((BU20:BU1460&gt;0)*(ROW(BU20:BU1460)))</f>
        <v>46</v>
      </c>
      <c s="27">
        <f t="array" aca="1" ref="BV17" ca="1">MAX((BV20:BV1460&gt;0)*(ROW(BV20:BV1460)))</f>
        <v>46</v>
      </c>
      <c s="27">
        <f t="array" aca="1" ref="BW17" ca="1">MAX((BW20:BW1460&gt;0)*(ROW(BW20:BW1460)))</f>
        <v>46</v>
      </c>
      <c s="27">
        <f t="array" aca="1" ref="BX17" ca="1">MAX((BX20:BX1460&gt;0)*(ROW(BX20:BX1460)))</f>
        <v>46</v>
      </c>
      <c s="27">
        <f t="array" aca="1" ref="BY17" ca="1">MAX((BY20:BY1460&gt;0)*(ROW(BY20:BY1460)))</f>
        <v>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0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374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374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28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87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87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28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28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186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186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28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78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78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28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725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28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28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28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0.43333333333333335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28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28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0.43333333333333335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28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28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0.43333333333333335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28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0.43333333333333335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28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28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28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28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28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28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28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28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