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<sst xmlns="http://schemas.openxmlformats.org/spreadsheetml/2006/main" uniqueCount="382">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</sst>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45058.044444444444</v>
      </c>
      <c s="20">
        <f ca="1" t="shared" si="0"/>
        <v>45058.044444444444</v>
      </c>
      <c s="20">
        <f ca="1" t="shared" si="0"/>
        <v>0</v>
      </c>
      <c s="20">
        <f ca="1" t="shared" si="0"/>
        <v>45058.044444444444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45058.044444444444</v>
      </c>
      <c s="20">
        <f ca="1" t="shared" si="0"/>
        <v>45058.044444444444</v>
      </c>
      <c s="20">
        <f ca="1" t="shared" si="0"/>
        <v>45058.044444444444</v>
      </c>
      <c s="20">
        <f ca="1" t="shared" si="0"/>
        <v>45058.044444444444</v>
      </c>
      <c s="20">
        <f ca="1" t="shared" si="0"/>
        <v>45058.044444444444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31">
        <f>OFFSET($C$1,$C$17-0.01,0)</f>
        <v>45058.044444444444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-0.016666666666666666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21</v>
      </c>
      <c s="142">
        <f ca="1">BO17</f>
        <v>84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45058.044444444444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1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0.95238095238095233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1310</v>
      </c>
      <c s="4">
        <f ca="1" t="shared" si="30"/>
        <v>1114</v>
      </c>
      <c s="4">
        <f ca="1" t="shared" si="30"/>
        <v>0</v>
      </c>
      <c s="4">
        <f ca="1" t="shared" si="30"/>
        <v>236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506</v>
      </c>
      <c s="4">
        <f ca="1" t="shared" si="30"/>
        <v>394</v>
      </c>
      <c s="4">
        <f ca="1" t="shared" si="30"/>
        <v>448</v>
      </c>
      <c s="4">
        <f ca="1" t="shared" si="30"/>
        <v>96</v>
      </c>
      <c s="4">
        <f ca="1" t="shared" si="30"/>
        <v>129</v>
      </c>
      <c s="4">
        <f ca="1" t="shared" si="30"/>
        <v>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1247.6190476190475</v>
      </c>
      <c s="25">
        <f ca="1" t="shared" si="34"/>
        <v>1060.952380952381</v>
      </c>
      <c s="25">
        <f ca="1" t="shared" si="34"/>
        <v>0</v>
      </c>
      <c s="25">
        <f ca="1" t="shared" si="34"/>
        <v>224.76190476190476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481.90476190476187</v>
      </c>
      <c s="25">
        <f ca="1" t="shared" si="34"/>
        <v>375.23809523809524</v>
      </c>
      <c s="25">
        <f ca="1" t="shared" si="34"/>
        <v>426.66666666666663</v>
      </c>
      <c s="25">
        <f ca="1" t="shared" si="34"/>
        <v>91.428571428571431</v>
      </c>
      <c s="25">
        <f ca="1" t="shared" si="34"/>
        <v>122.85714285714285</v>
      </c>
      <c s="25">
        <f ca="1" t="shared" si="34"/>
        <v>328.57142857142856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1310</v>
      </c>
      <c s="4">
        <f ca="1" t="shared" si="35"/>
        <v>1044.375</v>
      </c>
      <c s="4">
        <f ca="1" t="shared" si="35"/>
        <v>0</v>
      </c>
      <c s="4">
        <f ca="1" t="shared" si="35"/>
        <v>221.25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474.375</v>
      </c>
      <c s="4">
        <f ca="1" t="shared" si="35"/>
        <v>369.375</v>
      </c>
      <c s="4">
        <f ca="1" t="shared" si="35"/>
        <v>420</v>
      </c>
      <c s="4">
        <f ca="1" t="shared" si="35"/>
        <v>90</v>
      </c>
      <c s="4">
        <f ca="1" t="shared" si="35"/>
        <v>120.9375</v>
      </c>
      <c s="4">
        <f ca="1" t="shared" si="35"/>
        <v>323.4375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45058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1310</v>
      </c>
      <c s="27">
        <f ca="1" t="shared" si="40"/>
        <v>1114</v>
      </c>
      <c s="27">
        <f ca="1" t="shared" si="40"/>
        <v>0</v>
      </c>
      <c s="27">
        <f ca="1" t="shared" si="40"/>
        <v>236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506</v>
      </c>
      <c s="27">
        <f ca="1" t="shared" si="40"/>
        <v>394</v>
      </c>
      <c s="27">
        <f ca="1" t="shared" si="40"/>
        <v>448</v>
      </c>
      <c s="27">
        <f ca="1" t="shared" si="40"/>
        <v>96</v>
      </c>
      <c s="27">
        <f ca="1" t="shared" si="40"/>
        <v>129</v>
      </c>
      <c s="27">
        <f ca="1" t="shared" si="40"/>
        <v>345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16278.199999999997</v>
      </c>
      <c s="26">
        <f ca="1" t="shared" si="45"/>
        <v>-1114</v>
      </c>
      <c s="26">
        <f ca="1" t="shared" si="45"/>
        <v>975.79999999999984</v>
      </c>
      <c s="26">
        <f ca="1" t="shared" si="45"/>
        <v>8093.9999999999982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3539.9999999999995</v>
      </c>
      <c s="26">
        <f ca="1" t="shared" si="45"/>
        <v>4008.9999999999991</v>
      </c>
      <c s="26">
        <f ca="1" t="shared" si="45"/>
        <v>-448</v>
      </c>
      <c s="26">
        <f ca="1" t="shared" si="45"/>
        <v>-96</v>
      </c>
      <c s="26">
        <f ca="1" t="shared" si="45"/>
        <v>17244.999999999996</v>
      </c>
      <c s="26">
        <f ca="1" t="shared" si="45"/>
        <v>-345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1a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32618.530534351143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0</v>
      </c>
      <c s="36">
        <f t="array" ref="G17">MAX((G20:G1460&gt;0)*(ROW(G20:G1460)))</f>
        <v>84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84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0.050000000000000044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84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84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1310</v>
      </c>
      <c s="115">
        <f ca="1">AI7</f>
        <v>0.95238095238095233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1114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236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1245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1350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0.38333333333333336</v>
      </c>
      <c s="27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0.40000000000000002</v>
      </c>
      <c s="27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0.41666666666666669</v>
      </c>
      <c s="27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0.43333333333333335</v>
      </c>
      <c s="27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0.45000000000000001</v>
      </c>
      <c s="27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0.46666666666666667</v>
      </c>
      <c s="27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0.48333333333333334</v>
      </c>
      <c s="27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</v>
      </c>
      <c s="27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0.51666666666666672</v>
      </c>
      <c s="27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0.53333333333333333</v>
      </c>
      <c s="27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0.55000000000000004</v>
      </c>
      <c s="27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0.56666666666666665</v>
      </c>
      <c s="27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0.58333333333333337</v>
      </c>
      <c s="27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0.59999999999999998</v>
      </c>
      <c s="27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0.6166666666666667</v>
      </c>
      <c s="27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0.6333333333333333</v>
      </c>
      <c s="27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0.65000000000000002</v>
      </c>
      <c s="27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0.66666666666666663</v>
      </c>
      <c s="27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0.68333333333333335</v>
      </c>
      <c s="27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0.69999999999999996</v>
      </c>
      <c s="27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0.71666666666666667</v>
      </c>
      <c s="27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0.73333333333333328</v>
      </c>
      <c s="27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0.75</v>
      </c>
      <c s="27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0.76666666666666672</v>
      </c>
      <c s="27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0.78333333333333333</v>
      </c>
      <c s="27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0.80000000000000004</v>
      </c>
      <c s="27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0.81666666666666665</v>
      </c>
      <c s="27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0.83333333333333337</v>
      </c>
      <c s="27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0.84999999999999998</v>
      </c>
      <c s="27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0.8666666666666667</v>
      </c>
      <c s="27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0.8833333333333333</v>
      </c>
      <c s="27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7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7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7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7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7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7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7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7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7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7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7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