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<sst xmlns="http://schemas.openxmlformats.org/spreadsheetml/2006/main" uniqueCount="382">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</sst>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45069.09097222222</v>
      </c>
      <c s="16">
        <f ca="1" t="shared" si="0"/>
        <v>45069.09097222222</v>
      </c>
      <c s="16">
        <f ca="1" t="shared" si="0"/>
        <v>0</v>
      </c>
      <c s="16">
        <f ca="1" t="shared" si="0"/>
        <v>45069.09097222222</v>
      </c>
      <c s="16">
        <f ca="1" t="shared" si="0"/>
        <v>0</v>
      </c>
      <c s="16">
        <f ca="1" t="shared" si="0"/>
        <v>45069.09097222222</v>
      </c>
      <c s="16">
        <f ca="1" t="shared" si="0"/>
        <v>45069.09097222222</v>
      </c>
      <c s="16">
        <f ca="1" t="shared" si="0"/>
        <v>45069.09097222222</v>
      </c>
      <c s="16">
        <f ca="1" t="shared" si="0"/>
        <v>45069.09097222222</v>
      </c>
      <c s="16">
        <f ca="1" t="shared" si="0"/>
        <v>45069.09097222222</v>
      </c>
      <c s="16">
        <f ca="1" t="shared" si="0"/>
        <v>45069.09097222222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4">
        <f>OFFSET($C$1,$C$17-0.01,0)</f>
        <v>45069.09097222222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-0.016666666666666666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36">
        <f ca="1">BO17</f>
        <v>148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45069.09097222222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148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2.0833333333333335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0.98425196850393704</v>
      </c>
      <c s="24">
        <f ca="1" t="shared" si="28"/>
        <v>1.0078740157480315</v>
      </c>
      <c s="24">
        <f ca="1" t="shared" si="28"/>
        <v>0</v>
      </c>
      <c s="24">
        <f ca="1" t="shared" si="28"/>
        <v>1.0078740157480315</v>
      </c>
      <c s="24">
        <f ca="1" t="shared" si="28"/>
        <v>0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0</v>
      </c>
      <c s="24">
        <f ca="1" t="shared" si="28"/>
        <v>1.0078740157480315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2864</v>
      </c>
      <c s="5">
        <f ca="1" t="shared" si="30"/>
        <v>2083</v>
      </c>
      <c s="5">
        <f ca="1" t="shared" si="30"/>
        <v>0</v>
      </c>
      <c s="5">
        <f ca="1" t="shared" si="30"/>
        <v>399</v>
      </c>
      <c s="5">
        <f ca="1" t="shared" si="30"/>
        <v>0</v>
      </c>
      <c s="5">
        <f ca="1" t="shared" si="30"/>
        <v>1056</v>
      </c>
      <c s="5">
        <f ca="1" t="shared" si="30"/>
        <v>492</v>
      </c>
      <c s="5">
        <f ca="1" t="shared" si="30"/>
        <v>646</v>
      </c>
      <c s="5">
        <f ca="1" t="shared" si="30"/>
        <v>563</v>
      </c>
      <c s="5">
        <f ca="1" t="shared" si="30"/>
        <v>616</v>
      </c>
      <c s="5">
        <f ca="1" t="shared" si="30"/>
        <v>285</v>
      </c>
      <c s="5">
        <f ca="1" t="shared" si="30"/>
        <v>0</v>
      </c>
      <c s="5">
        <f ca="1" t="shared" si="30"/>
        <v>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1353.0708661417323</v>
      </c>
      <c s="25">
        <f ca="1" t="shared" si="34"/>
        <v>984.09448818897636</v>
      </c>
      <c s="25">
        <f ca="1" t="shared" si="34"/>
        <v>0</v>
      </c>
      <c s="25">
        <f ca="1" t="shared" si="34"/>
        <v>188.50393700787401</v>
      </c>
      <c s="25">
        <f ca="1" t="shared" si="34"/>
        <v>0</v>
      </c>
      <c s="25">
        <f ca="1" t="shared" si="34"/>
        <v>498.89763779527556</v>
      </c>
      <c s="25">
        <f ca="1" t="shared" si="34"/>
        <v>232.44094488188975</v>
      </c>
      <c s="25">
        <f ca="1" t="shared" si="34"/>
        <v>305.1968503937008</v>
      </c>
      <c s="25">
        <f ca="1" t="shared" si="34"/>
        <v>265.98425196850394</v>
      </c>
      <c s="25">
        <f ca="1" t="shared" si="34"/>
        <v>291.02362204724409</v>
      </c>
      <c s="25">
        <f ca="1" t="shared" si="34"/>
        <v>134.64566929133858</v>
      </c>
      <c s="25">
        <f ca="1" t="shared" si="34"/>
        <v>0</v>
      </c>
      <c s="25">
        <f ca="1" t="shared" si="34"/>
        <v>352.91338582677167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1374.7199999999998</v>
      </c>
      <c s="5">
        <f ca="1" t="shared" si="35"/>
        <v>976.40625</v>
      </c>
      <c s="5">
        <f ca="1" t="shared" si="35"/>
        <v>0</v>
      </c>
      <c s="5">
        <f ca="1" t="shared" si="35"/>
        <v>187.03125</v>
      </c>
      <c s="5">
        <f ca="1" t="shared" si="35"/>
        <v>0</v>
      </c>
      <c s="5">
        <f ca="1" t="shared" si="35"/>
        <v>495</v>
      </c>
      <c s="5">
        <f ca="1" t="shared" si="35"/>
        <v>230.625</v>
      </c>
      <c s="5">
        <f ca="1" t="shared" si="35"/>
        <v>302.8125</v>
      </c>
      <c s="5">
        <f ca="1" t="shared" si="35"/>
        <v>263.90625</v>
      </c>
      <c s="5">
        <f ca="1" t="shared" si="35"/>
        <v>288.75</v>
      </c>
      <c s="5">
        <f ca="1" t="shared" si="35"/>
        <v>133.59375</v>
      </c>
      <c s="5">
        <f ca="1" t="shared" si="35"/>
        <v>0</v>
      </c>
      <c s="5">
        <f ca="1" t="shared" si="35"/>
        <v>350.15625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2864</v>
      </c>
      <c s="30">
        <f ca="1" t="shared" si="40"/>
        <v>2083</v>
      </c>
      <c s="30">
        <f ca="1" t="shared" si="40"/>
        <v>0</v>
      </c>
      <c s="30">
        <f ca="1" t="shared" si="40"/>
        <v>399</v>
      </c>
      <c s="30">
        <f ca="1" t="shared" si="40"/>
        <v>0</v>
      </c>
      <c s="30">
        <f ca="1" t="shared" si="40"/>
        <v>1056</v>
      </c>
      <c s="30">
        <f ca="1" t="shared" si="40"/>
        <v>492</v>
      </c>
      <c s="30">
        <f ca="1" t="shared" si="40"/>
        <v>646</v>
      </c>
      <c s="30">
        <f ca="1" t="shared" si="40"/>
        <v>563</v>
      </c>
      <c s="30">
        <f ca="1" t="shared" si="40"/>
        <v>616</v>
      </c>
      <c s="30">
        <f ca="1" t="shared" si="40"/>
        <v>285</v>
      </c>
      <c s="30">
        <f ca="1" t="shared" si="40"/>
        <v>0</v>
      </c>
      <c s="30">
        <f ca="1" t="shared" si="40"/>
        <v>747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14724.199999999997</v>
      </c>
      <c s="15">
        <f ca="1" t="shared" si="45"/>
        <v>-2083</v>
      </c>
      <c s="15">
        <f ca="1" t="shared" si="45"/>
        <v>975.79999999999984</v>
      </c>
      <c s="15">
        <f ca="1" t="shared" si="45"/>
        <v>7930.9999999999982</v>
      </c>
      <c s="15">
        <f ca="1" t="shared" si="45"/>
        <v>3569.9999999999995</v>
      </c>
      <c s="15">
        <f ca="1" t="shared" si="45"/>
        <v>1799.9999999999995</v>
      </c>
      <c s="15">
        <f ca="1" t="shared" si="45"/>
        <v>4006.1999999999998</v>
      </c>
      <c s="15">
        <f ca="1" t="shared" si="45"/>
        <v>3399.9999999999995</v>
      </c>
      <c s="15">
        <f ca="1" t="shared" si="45"/>
        <v>3839.9999999999991</v>
      </c>
      <c s="15">
        <f ca="1" t="shared" si="45"/>
        <v>-616</v>
      </c>
      <c s="15">
        <f ca="1" t="shared" si="45"/>
        <v>-285</v>
      </c>
      <c s="15">
        <f ca="1" t="shared" si="45"/>
        <v>17373.999999999996</v>
      </c>
      <c s="15">
        <f ca="1" t="shared" si="45"/>
        <v>-747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27205.153049348224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148</v>
      </c>
      <c s="40">
        <f t="array" ref="G17">MAX((G20:G1460&gt;0)*(ROW(G20:G1460)))</f>
        <v>148</v>
      </c>
      <c s="40">
        <f t="array" ref="H17">MAX((H20:H1460&gt;0)*(ROW(H20:H1460)))</f>
        <v>148</v>
      </c>
      <c s="40">
        <f t="array" ref="I17">MAX((I20:I1460&gt;0)*(ROW(I20:I1460)))</f>
        <v>148</v>
      </c>
      <c s="40">
        <f t="array" ref="J17">MAX((J20:J1460&gt;0)*(ROW(J20:J1460)))</f>
        <v>148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148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0.033333333333333215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148</v>
      </c>
      <c s="33">
        <f t="array" aca="1" ref="BP17" ca="1">MAX((BP20:BP1460&gt;0)*(ROW(BP20:BP1460)))</f>
        <v>148</v>
      </c>
      <c s="33">
        <f t="array" aca="1" ref="BQ17" ca="1">MAX((BQ20:BQ1460&gt;0)*(ROW(BQ20:BQ1460)))</f>
        <v>0</v>
      </c>
      <c s="33">
        <f t="array" aca="1" ref="BR17" ca="1">MAX((BR20:BR1460&gt;0)*(ROW(BR20:BR1460)))</f>
        <v>148</v>
      </c>
      <c s="33">
        <f t="array" aca="1" ref="BS17" ca="1">MAX((BS20:BS1460&gt;0)*(ROW(BS20:BS1460)))</f>
        <v>0</v>
      </c>
      <c s="33">
        <f t="array" aca="1" ref="BT17" ca="1">MAX((BT20:BT1460&gt;0)*(ROW(BT20:BT1460)))</f>
        <v>148</v>
      </c>
      <c s="33">
        <f t="array" aca="1" ref="BU17" ca="1">MAX((BU20:BU1460&gt;0)*(ROW(BU20:BU1460)))</f>
        <v>148</v>
      </c>
      <c s="33">
        <f t="array" aca="1" ref="BV17" ca="1">MAX((BV20:BV1460&gt;0)*(ROW(BV20:BV1460)))</f>
        <v>148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297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2864</v>
      </c>
      <c s="116">
        <f ca="1">AI7</f>
        <v>0.98425196850393704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2.0833333333333335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193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2083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399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97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1056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492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4030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2.1333333333333333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2.1333333333333333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2.1333333333333333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2.1333333333333333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0.48333333333333334</v>
      </c>
      <c s="1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</v>
      </c>
      <c s="1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0.51666666666666672</v>
      </c>
      <c s="1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0.53333333333333333</v>
      </c>
      <c s="1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0.55000000000000004</v>
      </c>
      <c s="1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0.56666666666666665</v>
      </c>
      <c s="1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0.58333333333333337</v>
      </c>
      <c s="1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0.59999999999999998</v>
      </c>
      <c s="1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0.6166666666666667</v>
      </c>
      <c s="1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0.6333333333333333</v>
      </c>
      <c s="1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0.65000000000000002</v>
      </c>
      <c s="1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0.66666666666666663</v>
      </c>
      <c s="1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0.68333333333333335</v>
      </c>
      <c s="1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0.69999999999999996</v>
      </c>
      <c s="1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0.71666666666666667</v>
      </c>
      <c s="1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0.73333333333333328</v>
      </c>
      <c s="1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0.75</v>
      </c>
      <c s="1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0.76666666666666672</v>
      </c>
      <c s="1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0.78333333333333333</v>
      </c>
      <c s="1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0.80000000000000004</v>
      </c>
      <c s="1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0.83333333333333337</v>
      </c>
      <c s="1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0.84999999999999998</v>
      </c>
      <c s="1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0.8666666666666667</v>
      </c>
      <c s="1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0.8833333333333333</v>
      </c>
      <c s="1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0.90000000000000002</v>
      </c>
      <c s="1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1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1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1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1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1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1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1.95</v>
      </c>
      <c s="1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2</v>
      </c>
      <c s="1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2.1499999999999999</v>
      </c>
      <c s="1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2.1666666666666665</v>
      </c>
      <c s="1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2.1833333333333331</v>
      </c>
      <c s="1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