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<sst xmlns="http://schemas.openxmlformats.org/spreadsheetml/2006/main" uniqueCount="382">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</sst>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45063.148611111108</v>
      </c>
      <c s="29">
        <f ca="1" t="shared" si="0"/>
        <v>45063.148611111108</v>
      </c>
      <c s="29">
        <f ca="1" t="shared" si="0"/>
        <v>0</v>
      </c>
      <c s="29">
        <f ca="1" t="shared" si="0"/>
        <v>45063.148611111108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45063.148611111108</v>
      </c>
      <c s="29">
        <f ca="1" t="shared" si="0"/>
        <v>45063.148611111108</v>
      </c>
      <c s="29">
        <f ca="1" t="shared" si="0"/>
        <v>45063.148611111108</v>
      </c>
      <c s="29">
        <f ca="1" t="shared" si="0"/>
        <v>45063.148611111108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24">
        <f>OFFSET($C$1,$C$17-0.01,0)</f>
        <v>45063.148611111108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45063.148611111108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3.5666666666666669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3.5499999999999998</v>
      </c>
      <c s="26">
        <f t="shared" si="26"/>
        <v>0.016666666666666666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1.0046948356807512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</v>
      </c>
      <c s="31">
        <f ca="1" t="shared" si="28"/>
        <v>4.6948356807511738E-03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5547</v>
      </c>
      <c s="4">
        <f ca="1" t="shared" si="30"/>
        <v>3041</v>
      </c>
      <c s="4">
        <f ca="1" t="shared" si="30"/>
        <v>0</v>
      </c>
      <c s="4">
        <f ca="1" t="shared" si="30"/>
        <v>662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1335</v>
      </c>
      <c s="4">
        <f ca="1" t="shared" si="30"/>
        <v>1003</v>
      </c>
      <c s="4">
        <f ca="1" t="shared" si="30"/>
        <v>1322</v>
      </c>
      <c s="4">
        <f ca="1" t="shared" si="30"/>
        <v>262</v>
      </c>
      <c s="4">
        <f ca="1" t="shared" si="30"/>
        <v>1</v>
      </c>
      <c s="4">
        <f ca="1" t="shared" si="30"/>
        <v>1331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1562.5352112676057</v>
      </c>
      <c s="22">
        <f ca="1" t="shared" si="34"/>
        <v>856.61971830985919</v>
      </c>
      <c s="22">
        <f ca="1" t="shared" si="34"/>
        <v>0</v>
      </c>
      <c s="22">
        <f ca="1" t="shared" si="34"/>
        <v>186.47887323943664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376.05633802816902</v>
      </c>
      <c s="22">
        <f ca="1" t="shared" si="34"/>
        <v>282.53521126760563</v>
      </c>
      <c s="22">
        <f ca="1" t="shared" si="34"/>
        <v>372.3943661971831</v>
      </c>
      <c s="22">
        <f ca="1" t="shared" si="34"/>
        <v>73.802816901408448</v>
      </c>
      <c s="22">
        <f ca="1" t="shared" si="34"/>
        <v>0.28169014084507044</v>
      </c>
      <c s="22">
        <f ca="1" t="shared" si="34"/>
        <v>374.92957746478874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1555.233644859813</v>
      </c>
      <c s="4">
        <f ca="1" t="shared" si="35"/>
        <v>852.61682242990651</v>
      </c>
      <c s="4">
        <f ca="1" t="shared" si="35"/>
        <v>0</v>
      </c>
      <c s="4">
        <f ca="1" t="shared" si="35"/>
        <v>185.60747663551402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374.29906542056074</v>
      </c>
      <c s="4">
        <f ca="1" t="shared" si="35"/>
        <v>281.21495327102804</v>
      </c>
      <c s="4">
        <f ca="1" t="shared" si="35"/>
        <v>370.65420560747663</v>
      </c>
      <c s="4">
        <f ca="1" t="shared" si="35"/>
        <v>73.802816901408448</v>
      </c>
      <c s="4">
        <f ca="1" t="shared" si="35"/>
        <v>60</v>
      </c>
      <c s="4">
        <f ca="1" t="shared" si="35"/>
        <v>373.17757009345792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45063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5547</v>
      </c>
      <c s="24">
        <f ca="1" t="shared" si="40"/>
        <v>3041</v>
      </c>
      <c s="24">
        <f ca="1" t="shared" si="40"/>
        <v>0</v>
      </c>
      <c s="24">
        <f ca="1" t="shared" si="40"/>
        <v>662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1335</v>
      </c>
      <c s="24">
        <f ca="1" t="shared" si="40"/>
        <v>1003</v>
      </c>
      <c s="24">
        <f ca="1" t="shared" si="40"/>
        <v>1322</v>
      </c>
      <c s="24">
        <f ca="1" t="shared" si="40"/>
        <v>262</v>
      </c>
      <c s="24">
        <f ca="1" t="shared" si="40"/>
        <v>1</v>
      </c>
      <c s="24">
        <f ca="1" t="shared" si="40"/>
        <v>1331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12041.199999999997</v>
      </c>
      <c s="33">
        <f ca="1" t="shared" si="45"/>
        <v>-3041</v>
      </c>
      <c s="33">
        <f ca="1" t="shared" si="45"/>
        <v>975.79999999999984</v>
      </c>
      <c s="33">
        <f ca="1" t="shared" si="45"/>
        <v>7667.9999999999982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2710.9999999999995</v>
      </c>
      <c s="33">
        <f ca="1" t="shared" si="45"/>
        <v>3399.9999999999991</v>
      </c>
      <c s="33">
        <f ca="1" t="shared" si="45"/>
        <v>-1322</v>
      </c>
      <c s="33">
        <f ca="1" t="shared" si="45"/>
        <v>-262</v>
      </c>
      <c s="33">
        <f ca="1" t="shared" si="45"/>
        <v>17372.999999999996</v>
      </c>
      <c s="33">
        <f ca="1" t="shared" si="45"/>
        <v>-1331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19265.485848206234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0</v>
      </c>
      <c s="38">
        <f t="array" ref="G17">MAX((G20:G1460&gt;0)*(ROW(G20:G1460)))</f>
        <v>234</v>
      </c>
      <c s="38">
        <f t="array" ref="H17">MAX((H20:H1460&gt;0)*(ROW(H20:H1460)))</f>
        <v>234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3.5333333333333332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818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5547</v>
      </c>
      <c s="102">
        <f ca="1">AI7</f>
        <v>1.0046948356807512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3.5666666666666669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512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3041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100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662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612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3703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3.5666666666666669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3.5666666666666669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0.81666666666666665</v>
      </c>
      <c s="23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0.83333333333333337</v>
      </c>
      <c s="23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0.84999999999999998</v>
      </c>
      <c s="23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0.8666666666666667</v>
      </c>
      <c s="23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0.8833333333333333</v>
      </c>
      <c s="23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</v>
      </c>
      <c s="23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1.95</v>
      </c>
      <c s="23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</v>
      </c>
      <c s="23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2.1000000000000001</v>
      </c>
      <c s="23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2.1166666666666667</v>
      </c>
      <c s="23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2.1333333333333333</v>
      </c>
      <c s="23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2.1499999999999999</v>
      </c>
      <c s="23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2.1666666666666665</v>
      </c>
      <c s="23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2.1833333333333331</v>
      </c>
      <c s="23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2.2000000000000002</v>
      </c>
      <c s="23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2.2166666666666668</v>
      </c>
      <c s="23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2.2333333333333334</v>
      </c>
      <c s="23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2.25</v>
      </c>
      <c s="23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2.2666666666666666</v>
      </c>
      <c s="23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2.2833333333333332</v>
      </c>
      <c s="23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2.2999999999999998</v>
      </c>
      <c s="23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2.3166666666666664</v>
      </c>
      <c s="23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2.3333333333333335</v>
      </c>
      <c s="23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2.3500000000000001</v>
      </c>
      <c s="23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2.3666666666666667</v>
      </c>
      <c s="23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2.3833333333333333</v>
      </c>
      <c s="23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2.3999999999999999</v>
      </c>
      <c s="23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2.4166666666666665</v>
      </c>
      <c s="23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2.4333333333333336</v>
      </c>
      <c s="23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2.4500000000000002</v>
      </c>
      <c s="23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2.4666666666666668</v>
      </c>
      <c s="23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2.4833333333333334</v>
      </c>
      <c s="23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</v>
      </c>
      <c s="23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2.5166666666666666</v>
      </c>
      <c s="23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2.5333333333333332</v>
      </c>
      <c s="23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2.5499999999999998</v>
      </c>
      <c s="23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2.5666666666666664</v>
      </c>
      <c s="23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2.5833333333333335</v>
      </c>
      <c s="23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2.6000000000000001</v>
      </c>
      <c s="23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2.6166666666666667</v>
      </c>
      <c s="23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2.6333333333333333</v>
      </c>
      <c s="23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2.6499999999999999</v>
      </c>
      <c s="23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2.6666666666666665</v>
      </c>
      <c s="23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2.6833333333333336</v>
      </c>
      <c s="23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2.7000000000000002</v>
      </c>
      <c s="23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2.7166666666666668</v>
      </c>
      <c s="23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2.7333333333333334</v>
      </c>
      <c s="23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2.75</v>
      </c>
      <c s="23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2.7666666666666666</v>
      </c>
      <c s="23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2.7833333333333332</v>
      </c>
      <c s="23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2.7999999999999998</v>
      </c>
      <c s="23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2.8166666666666664</v>
      </c>
      <c s="23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2.8333333333333335</v>
      </c>
      <c s="23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2.8500000000000001</v>
      </c>
      <c s="23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2.8666666666666667</v>
      </c>
      <c s="23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2.8833333333333333</v>
      </c>
      <c s="23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2.8999999999999999</v>
      </c>
      <c s="23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2.9166666666666665</v>
      </c>
      <c s="23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2.9333333333333336</v>
      </c>
      <c s="23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2.9500000000000002</v>
      </c>
      <c s="23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2.9666666666666668</v>
      </c>
      <c s="23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2.9833333333333334</v>
      </c>
      <c s="23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</v>
      </c>
      <c s="23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3.0166666666666666</v>
      </c>
      <c s="23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3.0333333333333332</v>
      </c>
      <c s="23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3.0499999999999998</v>
      </c>
      <c s="23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3.0666666666666669</v>
      </c>
      <c s="23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3.0833333333333335</v>
      </c>
      <c s="23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3.1000000000000001</v>
      </c>
      <c s="23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3.1166666666666667</v>
      </c>
      <c s="23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3.1333333333333333</v>
      </c>
      <c s="23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3.1499999999999999</v>
      </c>
      <c s="23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3.1666666666666665</v>
      </c>
      <c s="23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3.1833333333333331</v>
      </c>
      <c s="23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3.2000000000000002</v>
      </c>
      <c s="23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3.2166666666666668</v>
      </c>
      <c s="23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3.2333333333333334</v>
      </c>
      <c s="23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3.25</v>
      </c>
      <c s="23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3.2666666666666666</v>
      </c>
      <c s="23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3.2833333333333332</v>
      </c>
      <c s="23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3.2999999999999998</v>
      </c>
      <c s="23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3.3166666666666664</v>
      </c>
      <c s="23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3.3333333333333335</v>
      </c>
      <c s="23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3.3500000000000001</v>
      </c>
      <c s="23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3.3666666666666667</v>
      </c>
      <c s="23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3.3833333333333333</v>
      </c>
      <c s="23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3.3999999999999999</v>
      </c>
      <c s="23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3.4166666666666665</v>
      </c>
      <c s="23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3.4333333333333336</v>
      </c>
      <c s="23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3.4500000000000002</v>
      </c>
      <c s="23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3.4666666666666668</v>
      </c>
      <c s="23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3.4833333333333334</v>
      </c>
      <c s="23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</v>
      </c>
      <c s="23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3.5166666666666666</v>
      </c>
      <c s="23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3.5333333333333332</v>
      </c>
      <c s="23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3.5499999999999998</v>
      </c>
      <c s="23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3.5666666666666664</v>
      </c>
      <c s="23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