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<sst xmlns="http://schemas.openxmlformats.org/spreadsheetml/2006/main" uniqueCount="382">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</sst>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45070.058333333334</v>
      </c>
      <c s="21">
        <f ca="1" t="shared" si="0"/>
        <v>0</v>
      </c>
      <c s="21">
        <f ca="1" t="shared" si="0"/>
        <v>45070.058333333334</v>
      </c>
      <c s="21">
        <f ca="1" t="shared" si="0"/>
        <v>0</v>
      </c>
      <c s="21">
        <f ca="1" t="shared" si="0"/>
        <v>45070.058333333334</v>
      </c>
      <c s="21">
        <f ca="1" t="shared" si="0"/>
        <v>45070.058333333334</v>
      </c>
      <c s="21">
        <f ca="1" t="shared" si="0"/>
        <v>45070.058333333334</v>
      </c>
      <c s="21">
        <f ca="1" t="shared" si="0"/>
        <v>45070.058333333334</v>
      </c>
      <c s="21">
        <f ca="1" t="shared" si="0"/>
        <v>45070.058333333334</v>
      </c>
      <c s="21">
        <f ca="1" t="shared" si="0"/>
        <v>45070.058333333334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41">
        <f>OFFSET($C$1,$C$17-0.01,0)</f>
        <v>45070.058333333334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0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45070.058333333334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0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1233</v>
      </c>
      <c s="4">
        <f ca="1" t="shared" si="30"/>
        <v>0</v>
      </c>
      <c s="4">
        <f ca="1" t="shared" si="30"/>
        <v>318</v>
      </c>
      <c s="4">
        <f ca="1" t="shared" si="30"/>
        <v>0</v>
      </c>
      <c s="4">
        <f ca="1" t="shared" si="30"/>
        <v>614</v>
      </c>
      <c s="4">
        <f ca="1" t="shared" si="30"/>
        <v>253</v>
      </c>
      <c s="4">
        <f ca="1" t="shared" si="30"/>
        <v>407</v>
      </c>
      <c s="4">
        <f ca="1" t="shared" si="30"/>
        <v>370</v>
      </c>
      <c s="4">
        <f ca="1" t="shared" si="30"/>
        <v>395</v>
      </c>
      <c s="4">
        <f ca="1" t="shared" si="30"/>
        <v>180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0</v>
      </c>
      <c s="4">
        <f ca="1" t="shared" si="35"/>
        <v>913.33333333333326</v>
      </c>
      <c s="4">
        <f ca="1" t="shared" si="35"/>
        <v>0</v>
      </c>
      <c s="4">
        <f ca="1" t="shared" si="35"/>
        <v>235.55555555555554</v>
      </c>
      <c s="4">
        <f ca="1" t="shared" si="35"/>
        <v>0</v>
      </c>
      <c s="4">
        <f ca="1" t="shared" si="35"/>
        <v>454.81481481481478</v>
      </c>
      <c s="4">
        <f ca="1" t="shared" si="35"/>
        <v>187.40740740740739</v>
      </c>
      <c s="4">
        <f ca="1" t="shared" si="35"/>
        <v>301.48148148148147</v>
      </c>
      <c s="4">
        <f ca="1" t="shared" si="35"/>
        <v>274.07407407407408</v>
      </c>
      <c s="4">
        <f ca="1" t="shared" si="35"/>
        <v>292.59259259259255</v>
      </c>
      <c s="4">
        <f ca="1" t="shared" si="35"/>
        <v>133.33333333333331</v>
      </c>
      <c s="4">
        <f ca="1" t="shared" si="35"/>
        <v>0</v>
      </c>
      <c s="4">
        <f ca="1" t="shared" si="35"/>
        <v>363.7037037037037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45070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0</v>
      </c>
      <c s="27">
        <f ca="1" t="shared" si="40"/>
        <v>1233</v>
      </c>
      <c s="27">
        <f ca="1" t="shared" si="40"/>
        <v>0</v>
      </c>
      <c s="27">
        <f ca="1" t="shared" si="40"/>
        <v>318</v>
      </c>
      <c s="27">
        <f ca="1" t="shared" si="40"/>
        <v>0</v>
      </c>
      <c s="27">
        <f ca="1" t="shared" si="40"/>
        <v>614</v>
      </c>
      <c s="27">
        <f ca="1" t="shared" si="40"/>
        <v>253</v>
      </c>
      <c s="27">
        <f ca="1" t="shared" si="40"/>
        <v>407</v>
      </c>
      <c s="27">
        <f ca="1" t="shared" si="40"/>
        <v>370</v>
      </c>
      <c s="27">
        <f ca="1" t="shared" si="40"/>
        <v>395</v>
      </c>
      <c s="27">
        <f ca="1" t="shared" si="40"/>
        <v>180</v>
      </c>
      <c s="27">
        <f ca="1" t="shared" si="40"/>
        <v>0</v>
      </c>
      <c s="27">
        <f ca="1" t="shared" si="40"/>
        <v>491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17588.199999999997</v>
      </c>
      <c s="33">
        <f ca="1" t="shared" si="45"/>
        <v>-1233</v>
      </c>
      <c s="33">
        <f ca="1" t="shared" si="45"/>
        <v>975.79999999999984</v>
      </c>
      <c s="33">
        <f ca="1" t="shared" si="45"/>
        <v>8011.9999999999982</v>
      </c>
      <c s="33">
        <f ca="1" t="shared" si="45"/>
        <v>3569.9999999999995</v>
      </c>
      <c s="33">
        <f ca="1" t="shared" si="45"/>
        <v>2241.9999999999995</v>
      </c>
      <c s="33">
        <f ca="1" t="shared" si="45"/>
        <v>4245.1999999999998</v>
      </c>
      <c s="33">
        <f ca="1" t="shared" si="45"/>
        <v>3638.9999999999995</v>
      </c>
      <c s="33">
        <f ca="1" t="shared" si="45"/>
        <v>4032.9999999999991</v>
      </c>
      <c s="33">
        <f ca="1" t="shared" si="45"/>
        <v>-395</v>
      </c>
      <c s="33">
        <f ca="1" t="shared" si="45"/>
        <v>-180</v>
      </c>
      <c s="33">
        <f ca="1" t="shared" si="45"/>
        <v>17373.999999999996</v>
      </c>
      <c s="33">
        <f ca="1" t="shared" si="45"/>
        <v>-491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>
        <f ca="1">IF(BO$17&gt;0,HLOOKUP(OFFSET($BM$1,MAX($BO$17:$BZ$17)-1,0),CX1:DU2,2,FALSE),0)</f>
        <v>0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0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0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101</v>
      </c>
      <c s="31">
        <f t="array" aca="1" ref="BU17" ca="1">MAX((BU20:BU1460&gt;0)*(ROW(BU20:BU1460)))</f>
        <v>101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370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1233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318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186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614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176</v>
      </c>
      <c s="43">
        <f t="shared" si="97"/>
        <v>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253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1687</v>
      </c>
      <c s="6">
        <f t="shared" si="98"/>
        <v>731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2418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1.3500000000000001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1.3500000000000001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9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9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9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9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9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9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0.48333333333333334</v>
      </c>
      <c s="19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</v>
      </c>
      <c s="19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0.51666666666666672</v>
      </c>
      <c s="19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0.55000000000000004</v>
      </c>
      <c s="19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0.56666666666666665</v>
      </c>
      <c s="19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0.58333333333333337</v>
      </c>
      <c s="19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0.59999999999999998</v>
      </c>
      <c s="19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0.6166666666666667</v>
      </c>
      <c s="19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0.6333333333333333</v>
      </c>
      <c s="19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0.65000000000000002</v>
      </c>
      <c s="19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0.66666666666666663</v>
      </c>
      <c s="19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0.68333333333333335</v>
      </c>
      <c s="19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0.69999999999999996</v>
      </c>
      <c s="19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0.71666666666666667</v>
      </c>
      <c s="19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0.73333333333333328</v>
      </c>
      <c s="19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0.75</v>
      </c>
      <c s="19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0.76666666666666672</v>
      </c>
      <c s="19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0.78333333333333333</v>
      </c>
      <c s="19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0.81666666666666665</v>
      </c>
      <c s="19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0.83333333333333337</v>
      </c>
      <c s="19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0.84999999999999998</v>
      </c>
      <c s="19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0.8666666666666667</v>
      </c>
      <c s="19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0.8833333333333333</v>
      </c>
      <c s="19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0.90000000000000002</v>
      </c>
      <c s="19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0.91666666666666663</v>
      </c>
      <c s="19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19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19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19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9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9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9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9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9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19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19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19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19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19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19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19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19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19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19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19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19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19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19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19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19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19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19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19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19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