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<sst xmlns="http://schemas.openxmlformats.org/spreadsheetml/2006/main" uniqueCount="382">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</sst>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0</v>
      </c>
      <c s="33">
        <f ca="1" t="shared" si="0"/>
        <v>45070.097916666666</v>
      </c>
      <c s="33">
        <f ca="1" t="shared" si="0"/>
        <v>0</v>
      </c>
      <c s="33">
        <f ca="1" t="shared" si="0"/>
        <v>45070.097916666666</v>
      </c>
      <c s="33">
        <f ca="1" t="shared" si="0"/>
        <v>0</v>
      </c>
      <c s="33">
        <f ca="1" t="shared" si="0"/>
        <v>45070.097916666666</v>
      </c>
      <c s="33">
        <f ca="1" t="shared" si="0"/>
        <v>45070.097916666666</v>
      </c>
      <c s="33">
        <f ca="1" t="shared" si="0"/>
        <v>45070.097916666666</v>
      </c>
      <c s="33">
        <f ca="1" t="shared" si="0"/>
        <v>45070.097916666666</v>
      </c>
      <c s="33">
        <f ca="1" t="shared" si="0"/>
        <v>45070.097916666666</v>
      </c>
      <c s="33">
        <f ca="1" t="shared" si="0"/>
        <v>45070.097916666666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43">
        <f>OFFSET($C$1,$C$17-0.01,0)</f>
        <v>45070.097916666666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0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45070.097916666666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0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2.1166666666666667</v>
      </c>
      <c s="31">
        <f t="shared" si="26"/>
        <v>0</v>
      </c>
      <c s="31">
        <f t="shared" si="26"/>
        <v>2.1166666666666667</v>
      </c>
      <c s="31">
        <f t="shared" si="26"/>
        <v>0</v>
      </c>
      <c s="31">
        <f t="shared" si="26"/>
        <v>2.1333333333333333</v>
      </c>
      <c s="31">
        <f t="shared" si="26"/>
        <v>2.1166666666666667</v>
      </c>
      <c s="31">
        <f t="shared" si="26"/>
        <v>2.1333333333333333</v>
      </c>
      <c s="31">
        <f t="shared" si="26"/>
        <v>2.2666666666666666</v>
      </c>
      <c s="31">
        <f t="shared" si="26"/>
        <v>2.2166666666666668</v>
      </c>
      <c s="31">
        <f t="shared" si="26"/>
        <v>2.2166666666666668</v>
      </c>
      <c s="31">
        <f t="shared" si="26"/>
        <v>0</v>
      </c>
      <c s="31">
        <f t="shared" si="26"/>
        <v>2.2000000000000002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0</v>
      </c>
      <c s="5">
        <f ca="1" t="shared" si="30"/>
        <v>1860</v>
      </c>
      <c s="5">
        <f ca="1" t="shared" si="30"/>
        <v>0</v>
      </c>
      <c s="5">
        <f ca="1" t="shared" si="30"/>
        <v>471</v>
      </c>
      <c s="5">
        <f ca="1" t="shared" si="30"/>
        <v>0</v>
      </c>
      <c s="5">
        <f ca="1" t="shared" si="30"/>
        <v>928</v>
      </c>
      <c s="5">
        <f ca="1" t="shared" si="30"/>
        <v>386</v>
      </c>
      <c s="5">
        <f ca="1" t="shared" si="30"/>
        <v>614</v>
      </c>
      <c s="5">
        <f ca="1" t="shared" si="30"/>
        <v>574</v>
      </c>
      <c s="5">
        <f ca="1" t="shared" si="30"/>
        <v>606</v>
      </c>
      <c s="5">
        <f ca="1" t="shared" si="30"/>
        <v>280</v>
      </c>
      <c s="5">
        <f ca="1" t="shared" si="30"/>
        <v>0</v>
      </c>
      <c s="5">
        <f ca="1" t="shared" si="30"/>
        <v>744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0</v>
      </c>
      <c s="5">
        <f ca="1" t="shared" si="35"/>
        <v>878.74015748031491</v>
      </c>
      <c s="5">
        <f ca="1" t="shared" si="35"/>
        <v>0</v>
      </c>
      <c s="5">
        <f ca="1" t="shared" si="35"/>
        <v>222.51968503937007</v>
      </c>
      <c s="5">
        <f ca="1" t="shared" si="35"/>
        <v>0</v>
      </c>
      <c s="5">
        <f ca="1" t="shared" si="35"/>
        <v>435</v>
      </c>
      <c s="5">
        <f ca="1" t="shared" si="35"/>
        <v>182.36220472440945</v>
      </c>
      <c s="5">
        <f ca="1" t="shared" si="35"/>
        <v>287.8125</v>
      </c>
      <c s="5">
        <f ca="1" t="shared" si="35"/>
        <v>253.23529411764707</v>
      </c>
      <c s="5">
        <f ca="1" t="shared" si="35"/>
        <v>273.38345864661653</v>
      </c>
      <c s="5">
        <f ca="1" t="shared" si="35"/>
        <v>126.31578947368421</v>
      </c>
      <c s="5">
        <f ca="1" t="shared" si="35"/>
        <v>0</v>
      </c>
      <c s="5">
        <f ca="1" t="shared" si="35"/>
        <v>338.18181818181813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45070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0</v>
      </c>
      <c s="30">
        <f ca="1" t="shared" si="40"/>
        <v>1860</v>
      </c>
      <c s="30">
        <f ca="1" t="shared" si="40"/>
        <v>0</v>
      </c>
      <c s="30">
        <f ca="1" t="shared" si="40"/>
        <v>471</v>
      </c>
      <c s="30">
        <f ca="1" t="shared" si="40"/>
        <v>0</v>
      </c>
      <c s="30">
        <f ca="1" t="shared" si="40"/>
        <v>928</v>
      </c>
      <c s="30">
        <f ca="1" t="shared" si="40"/>
        <v>386</v>
      </c>
      <c s="30">
        <f ca="1" t="shared" si="40"/>
        <v>614</v>
      </c>
      <c s="30">
        <f ca="1" t="shared" si="40"/>
        <v>574</v>
      </c>
      <c s="30">
        <f ca="1" t="shared" si="40"/>
        <v>606</v>
      </c>
      <c s="30">
        <f ca="1" t="shared" si="40"/>
        <v>280</v>
      </c>
      <c s="30">
        <f ca="1" t="shared" si="40"/>
        <v>0</v>
      </c>
      <c s="30">
        <f ca="1" t="shared" si="40"/>
        <v>744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17588.199999999997</v>
      </c>
      <c s="25">
        <f ca="1" t="shared" si="45"/>
        <v>-1860</v>
      </c>
      <c s="25">
        <f ca="1" t="shared" si="45"/>
        <v>975.79999999999984</v>
      </c>
      <c s="25">
        <f ca="1" t="shared" si="45"/>
        <v>7858.9999999999982</v>
      </c>
      <c s="25">
        <f ca="1" t="shared" si="45"/>
        <v>3569.9999999999995</v>
      </c>
      <c s="25">
        <f ca="1" t="shared" si="45"/>
        <v>1927.9999999999995</v>
      </c>
      <c s="25">
        <f ca="1" t="shared" si="45"/>
        <v>4112.1999999999998</v>
      </c>
      <c s="25">
        <f ca="1" t="shared" si="45"/>
        <v>3431.9999999999995</v>
      </c>
      <c s="25">
        <f ca="1" t="shared" si="45"/>
        <v>3828.9999999999991</v>
      </c>
      <c s="25">
        <f ca="1" t="shared" si="45"/>
        <v>-606</v>
      </c>
      <c s="25">
        <f ca="1" t="shared" si="45"/>
        <v>-280</v>
      </c>
      <c s="25">
        <f ca="1" t="shared" si="45"/>
        <v>17373.999999999996</v>
      </c>
      <c s="25">
        <f ca="1" t="shared" si="45"/>
        <v>-744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>
        <f ca="1">IF(BO$17&gt;0,HLOOKUP(OFFSET($BM$1,MAX($BO$17:$BZ$17)-1,0),CX1:DU2,2,FALSE),0)</f>
        <v>0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158</v>
      </c>
      <c s="36">
        <f t="array" ref="G17">MAX((G20:G1460&gt;0)*(ROW(G20:G1460)))</f>
        <v>158</v>
      </c>
      <c s="36">
        <f t="array" ref="H17">MAX((H20:H1460&gt;0)*(ROW(H20:H1460)))</f>
        <v>0</v>
      </c>
      <c s="36">
        <f t="array" ref="I17">MAX((I20:I1460&gt;0)*(ROW(I20:I1460)))</f>
        <v>158</v>
      </c>
      <c s="36">
        <f t="array" ref="J17">MAX((J20:J1460&gt;0)*(ROW(J20:J1460)))</f>
        <v>158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0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</v>
      </c>
      <c s="32">
        <f ca="1" t="shared" si="46"/>
        <v>-2.4500000000000002</v>
      </c>
      <c s="32">
        <f ca="1" t="shared" si="46"/>
        <v>0</v>
      </c>
      <c s="32">
        <f ca="1" t="shared" si="46"/>
        <v>-2.4500000000000002</v>
      </c>
      <c s="32">
        <f ca="1" t="shared" si="46"/>
        <v>0</v>
      </c>
      <c s="32">
        <f ca="1" t="shared" si="46"/>
        <v>-2.4666666666666668</v>
      </c>
      <c s="32">
        <f ca="1" t="shared" si="46"/>
        <v>-2.4500000000000002</v>
      </c>
      <c s="32">
        <f ca="1" t="shared" si="46"/>
        <v>-2.4666666666666668</v>
      </c>
      <c s="32">
        <f ca="1" t="shared" si="46"/>
        <v>-2.6000000000000001</v>
      </c>
      <c s="32">
        <f ca="1" t="shared" si="46"/>
        <v>-2.5500000000000003</v>
      </c>
      <c s="32">
        <f ca="1" t="shared" si="46"/>
        <v>-2.5500000000000003</v>
      </c>
      <c s="32">
        <f ca="1" t="shared" si="46"/>
        <v>0</v>
      </c>
      <c s="32">
        <f ca="1" t="shared" si="46"/>
        <v>-2.5333333333333337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158</v>
      </c>
      <c s="21">
        <f t="array" aca="1" ref="BS17" ca="1">MAX((BS20:BS1460&gt;0)*(ROW(BS20:BS1460)))</f>
        <v>0</v>
      </c>
      <c s="21">
        <f t="array" aca="1" ref="BT17" ca="1">MAX((BT20:BT1460&gt;0)*(ROW(BT20:BT1460)))</f>
        <v>158</v>
      </c>
      <c s="21">
        <f t="array" aca="1" ref="BU17" ca="1">MAX((BU20:BU1460&gt;0)*(ROW(BU20:BU1460)))</f>
        <v>158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1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109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1860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2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471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2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2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57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928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2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386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2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3645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2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2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2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2.1166666666666667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2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2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2.1166666666666667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2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2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2.1333333333333333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2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2.1166666666666667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2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2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2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2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2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2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2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2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2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2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0.48333333333333334</v>
      </c>
      <c s="2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</v>
      </c>
      <c s="2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0.51666666666666672</v>
      </c>
      <c s="2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0.55000000000000004</v>
      </c>
      <c s="2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0.56666666666666665</v>
      </c>
      <c s="2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0.58333333333333337</v>
      </c>
      <c s="2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0.59999999999999998</v>
      </c>
      <c s="2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0.6166666666666667</v>
      </c>
      <c s="2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0.6333333333333333</v>
      </c>
      <c s="2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0.65000000000000002</v>
      </c>
      <c s="2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0.66666666666666663</v>
      </c>
      <c s="2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0.68333333333333335</v>
      </c>
      <c s="2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0.69999999999999996</v>
      </c>
      <c s="2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0.71666666666666667</v>
      </c>
      <c s="2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0.73333333333333328</v>
      </c>
      <c s="2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0.75</v>
      </c>
      <c s="2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0.76666666666666672</v>
      </c>
      <c s="2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0.78333333333333333</v>
      </c>
      <c s="2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0.81666666666666665</v>
      </c>
      <c s="2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0.83333333333333337</v>
      </c>
      <c s="2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0.84999999999999998</v>
      </c>
      <c s="2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0.8666666666666667</v>
      </c>
      <c s="2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0.8833333333333333</v>
      </c>
      <c s="2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0.90000000000000002</v>
      </c>
      <c s="2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0.91666666666666663</v>
      </c>
      <c s="2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2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2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2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2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2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2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2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2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2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2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2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2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2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2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2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2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2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2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2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2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2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2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2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2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2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2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2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2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2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2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2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2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2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2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2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2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2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2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2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2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2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2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2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2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2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2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1.95</v>
      </c>
      <c s="2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2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2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2</v>
      </c>
      <c s="2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2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2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2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2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2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2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2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2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2.1499999999999999</v>
      </c>
      <c s="2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2.1666666666666665</v>
      </c>
      <c s="2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2.1833333333333331</v>
      </c>
      <c s="2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2.2000000000000002</v>
      </c>
      <c s="2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2.2166666666666668</v>
      </c>
      <c s="2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2.2333333333333334</v>
      </c>
      <c s="2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2.25</v>
      </c>
      <c s="2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2.2666666666666666</v>
      </c>
      <c s="2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2.2833333333333332</v>
      </c>
      <c s="2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2.2999999999999998</v>
      </c>
      <c s="2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2.3166666666666664</v>
      </c>
      <c s="2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2.3333333333333335</v>
      </c>
      <c s="2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2.3500000000000001</v>
      </c>
      <c s="2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