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<sst xmlns="http://schemas.openxmlformats.org/spreadsheetml/2006/main" uniqueCount="382">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</sst>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45065.013888888891</v>
      </c>
      <c s="20">
        <f ca="1" t="shared" si="0"/>
        <v>45065.013888888891</v>
      </c>
      <c s="20">
        <f ca="1" t="shared" si="0"/>
        <v>0</v>
      </c>
      <c s="20">
        <f ca="1" t="shared" si="0"/>
        <v>45065.013888888891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45065.013888888891</v>
      </c>
      <c s="20">
        <f ca="1" t="shared" si="0"/>
        <v>45065.013888888891</v>
      </c>
      <c s="20">
        <f ca="1" t="shared" si="0"/>
        <v>45065.013888888891</v>
      </c>
      <c s="20">
        <f ca="1" t="shared" si="0"/>
        <v>45065.013888888891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26">
        <f>OFFSET($C$1,$C$17-0.01,0)</f>
        <v>45065.013888888891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-0.016666666666666666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21</v>
      </c>
      <c s="141">
        <f ca="1">BO17</f>
        <v>40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45065.013888888891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0.31666666666666665</v>
      </c>
      <c s="25">
        <f ca="1" t="shared" si="22"/>
        <v>0</v>
      </c>
      <c s="25">
        <f ca="1" t="shared" si="22"/>
        <v>0.31666666666666665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40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0.29999999999999999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0.94736842105263164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1.0526315789473684</v>
      </c>
      <c s="30">
        <f ca="1" t="shared" si="28"/>
        <v>0</v>
      </c>
      <c s="30">
        <f ca="1" t="shared" si="28"/>
        <v>1.0526315789473684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s="14">
        <f ca="1" t="shared" si="29"/>
        <v>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339</v>
      </c>
      <c s="4">
        <f ca="1" t="shared" si="30"/>
        <v>286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</v>
      </c>
      <c s="4">
        <f ca="1" t="shared" si="30"/>
        <v>107</v>
      </c>
      <c s="4">
        <f ca="1" t="shared" si="30"/>
        <v>129</v>
      </c>
      <c s="4">
        <f ca="1" t="shared" si="30"/>
        <v>48</v>
      </c>
      <c s="4">
        <f ca="1" t="shared" si="30"/>
        <v>0</v>
      </c>
      <c s="4">
        <f ca="1" t="shared" si="30"/>
        <v>125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1070.5263157894738</v>
      </c>
      <c s="28">
        <f ca="1" t="shared" si="34"/>
        <v>903.1578947368422</v>
      </c>
      <c s="28">
        <f ca="1" t="shared" si="34"/>
        <v>0</v>
      </c>
      <c s="28">
        <f ca="1" t="shared" si="34"/>
        <v>224.21052631578948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410.5263157894737</v>
      </c>
      <c s="28">
        <f ca="1" t="shared" si="34"/>
        <v>337.89473684210526</v>
      </c>
      <c s="28">
        <f ca="1" t="shared" si="34"/>
        <v>407.36842105263162</v>
      </c>
      <c s="28">
        <f ca="1" t="shared" si="34"/>
        <v>151.57894736842107</v>
      </c>
      <c s="28">
        <f ca="1" t="shared" si="34"/>
        <v>0</v>
      </c>
      <c s="28">
        <f ca="1" t="shared" si="34"/>
        <v>394.73684210526318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1130</v>
      </c>
      <c s="4">
        <f ca="1" t="shared" si="35"/>
        <v>858</v>
      </c>
      <c s="4">
        <f ca="1" t="shared" si="35"/>
        <v>0</v>
      </c>
      <c s="4">
        <f ca="1" t="shared" si="35"/>
        <v>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390</v>
      </c>
      <c s="4">
        <f ca="1" t="shared" si="35"/>
        <v>321</v>
      </c>
      <c s="4">
        <f ca="1" t="shared" si="35"/>
        <v>387</v>
      </c>
      <c s="4">
        <f ca="1" t="shared" si="35"/>
        <v>144</v>
      </c>
      <c s="4">
        <f ca="1" t="shared" si="35"/>
        <v>0</v>
      </c>
      <c s="4">
        <f ca="1" t="shared" si="35"/>
        <v>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45065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339</v>
      </c>
      <c s="34">
        <f ca="1" t="shared" si="40"/>
        <v>286</v>
      </c>
      <c s="34">
        <f ca="1" t="shared" si="40"/>
        <v>0</v>
      </c>
      <c s="34">
        <f ca="1" t="shared" si="40"/>
        <v>71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130</v>
      </c>
      <c s="34">
        <f ca="1" t="shared" si="40"/>
        <v>107</v>
      </c>
      <c s="34">
        <f ca="1" t="shared" si="40"/>
        <v>129</v>
      </c>
      <c s="34">
        <f ca="1" t="shared" si="40"/>
        <v>48</v>
      </c>
      <c s="34">
        <f ca="1" t="shared" si="40"/>
        <v>0</v>
      </c>
      <c s="34">
        <f ca="1" t="shared" si="40"/>
        <v>125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17249.199999999997</v>
      </c>
      <c s="29">
        <f ca="1" t="shared" si="45"/>
        <v>-286</v>
      </c>
      <c s="29">
        <f ca="1" t="shared" si="45"/>
        <v>975.79999999999984</v>
      </c>
      <c s="29">
        <f ca="1" t="shared" si="45"/>
        <v>8258.9999999999982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3915.9999999999995</v>
      </c>
      <c s="29">
        <f ca="1" t="shared" si="45"/>
        <v>4295.9999999999991</v>
      </c>
      <c s="29">
        <f ca="1" t="shared" si="45"/>
        <v>-129</v>
      </c>
      <c s="29">
        <f ca="1" t="shared" si="45"/>
        <v>-48</v>
      </c>
      <c s="29">
        <f ca="1" t="shared" si="45"/>
        <v>17373.999999999996</v>
      </c>
      <c s="29">
        <f ca="1" t="shared" si="45"/>
        <v>-125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12a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40282.055063913467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40</v>
      </c>
      <c s="40">
        <f t="array" ref="G17">MAX((G20:G1460&gt;0)*(ROW(G20:G1460)))</f>
        <v>40</v>
      </c>
      <c s="40">
        <f t="array" ref="H17">MAX((H20:H1460&gt;0)*(ROW(H20:H1460)))</f>
        <v>0</v>
      </c>
      <c s="40">
        <f t="array" ref="I17">MAX((I20:I1460&gt;0)*(ROW(I20:I1460)))</f>
        <v>40</v>
      </c>
      <c s="40">
        <f t="array" ref="J17">MAX((J20:J1460&gt;0)*(ROW(J20:J1460)))</f>
        <v>40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40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339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339</v>
      </c>
      <c s="106">
        <f ca="1">AI7</f>
        <v>0.94736842105263164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0.29999999999999999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14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14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286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286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14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14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71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71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14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14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14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14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357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14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14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14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14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14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14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14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14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14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14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