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<sst xmlns="http://schemas.openxmlformats.org/spreadsheetml/2006/main" uniqueCount="382">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</sst>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45070.027083333334</v>
      </c>
      <c s="25">
        <f ca="1" t="shared" si="0"/>
        <v>0</v>
      </c>
      <c s="25">
        <f ca="1" t="shared" si="0"/>
        <v>45070.027083333334</v>
      </c>
      <c s="25">
        <f ca="1" t="shared" si="0"/>
        <v>0</v>
      </c>
      <c s="25">
        <f ca="1" t="shared" si="0"/>
        <v>45070.027083333334</v>
      </c>
      <c s="25">
        <f ca="1" t="shared" si="0"/>
        <v>45070.027083333334</v>
      </c>
      <c s="25">
        <f ca="1" t="shared" si="0"/>
        <v>45070.027083333334</v>
      </c>
      <c s="25">
        <f ca="1" t="shared" si="0"/>
        <v>45070.027083333334</v>
      </c>
      <c s="25">
        <f ca="1" t="shared" si="0"/>
        <v>45070.027083333334</v>
      </c>
      <c s="25">
        <f ca="1" t="shared" si="0"/>
        <v>45070.027083333334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3">
        <f>OFFSET($C$1,$C$17-0.01,0)</f>
        <v>45070.027083333334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0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45070.027083333334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0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564</v>
      </c>
      <c s="5">
        <f ca="1" t="shared" si="30"/>
        <v>0</v>
      </c>
      <c s="5">
        <f ca="1" t="shared" si="30"/>
        <v>130</v>
      </c>
      <c s="5">
        <f ca="1" t="shared" si="30"/>
        <v>0</v>
      </c>
      <c s="5">
        <f ca="1" t="shared" si="30"/>
        <v>280</v>
      </c>
      <c s="5">
        <f ca="1" t="shared" si="30"/>
        <v>120</v>
      </c>
      <c s="5">
        <f ca="1" t="shared" si="30"/>
        <v>186</v>
      </c>
      <c s="5">
        <f ca="1" t="shared" si="30"/>
        <v>170</v>
      </c>
      <c s="5">
        <f ca="1" t="shared" si="30"/>
        <v>178</v>
      </c>
      <c s="5">
        <f ca="1" t="shared" si="30"/>
        <v>80</v>
      </c>
      <c s="5">
        <f ca="1" t="shared" si="30"/>
        <v>0</v>
      </c>
      <c s="5">
        <f ca="1" t="shared" si="30"/>
        <v>206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0</v>
      </c>
      <c s="5">
        <f ca="1" t="shared" si="35"/>
        <v>890.52631578947376</v>
      </c>
      <c s="5">
        <f ca="1" t="shared" si="35"/>
        <v>0</v>
      </c>
      <c s="5">
        <f ca="1" t="shared" si="35"/>
        <v>205.26315789473685</v>
      </c>
      <c s="5">
        <f ca="1" t="shared" si="35"/>
        <v>0</v>
      </c>
      <c s="5">
        <f ca="1" t="shared" si="35"/>
        <v>442.10526315789474</v>
      </c>
      <c s="5">
        <f ca="1" t="shared" si="35"/>
        <v>189.47368421052633</v>
      </c>
      <c s="5">
        <f ca="1" t="shared" si="35"/>
        <v>293.68421052631578</v>
      </c>
      <c s="5">
        <f ca="1" t="shared" si="35"/>
        <v>268.42105263157896</v>
      </c>
      <c s="5">
        <f ca="1" t="shared" si="35"/>
        <v>281.0526315789474</v>
      </c>
      <c s="5">
        <f ca="1" t="shared" si="35"/>
        <v>126.31578947368422</v>
      </c>
      <c s="5">
        <f ca="1" t="shared" si="35"/>
        <v>0</v>
      </c>
      <c s="5">
        <f ca="1" t="shared" si="35"/>
        <v>325.26315789473688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45070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0</v>
      </c>
      <c s="26">
        <f ca="1" t="shared" si="40"/>
        <v>564</v>
      </c>
      <c s="26">
        <f ca="1" t="shared" si="40"/>
        <v>0</v>
      </c>
      <c s="26">
        <f ca="1" t="shared" si="40"/>
        <v>130</v>
      </c>
      <c s="26">
        <f ca="1" t="shared" si="40"/>
        <v>0</v>
      </c>
      <c s="26">
        <f ca="1" t="shared" si="40"/>
        <v>280</v>
      </c>
      <c s="26">
        <f ca="1" t="shared" si="40"/>
        <v>120</v>
      </c>
      <c s="26">
        <f ca="1" t="shared" si="40"/>
        <v>186</v>
      </c>
      <c s="26">
        <f ca="1" t="shared" si="40"/>
        <v>170</v>
      </c>
      <c s="26">
        <f ca="1" t="shared" si="40"/>
        <v>178</v>
      </c>
      <c s="26">
        <f ca="1" t="shared" si="40"/>
        <v>80</v>
      </c>
      <c s="26">
        <f ca="1" t="shared" si="40"/>
        <v>0</v>
      </c>
      <c s="26">
        <f ca="1" t="shared" si="40"/>
        <v>206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17588.199999999997</v>
      </c>
      <c s="30">
        <f ca="1" t="shared" si="45"/>
        <v>-564</v>
      </c>
      <c s="30">
        <f ca="1" t="shared" si="45"/>
        <v>975.79999999999984</v>
      </c>
      <c s="30">
        <f ca="1" t="shared" si="45"/>
        <v>8199.9999999999982</v>
      </c>
      <c s="30">
        <f ca="1" t="shared" si="45"/>
        <v>3569.9999999999995</v>
      </c>
      <c s="30">
        <f ca="1" t="shared" si="45"/>
        <v>2575.9999999999995</v>
      </c>
      <c s="30">
        <f ca="1" t="shared" si="45"/>
        <v>4378.1999999999998</v>
      </c>
      <c s="30">
        <f ca="1" t="shared" si="45"/>
        <v>3859.9999999999995</v>
      </c>
      <c s="30">
        <f ca="1" t="shared" si="45"/>
        <v>4232.9999999999991</v>
      </c>
      <c s="30">
        <f ca="1" t="shared" si="45"/>
        <v>-178</v>
      </c>
      <c s="30">
        <f ca="1" t="shared" si="45"/>
        <v>-80</v>
      </c>
      <c s="30">
        <f ca="1" t="shared" si="45"/>
        <v>17373.999999999996</v>
      </c>
      <c s="30">
        <f ca="1" t="shared" si="45"/>
        <v>-206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>
        <f ca="1">IF(BO$17&gt;0,HLOOKUP(OFFSET($BM$1,MAX($BO$17:$BZ$17)-1,0),CX1:DU2,2,FALSE),0)</f>
        <v>0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58</v>
      </c>
      <c s="39">
        <f t="array" ref="G17">MAX((G20:G1460&gt;0)*(ROW(G20:G1460)))</f>
        <v>58</v>
      </c>
      <c s="39">
        <f t="array" ref="H17">MAX((H20:H1460&gt;0)*(ROW(H20:H1460)))</f>
        <v>0</v>
      </c>
      <c s="39">
        <f t="array" ref="I17">MAX((I20:I1460&gt;0)*(ROW(I20:I1460)))</f>
        <v>58</v>
      </c>
      <c s="39">
        <f t="array" ref="J17">MAX((J20:J1460&gt;0)*(ROW(J20:J1460)))</f>
        <v>58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0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-0.96666666666666656</v>
      </c>
      <c s="22">
        <f ca="1" t="shared" si="46"/>
        <v>0</v>
      </c>
      <c s="22">
        <f ca="1" t="shared" si="46"/>
        <v>-0.96666666666666656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58</v>
      </c>
      <c s="19">
        <f t="array" aca="1" ref="BU17" ca="1">MAX((BU20:BU1460&gt;0)*(ROW(BU20:BU1460)))</f>
        <v>58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564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564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130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280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280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120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120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1094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1094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38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0.6333333333333333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38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0.6333333333333333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2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2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2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2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2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2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2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2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2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2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