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<sst xmlns="http://schemas.openxmlformats.org/spreadsheetml/2006/main" uniqueCount="382">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</sst>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45063.058333333334</v>
      </c>
      <c s="22">
        <f ca="1" t="shared" si="0"/>
        <v>45063.058333333334</v>
      </c>
      <c s="22">
        <f ca="1" t="shared" si="0"/>
        <v>0</v>
      </c>
      <c s="22">
        <f ca="1" t="shared" si="0"/>
        <v>45063.058333333334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45063.058333333334</v>
      </c>
      <c s="22">
        <f ca="1" t="shared" si="0"/>
        <v>45063.058333333334</v>
      </c>
      <c s="22">
        <f ca="1" t="shared" si="0"/>
        <v>45063.058333333334</v>
      </c>
      <c s="22">
        <f ca="1" t="shared" si="0"/>
        <v>45063.058333333334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3">
        <f>OFFSET($C$1,$C$17-0.01,0)</f>
        <v>45063.058333333334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104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45063.058333333334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104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1.3999999999999999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0.016666666666666666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1.0120481927710843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0.012048192771084338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2268</v>
      </c>
      <c s="5">
        <f ca="1" t="shared" si="30"/>
        <v>1120</v>
      </c>
      <c s="5">
        <f ca="1" t="shared" si="30"/>
        <v>0</v>
      </c>
      <c s="5">
        <f ca="1" t="shared" si="30"/>
        <v>280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493</v>
      </c>
      <c s="5">
        <f ca="1" t="shared" si="30"/>
        <v>370</v>
      </c>
      <c s="5">
        <f ca="1" t="shared" si="30"/>
        <v>486</v>
      </c>
      <c s="5">
        <f ca="1" t="shared" si="30"/>
        <v>102</v>
      </c>
      <c s="5">
        <f ca="1" t="shared" si="30"/>
        <v>1</v>
      </c>
      <c s="5">
        <f ca="1" t="shared" si="30"/>
        <v>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1639.5180722891566</v>
      </c>
      <c s="15">
        <f ca="1" t="shared" si="34"/>
        <v>809.63855421686753</v>
      </c>
      <c s="15">
        <f ca="1" t="shared" si="34"/>
        <v>0</v>
      </c>
      <c s="15">
        <f ca="1" t="shared" si="34"/>
        <v>202.40963855421688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356.3855421686747</v>
      </c>
      <c s="15">
        <f ca="1" t="shared" si="34"/>
        <v>267.46987951807228</v>
      </c>
      <c s="15">
        <f ca="1" t="shared" si="34"/>
        <v>351.32530120481931</v>
      </c>
      <c s="15">
        <f ca="1" t="shared" si="34"/>
        <v>73.734939759036152</v>
      </c>
      <c s="15">
        <f ca="1" t="shared" si="34"/>
        <v>0.72289156626506024</v>
      </c>
      <c s="15">
        <f ca="1" t="shared" si="34"/>
        <v>346.98795180722891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1620</v>
      </c>
      <c s="5">
        <f ca="1" t="shared" si="35"/>
        <v>800</v>
      </c>
      <c s="5">
        <f ca="1" t="shared" si="35"/>
        <v>0</v>
      </c>
      <c s="5">
        <f ca="1" t="shared" si="35"/>
        <v>200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352.14285714285717</v>
      </c>
      <c s="5">
        <f ca="1" t="shared" si="35"/>
        <v>264.28571428571428</v>
      </c>
      <c s="5">
        <f ca="1" t="shared" si="35"/>
        <v>347.14285714285717</v>
      </c>
      <c s="5">
        <f ca="1" t="shared" si="35"/>
        <v>72.857142857142861</v>
      </c>
      <c s="5">
        <f ca="1" t="shared" si="35"/>
        <v>60</v>
      </c>
      <c s="5">
        <f ca="1" t="shared" si="35"/>
        <v>342.85714285714289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45063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2268</v>
      </c>
      <c s="28">
        <f ca="1" t="shared" si="40"/>
        <v>1120</v>
      </c>
      <c s="28">
        <f ca="1" t="shared" si="40"/>
        <v>0</v>
      </c>
      <c s="28">
        <f ca="1" t="shared" si="40"/>
        <v>280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493</v>
      </c>
      <c s="28">
        <f ca="1" t="shared" si="40"/>
        <v>370</v>
      </c>
      <c s="28">
        <f ca="1" t="shared" si="40"/>
        <v>486</v>
      </c>
      <c s="28">
        <f ca="1" t="shared" si="40"/>
        <v>102</v>
      </c>
      <c s="28">
        <f ca="1" t="shared" si="40"/>
        <v>1</v>
      </c>
      <c s="28">
        <f ca="1" t="shared" si="40"/>
        <v>480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15320.199999999997</v>
      </c>
      <c s="33">
        <f ca="1" t="shared" si="45"/>
        <v>-1120</v>
      </c>
      <c s="33">
        <f ca="1" t="shared" si="45"/>
        <v>975.79999999999984</v>
      </c>
      <c s="33">
        <f ca="1" t="shared" si="45"/>
        <v>8049.9999999999982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3552.9999999999995</v>
      </c>
      <c s="33">
        <f ca="1" t="shared" si="45"/>
        <v>4032.9999999999991</v>
      </c>
      <c s="33">
        <f ca="1" t="shared" si="45"/>
        <v>-486</v>
      </c>
      <c s="33">
        <f ca="1" t="shared" si="45"/>
        <v>-102</v>
      </c>
      <c s="33">
        <f ca="1" t="shared" si="45"/>
        <v>17372.999999999996</v>
      </c>
      <c s="33">
        <f ca="1" t="shared" si="45"/>
        <v>-480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23360.82818930041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0</v>
      </c>
      <c s="38">
        <f t="array" ref="G17">MAX((G20:G1460&gt;0)*(ROW(G20:G1460)))</f>
        <v>104</v>
      </c>
      <c s="38">
        <f t="array" ref="H17">MAX((H20:H1460&gt;0)*(ROW(H20:H1460)))</f>
        <v>104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1.3666666666666667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104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708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2268</v>
      </c>
      <c s="110">
        <f ca="1">AI7</f>
        <v>1.0120481927710843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1.3999999999999999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367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1120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280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967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1400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0.53333333333333333</v>
      </c>
      <c s="3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0.55000000000000004</v>
      </c>
      <c s="3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0.56666666666666665</v>
      </c>
      <c s="3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0.58333333333333337</v>
      </c>
      <c s="3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0.59999999999999998</v>
      </c>
      <c s="3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0.6166666666666667</v>
      </c>
      <c s="3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0.6333333333333333</v>
      </c>
      <c s="3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0.65000000000000002</v>
      </c>
      <c s="3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0.66666666666666663</v>
      </c>
      <c s="3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0.68333333333333335</v>
      </c>
      <c s="3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0.69999999999999996</v>
      </c>
      <c s="3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0.71666666666666667</v>
      </c>
      <c s="3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0.73333333333333328</v>
      </c>
      <c s="3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0.75</v>
      </c>
      <c s="3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0.76666666666666672</v>
      </c>
      <c s="3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0.78333333333333333</v>
      </c>
      <c s="3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0.80000000000000004</v>
      </c>
      <c s="3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0.81666666666666665</v>
      </c>
      <c s="3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0.83333333333333337</v>
      </c>
      <c s="3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0.84999999999999998</v>
      </c>
      <c s="3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0.8666666666666667</v>
      </c>
      <c s="3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0.8833333333333333</v>
      </c>
      <c s="3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3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3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3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3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3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3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3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3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3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3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3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3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3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3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3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3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3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3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3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3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3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3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3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3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3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3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3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3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3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3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3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