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<sst xmlns="http://schemas.openxmlformats.org/spreadsheetml/2006/main" uniqueCount="382">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</sst>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45069.111111111109</v>
      </c>
      <c s="15">
        <f ca="1" t="shared" si="0"/>
        <v>45069.111111111109</v>
      </c>
      <c s="15">
        <f ca="1" t="shared" si="0"/>
        <v>0</v>
      </c>
      <c s="15">
        <f ca="1" t="shared" si="0"/>
        <v>45069.111111111109</v>
      </c>
      <c s="15">
        <f ca="1" t="shared" si="0"/>
        <v>0</v>
      </c>
      <c s="15">
        <f ca="1" t="shared" si="0"/>
        <v>45069.111111111109</v>
      </c>
      <c s="15">
        <f ca="1" t="shared" si="0"/>
        <v>45069.111111111109</v>
      </c>
      <c s="15">
        <f ca="1" t="shared" si="0"/>
        <v>45069.111111111109</v>
      </c>
      <c s="15">
        <f ca="1" t="shared" si="0"/>
        <v>45069.111111111109</v>
      </c>
      <c s="15">
        <f ca="1" t="shared" si="0"/>
        <v>45069.111111111109</v>
      </c>
      <c s="15">
        <f ca="1" t="shared" si="0"/>
        <v>45069.111111111109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1">
        <f>OFFSET($C$1,$C$17-0.01,0)</f>
        <v>45069.111111111109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-0.016666666666666666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21</v>
      </c>
      <c s="137">
        <f ca="1">BO17</f>
        <v>176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45069.111111111109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176</v>
      </c>
      <c s="13">
        <f ca="1" t="shared" si="23" ref="BP5:CQ5">IF(BP17=0,BP16,E17)</f>
        <v>176</v>
      </c>
      <c s="13">
        <f ca="1" t="shared" si="23"/>
        <v>20</v>
      </c>
      <c s="13">
        <f ca="1" t="shared" si="23"/>
        <v>176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2.5333333333333332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2.6000000000000001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0.98064516129032253</v>
      </c>
      <c s="29">
        <f ca="1" t="shared" si="28"/>
        <v>1.0064516129032257</v>
      </c>
      <c s="29">
        <f ca="1" t="shared" si="28"/>
        <v>0</v>
      </c>
      <c s="29">
        <f ca="1" t="shared" si="28"/>
        <v>1.0064516129032257</v>
      </c>
      <c s="29">
        <f ca="1" t="shared" si="28"/>
        <v>0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1.0064516129032257</v>
      </c>
      <c s="29">
        <f ca="1" t="shared" si="28"/>
        <v>0</v>
      </c>
      <c s="29">
        <f ca="1" t="shared" si="28"/>
        <v>1.0064516129032257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3520</v>
      </c>
      <c s="4">
        <f ca="1" t="shared" si="30"/>
        <v>2546</v>
      </c>
      <c s="4">
        <f ca="1" t="shared" si="30"/>
        <v>0</v>
      </c>
      <c s="4">
        <f ca="1" t="shared" si="30"/>
        <v>489</v>
      </c>
      <c s="4">
        <f ca="1" t="shared" si="30"/>
        <v>0</v>
      </c>
      <c s="4">
        <f ca="1" t="shared" si="30"/>
        <v>1288</v>
      </c>
      <c s="4">
        <f ca="1" t="shared" si="30"/>
        <v>596</v>
      </c>
      <c s="4">
        <f ca="1" t="shared" si="30"/>
        <v>791</v>
      </c>
      <c s="4">
        <f ca="1" t="shared" si="30"/>
        <v>691</v>
      </c>
      <c s="4">
        <f ca="1" t="shared" si="30"/>
        <v>756</v>
      </c>
      <c s="4">
        <f ca="1" t="shared" si="30"/>
        <v>350</v>
      </c>
      <c s="4">
        <f ca="1" t="shared" si="30"/>
        <v>0</v>
      </c>
      <c s="4">
        <f ca="1" t="shared" si="30"/>
        <v>921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1362.5806451612902</v>
      </c>
      <c s="30">
        <f ca="1" t="shared" si="34"/>
        <v>985.54838709677415</v>
      </c>
      <c s="30">
        <f ca="1" t="shared" si="34"/>
        <v>0</v>
      </c>
      <c s="30">
        <f ca="1" t="shared" si="34"/>
        <v>189.29032258064515</v>
      </c>
      <c s="30">
        <f ca="1" t="shared" si="34"/>
        <v>0</v>
      </c>
      <c s="30">
        <f ca="1" t="shared" si="34"/>
        <v>498.58064516129031</v>
      </c>
      <c s="30">
        <f ca="1" t="shared" si="34"/>
        <v>230.70967741935482</v>
      </c>
      <c s="30">
        <f ca="1" t="shared" si="34"/>
        <v>306.19354838709677</v>
      </c>
      <c s="30">
        <f ca="1" t="shared" si="34"/>
        <v>267.48387096774189</v>
      </c>
      <c s="30">
        <f ca="1" t="shared" si="34"/>
        <v>292.64516129032256</v>
      </c>
      <c s="30">
        <f ca="1" t="shared" si="34"/>
        <v>135.48387096774192</v>
      </c>
      <c s="30">
        <f ca="1" t="shared" si="34"/>
        <v>0</v>
      </c>
      <c s="30">
        <f ca="1" t="shared" si="34"/>
        <v>356.51612903225805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1389.4736842105265</v>
      </c>
      <c s="4">
        <f ca="1" t="shared" si="35"/>
        <v>979.23076923076917</v>
      </c>
      <c s="4">
        <f ca="1" t="shared" si="35"/>
        <v>0</v>
      </c>
      <c s="4">
        <f ca="1" t="shared" si="35"/>
        <v>188.07692307692307</v>
      </c>
      <c s="4">
        <f ca="1" t="shared" si="35"/>
        <v>0</v>
      </c>
      <c s="4">
        <f ca="1" t="shared" si="35"/>
        <v>495.38461538461536</v>
      </c>
      <c s="4">
        <f ca="1" t="shared" si="35"/>
        <v>229.23076923076923</v>
      </c>
      <c s="4">
        <f ca="1" t="shared" si="35"/>
        <v>304.23076923076923</v>
      </c>
      <c s="4">
        <f ca="1" t="shared" si="35"/>
        <v>265.76923076923077</v>
      </c>
      <c s="4">
        <f ca="1" t="shared" si="35"/>
        <v>290.76923076923077</v>
      </c>
      <c s="4">
        <f ca="1" t="shared" si="35"/>
        <v>134.61538461538461</v>
      </c>
      <c s="4">
        <f ca="1" t="shared" si="35"/>
        <v>0</v>
      </c>
      <c s="4">
        <f ca="1" t="shared" si="35"/>
        <v>354.23076923076923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45069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3520</v>
      </c>
      <c s="17">
        <f ca="1" t="shared" si="40"/>
        <v>2546</v>
      </c>
      <c s="17">
        <f ca="1" t="shared" si="40"/>
        <v>0</v>
      </c>
      <c s="17">
        <f ca="1" t="shared" si="40"/>
        <v>489</v>
      </c>
      <c s="17">
        <f ca="1" t="shared" si="40"/>
        <v>0</v>
      </c>
      <c s="17">
        <f ca="1" t="shared" si="40"/>
        <v>1288</v>
      </c>
      <c s="17">
        <f ca="1" t="shared" si="40"/>
        <v>596</v>
      </c>
      <c s="17">
        <f ca="1" t="shared" si="40"/>
        <v>791</v>
      </c>
      <c s="17">
        <f ca="1" t="shared" si="40"/>
        <v>691</v>
      </c>
      <c s="17">
        <f ca="1" t="shared" si="40"/>
        <v>756</v>
      </c>
      <c s="17">
        <f ca="1" t="shared" si="40"/>
        <v>350</v>
      </c>
      <c s="17">
        <f ca="1" t="shared" si="40"/>
        <v>0</v>
      </c>
      <c s="17">
        <f ca="1" t="shared" si="40"/>
        <v>921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14068.199999999997</v>
      </c>
      <c s="23">
        <f ca="1" t="shared" si="45"/>
        <v>-2546</v>
      </c>
      <c s="23">
        <f ca="1" t="shared" si="45"/>
        <v>975.79999999999984</v>
      </c>
      <c s="23">
        <f ca="1" t="shared" si="45"/>
        <v>7840.9999999999982</v>
      </c>
      <c s="23">
        <f ca="1" t="shared" si="45"/>
        <v>3569.9999999999995</v>
      </c>
      <c s="23">
        <f ca="1" t="shared" si="45"/>
        <v>1567.9999999999995</v>
      </c>
      <c s="23">
        <f ca="1" t="shared" si="45"/>
        <v>3902.1999999999998</v>
      </c>
      <c s="23">
        <f ca="1" t="shared" si="45"/>
        <v>3254.9999999999995</v>
      </c>
      <c s="23">
        <f ca="1" t="shared" si="45"/>
        <v>3711.9999999999991</v>
      </c>
      <c s="23">
        <f ca="1" t="shared" si="45"/>
        <v>-756</v>
      </c>
      <c s="23">
        <f ca="1" t="shared" si="45"/>
        <v>-350</v>
      </c>
      <c s="23">
        <f ca="1" t="shared" si="45"/>
        <v>17373.999999999996</v>
      </c>
      <c s="23">
        <f ca="1" t="shared" si="45"/>
        <v>-921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2a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25811.683238636357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176</v>
      </c>
      <c s="36">
        <f t="array" ref="G17">MAX((G20:G1460&gt;0)*(ROW(G20:G1460)))</f>
        <v>176</v>
      </c>
      <c s="36">
        <f t="array" ref="H17">MAX((H20:H1460&gt;0)*(ROW(H20:H1460)))</f>
        <v>176</v>
      </c>
      <c s="36">
        <f t="array" ref="I17">MAX((I20:I1460&gt;0)*(ROW(I20:I1460)))</f>
        <v>176</v>
      </c>
      <c s="36">
        <f t="array" ref="J17">MAX((J20:J1460&gt;0)*(ROW(J20:J1460)))</f>
        <v>176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176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0.050000000000000266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176</v>
      </c>
      <c s="26">
        <f t="array" aca="1" ref="BP17" ca="1">MAX((BP20:BP1460&gt;0)*(ROW(BP20:BP1460)))</f>
        <v>176</v>
      </c>
      <c s="26">
        <f t="array" aca="1" ref="BQ17" ca="1">MAX((BQ20:BQ1460&gt;0)*(ROW(BQ20:BQ1460)))</f>
        <v>0</v>
      </c>
      <c s="26">
        <f t="array" aca="1" ref="BR17" ca="1">MAX((BR20:BR1460&gt;0)*(ROW(BR20:BR1460)))</f>
        <v>176</v>
      </c>
      <c s="26">
        <f t="array" aca="1" ref="BS17" ca="1">MAX((BS20:BS1460&gt;0)*(ROW(BS20:BS1460)))</f>
        <v>0</v>
      </c>
      <c s="26">
        <f t="array" aca="1" ref="BT17" ca="1">MAX((BT20:BT1460&gt;0)*(ROW(BT20:BT1460)))</f>
        <v>176</v>
      </c>
      <c s="26">
        <f t="array" aca="1" ref="BU17" ca="1">MAX((BU20:BU1460&gt;0)*(ROW(BU20:BU1460)))</f>
        <v>176</v>
      </c>
      <c s="26">
        <f t="array" aca="1" ref="BV17" ca="1">MAX((BV20:BV1460&gt;0)*(ROW(BV20:BV1460)))</f>
        <v>176</v>
      </c>
      <c s="26">
        <f t="array" aca="1" ref="BW17" ca="1">MAX((BW20:BW1460&gt;0)*(ROW(BW20:BW1460)))</f>
        <v>176</v>
      </c>
      <c s="26">
        <f t="array" aca="1" ref="BX17" ca="1">MAX((BX20:BX1460&gt;0)*(ROW(BX20:BX1460)))</f>
        <v>176</v>
      </c>
      <c s="26">
        <f t="array" aca="1" ref="BY17" ca="1">MAX((BY20:BY1460&gt;0)*(ROW(BY20:BY1460)))</f>
        <v>176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953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3520</v>
      </c>
      <c s="112">
        <f ca="1">AI7</f>
        <v>0.98064516129032253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2.5333333333333332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656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2546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489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329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1288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148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596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4919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2.6000000000000001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2.6000000000000001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2.6000000000000001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2.6000000000000001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0.48333333333333334</v>
      </c>
      <c s="1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</v>
      </c>
      <c s="1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0.51666666666666672</v>
      </c>
      <c s="1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0.53333333333333333</v>
      </c>
      <c s="1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0.55000000000000004</v>
      </c>
      <c s="1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0.56666666666666665</v>
      </c>
      <c s="1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0.58333333333333337</v>
      </c>
      <c s="1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0.59999999999999998</v>
      </c>
      <c s="1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0.6166666666666667</v>
      </c>
      <c s="1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0.6333333333333333</v>
      </c>
      <c s="1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0.65000000000000002</v>
      </c>
      <c s="1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0.66666666666666663</v>
      </c>
      <c s="1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0.68333333333333335</v>
      </c>
      <c s="1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0.69999999999999996</v>
      </c>
      <c s="1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0.71666666666666667</v>
      </c>
      <c s="1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0.73333333333333328</v>
      </c>
      <c s="1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0.75</v>
      </c>
      <c s="1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0.76666666666666672</v>
      </c>
      <c s="1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0.78333333333333333</v>
      </c>
      <c s="1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0.80000000000000004</v>
      </c>
      <c s="1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0.83333333333333337</v>
      </c>
      <c s="1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0.84999999999999998</v>
      </c>
      <c s="1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0.8666666666666667</v>
      </c>
      <c s="1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0.8833333333333333</v>
      </c>
      <c s="1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0.90000000000000002</v>
      </c>
      <c s="1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1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1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1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1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1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1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1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1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1.0833333333333333</v>
      </c>
      <c s="1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1.1000000000000001</v>
      </c>
      <c s="1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1.1166666666666667</v>
      </c>
      <c s="1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1.1333333333333333</v>
      </c>
      <c s="1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1.1499999999999999</v>
      </c>
      <c s="1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1.1666666666666667</v>
      </c>
      <c s="1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1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1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1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1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1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1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1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1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1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1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1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1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1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1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1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1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1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1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1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1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1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1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1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1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1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1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1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1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1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1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1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1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1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1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1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1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1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1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1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1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1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1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1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1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1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1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1.95</v>
      </c>
      <c s="1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1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1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2</v>
      </c>
      <c s="1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1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1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1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1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1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1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1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1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2.1499999999999999</v>
      </c>
      <c s="1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2.1666666666666665</v>
      </c>
      <c s="1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2.1833333333333331</v>
      </c>
      <c s="1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2.2000000000000002</v>
      </c>
      <c s="1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2.2166666666666668</v>
      </c>
      <c s="1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2.2333333333333334</v>
      </c>
      <c s="1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2.25</v>
      </c>
      <c s="1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2.2666666666666666</v>
      </c>
      <c s="1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2.2833333333333332</v>
      </c>
      <c s="1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2.2999999999999998</v>
      </c>
      <c s="1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2.3166666666666664</v>
      </c>
      <c s="1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2.3333333333333335</v>
      </c>
      <c s="1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2.3666666666666667</v>
      </c>
      <c s="1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2.3833333333333333</v>
      </c>
      <c s="1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2.3999999999999999</v>
      </c>
      <c s="1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2.4166666666666665</v>
      </c>
      <c s="1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2.4333333333333336</v>
      </c>
      <c s="1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2.4500000000000002</v>
      </c>
      <c s="1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2.4666666666666668</v>
      </c>
      <c s="1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2.4833333333333334</v>
      </c>
      <c s="1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2.5</v>
      </c>
      <c s="1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2.5166666666666666</v>
      </c>
      <c s="1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2.5333333333333332</v>
      </c>
      <c s="1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2.5499999999999998</v>
      </c>
      <c s="1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2.5666666666666664</v>
      </c>
      <c s="1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2.5833333333333335</v>
      </c>
      <c s="1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2.6000000000000001</v>
      </c>
      <c s="1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2.6166666666666667</v>
      </c>
      <c s="1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2.6333333333333333</v>
      </c>
      <c s="1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2.6499999999999999</v>
      </c>
      <c s="1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2.6666666666666665</v>
      </c>
      <c s="1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