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<sst xmlns="http://schemas.openxmlformats.org/spreadsheetml/2006/main" uniqueCount="382">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</sst>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45072.168055555558</v>
      </c>
      <c s="19">
        <f ca="1" t="shared" si="0"/>
        <v>45072.168055555558</v>
      </c>
      <c s="19">
        <f ca="1" t="shared" si="0"/>
        <v>0</v>
      </c>
      <c s="19">
        <f ca="1" t="shared" si="0"/>
        <v>45072.113194444442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45072.168055555558</v>
      </c>
      <c s="19">
        <f ca="1" t="shared" si="0"/>
        <v>45072.168055555558</v>
      </c>
      <c s="19">
        <f ca="1" t="shared" si="0"/>
        <v>45072.168055555558</v>
      </c>
      <c s="19">
        <f ca="1" t="shared" si="0"/>
        <v>45072.168055555558</v>
      </c>
      <c s="19">
        <f ca="1" t="shared" si="0"/>
        <v>45072.168055555558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45072</v>
      </c>
      <c s="95"/>
      <c s="95"/>
      <c s="95"/>
      <c s="144">
        <f>OFFSET($C$1,$C$17-0.01,0)</f>
        <v>45072.168055555558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45072.168055555558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2.8666666666666667</v>
      </c>
      <c s="31">
        <f t="shared" si="26"/>
        <v>4.0333333333333332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0.7136929460580913</v>
      </c>
      <c s="30">
        <f ca="1" t="shared" si="28"/>
        <v>1.004149377593361</v>
      </c>
      <c s="30">
        <f ca="1" t="shared" si="28"/>
        <v>0</v>
      </c>
      <c s="30">
        <f ca="1" t="shared" si="28"/>
        <v>0.67634854771784236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3324</v>
      </c>
      <c s="5">
        <f ca="1" t="shared" si="30"/>
        <v>3382</v>
      </c>
      <c s="5">
        <f ca="1" t="shared" si="30"/>
        <v>0</v>
      </c>
      <c s="5">
        <f ca="1" t="shared" si="30"/>
        <v>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1371</v>
      </c>
      <c s="5">
        <f ca="1" t="shared" si="30"/>
        <v>1302</v>
      </c>
      <c s="5">
        <f ca="1" t="shared" si="30"/>
        <v>1216</v>
      </c>
      <c s="5">
        <f ca="1" t="shared" si="30"/>
        <v>568</v>
      </c>
      <c s="5">
        <f ca="1" t="shared" si="30"/>
        <v>353</v>
      </c>
      <c s="5">
        <f ca="1" t="shared" si="30"/>
        <v>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827.55186721991697</v>
      </c>
      <c s="32">
        <f ca="1" t="shared" si="34"/>
        <v>841.99170124481327</v>
      </c>
      <c s="32">
        <f ca="1" t="shared" si="34"/>
        <v>0</v>
      </c>
      <c s="32">
        <f ca="1" t="shared" si="34"/>
        <v>122.24066390041494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341.32780082987551</v>
      </c>
      <c s="32">
        <f ca="1" t="shared" si="34"/>
        <v>324.14937759336101</v>
      </c>
      <c s="32">
        <f ca="1" t="shared" si="34"/>
        <v>302.73858921161826</v>
      </c>
      <c s="32">
        <f ca="1" t="shared" si="34"/>
        <v>141.41078838174275</v>
      </c>
      <c s="32">
        <f ca="1" t="shared" si="34"/>
        <v>87.883817427385893</v>
      </c>
      <c s="32">
        <f ca="1" t="shared" si="34"/>
        <v>223.56846473029046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1159.5348837209301</v>
      </c>
      <c s="5">
        <f ca="1" t="shared" si="35"/>
        <v>838.51239669421489</v>
      </c>
      <c s="5">
        <f ca="1" t="shared" si="35"/>
        <v>0</v>
      </c>
      <c s="5">
        <f ca="1" t="shared" si="35"/>
        <v>180.7361963190184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339.91735537190084</v>
      </c>
      <c s="5">
        <f ca="1" t="shared" si="35"/>
        <v>322.80991735537191</v>
      </c>
      <c s="5">
        <f ca="1" t="shared" si="35"/>
        <v>301.48760330578511</v>
      </c>
      <c s="5">
        <f ca="1" t="shared" si="35"/>
        <v>140.82644628099175</v>
      </c>
      <c s="5">
        <f ca="1" t="shared" si="35"/>
        <v>87.52066115702479</v>
      </c>
      <c s="5">
        <f ca="1" t="shared" si="35"/>
        <v>222.64462809917356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45072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3324</v>
      </c>
      <c s="18">
        <f ca="1" t="shared" si="40"/>
        <v>3382</v>
      </c>
      <c s="18">
        <f ca="1" t="shared" si="40"/>
        <v>0</v>
      </c>
      <c s="18">
        <f ca="1" t="shared" si="40"/>
        <v>491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1371</v>
      </c>
      <c s="18">
        <f ca="1" t="shared" si="40"/>
        <v>1302</v>
      </c>
      <c s="18">
        <f ca="1" t="shared" si="40"/>
        <v>1216</v>
      </c>
      <c s="18">
        <f ca="1" t="shared" si="40"/>
        <v>568</v>
      </c>
      <c s="18">
        <f ca="1" t="shared" si="40"/>
        <v>353</v>
      </c>
      <c s="18">
        <f ca="1" t="shared" si="40"/>
        <v>898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14264.199999999997</v>
      </c>
      <c s="17">
        <f ca="1" t="shared" si="45"/>
        <v>-3382</v>
      </c>
      <c s="17">
        <f ca="1" t="shared" si="45"/>
        <v>975.79999999999984</v>
      </c>
      <c s="17">
        <f ca="1" t="shared" si="45"/>
        <v>7838.9999999999982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2674.9999999999995</v>
      </c>
      <c s="17">
        <f ca="1" t="shared" si="45"/>
        <v>3100.9999999999991</v>
      </c>
      <c s="17">
        <f ca="1" t="shared" si="45"/>
        <v>-1216</v>
      </c>
      <c s="17">
        <f ca="1" t="shared" si="45"/>
        <v>-568</v>
      </c>
      <c s="17">
        <f ca="1" t="shared" si="45"/>
        <v>17020.999999999996</v>
      </c>
      <c s="17">
        <f ca="1" t="shared" si="45"/>
        <v>-898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43091.558864821498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1.1499999999999999</v>
      </c>
      <c s="15">
        <f ca="1" t="shared" si="46"/>
        <v>-0.016666666666666607</v>
      </c>
      <c s="15">
        <f ca="1" t="shared" si="46"/>
        <v>0</v>
      </c>
      <c s="15">
        <f ca="1" t="shared" si="46"/>
        <v>1.2999999999999998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183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262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1156</v>
      </c>
      <c s="44">
        <f t="shared" si="53"/>
        <v>315</v>
      </c>
      <c s="44">
        <f t="shared" si="53"/>
        <v>647</v>
      </c>
      <c s="44">
        <f t="shared" si="53"/>
        <v>1149</v>
      </c>
      <c s="44">
        <f t="shared" si="53"/>
        <v>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3324</v>
      </c>
      <c s="115">
        <f ca="1">AI7</f>
        <v>0.7136929460580913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18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16</v>
      </c>
      <c s="47">
        <f t="shared" si="86"/>
        <v>34</v>
      </c>
      <c s="47">
        <f t="shared" si="86"/>
        <v>60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2.8666666666666667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940</v>
      </c>
      <c s="48">
        <f t="shared" si="88"/>
        <v>863</v>
      </c>
      <c s="48">
        <f t="shared" si="88"/>
        <v>753</v>
      </c>
      <c s="48">
        <f t="shared" si="88"/>
        <v>787</v>
      </c>
      <c s="48">
        <f t="shared" si="88"/>
        <v>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3382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188</v>
      </c>
      <c s="48">
        <f t="shared" si="92"/>
        <v>193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491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3873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4.0333333333333332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2.7166666666666668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0.81666666666666665</v>
      </c>
      <c s="332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0.83333333333333337</v>
      </c>
      <c s="332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0.84999999999999998</v>
      </c>
      <c s="332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0.8666666666666667</v>
      </c>
      <c s="332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0.8833333333333333</v>
      </c>
      <c s="332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2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2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2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2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2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2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2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2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2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2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2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2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2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2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2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2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2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2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2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2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2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2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2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2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2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2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2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2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2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2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2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2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2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2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2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2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2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2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2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2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2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2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2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2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2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2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2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2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2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2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2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2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2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2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</v>
      </c>
      <c s="332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2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2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2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2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2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2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2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2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1.95</v>
      </c>
      <c s="332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2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2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</v>
      </c>
      <c s="332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2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2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2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2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2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2.1000000000000001</v>
      </c>
      <c s="332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2.1166666666666667</v>
      </c>
      <c s="332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2.1333333333333333</v>
      </c>
      <c s="332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2.1499999999999999</v>
      </c>
      <c s="332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2.1666666666666665</v>
      </c>
      <c s="332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2.1833333333333331</v>
      </c>
      <c s="332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2.2000000000000002</v>
      </c>
      <c s="332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2.2166666666666668</v>
      </c>
      <c s="332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2.2333333333333334</v>
      </c>
      <c s="332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2.25</v>
      </c>
      <c s="332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2.2666666666666666</v>
      </c>
      <c s="332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2.2833333333333332</v>
      </c>
      <c s="332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2.2999999999999998</v>
      </c>
      <c s="332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2.3166666666666664</v>
      </c>
      <c s="332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2.3333333333333335</v>
      </c>
      <c s="332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2.3500000000000001</v>
      </c>
      <c s="332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2.3666666666666667</v>
      </c>
      <c s="332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2.3833333333333333</v>
      </c>
      <c s="332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2.3999999999999999</v>
      </c>
      <c s="332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2.4166666666666665</v>
      </c>
      <c s="332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2.4333333333333336</v>
      </c>
      <c s="332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2.4500000000000002</v>
      </c>
      <c s="332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2.4666666666666668</v>
      </c>
      <c s="332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2.4833333333333334</v>
      </c>
      <c s="332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</v>
      </c>
      <c s="332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2.5166666666666666</v>
      </c>
      <c s="332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2.5333333333333332</v>
      </c>
      <c s="332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2.5499999999999998</v>
      </c>
      <c s="332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2.5666666666666664</v>
      </c>
      <c s="332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2.5833333333333335</v>
      </c>
      <c s="332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2.6000000000000001</v>
      </c>
      <c s="332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2.6166666666666667</v>
      </c>
      <c s="332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2.6333333333333333</v>
      </c>
      <c s="332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2.6499999999999999</v>
      </c>
      <c s="332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2.6666666666666665</v>
      </c>
      <c s="332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2.6833333333333336</v>
      </c>
      <c s="332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2.7000000000000002</v>
      </c>
      <c s="332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2.7166666666666668</v>
      </c>
      <c s="332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2.7333333333333334</v>
      </c>
      <c s="332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2.75</v>
      </c>
      <c s="332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2.7666666666666666</v>
      </c>
      <c s="332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2.7833333333333332</v>
      </c>
      <c s="332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2.7999999999999998</v>
      </c>
      <c s="332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2.8166666666666664</v>
      </c>
      <c s="332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2.8333333333333335</v>
      </c>
      <c s="332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2.8500000000000001</v>
      </c>
      <c s="332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2.8666666666666667</v>
      </c>
      <c s="332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2.8833333333333333</v>
      </c>
      <c s="332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2.8999999999999999</v>
      </c>
      <c s="332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2.9166666666666665</v>
      </c>
      <c s="332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2.9333333333333336</v>
      </c>
      <c s="332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2.9500000000000002</v>
      </c>
      <c s="332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2.9666666666666668</v>
      </c>
      <c s="332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2.9833333333333334</v>
      </c>
      <c s="332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</v>
      </c>
      <c s="332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3.0166666666666666</v>
      </c>
      <c s="332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3.0333333333333332</v>
      </c>
      <c s="332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3.0499999999999998</v>
      </c>
      <c s="332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3.0666666666666669</v>
      </c>
      <c s="332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3.0833333333333335</v>
      </c>
      <c s="332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3.1000000000000001</v>
      </c>
      <c s="332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3.1166666666666667</v>
      </c>
      <c s="332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3.1333333333333333</v>
      </c>
      <c s="332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3.1499999999999999</v>
      </c>
      <c s="332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3.1666666666666665</v>
      </c>
      <c s="332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3.1833333333333331</v>
      </c>
      <c s="332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3.2000000000000002</v>
      </c>
      <c s="332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3.2166666666666668</v>
      </c>
      <c s="332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3.2333333333333334</v>
      </c>
      <c s="332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3.25</v>
      </c>
      <c s="332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3.2666666666666666</v>
      </c>
      <c s="332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3.2833333333333332</v>
      </c>
      <c s="332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3.2999999999999998</v>
      </c>
      <c s="332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3.3166666666666664</v>
      </c>
      <c s="332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3.3333333333333335</v>
      </c>
      <c s="332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3.3500000000000001</v>
      </c>
      <c s="332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3.3666666666666667</v>
      </c>
      <c s="332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3.3833333333333333</v>
      </c>
      <c s="332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3.3999999999999999</v>
      </c>
      <c s="332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3.4166666666666665</v>
      </c>
      <c s="332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3.4333333333333336</v>
      </c>
      <c s="332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3.4500000000000002</v>
      </c>
      <c s="332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3.4666666666666668</v>
      </c>
      <c s="332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3.4833333333333334</v>
      </c>
      <c s="332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</v>
      </c>
      <c s="332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3.5166666666666666</v>
      </c>
      <c s="332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3.5333333333333332</v>
      </c>
      <c s="332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3.5499999999999998</v>
      </c>
      <c s="332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3.5666666666666664</v>
      </c>
      <c s="332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3.5833333333333335</v>
      </c>
      <c s="332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3.6000000000000001</v>
      </c>
      <c s="332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3.6166666666666667</v>
      </c>
      <c s="332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3.6333333333333333</v>
      </c>
      <c s="332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3.6499999999999999</v>
      </c>
      <c s="332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3.6666666666666665</v>
      </c>
      <c s="332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3.6833333333333336</v>
      </c>
      <c s="332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3.7000000000000002</v>
      </c>
      <c s="332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3.7166666666666668</v>
      </c>
      <c s="332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3.7333333333333334</v>
      </c>
      <c s="332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3.75</v>
      </c>
      <c s="332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3.7666666666666666</v>
      </c>
      <c s="332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3.7833333333333332</v>
      </c>
      <c s="332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3.7999999999999998</v>
      </c>
      <c s="332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3.8166666666666664</v>
      </c>
      <c s="332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3.8333333333333335</v>
      </c>
      <c s="332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3.8500000000000001</v>
      </c>
      <c s="332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3.8666666666666667</v>
      </c>
      <c s="332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3.8833333333333333</v>
      </c>
      <c s="332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3.8999999999999999</v>
      </c>
      <c s="332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3.9166666666666665</v>
      </c>
      <c s="332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3.9333333333333336</v>
      </c>
      <c s="332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3.9500000000000002</v>
      </c>
      <c s="332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3.9666666666666668</v>
      </c>
      <c s="332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3.9833333333333334</v>
      </c>
      <c s="332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</v>
      </c>
      <c s="332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4.0166666666666666</v>
      </c>
      <c s="332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4.0333333333333332</v>
      </c>
      <c s="332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