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<sst xmlns="http://schemas.openxmlformats.org/spreadsheetml/2006/main" uniqueCount="382">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</sst>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45069.14166666667</v>
      </c>
      <c s="19">
        <f ca="1" t="shared" si="0"/>
        <v>45069.14166666667</v>
      </c>
      <c s="19">
        <f ca="1" t="shared" si="0"/>
        <v>0</v>
      </c>
      <c s="19">
        <f ca="1" t="shared" si="0"/>
        <v>45069.14166666667</v>
      </c>
      <c s="19">
        <f ca="1" t="shared" si="0"/>
        <v>0</v>
      </c>
      <c s="19">
        <f ca="1" t="shared" si="0"/>
        <v>45069.14166666667</v>
      </c>
      <c s="19">
        <f ca="1" t="shared" si="0"/>
        <v>45069.14166666667</v>
      </c>
      <c s="19">
        <f ca="1" t="shared" si="0"/>
        <v>45069.14166666667</v>
      </c>
      <c s="19">
        <f ca="1" t="shared" si="0"/>
        <v>45069.14166666667</v>
      </c>
      <c s="19">
        <f ca="1" t="shared" si="0"/>
        <v>45069.14166666667</v>
      </c>
      <c s="19">
        <f ca="1" t="shared" si="0"/>
        <v>45069.14166666667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43">
        <f>OFFSET($C$1,$C$17-0.01,0)</f>
        <v>45069.14166666667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-0.016666666666666666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21</v>
      </c>
      <c s="135">
        <f ca="1">BO17</f>
        <v>220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45069.14166666667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220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3.2000000000000002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0.96482412060301503</v>
      </c>
      <c s="23">
        <f ca="1" t="shared" si="28"/>
        <v>1.0050251256281406</v>
      </c>
      <c s="23">
        <f ca="1" t="shared" si="28"/>
        <v>0</v>
      </c>
      <c s="23">
        <f ca="1" t="shared" si="28"/>
        <v>1.0050251256281406</v>
      </c>
      <c s="23">
        <f ca="1" t="shared" si="28"/>
        <v>0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0</v>
      </c>
      <c s="23">
        <f ca="1" t="shared" si="28"/>
        <v>1.0050251256281406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4482</v>
      </c>
      <c s="4">
        <f ca="1" t="shared" si="30"/>
        <v>3252</v>
      </c>
      <c s="4">
        <f ca="1" t="shared" si="30"/>
        <v>0</v>
      </c>
      <c s="4">
        <f ca="1" t="shared" si="30"/>
        <v>645</v>
      </c>
      <c s="4">
        <f ca="1" t="shared" si="30"/>
        <v>0</v>
      </c>
      <c s="4">
        <f ca="1" t="shared" si="30"/>
        <v>1641</v>
      </c>
      <c s="4">
        <f ca="1" t="shared" si="30"/>
        <v>745</v>
      </c>
      <c s="4">
        <f ca="1" t="shared" si="30"/>
        <v>1013</v>
      </c>
      <c s="4">
        <f ca="1" t="shared" si="30"/>
        <v>887</v>
      </c>
      <c s="4">
        <f ca="1" t="shared" si="30"/>
        <v>978</v>
      </c>
      <c s="4">
        <f ca="1" t="shared" si="30"/>
        <v>452</v>
      </c>
      <c s="4">
        <f ca="1" t="shared" si="30"/>
        <v>0</v>
      </c>
      <c s="4">
        <f ca="1" t="shared" si="30"/>
        <v>1215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1351.356783919598</v>
      </c>
      <c s="32">
        <f ca="1" t="shared" si="34"/>
        <v>980.50251256281399</v>
      </c>
      <c s="32">
        <f ca="1" t="shared" si="34"/>
        <v>0</v>
      </c>
      <c s="32">
        <f ca="1" t="shared" si="34"/>
        <v>194.47236180904522</v>
      </c>
      <c s="32">
        <f ca="1" t="shared" si="34"/>
        <v>0</v>
      </c>
      <c s="32">
        <f ca="1" t="shared" si="34"/>
        <v>494.77386934673365</v>
      </c>
      <c s="32">
        <f ca="1" t="shared" si="34"/>
        <v>224.62311557788942</v>
      </c>
      <c s="32">
        <f ca="1" t="shared" si="34"/>
        <v>305.42713567839195</v>
      </c>
      <c s="32">
        <f ca="1" t="shared" si="34"/>
        <v>267.43718592964825</v>
      </c>
      <c s="32">
        <f ca="1" t="shared" si="34"/>
        <v>294.87437185929645</v>
      </c>
      <c s="32">
        <f ca="1" t="shared" si="34"/>
        <v>136.28140703517587</v>
      </c>
      <c s="32">
        <f ca="1" t="shared" si="34"/>
        <v>0</v>
      </c>
      <c s="32">
        <f ca="1" t="shared" si="34"/>
        <v>366.33165829145725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1400.625</v>
      </c>
      <c s="4">
        <f ca="1" t="shared" si="35"/>
        <v>975.59999999999991</v>
      </c>
      <c s="4">
        <f ca="1" t="shared" si="35"/>
        <v>0</v>
      </c>
      <c s="4">
        <f ca="1" t="shared" si="35"/>
        <v>193.5</v>
      </c>
      <c s="4">
        <f ca="1" t="shared" si="35"/>
        <v>0</v>
      </c>
      <c s="4">
        <f ca="1" t="shared" si="35"/>
        <v>492.29999999999995</v>
      </c>
      <c s="4">
        <f ca="1" t="shared" si="35"/>
        <v>223.5</v>
      </c>
      <c s="4">
        <f ca="1" t="shared" si="35"/>
        <v>303.89999999999998</v>
      </c>
      <c s="4">
        <f ca="1" t="shared" si="35"/>
        <v>266.09999999999997</v>
      </c>
      <c s="4">
        <f ca="1" t="shared" si="35"/>
        <v>293.39999999999998</v>
      </c>
      <c s="4">
        <f ca="1" t="shared" si="35"/>
        <v>135.59999999999999</v>
      </c>
      <c s="4">
        <f ca="1" t="shared" si="35"/>
        <v>0</v>
      </c>
      <c s="4">
        <f ca="1" t="shared" si="35"/>
        <v>364.5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45069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4482</v>
      </c>
      <c s="25">
        <f ca="1" t="shared" si="40"/>
        <v>3252</v>
      </c>
      <c s="25">
        <f ca="1" t="shared" si="40"/>
        <v>0</v>
      </c>
      <c s="25">
        <f ca="1" t="shared" si="40"/>
        <v>645</v>
      </c>
      <c s="25">
        <f ca="1" t="shared" si="40"/>
        <v>0</v>
      </c>
      <c s="25">
        <f ca="1" t="shared" si="40"/>
        <v>1641</v>
      </c>
      <c s="25">
        <f ca="1" t="shared" si="40"/>
        <v>745</v>
      </c>
      <c s="25">
        <f ca="1" t="shared" si="40"/>
        <v>1013</v>
      </c>
      <c s="25">
        <f ca="1" t="shared" si="40"/>
        <v>887</v>
      </c>
      <c s="25">
        <f ca="1" t="shared" si="40"/>
        <v>978</v>
      </c>
      <c s="25">
        <f ca="1" t="shared" si="40"/>
        <v>452</v>
      </c>
      <c s="25">
        <f ca="1" t="shared" si="40"/>
        <v>0</v>
      </c>
      <c s="25">
        <f ca="1" t="shared" si="40"/>
        <v>1215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13106.199999999997</v>
      </c>
      <c s="15">
        <f ca="1" t="shared" si="45"/>
        <v>-3252</v>
      </c>
      <c s="15">
        <f ca="1" t="shared" si="45"/>
        <v>975.79999999999984</v>
      </c>
      <c s="15">
        <f ca="1" t="shared" si="45"/>
        <v>7684.9999999999982</v>
      </c>
      <c s="15">
        <f ca="1" t="shared" si="45"/>
        <v>3569.9999999999995</v>
      </c>
      <c s="15">
        <f ca="1" t="shared" si="45"/>
        <v>1214.9999999999995</v>
      </c>
      <c s="15">
        <f ca="1" t="shared" si="45"/>
        <v>3753.1999999999998</v>
      </c>
      <c s="15">
        <f ca="1" t="shared" si="45"/>
        <v>3032.9999999999995</v>
      </c>
      <c s="15">
        <f ca="1" t="shared" si="45"/>
        <v>3515.9999999999991</v>
      </c>
      <c s="15">
        <f ca="1" t="shared" si="45"/>
        <v>-978</v>
      </c>
      <c s="15">
        <f ca="1" t="shared" si="45"/>
        <v>-452</v>
      </c>
      <c s="15">
        <f ca="1" t="shared" si="45"/>
        <v>17373.999999999996</v>
      </c>
      <c s="15">
        <f ca="1" t="shared" si="45"/>
        <v>-1215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3a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24246.372527145613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220</v>
      </c>
      <c s="40">
        <f t="array" ref="G17">MAX((G20:G1460&gt;0)*(ROW(G20:G1460)))</f>
        <v>220</v>
      </c>
      <c s="40">
        <f t="array" ref="H17">MAX((H20:H1460&gt;0)*(ROW(H20:H1460)))</f>
        <v>220</v>
      </c>
      <c s="40">
        <f t="array" ref="I17">MAX((I20:I1460&gt;0)*(ROW(I20:I1460)))</f>
        <v>220</v>
      </c>
      <c s="40">
        <f t="array" ref="J17">MAX((J20:J1460&gt;0)*(ROW(J20:J1460)))</f>
        <v>220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0.1166666666666667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220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220</v>
      </c>
      <c s="33">
        <f t="array" aca="1" ref="BU17" ca="1">MAX((BU20:BU1460&gt;0)*(ROW(BU20:BU1460)))</f>
        <v>220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504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4482</v>
      </c>
      <c s="118">
        <f ca="1">AI7</f>
        <v>0.96482412060301503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3.2000000000000002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401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3252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89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645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201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1641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745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6283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3.3333333333333335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3.3333333333333335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3.3333333333333335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3.3333333333333335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26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26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26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26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26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26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0.48333333333333334</v>
      </c>
      <c s="26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</v>
      </c>
      <c s="26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0.51666666666666672</v>
      </c>
      <c s="26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0.53333333333333333</v>
      </c>
      <c s="26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0.55000000000000004</v>
      </c>
      <c s="26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0.56666666666666665</v>
      </c>
      <c s="26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0.58333333333333337</v>
      </c>
      <c s="26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0.59999999999999998</v>
      </c>
      <c s="26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0.6166666666666667</v>
      </c>
      <c s="26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0.6333333333333333</v>
      </c>
      <c s="26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0.65000000000000002</v>
      </c>
      <c s="26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0.66666666666666663</v>
      </c>
      <c s="26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0.68333333333333335</v>
      </c>
      <c s="26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0.69999999999999996</v>
      </c>
      <c s="26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0.71666666666666667</v>
      </c>
      <c s="26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0.73333333333333328</v>
      </c>
      <c s="26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0.75</v>
      </c>
      <c s="26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0.76666666666666672</v>
      </c>
      <c s="26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0.78333333333333333</v>
      </c>
      <c s="26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0.80000000000000004</v>
      </c>
      <c s="26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0.83333333333333337</v>
      </c>
      <c s="26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0.84999999999999998</v>
      </c>
      <c s="26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0.8666666666666667</v>
      </c>
      <c s="26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0.8833333333333333</v>
      </c>
      <c s="26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0.90000000000000002</v>
      </c>
      <c s="26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6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6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6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6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6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6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6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6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1.0833333333333333</v>
      </c>
      <c s="26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1.1000000000000001</v>
      </c>
      <c s="26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1.1166666666666667</v>
      </c>
      <c s="26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1.1333333333333333</v>
      </c>
      <c s="26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1.1499999999999999</v>
      </c>
      <c s="26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1.1666666666666667</v>
      </c>
      <c s="26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6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6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6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6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6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6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6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6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6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6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6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6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6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6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6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6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6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6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6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6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6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6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6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6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6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6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6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6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6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6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6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6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6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6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6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6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6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6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6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6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6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6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6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6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6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6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1.95</v>
      </c>
      <c s="26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6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6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2</v>
      </c>
      <c s="26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6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6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6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6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6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6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6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6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2.1499999999999999</v>
      </c>
      <c s="26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2.1666666666666665</v>
      </c>
      <c s="26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2.1833333333333331</v>
      </c>
      <c s="26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2.2000000000000002</v>
      </c>
      <c s="26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2.2166666666666668</v>
      </c>
      <c s="26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2.2333333333333334</v>
      </c>
      <c s="26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2.25</v>
      </c>
      <c s="26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2.2666666666666666</v>
      </c>
      <c s="26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2.2833333333333332</v>
      </c>
      <c s="26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2.2999999999999998</v>
      </c>
      <c s="26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2.3166666666666664</v>
      </c>
      <c s="26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2.3333333333333335</v>
      </c>
      <c s="26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2.3666666666666667</v>
      </c>
      <c s="26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2.3833333333333333</v>
      </c>
      <c s="26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2.3999999999999999</v>
      </c>
      <c s="26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2.4166666666666665</v>
      </c>
      <c s="26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2.4333333333333336</v>
      </c>
      <c s="26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2.4500000000000002</v>
      </c>
      <c s="26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2.4666666666666668</v>
      </c>
      <c s="26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2.4833333333333334</v>
      </c>
      <c s="26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2.5</v>
      </c>
      <c s="26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2.5166666666666666</v>
      </c>
      <c s="26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2.5333333333333332</v>
      </c>
      <c s="26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2.5499999999999998</v>
      </c>
      <c s="26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2.5666666666666664</v>
      </c>
      <c s="26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2.5833333333333335</v>
      </c>
      <c s="26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2.6000000000000001</v>
      </c>
      <c s="26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2.6166666666666667</v>
      </c>
      <c s="26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2.6333333333333333</v>
      </c>
      <c s="26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2.6499999999999999</v>
      </c>
      <c s="26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2.6666666666666665</v>
      </c>
      <c s="26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2.6833333333333336</v>
      </c>
      <c s="26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2.7000000000000002</v>
      </c>
      <c s="26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2.7166666666666668</v>
      </c>
      <c s="26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2.7333333333333334</v>
      </c>
      <c s="26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2.75</v>
      </c>
      <c s="26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2.7666666666666666</v>
      </c>
      <c s="26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2.7833333333333332</v>
      </c>
      <c s="26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2.7999999999999998</v>
      </c>
      <c s="26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2.8166666666666664</v>
      </c>
      <c s="26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2.8333333333333335</v>
      </c>
      <c s="26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2.8500000000000001</v>
      </c>
      <c s="26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2.8666666666666667</v>
      </c>
      <c s="26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2.8833333333333333</v>
      </c>
      <c s="26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2.8999999999999999</v>
      </c>
      <c s="26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2.9166666666666665</v>
      </c>
      <c s="26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2.9333333333333336</v>
      </c>
      <c s="26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2.9500000000000002</v>
      </c>
      <c s="26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2.9666666666666668</v>
      </c>
      <c s="26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2.9833333333333334</v>
      </c>
      <c s="26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3</v>
      </c>
      <c s="26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3.0166666666666666</v>
      </c>
      <c s="26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3.0333333333333332</v>
      </c>
      <c s="26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3.0499999999999998</v>
      </c>
      <c s="26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3.0666666666666669</v>
      </c>
      <c s="26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3.0833333333333335</v>
      </c>
      <c s="26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3.1000000000000001</v>
      </c>
      <c s="26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3.1166666666666667</v>
      </c>
      <c s="26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3.1333333333333333</v>
      </c>
      <c s="26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3.1499999999999999</v>
      </c>
      <c s="26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3.1666666666666665</v>
      </c>
      <c s="26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3.1833333333333331</v>
      </c>
      <c s="26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3.2000000000000002</v>
      </c>
      <c s="26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3.2166666666666668</v>
      </c>
      <c s="26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3.2333333333333334</v>
      </c>
      <c s="26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3.25</v>
      </c>
      <c s="26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3.2666666666666666</v>
      </c>
      <c s="26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3.2833333333333332</v>
      </c>
      <c s="26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3.2999999999999998</v>
      </c>
      <c s="26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3.3166666666666664</v>
      </c>
      <c s="26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3.3333333333333335</v>
      </c>
      <c s="26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3.3500000000000001</v>
      </c>
      <c s="26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3.3666666666666667</v>
      </c>
      <c s="26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3.3833333333333333</v>
      </c>
      <c s="26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3.3999999999999999</v>
      </c>
      <c s="26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