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<sst xmlns="http://schemas.openxmlformats.org/spreadsheetml/2006/main" uniqueCount="382">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</sst>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45069.005555555559</v>
      </c>
      <c s="19">
        <f ca="1" t="shared" si="0"/>
        <v>45069.005555555559</v>
      </c>
      <c s="19">
        <f ca="1" t="shared" si="0"/>
        <v>0</v>
      </c>
      <c s="19">
        <f ca="1" t="shared" si="0"/>
        <v>45069.005555555559</v>
      </c>
      <c s="19">
        <f ca="1" t="shared" si="0"/>
        <v>0</v>
      </c>
      <c s="19">
        <f ca="1" t="shared" si="0"/>
        <v>45069.005555555559</v>
      </c>
      <c s="19">
        <f ca="1" t="shared" si="0"/>
        <v>45069.005555555559</v>
      </c>
      <c s="19">
        <f ca="1" t="shared" si="0"/>
        <v>45069.005555555559</v>
      </c>
      <c s="19">
        <f ca="1" t="shared" si="0"/>
        <v>45069.005555555559</v>
      </c>
      <c s="19">
        <f ca="1" t="shared" si="0"/>
        <v>45069.005555555559</v>
      </c>
      <c s="19">
        <f ca="1" t="shared" si="0"/>
        <v>45069.005555555559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21">
        <f>OFFSET($C$1,$C$17-0.01,0)</f>
        <v>45069.005555555559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-0.016666666666666666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21</v>
      </c>
      <c s="125">
        <f ca="1">BO17</f>
        <v>28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45069.005555555559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0.11666666666666667</v>
      </c>
      <c s="25">
        <f ca="1" t="shared" si="22"/>
        <v>0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0.11666666666666667</v>
      </c>
      <c s="25">
        <f ca="1" t="shared" si="22"/>
        <v>0</v>
      </c>
      <c s="25">
        <f ca="1" t="shared" si="22"/>
        <v>0.11666666666666667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28</v>
      </c>
      <c s="13">
        <f ca="1" t="shared" si="23" ref="BP5:CQ5">IF(BP17=0,BP16,E17)</f>
        <v>28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1.1428571428571428</v>
      </c>
      <c s="22">
        <f ca="1" t="shared" si="28"/>
        <v>1.1428571428571428</v>
      </c>
      <c s="22">
        <f ca="1" t="shared" si="28"/>
        <v>0</v>
      </c>
      <c s="22">
        <f ca="1" t="shared" si="28"/>
        <v>1.1428571428571428</v>
      </c>
      <c s="22">
        <f ca="1" t="shared" si="28"/>
        <v>0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1.1428571428571428</v>
      </c>
      <c s="22">
        <f ca="1" t="shared" si="28"/>
        <v>0</v>
      </c>
      <c s="22">
        <f ca="1" t="shared" si="28"/>
        <v>1.1428571428571428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161</v>
      </c>
      <c s="4">
        <f ca="1" t="shared" si="30"/>
        <v>122</v>
      </c>
      <c s="4">
        <f ca="1" t="shared" si="30"/>
        <v>0</v>
      </c>
      <c s="4">
        <f ca="1" t="shared" si="30"/>
        <v>24</v>
      </c>
      <c s="4">
        <f ca="1" t="shared" si="30"/>
        <v>0</v>
      </c>
      <c s="4">
        <f ca="1" t="shared" si="30"/>
        <v>63</v>
      </c>
      <c s="4">
        <f ca="1" t="shared" si="30"/>
        <v>28</v>
      </c>
      <c s="4">
        <f ca="1" t="shared" si="30"/>
        <v>39</v>
      </c>
      <c s="4">
        <f ca="1" t="shared" si="30"/>
        <v>34</v>
      </c>
      <c s="4">
        <f ca="1" t="shared" si="30"/>
        <v>36</v>
      </c>
      <c s="4">
        <f ca="1" t="shared" si="30"/>
        <v>17</v>
      </c>
      <c s="4">
        <f ca="1" t="shared" si="30"/>
        <v>0</v>
      </c>
      <c s="4">
        <f ca="1" t="shared" si="30"/>
        <v>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1380</v>
      </c>
      <c s="29">
        <f ca="1" t="shared" si="34"/>
        <v>1045.7142857142858</v>
      </c>
      <c s="29">
        <f ca="1" t="shared" si="34"/>
        <v>0</v>
      </c>
      <c s="29">
        <f ca="1" t="shared" si="34"/>
        <v>205.71428571428572</v>
      </c>
      <c s="29">
        <f ca="1" t="shared" si="34"/>
        <v>0</v>
      </c>
      <c s="29">
        <f ca="1" t="shared" si="34"/>
        <v>540</v>
      </c>
      <c s="29">
        <f ca="1" t="shared" si="34"/>
        <v>240</v>
      </c>
      <c s="29">
        <f ca="1" t="shared" si="34"/>
        <v>334.28571428571428</v>
      </c>
      <c s="29">
        <f ca="1" t="shared" si="34"/>
        <v>291.42857142857144</v>
      </c>
      <c s="29">
        <f ca="1" t="shared" si="34"/>
        <v>308.57142857142856</v>
      </c>
      <c s="29">
        <f ca="1" t="shared" si="34"/>
        <v>145.71428571428572</v>
      </c>
      <c s="29">
        <f ca="1" t="shared" si="34"/>
        <v>0</v>
      </c>
      <c s="29">
        <f ca="1" t="shared" si="34"/>
        <v>385.71428571428572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1207.5</v>
      </c>
      <c s="4">
        <f ca="1" t="shared" si="35"/>
        <v>915</v>
      </c>
      <c s="4">
        <f ca="1" t="shared" si="35"/>
        <v>0</v>
      </c>
      <c s="4">
        <f ca="1" t="shared" si="35"/>
        <v>180</v>
      </c>
      <c s="4">
        <f ca="1" t="shared" si="35"/>
        <v>0</v>
      </c>
      <c s="4">
        <f ca="1" t="shared" si="35"/>
        <v>472.5</v>
      </c>
      <c s="4">
        <f ca="1" t="shared" si="35"/>
        <v>210</v>
      </c>
      <c s="4">
        <f ca="1" t="shared" si="35"/>
        <v>292.5</v>
      </c>
      <c s="4">
        <f ca="1" t="shared" si="35"/>
        <v>255</v>
      </c>
      <c s="4">
        <f ca="1" t="shared" si="35"/>
        <v>270</v>
      </c>
      <c s="4">
        <f ca="1" t="shared" si="35"/>
        <v>127.5</v>
      </c>
      <c s="4">
        <f ca="1" t="shared" si="35"/>
        <v>0</v>
      </c>
      <c s="4">
        <f ca="1" t="shared" si="35"/>
        <v>337.5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45069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161</v>
      </c>
      <c s="23">
        <f ca="1" t="shared" si="40"/>
        <v>122</v>
      </c>
      <c s="23">
        <f ca="1" t="shared" si="40"/>
        <v>0</v>
      </c>
      <c s="23">
        <f ca="1" t="shared" si="40"/>
        <v>24</v>
      </c>
      <c s="23">
        <f ca="1" t="shared" si="40"/>
        <v>0</v>
      </c>
      <c s="23">
        <f ca="1" t="shared" si="40"/>
        <v>63</v>
      </c>
      <c s="23">
        <f ca="1" t="shared" si="40"/>
        <v>28</v>
      </c>
      <c s="23">
        <f ca="1" t="shared" si="40"/>
        <v>39</v>
      </c>
      <c s="23">
        <f ca="1" t="shared" si="40"/>
        <v>34</v>
      </c>
      <c s="23">
        <f ca="1" t="shared" si="40"/>
        <v>36</v>
      </c>
      <c s="23">
        <f ca="1" t="shared" si="40"/>
        <v>17</v>
      </c>
      <c s="23">
        <f ca="1" t="shared" si="40"/>
        <v>0</v>
      </c>
      <c s="23">
        <f ca="1" t="shared" si="40"/>
        <v>45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17427.199999999997</v>
      </c>
      <c s="17">
        <f ca="1" t="shared" si="45"/>
        <v>-122</v>
      </c>
      <c s="17">
        <f ca="1" t="shared" si="45"/>
        <v>975.79999999999984</v>
      </c>
      <c s="17">
        <f ca="1" t="shared" si="45"/>
        <v>8305.9999999999982</v>
      </c>
      <c s="17">
        <f ca="1" t="shared" si="45"/>
        <v>3569.9999999999995</v>
      </c>
      <c s="17">
        <f ca="1" t="shared" si="45"/>
        <v>2792.9999999999995</v>
      </c>
      <c s="17">
        <f ca="1" t="shared" si="45"/>
        <v>4470.1999999999998</v>
      </c>
      <c s="17">
        <f ca="1" t="shared" si="45"/>
        <v>4006.9999999999995</v>
      </c>
      <c s="17">
        <f ca="1" t="shared" si="45"/>
        <v>4368.9999999999991</v>
      </c>
      <c s="17">
        <f ca="1" t="shared" si="45"/>
        <v>-36</v>
      </c>
      <c s="17">
        <f ca="1" t="shared" si="45"/>
        <v>-17</v>
      </c>
      <c s="17">
        <f ca="1" t="shared" si="45"/>
        <v>17373.999999999996</v>
      </c>
      <c s="17">
        <f ca="1" t="shared" si="45"/>
        <v>-45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12a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31571.014492753617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28</v>
      </c>
      <c s="36">
        <f t="array" ref="G17">MAX((G20:G1460&gt;0)*(ROW(G20:G1460)))</f>
        <v>28</v>
      </c>
      <c s="36">
        <f t="array" ref="H17">MAX((H20:H1460&gt;0)*(ROW(H20:H1460)))</f>
        <v>28</v>
      </c>
      <c s="36">
        <f t="array" ref="I17">MAX((I20:I1460&gt;0)*(ROW(I20:I1460)))</f>
        <v>28</v>
      </c>
      <c s="36">
        <f t="array" ref="J17">MAX((J20:J1460&gt;0)*(ROW(J20:J1460)))</f>
        <v>28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28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28</v>
      </c>
      <c s="18">
        <f t="array" aca="1" ref="BP17" ca="1">MAX((BP20:BP1460&gt;0)*(ROW(BP20:BP1460)))</f>
        <v>28</v>
      </c>
      <c s="18">
        <f t="array" aca="1" ref="BQ17" ca="1">MAX((BQ20:BQ1460&gt;0)*(ROW(BQ20:BQ1460)))</f>
        <v>0</v>
      </c>
      <c s="18">
        <f t="array" aca="1" ref="BR17" ca="1">MAX((BR20:BR1460&gt;0)*(ROW(BR20:BR1460)))</f>
        <v>28</v>
      </c>
      <c s="18">
        <f t="array" aca="1" ref="BS17" ca="1">MAX((BS20:BS1460&gt;0)*(ROW(BS20:BS1460)))</f>
        <v>0</v>
      </c>
      <c s="18">
        <f t="array" aca="1" ref="BT17" ca="1">MAX((BT20:BT1460&gt;0)*(ROW(BT20:BT1460)))</f>
        <v>28</v>
      </c>
      <c s="18">
        <f t="array" aca="1" ref="BU17" ca="1">MAX((BU20:BU1460&gt;0)*(ROW(BU20:BU1460)))</f>
        <v>28</v>
      </c>
      <c s="18">
        <f t="array" aca="1" ref="BV17" ca="1">MAX((BV20:BV1460&gt;0)*(ROW(BV20:BV1460)))</f>
        <v>28</v>
      </c>
      <c s="18">
        <f t="array" aca="1" ref="BW17" ca="1">MAX((BW20:BW1460&gt;0)*(ROW(BW20:BW1460)))</f>
        <v>28</v>
      </c>
      <c s="18">
        <f t="array" aca="1" ref="BX17" ca="1">MAX((BX20:BX1460&gt;0)*(ROW(BX20:BX1460)))</f>
        <v>28</v>
      </c>
      <c s="18">
        <f t="array" aca="1" ref="BY17" ca="1">MAX((BY20:BY1460&gt;0)*(ROW(BY20:BY1460)))</f>
        <v>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161</v>
      </c>
      <c s="116">
        <f ca="1">AI7</f>
        <v>1.1428571428571428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0.13333333333333333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0.050000000000000003</v>
      </c>
      <c s="17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0.066666666666666666</v>
      </c>
      <c s="17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122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122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0.083333333333333329</v>
      </c>
      <c s="17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0.10000000000000001</v>
      </c>
      <c s="17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24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24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0.11666666666666667</v>
      </c>
      <c s="17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0.13333333333333333</v>
      </c>
      <c s="17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63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63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28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28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237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0.13333333333333333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0.13333333333333333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0.13333333333333333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0.13333333333333333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