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Evaluating performance and drop" sheetId="3" r:id="rId2"/>
    <sheet name="Predicting Students Dropout" sheetId="2" r:id="rId3"/>
  </sheets>
  <definedNames>
    <definedName name="_xlnm._FilterDatabase" localSheetId="2" hidden="1">'Predicting Students Dropout'!$B$1:$B$15</definedName>
  </definedNames>
  <calcPr calcId="122211"/>
</workbook>
</file>

<file path=xl/sharedStrings.xml><?xml version="1.0" encoding="utf-8"?>
<sst xmlns="http://schemas.openxmlformats.org/spreadsheetml/2006/main" count="93" uniqueCount="80">
  <si>
    <t>Nome</t>
  </si>
  <si>
    <t xml:space="preserve">Predicting Students Drop Out A Case Study </t>
  </si>
  <si>
    <t>Ano</t>
  </si>
  <si>
    <t>Resumo</t>
  </si>
  <si>
    <t>Dropout rate</t>
  </si>
  <si>
    <t>Aplicação de ML a dados de estudantes do Electrical Engineering departmanet da Eindhoven University of Technology buscando detectar estudantes em grupos de risco em estágio inicial, de forma que o departamento possa 'direct its resources to the studentes who need it most'. O departamento já avalia os estudantes com relação ao risco de dropout, mas de forma subjetiva, não suportada por dados.</t>
  </si>
  <si>
    <t>Features indicadas</t>
  </si>
  <si>
    <t>Features utilizadas</t>
  </si>
  <si>
    <t>peer group interaction, interaction with faculty, faculty concern for student development and teaching, academic and intellectual development, and institutional and goal commitments that affect the student's integration; personality factors, intelligence and aptitude tests, academic achievement, previous college achiavements, and demographic data; sex(only in technical schools), age at enrollment, score on pre university examination, type of pre-university education, type of financial support, father's level of education and whether or not living at the university town.</t>
  </si>
  <si>
    <t>Dropout definition</t>
  </si>
  <si>
    <t>Período</t>
  </si>
  <si>
    <t>2000-2009</t>
  </si>
  <si>
    <t>Dataset size</t>
  </si>
  <si>
    <t>the students are classified in the following way: if a student was able to get his propedeuse(in the Netherlands, a diploma which a student acquires after having sucessfully completed the first year at a university) in three years, he is classified as sucessful, and otherwise as unsucessful'</t>
  </si>
  <si>
    <t>Dataset description</t>
  </si>
  <si>
    <t>Classes(242 unsucessful, 253 sucessful) pre-university data only</t>
  </si>
  <si>
    <t>Classes(253 unsucessful, 263 sucessful) university grades only</t>
  </si>
  <si>
    <t>74 attributes(for each of the 37 available courses we have two attributes saying how many attempts were taken, and what the hightest grade was)</t>
  </si>
  <si>
    <t>both set of attributes(missing values for pre-university data were replaced with zeros)</t>
  </si>
  <si>
    <t>Attributes</t>
  </si>
  <si>
    <t>IDNR</t>
  </si>
  <si>
    <t xml:space="preserve"> numerical</t>
  </si>
  <si>
    <t>VWO Year</t>
  </si>
  <si>
    <t xml:space="preserve"> nominal</t>
  </si>
  <si>
    <t>VWO Proﬁle</t>
  </si>
  <si>
    <t>VWO nCourses</t>
  </si>
  <si>
    <t>VWO mean</t>
  </si>
  <si>
    <t>VWO Science nCourses</t>
  </si>
  <si>
    <t>VWO Science mean</t>
  </si>
  <si>
    <t>VWO Math nCourses</t>
  </si>
  <si>
    <t>VWO Math mean</t>
  </si>
  <si>
    <t>HO Education</t>
  </si>
  <si>
    <t>HO Year</t>
  </si>
  <si>
    <t>HO Grade</t>
  </si>
  <si>
    <t>GapYear</t>
  </si>
  <si>
    <t>Classiﬁcation</t>
  </si>
  <si>
    <t>Type</t>
  </si>
  <si>
    <t>Remarks</t>
  </si>
  <si>
    <t xml:space="preserve">Used only to check data sanity" </t>
  </si>
  <si>
    <t>Major changes in Dutch education system, {1..4, ’n/a’}</t>
  </si>
  <si>
    <t>The pre-university education curriculum, {1..5, ’n/a’}</t>
  </si>
  <si>
    <t xml:space="preserve">The number of courses taken." </t>
  </si>
  <si>
    <t xml:space="preserve">{ n/a, poor, average, above average, good, excellent }" </t>
  </si>
  <si>
    <t xml:space="preserve">{ n/a, &lt; 3, 3, &gt;3 }" </t>
  </si>
  <si>
    <t>As VWO mean</t>
  </si>
  <si>
    <t>{n/a, 0,1,2}</t>
  </si>
  <si>
    <t xml:space="preserve">As VWO mean" </t>
  </si>
  <si>
    <t xml:space="preserve">{n/a, electrical, technical, other}" </t>
  </si>
  <si>
    <t xml:space="preserve">Same categories as VWO Year" </t>
  </si>
  <si>
    <t xml:space="preserve">{n/a, &lt; -1, -1, 0, 1, &gt;1 }" </t>
  </si>
  <si>
    <t>{-1, 1}</t>
  </si>
  <si>
    <t>Algoritmos</t>
  </si>
  <si>
    <t>Evaluation</t>
  </si>
  <si>
    <t>10-fold</t>
  </si>
  <si>
    <t>Ferramenta</t>
  </si>
  <si>
    <t>Weka</t>
  </si>
  <si>
    <t>Resultados</t>
  </si>
  <si>
    <t>OneRule, CART(SimpleCart), C4.5(J48), BayesNet, SimpleLogistic, Jrip, RandomForest</t>
  </si>
  <si>
    <t>68% accuracy OneRule, statistical significance 5%, no outperformed</t>
  </si>
  <si>
    <t>76% accuracy OneRule, 81% CART(diferença de 4.8%)</t>
  </si>
  <si>
    <t>75% accuracy OneRule, 80% J48. Sem ganhos significantes do university com pre-university</t>
  </si>
  <si>
    <t>Observações</t>
  </si>
  <si>
    <t>boosting e cost-sensitive learning(não vi que dataset é utilizado...)</t>
  </si>
  <si>
    <t>CostSensitiveClassifier+anteriores</t>
  </si>
  <si>
    <t>F-measure(B=1.5)</t>
  </si>
  <si>
    <t>perde em accuracy para ganhar em recall</t>
  </si>
  <si>
    <t>Melhor predizer errado que alguém vai dropar que erradamente predizer que não vai(custo de FN &gt; FP) -&gt; cost-sensitive learning); [4] -&gt; aponta para ter utilizado o valor 0 para os missing values de notas ser um problema(óbvio né porra) -&gt; necessidade de data quality assurance</t>
  </si>
  <si>
    <t>Future work</t>
  </si>
  <si>
    <t>Data quality assurance; levar em consideração as mudanças no curso no decorrer do período em que os dados foram coletados(foi o que entendi, ver 5.paragrafo[3])</t>
  </si>
  <si>
    <t>Evaluating performance and dropouts of undergraduates using educational data mining</t>
  </si>
  <si>
    <t>ML em 6 cursos; 'arquitetura'; kettle</t>
  </si>
  <si>
    <t>94.1 a 09.1</t>
  </si>
  <si>
    <t>6 training sets, 1 para cada curso, agrupando os dados de anos ímpares; 48 test datasets, 1 para cada par (curso, ano), anos pares; foram utilizados informações apenas do primeiro semestre, com as classes progress when a student finished the semester with a minimum one course pass and no progress when all courses results had low grade or absent fail.</t>
  </si>
  <si>
    <t>Naive Bayes, MLP, SVM poly, SVM rbf e DT</t>
  </si>
  <si>
    <t>train-test, accuracy, Kappa, True positive rate</t>
  </si>
  <si>
    <t>ver artigo. Accs de 100%, tpr de 100%, fpr de 100%!!</t>
  </si>
  <si>
    <t>progress when a student finished the semester with a minimum one course pass and no progress when all courses results had low grade or absent fail.</t>
  </si>
  <si>
    <t>~300 a 2k</t>
  </si>
  <si>
    <t>Educational Data Mining with Focus on Dropout Rates</t>
  </si>
  <si>
    <t>Identificação dos Fatores que Influenciam a Evasão em Cursos de Graduação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</si>
</sst>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2" fillId="0" borderId="0" xfId="1"/>
    <xf numFmtId="0" fontId="3" fillId="0" borderId="0" xfId="1" applyFont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267163</xdr:colOff>
      <xdr:row>22</xdr:row>
      <xdr:rowOff>143480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15163" cy="433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pane ySplit="1" topLeftCell="A3" activePane="bottomLeft" state="frozen"/>
      <selection pane="bottomLeft" activeCell="A8" sqref="A8"/>
    </sheetView>
  </sheetViews>
  <sheetFormatPr defaultRowHeight="15" x14ac:dyDescent="0.25"/>
  <cols>
    <col min="1" max="1" width="26.85546875" style="9" customWidth="1"/>
    <col min="2" max="2" width="9.140625" style="2"/>
    <col min="3" max="3" width="36.5703125" style="1" customWidth="1"/>
    <col min="4" max="4" width="9.140625" style="2"/>
    <col min="5" max="5" width="22.28515625" style="1" customWidth="1"/>
    <col min="6" max="6" width="9.140625" style="2"/>
    <col min="7" max="7" width="13" style="2" customWidth="1"/>
    <col min="8" max="8" width="17.140625" style="2" customWidth="1"/>
    <col min="9" max="9" width="18.7109375" style="2" customWidth="1"/>
    <col min="10" max="10" width="47.42578125" style="2" customWidth="1"/>
    <col min="11" max="11" width="27.42578125" style="2" customWidth="1"/>
    <col min="12" max="13" width="9.140625" style="2"/>
    <col min="14" max="14" width="16.140625" style="2" customWidth="1"/>
    <col min="15" max="15" width="22.140625" style="2" customWidth="1"/>
    <col min="16" max="16384" width="9.140625" style="2"/>
  </cols>
  <sheetData>
    <row r="1" spans="1:16" s="4" customFormat="1" x14ac:dyDescent="0.25">
      <c r="A1" s="3" t="s">
        <v>0</v>
      </c>
      <c r="B1" s="4" t="s">
        <v>2</v>
      </c>
      <c r="C1" s="3" t="s">
        <v>3</v>
      </c>
      <c r="D1" s="4" t="s">
        <v>4</v>
      </c>
      <c r="E1" s="3" t="s">
        <v>9</v>
      </c>
      <c r="F1" s="4" t="s">
        <v>10</v>
      </c>
      <c r="G1" s="4" t="s">
        <v>12</v>
      </c>
      <c r="H1" s="4" t="s">
        <v>14</v>
      </c>
      <c r="I1" s="4" t="s">
        <v>7</v>
      </c>
      <c r="J1" s="4" t="s">
        <v>6</v>
      </c>
      <c r="K1" s="4" t="s">
        <v>51</v>
      </c>
      <c r="L1" s="4" t="s">
        <v>52</v>
      </c>
      <c r="M1" s="4" t="s">
        <v>54</v>
      </c>
      <c r="N1" s="4" t="s">
        <v>56</v>
      </c>
      <c r="O1" s="4" t="s">
        <v>61</v>
      </c>
      <c r="P1" s="4" t="s">
        <v>67</v>
      </c>
    </row>
    <row r="2" spans="1:16" ht="225" x14ac:dyDescent="0.25">
      <c r="A2" s="9" t="s">
        <v>1</v>
      </c>
      <c r="B2" s="2">
        <v>2009</v>
      </c>
      <c r="C2" s="1" t="s">
        <v>5</v>
      </c>
      <c r="D2" s="2">
        <v>40</v>
      </c>
      <c r="E2" s="5" t="s">
        <v>13</v>
      </c>
      <c r="F2" s="2" t="s">
        <v>11</v>
      </c>
      <c r="G2" s="2">
        <v>648</v>
      </c>
      <c r="J2" s="2" t="s">
        <v>8</v>
      </c>
      <c r="K2" s="2" t="s">
        <v>57</v>
      </c>
      <c r="L2" s="2" t="s">
        <v>53</v>
      </c>
      <c r="M2" s="2" t="s">
        <v>55</v>
      </c>
      <c r="O2" s="2" t="s">
        <v>66</v>
      </c>
      <c r="P2" s="2" t="s">
        <v>68</v>
      </c>
    </row>
    <row r="3" spans="1:16" x14ac:dyDescent="0.25">
      <c r="G3" s="2">
        <v>495</v>
      </c>
      <c r="H3" s="2" t="s">
        <v>15</v>
      </c>
      <c r="N3" s="2" t="s">
        <v>58</v>
      </c>
    </row>
    <row r="4" spans="1:16" x14ac:dyDescent="0.25">
      <c r="G4" s="2">
        <v>516</v>
      </c>
      <c r="H4" s="2" t="s">
        <v>16</v>
      </c>
      <c r="I4" s="2" t="s">
        <v>17</v>
      </c>
      <c r="N4" s="2" t="s">
        <v>59</v>
      </c>
    </row>
    <row r="5" spans="1:16" x14ac:dyDescent="0.25">
      <c r="G5" s="2">
        <v>516</v>
      </c>
      <c r="H5" s="2" t="s">
        <v>18</v>
      </c>
      <c r="N5" s="2" t="s">
        <v>60</v>
      </c>
    </row>
    <row r="6" spans="1:16" x14ac:dyDescent="0.25">
      <c r="H6" s="2" t="s">
        <v>62</v>
      </c>
      <c r="K6" s="2" t="s">
        <v>63</v>
      </c>
      <c r="L6" s="2" t="s">
        <v>64</v>
      </c>
      <c r="N6" s="2" t="s">
        <v>65</v>
      </c>
    </row>
    <row r="7" spans="1:16" ht="120" x14ac:dyDescent="0.25">
      <c r="A7" s="9" t="s">
        <v>69</v>
      </c>
      <c r="C7" s="1" t="s">
        <v>70</v>
      </c>
      <c r="E7" s="1" t="s">
        <v>76</v>
      </c>
      <c r="F7" s="2" t="s">
        <v>71</v>
      </c>
      <c r="G7" s="2" t="s">
        <v>77</v>
      </c>
      <c r="H7" s="2" t="s">
        <v>72</v>
      </c>
      <c r="K7" s="2" t="s">
        <v>73</v>
      </c>
      <c r="L7" s="2" t="s">
        <v>74</v>
      </c>
      <c r="N7" s="2" t="s">
        <v>75</v>
      </c>
    </row>
    <row r="8" spans="1:16" ht="30" x14ac:dyDescent="0.25">
      <c r="A8" s="10" t="s">
        <v>78</v>
      </c>
    </row>
    <row r="9" spans="1:16" ht="45" x14ac:dyDescent="0.25">
      <c r="A9" s="10" t="s">
        <v>79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47.140625" bestFit="1" customWidth="1"/>
    <col min="4" max="4" width="9.5703125" bestFit="1" customWidth="1"/>
    <col min="5" max="5" width="9.42578125" bestFit="1" customWidth="1"/>
    <col min="6" max="6" width="14.42578125" bestFit="1" customWidth="1"/>
    <col min="7" max="7" width="5.85546875" bestFit="1" customWidth="1"/>
    <col min="8" max="8" width="11.28515625" bestFit="1" customWidth="1"/>
  </cols>
  <sheetData>
    <row r="1" spans="1:3" s="8" customFormat="1" x14ac:dyDescent="0.25">
      <c r="A1" s="7" t="s">
        <v>19</v>
      </c>
      <c r="B1" s="7" t="s">
        <v>36</v>
      </c>
      <c r="C1" s="7" t="s">
        <v>37</v>
      </c>
    </row>
    <row r="2" spans="1:3" x14ac:dyDescent="0.25">
      <c r="A2" s="6" t="s">
        <v>20</v>
      </c>
      <c r="B2" s="6" t="s">
        <v>21</v>
      </c>
      <c r="C2" s="6" t="s">
        <v>38</v>
      </c>
    </row>
    <row r="3" spans="1:3" x14ac:dyDescent="0.25">
      <c r="A3" s="6" t="s">
        <v>22</v>
      </c>
      <c r="B3" s="6" t="s">
        <v>23</v>
      </c>
      <c r="C3" s="6" t="s">
        <v>39</v>
      </c>
    </row>
    <row r="4" spans="1:3" x14ac:dyDescent="0.25">
      <c r="A4" s="6" t="s">
        <v>24</v>
      </c>
      <c r="B4" s="6" t="s">
        <v>23</v>
      </c>
      <c r="C4" s="6" t="s">
        <v>40</v>
      </c>
    </row>
    <row r="5" spans="1:3" x14ac:dyDescent="0.25">
      <c r="A5" s="6" t="s">
        <v>25</v>
      </c>
      <c r="B5" s="6" t="s">
        <v>21</v>
      </c>
      <c r="C5" s="6" t="s">
        <v>41</v>
      </c>
    </row>
    <row r="6" spans="1:3" x14ac:dyDescent="0.25">
      <c r="A6" s="6" t="s">
        <v>26</v>
      </c>
      <c r="B6" s="6" t="s">
        <v>23</v>
      </c>
      <c r="C6" s="6" t="s">
        <v>42</v>
      </c>
    </row>
    <row r="7" spans="1:3" x14ac:dyDescent="0.25">
      <c r="A7" s="6" t="s">
        <v>27</v>
      </c>
      <c r="B7" s="6" t="s">
        <v>23</v>
      </c>
      <c r="C7" s="6" t="s">
        <v>43</v>
      </c>
    </row>
    <row r="8" spans="1:3" x14ac:dyDescent="0.25">
      <c r="A8" s="6" t="s">
        <v>28</v>
      </c>
      <c r="B8" s="6" t="s">
        <v>23</v>
      </c>
      <c r="C8" s="6" t="s">
        <v>44</v>
      </c>
    </row>
    <row r="9" spans="1:3" x14ac:dyDescent="0.25">
      <c r="A9" s="6" t="s">
        <v>29</v>
      </c>
      <c r="B9" s="6" t="s">
        <v>23</v>
      </c>
      <c r="C9" s="6" t="s">
        <v>45</v>
      </c>
    </row>
    <row r="10" spans="1:3" x14ac:dyDescent="0.25">
      <c r="A10" s="6" t="s">
        <v>30</v>
      </c>
      <c r="B10" s="6" t="s">
        <v>23</v>
      </c>
      <c r="C10" s="6" t="s">
        <v>46</v>
      </c>
    </row>
    <row r="11" spans="1:3" x14ac:dyDescent="0.25">
      <c r="A11" s="6" t="s">
        <v>31</v>
      </c>
      <c r="B11" s="6" t="s">
        <v>23</v>
      </c>
      <c r="C11" s="6" t="s">
        <v>47</v>
      </c>
    </row>
    <row r="12" spans="1:3" x14ac:dyDescent="0.25">
      <c r="A12" s="6" t="s">
        <v>32</v>
      </c>
      <c r="B12" s="6" t="s">
        <v>23</v>
      </c>
      <c r="C12" s="6" t="s">
        <v>48</v>
      </c>
    </row>
    <row r="13" spans="1:3" x14ac:dyDescent="0.25">
      <c r="A13" s="6" t="s">
        <v>33</v>
      </c>
      <c r="B13" s="6" t="s">
        <v>23</v>
      </c>
      <c r="C13" s="6" t="s">
        <v>46</v>
      </c>
    </row>
    <row r="14" spans="1:3" x14ac:dyDescent="0.25">
      <c r="A14" s="6" t="s">
        <v>34</v>
      </c>
      <c r="B14" s="6" t="s">
        <v>23</v>
      </c>
      <c r="C14" s="6" t="s">
        <v>49</v>
      </c>
    </row>
    <row r="15" spans="1:3" x14ac:dyDescent="0.25">
      <c r="A15" s="6" t="s">
        <v>35</v>
      </c>
      <c r="B15" s="6" t="s">
        <v>23</v>
      </c>
      <c r="C15" s="6" t="s">
        <v>50</v>
      </c>
    </row>
  </sheetData>
  <autoFilter ref="B1:B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Evaluating performance and drop</vt:lpstr>
      <vt:lpstr>Predicting Students Dropout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2015-05-30T12:00:07Z</dcterms:modified>
</cp:coreProperties>
</file>