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16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<sst xmlns="http://schemas.openxmlformats.org/spreadsheetml/2006/main" count="79" uniqueCount="42">
  <si>
    <t>limitations:</t>
  </si>
  <si>
    <t>nominal attribute weights are set to zero in each iteration. But they are used in critique selection, query formation</t>
  </si>
  <si>
    <t>Results</t>
  </si>
  <si>
    <t>q1</t>
  </si>
  <si>
    <t>q3</t>
  </si>
  <si>
    <t>q5</t>
  </si>
  <si>
    <t>Camera dataset</t>
  </si>
  <si>
    <t>PC Dataset</t>
  </si>
  <si>
    <t>Number of experiments:</t>
  </si>
  <si>
    <t>10*numCases</t>
  </si>
  <si>
    <t>Modified evaluation algorithm, where unit critiques are sometimes selected at each iteration</t>
  </si>
  <si>
    <t xml:space="preserve">Other evaluations: </t>
  </si>
  <si>
    <t>Noise-based Framework where user makes sub-optimal choices</t>
  </si>
  <si>
    <t>Finding all good items</t>
  </si>
  <si>
    <t>Target:</t>
  </si>
  <si>
    <t>Itself and any of the dominating products</t>
  </si>
  <si>
    <t>Number of unique items shown to the user</t>
  </si>
  <si>
    <t>DiverseCritiquesWithSelectiveWtUpdate</t>
  </si>
  <si>
    <t>MAUT</t>
  </si>
  <si>
    <t>SelectiveWeightUpdate</t>
  </si>
  <si>
    <t>Camera DataSet</t>
  </si>
  <si>
    <t>Cars DataSet</t>
  </si>
  <si>
    <t>updateWeightsWrtInitialPreferences</t>
  </si>
  <si>
    <t>attributesInLineWithTarget</t>
  </si>
  <si>
    <t>allAttributesTowardsTarget</t>
  </si>
  <si>
    <t>similarProductsIn FirstCycle</t>
  </si>
  <si>
    <t>q-1,3,5</t>
  </si>
  <si>
    <t>In q-1,3,5 queries were read from text file queries.txt</t>
  </si>
  <si>
    <t>Same queries were given to all methods when doing q-1,3,5</t>
  </si>
  <si>
    <t>In real life scenarios, we expect the number of interaction cycles to be lesser; the target product may show up in the first iteration itself.</t>
  </si>
  <si>
    <t>similarProdInFirstcycle+updateWeightsWrtInitialPreferences</t>
  </si>
  <si>
    <t>similarProdInFirstcycle</t>
  </si>
  <si>
    <t>Diverse critiques</t>
  </si>
  <si>
    <t>averagingSelectedProduct</t>
  </si>
  <si>
    <t>Results for the presentation</t>
  </si>
  <si>
    <t>DIV</t>
  </si>
  <si>
    <t>DIV - diversity in every cycle</t>
  </si>
  <si>
    <t>AS</t>
  </si>
  <si>
    <t>MOD</t>
  </si>
  <si>
    <t>Additional term in utility function/ History</t>
  </si>
  <si>
    <t>SimilarProdInFirstCycle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</si>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</sst>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0" fillId="0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12.24</c:v>
                </c:pt>
                <c:pt idx="2">
                  <c:v>14.54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12.8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Diverse critiques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9.12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similarProductsIn FirstCycle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7.18</c:v>
                </c:pt>
                <c:pt idx="2">
                  <c:v>8.1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updateWeightsWrtInitialPreferences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8.62</c:v>
                </c:pt>
                <c:pt idx="2">
                  <c:v>6.94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similarProdInFirstcycle+updateWeightsWrtInitialPreferences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6.86</c:v>
                </c:pt>
                <c:pt idx="2">
                  <c:v>6.11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836664"/>
        <c:axId val="425839800"/>
      </c:barChart>
      <c:catAx>
        <c:axId val="42583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5839800"/>
        <c:crosses val="autoZero"/>
        <c:auto val="1"/>
        <c:lblAlgn val="ctr"/>
        <c:lblOffset val="100"/>
        <c:noMultiLvlLbl val="0"/>
      </c:catAx>
      <c:valAx>
        <c:axId val="42583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83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6.79</c:v>
                </c:pt>
              </c:numCache>
            </c:numRef>
          </c:val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8.18</c:v>
                </c:pt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Diverse critiques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5.52</c:v>
                </c:pt>
              </c:numCache>
            </c:numRef>
          </c:val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similarProdInFirstcycle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4.57</c:v>
                </c:pt>
              </c:numCache>
            </c:numRef>
          </c:val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updateWeightsWrtInitialPreferences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5.64</c:v>
                </c:pt>
              </c:numCache>
            </c:numRef>
          </c:val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similarProdInFirstcycle+updateWeightsWrtInitialPreferences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3.92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913544"/>
        <c:axId val="425916680"/>
      </c:barChart>
      <c:catAx>
        <c:axId val="4259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25916680"/>
        <c:crosses val="autoZero"/>
        <c:auto val="1"/>
        <c:lblAlgn val="ctr"/>
        <c:lblOffset val="100"/>
        <c:noMultiLvlLbl val="0"/>
      </c:catAx>
      <c:valAx>
        <c:axId val="42591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91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Sheet1!$B$44:$D$44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9.95</c:v>
                </c:pt>
                <c:pt idx="1">
                  <c:v>3.51</c:v>
                </c:pt>
                <c:pt idx="2">
                  <c:v>1.35</c:v>
                </c:pt>
              </c:numCache>
            </c:numRef>
          </c:val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Sheet1!$B$44:$D$44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Sheet1!$B$46:$D$46</c:f>
              <c:numCache>
                <c:formatCode>General</c:formatCode>
                <c:ptCount val="3"/>
                <c:pt idx="0">
                  <c:v>11.07</c:v>
                </c:pt>
                <c:pt idx="1">
                  <c:v>3.92</c:v>
                </c:pt>
                <c:pt idx="2">
                  <c:v>1.49</c:v>
                </c:pt>
              </c:numCache>
            </c:numRef>
          </c:val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Sheet1!$B$44:$D$44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Sheet1!$B$47:$D$47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944392"/>
        <c:axId val="425947368"/>
      </c:barChart>
      <c:catAx>
        <c:axId val="42594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425947368"/>
        <c:crosses val="autoZero"/>
        <c:auto val="1"/>
        <c:lblAlgn val="ctr"/>
        <c:lblOffset val="100"/>
        <c:noMultiLvlLbl val="0"/>
      </c:catAx>
      <c:valAx>
        <c:axId val="42594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94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Sheet1!$B$51:$D$51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Sheet1!$B$52:$D$52</c:f>
              <c:numCache>
                <c:formatCode>General</c:formatCode>
                <c:ptCount val="3"/>
                <c:pt idx="0">
                  <c:v>3.9</c:v>
                </c:pt>
                <c:pt idx="1">
                  <c:v>2.1</c:v>
                </c:pt>
                <c:pt idx="2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Sheet1!$B$51:$D$51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Sheet1!$B$53:$D$53</c:f>
              <c:numCache>
                <c:formatCode>General</c:formatCode>
                <c:ptCount val="3"/>
                <c:pt idx="0">
                  <c:v>3.32</c:v>
                </c:pt>
                <c:pt idx="1">
                  <c:v>1.78</c:v>
                </c:pt>
                <c:pt idx="2">
                  <c:v>1.11</c:v>
                </c:pt>
              </c:numCache>
            </c:numRef>
          </c:val>
        </c:ser>
        <c:ser>
          <c:idx val="2"/>
          <c:order val="2"/>
          <c:tx>
            <c:strRef>
              <c:f>Sheet1!$A$54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Sheet1!$B$51:$D$51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3.2</c:v>
                </c:pt>
                <c:pt idx="1">
                  <c:v>1.54</c:v>
                </c:pt>
                <c:pt idx="2">
                  <c:v>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979016"/>
        <c:axId val="425981992"/>
      </c:barChart>
      <c:catAx>
        <c:axId val="42597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25981992"/>
        <c:crosses val="autoZero"/>
        <c:auto val="1"/>
        <c:lblAlgn val="ctr"/>
        <c:lblOffset val="100"/>
        <c:noMultiLvlLbl val="0"/>
      </c:catAx>
      <c:valAx>
        <c:axId val="42598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97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Sheet1!$B$29:$D$29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4.59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Sheet1!$B$29:$D$29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0">
                  <c:v>4.23</c:v>
                </c:pt>
              </c:numCache>
            </c:numRef>
          </c:val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Sheet1!$B$29:$D$29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013752"/>
        <c:axId val="426016728"/>
      </c:barChart>
      <c:catAx>
        <c:axId val="42601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26016728"/>
        <c:crosses val="autoZero"/>
        <c:auto val="1"/>
        <c:lblAlgn val="ctr"/>
        <c:lblOffset val="100"/>
        <c:noMultiLvlLbl val="0"/>
      </c:catAx>
      <c:valAx>
        <c:axId val="42601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01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Sheet1!$B$61:$D$61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Sheet1!$B$62:$D$62</c:f>
              <c:numCache>
                <c:formatCode>General</c:formatCode>
                <c:ptCount val="3"/>
                <c:pt idx="0">
                  <c:v>9.05</c:v>
                </c:pt>
                <c:pt idx="1">
                  <c:v>3.91</c:v>
                </c:pt>
                <c:pt idx="2">
                  <c:v>2.24</c:v>
                </c:pt>
              </c:numCache>
            </c:numRef>
          </c:val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AS</c:v>
                </c:pt>
              </c:strCache>
            </c:strRef>
          </c:tx>
          <c:invertIfNegative val="0"/>
          <c:cat>
            <c:strRef>
              <c:f>Sheet1!$B$61:$D$61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Sheet1!$B$63:$D$63</c:f>
              <c:numCache>
                <c:formatCode>General</c:formatCode>
                <c:ptCount val="3"/>
                <c:pt idx="0">
                  <c:v>8.42</c:v>
                </c:pt>
                <c:pt idx="1">
                  <c:v>3.65</c:v>
                </c:pt>
                <c:pt idx="2">
                  <c:v>2.02</c:v>
                </c:pt>
              </c:numCache>
            </c:numRef>
          </c:val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DIV</c:v>
                </c:pt>
              </c:strCache>
            </c:strRef>
          </c:tx>
          <c:invertIfNegative val="0"/>
          <c:cat>
            <c:strRef>
              <c:f>Sheet1!$B$61:$D$61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Sheet1!$B$64:$D$64</c:f>
              <c:numCache>
                <c:formatCode>General</c:formatCode>
                <c:ptCount val="3"/>
                <c:pt idx="0">
                  <c:v>7.22</c:v>
                </c:pt>
                <c:pt idx="1">
                  <c:v>3.08</c:v>
                </c:pt>
                <c:pt idx="2">
                  <c:v>1.76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884280"/>
        <c:axId val="456141112"/>
      </c:barChart>
      <c:catAx>
        <c:axId val="45388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56141112"/>
        <c:crosses val="autoZero"/>
        <c:auto val="1"/>
        <c:lblAlgn val="ctr"/>
        <c:lblOffset val="100"/>
        <c:noMultiLvlLbl val="0"/>
      </c:catAx>
      <c:valAx>
        <c:axId val="45614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88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Sheet1!$B$68:$D$68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Sheet1!$B$69:$D$69</c:f>
              <c:numCache>
                <c:formatCode>General</c:formatCode>
                <c:ptCount val="3"/>
                <c:pt idx="0">
                  <c:v>9.05</c:v>
                </c:pt>
                <c:pt idx="1">
                  <c:v>3.91</c:v>
                </c:pt>
                <c:pt idx="2">
                  <c:v>2.24</c:v>
                </c:pt>
              </c:numCache>
            </c:numRef>
          </c:val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MOD</c:v>
                </c:pt>
              </c:strCache>
            </c:strRef>
          </c:tx>
          <c:invertIfNegative val="0"/>
          <c:cat>
            <c:strRef>
              <c:f>Sheet1!$B$68:$D$68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Sheet1!$B$70:$D$70</c:f>
              <c:numCache>
                <c:formatCode>General</c:formatCode>
                <c:ptCount val="3"/>
                <c:pt idx="0">
                  <c:v>7.23</c:v>
                </c:pt>
                <c:pt idx="1">
                  <c:v>2.95</c:v>
                </c:pt>
                <c:pt idx="2">
                  <c:v>1.83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174488"/>
        <c:axId val="435121480"/>
      </c:barChart>
      <c:catAx>
        <c:axId val="45417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5121480"/>
        <c:crosses val="autoZero"/>
        <c:auto val="1"/>
        <c:lblAlgn val="ctr"/>
        <c:lblOffset val="100"/>
        <c:noMultiLvlLbl val="0"/>
      </c:catAx>
      <c:valAx>
        <c:axId val="43512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17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Sheet1!$A$78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Sheet1!$B$77:$D$77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Sheet1!$B$78:$D$78</c:f>
              <c:numCache>
                <c:formatCode>General</c:formatCode>
                <c:ptCount val="3"/>
                <c:pt idx="0">
                  <c:v>9.05</c:v>
                </c:pt>
                <c:pt idx="1">
                  <c:v>3.91</c:v>
                </c:pt>
                <c:pt idx="2">
                  <c:v>2.24</c:v>
                </c:pt>
              </c:numCache>
            </c:numRef>
          </c:val>
        </c:ser>
        <c:ser>
          <c:idx val="1"/>
          <c:order val="1"/>
          <c:tx>
            <c:strRef>
              <c:f>Sheet1!$A$79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Sheet1!$B$77:$D$77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Sheet1!$B$79:$D$79</c:f>
              <c:numCache>
                <c:formatCode>General</c:formatCode>
                <c:ptCount val="3"/>
                <c:pt idx="0">
                  <c:v>6.24</c:v>
                </c:pt>
                <c:pt idx="1">
                  <c:v>2.2</c:v>
                </c:pt>
                <c:pt idx="2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798200"/>
        <c:axId val="462401432"/>
      </c:barChart>
      <c:catAx>
        <c:axId val="43479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62401432"/>
        <c:crosses val="autoZero"/>
        <c:auto val="1"/>
        <c:lblAlgn val="ctr"/>
        <c:lblOffset val="100"/>
        <c:noMultiLvlLbl val="0"/>
      </c:catAx>
      <c:valAx>
        <c:axId val="46240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79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630619</xdr:colOff>
      <xdr:row>1</xdr:row>
      <xdr:rowOff>166413</xdr:rowOff>
    </xdr:from>
    <xdr:to>
      <xdr:col>7</xdr:col>
      <xdr:colOff>2697654</xdr:colOff>
      <xdr:row>8</xdr:row>
      <xdr:rowOff>70069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490483</xdr:colOff>
      <xdr:row>15</xdr:row>
      <xdr:rowOff>105104</xdr:rowOff>
    </xdr:from>
    <xdr:to>
      <xdr:col>7</xdr:col>
      <xdr:colOff>2522482</xdr:colOff>
      <xdr:row>24</xdr:row>
      <xdr:rowOff>26276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613103</xdr:colOff>
      <xdr:row>38</xdr:row>
      <xdr:rowOff>116928</xdr:rowOff>
    </xdr:from>
    <xdr:to>
      <xdr:col>7</xdr:col>
      <xdr:colOff>2312276</xdr:colOff>
      <xdr:row>43</xdr:row>
      <xdr:rowOff>131380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604344</xdr:colOff>
      <xdr:row>44</xdr:row>
      <xdr:rowOff>122621</xdr:rowOff>
    </xdr:from>
    <xdr:to>
      <xdr:col>7</xdr:col>
      <xdr:colOff>2338551</xdr:colOff>
      <xdr:row>51</xdr:row>
      <xdr:rowOff>183931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376620</xdr:colOff>
      <xdr:row>28</xdr:row>
      <xdr:rowOff>52552</xdr:rowOff>
    </xdr:from>
    <xdr:to>
      <xdr:col>7</xdr:col>
      <xdr:colOff>2539999</xdr:colOff>
      <xdr:row>37</xdr:row>
      <xdr:rowOff>123495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814550</xdr:colOff>
      <xdr:row>56</xdr:row>
      <xdr:rowOff>61310</xdr:rowOff>
    </xdr:from>
    <xdr:to>
      <xdr:col>7</xdr:col>
      <xdr:colOff>1103585</xdr:colOff>
      <xdr:row>64</xdr:row>
      <xdr:rowOff>162910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26276</xdr:colOff>
      <xdr:row>66</xdr:row>
      <xdr:rowOff>8757</xdr:rowOff>
    </xdr:from>
    <xdr:to>
      <xdr:col>7</xdr:col>
      <xdr:colOff>1287517</xdr:colOff>
      <xdr:row>74</xdr:row>
      <xdr:rowOff>40287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43791</xdr:colOff>
      <xdr:row>75</xdr:row>
      <xdr:rowOff>105104</xdr:rowOff>
    </xdr:from>
    <xdr:to>
      <xdr:col>7</xdr:col>
      <xdr:colOff>1129861</xdr:colOff>
      <xdr:row>82</xdr:row>
      <xdr:rowOff>171669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59" zoomScale="145" zoomScaleNormal="145" zoomScalePageLayoutView="145" workbookViewId="0">
      <selection activeCell="A79" sqref="A77:D79"/>
    </sheetView>
  </sheetViews>
  <sheetFormatPr baseColWidth="10" defaultRowHeight="15" x14ac:dyDescent="0"/>
  <cols>
    <col min="1" max="1" width="17.83203125" style="2" customWidth="1"/>
    <col min="2" max="2" width="16.5" bestFit="1" customWidth="1"/>
    <col min="6" max="6" width="11.33203125" bestFit="1" customWidth="1"/>
    <col min="7" max="7" width="13.6640625" customWidth="1"/>
    <col min="8" max="8" width="41.33203125" bestFit="1" customWidth="1"/>
    <col min="9" max="9" width="17.6640625" customWidth="1"/>
  </cols>
  <sheetData>
    <row r="1" spans="1:18" ht="36" customHeight="1">
      <c r="A1" s="11" t="s">
        <v>2</v>
      </c>
      <c r="B1" s="11"/>
      <c r="C1" s="11"/>
      <c r="D1" s="11"/>
      <c r="E1" s="11"/>
      <c r="F1" s="11"/>
      <c r="J1" s="2" t="s">
        <v>8</v>
      </c>
      <c r="K1" s="1" t="s">
        <v>9</v>
      </c>
      <c r="M1" t="s">
        <v>0</v>
      </c>
      <c r="N1" s="12" t="s">
        <v>1</v>
      </c>
      <c r="O1" s="12"/>
      <c r="P1" s="12"/>
      <c r="Q1" s="12"/>
      <c r="R1" s="12"/>
    </row>
    <row r="2" spans="1:18" s="2" customFormat="1">
      <c r="A2" s="3" t="s">
        <v>6</v>
      </c>
      <c r="B2" s="3" t="s">
        <v>3</v>
      </c>
      <c r="C2" s="3" t="s">
        <v>4</v>
      </c>
      <c r="D2" s="3" t="s">
        <v>26</v>
      </c>
      <c r="E2" s="1"/>
      <c r="F2" s="1"/>
      <c r="I2" s="1"/>
      <c r="J2" t="s">
        <v>14</v>
      </c>
      <c r="K2" t="s">
        <v>15</v>
      </c>
      <c r="L2" s="1"/>
    </row>
    <row r="3" spans="1:18">
      <c r="A3" s="9" t="s">
        <v>18</v>
      </c>
      <c r="B3" s="4">
        <v>12.24</v>
      </c>
      <c r="C3" s="4"/>
      <c r="D3" s="4">
        <v>14.54</v>
      </c>
    </row>
    <row r="4" spans="1:18" ht="35" customHeight="1">
      <c r="A4" s="9" t="s">
        <v>19</v>
      </c>
      <c r="B4" s="4">
        <v>12.8</v>
      </c>
      <c r="C4" s="4"/>
      <c r="D4" s="4"/>
    </row>
    <row r="5" spans="1:18">
      <c r="A5" s="9" t="s">
        <v>32</v>
      </c>
      <c r="B5" s="4">
        <v>9.1199999999999992</v>
      </c>
      <c r="C5" s="4"/>
      <c r="D5" s="4"/>
    </row>
    <row r="6" spans="1:18" ht="30">
      <c r="A6" s="9" t="s">
        <v>25</v>
      </c>
      <c r="B6" s="8">
        <v>7.18</v>
      </c>
      <c r="C6" s="8"/>
      <c r="D6" s="8">
        <v>8.1</v>
      </c>
    </row>
    <row r="7" spans="1:18" ht="30">
      <c r="A7" s="9" t="s">
        <v>22</v>
      </c>
      <c r="B7" s="8">
        <v>8.6199999999999992</v>
      </c>
      <c r="C7" s="8"/>
      <c r="D7" s="8">
        <v>6.94</v>
      </c>
    </row>
    <row r="8" spans="1:18" ht="60">
      <c r="A8" s="9" t="s">
        <v>30</v>
      </c>
      <c r="B8" s="8">
        <v>6.86</v>
      </c>
      <c r="C8" s="4"/>
      <c r="D8" s="4">
        <v>6.11</v>
      </c>
    </row>
    <row r="9" spans="1:18" ht="30">
      <c r="A9" s="6" t="s">
        <v>24</v>
      </c>
      <c r="B9" s="8">
        <v>2.15</v>
      </c>
      <c r="C9" s="4"/>
      <c r="D9" s="4"/>
      <c r="F9" t="s">
        <v>27</v>
      </c>
    </row>
    <row r="10" spans="1:18" ht="30" customHeight="1">
      <c r="A10" s="10" t="s">
        <v>23</v>
      </c>
      <c r="B10" s="8">
        <v>3.37</v>
      </c>
      <c r="C10" s="4"/>
      <c r="D10" s="4"/>
      <c r="F10" t="s">
        <v>28</v>
      </c>
    </row>
    <row r="11" spans="1:18" ht="30">
      <c r="A11" s="6" t="s">
        <v>33</v>
      </c>
      <c r="B11" s="4">
        <v>11.34</v>
      </c>
      <c r="C11" s="4"/>
      <c r="D11" s="4"/>
      <c r="F11" t="s">
        <v>29</v>
      </c>
    </row>
    <row r="16" spans="1:18">
      <c r="A16" s="3" t="s">
        <v>7</v>
      </c>
      <c r="B16" s="3" t="s">
        <v>3</v>
      </c>
      <c r="C16" s="3" t="s">
        <v>4</v>
      </c>
      <c r="D16" s="3" t="s">
        <v>5</v>
      </c>
    </row>
    <row r="17" spans="1:14">
      <c r="A17" s="9" t="s">
        <v>18</v>
      </c>
      <c r="B17" s="4">
        <v>6.79</v>
      </c>
      <c r="C17" s="4"/>
      <c r="D17" s="4"/>
    </row>
    <row r="18" spans="1:14" ht="30">
      <c r="A18" s="9" t="s">
        <v>19</v>
      </c>
      <c r="B18" s="4">
        <v>8.18</v>
      </c>
      <c r="C18" s="4"/>
      <c r="D18" s="4"/>
    </row>
    <row r="19" spans="1:14" s="2" customFormat="1">
      <c r="A19" s="9" t="s">
        <v>32</v>
      </c>
      <c r="B19" s="4">
        <v>5.52</v>
      </c>
      <c r="C19" s="4"/>
      <c r="D19" s="4"/>
    </row>
    <row r="20" spans="1:14" ht="30">
      <c r="A20" s="9" t="s">
        <v>31</v>
      </c>
      <c r="B20" s="8">
        <v>4.57</v>
      </c>
      <c r="C20" s="8"/>
      <c r="D20" s="8"/>
    </row>
    <row r="21" spans="1:14" ht="30">
      <c r="A21" s="9" t="s">
        <v>22</v>
      </c>
      <c r="B21" s="8">
        <v>5.64</v>
      </c>
      <c r="C21" s="4"/>
      <c r="D21" s="4"/>
    </row>
    <row r="22" spans="1:14" ht="48" customHeight="1">
      <c r="A22" s="9" t="s">
        <v>30</v>
      </c>
      <c r="B22" s="8">
        <v>3.92</v>
      </c>
      <c r="C22" s="4"/>
      <c r="D22" s="4"/>
      <c r="I22" s="2"/>
      <c r="J22" s="2"/>
      <c r="K22" s="2" t="s">
        <v>11</v>
      </c>
      <c r="L22" s="2" t="s">
        <v>12</v>
      </c>
      <c r="M22" s="2" t="s">
        <v>13</v>
      </c>
      <c r="N22" s="2" t="s">
        <v>16</v>
      </c>
    </row>
    <row r="29" spans="1:14">
      <c r="A29" s="3" t="s">
        <v>21</v>
      </c>
      <c r="B29" s="3" t="s">
        <v>3</v>
      </c>
      <c r="C29" s="3" t="s">
        <v>4</v>
      </c>
      <c r="D29" s="3" t="s">
        <v>5</v>
      </c>
    </row>
    <row r="30" spans="1:14">
      <c r="A30" s="6" t="s">
        <v>18</v>
      </c>
      <c r="B30" s="4">
        <v>4.59</v>
      </c>
      <c r="C30" s="4"/>
      <c r="D30" s="4"/>
    </row>
    <row r="31" spans="1:14" ht="30">
      <c r="A31" s="6" t="s">
        <v>19</v>
      </c>
      <c r="B31" s="4">
        <v>4.2300000000000004</v>
      </c>
      <c r="C31" s="4"/>
      <c r="D31" s="4"/>
    </row>
    <row r="32" spans="1:14" ht="45">
      <c r="A32" s="6" t="s">
        <v>17</v>
      </c>
      <c r="B32" s="4"/>
      <c r="C32" s="4"/>
      <c r="D32" s="4"/>
    </row>
    <row r="42" spans="1:4" ht="90">
      <c r="A42" s="7" t="s">
        <v>10</v>
      </c>
      <c r="B42" s="2"/>
    </row>
    <row r="43" spans="1:4">
      <c r="A43" s="5"/>
      <c r="B43" s="2"/>
    </row>
    <row r="44" spans="1:4">
      <c r="A44" s="3" t="s">
        <v>20</v>
      </c>
      <c r="B44" s="3" t="s">
        <v>3</v>
      </c>
      <c r="C44" s="3" t="s">
        <v>4</v>
      </c>
      <c r="D44" s="3" t="s">
        <v>5</v>
      </c>
    </row>
    <row r="45" spans="1:4">
      <c r="A45" s="6" t="s">
        <v>18</v>
      </c>
      <c r="B45" s="4">
        <v>9.9499999999999993</v>
      </c>
      <c r="C45" s="4">
        <v>3.51</v>
      </c>
      <c r="D45" s="4">
        <v>1.35</v>
      </c>
    </row>
    <row r="46" spans="1:4" ht="30">
      <c r="A46" s="6" t="s">
        <v>19</v>
      </c>
      <c r="B46" s="4">
        <v>11.07</v>
      </c>
      <c r="C46" s="4">
        <v>3.92</v>
      </c>
      <c r="D46" s="4">
        <v>1.49</v>
      </c>
    </row>
    <row r="47" spans="1:4" ht="45">
      <c r="A47" s="6" t="s">
        <v>17</v>
      </c>
      <c r="B47" s="4"/>
      <c r="C47" s="4"/>
      <c r="D47" s="4"/>
    </row>
    <row r="50" spans="1:4">
      <c r="A50"/>
    </row>
    <row r="51" spans="1:4">
      <c r="A51" s="3" t="s">
        <v>7</v>
      </c>
      <c r="B51" s="3" t="s">
        <v>3</v>
      </c>
      <c r="C51" s="3" t="s">
        <v>4</v>
      </c>
      <c r="D51" s="3" t="s">
        <v>5</v>
      </c>
    </row>
    <row r="52" spans="1:4">
      <c r="A52" s="6" t="s">
        <v>18</v>
      </c>
      <c r="B52" s="4">
        <v>3.9</v>
      </c>
      <c r="C52" s="4">
        <v>2.1</v>
      </c>
      <c r="D52" s="4">
        <v>1.23</v>
      </c>
    </row>
    <row r="53" spans="1:4" ht="30">
      <c r="A53" s="6" t="s">
        <v>19</v>
      </c>
      <c r="B53" s="4">
        <v>3.32</v>
      </c>
      <c r="C53" s="4">
        <v>1.78</v>
      </c>
      <c r="D53" s="4">
        <v>1.1100000000000001</v>
      </c>
    </row>
    <row r="54" spans="1:4" ht="45">
      <c r="A54" s="6" t="s">
        <v>17</v>
      </c>
      <c r="B54" s="4">
        <v>3.2</v>
      </c>
      <c r="C54" s="4">
        <v>1.54</v>
      </c>
      <c r="D54" s="4">
        <v>1.06</v>
      </c>
    </row>
    <row r="55" spans="1:4">
      <c r="A55"/>
    </row>
    <row r="56" spans="1:4">
      <c r="A56"/>
    </row>
    <row r="57" spans="1:4">
      <c r="A57"/>
    </row>
    <row r="60" spans="1:4" ht="30">
      <c r="A60" s="2" t="s">
        <v>34</v>
      </c>
      <c r="B60" s="2" t="s">
        <v>36</v>
      </c>
    </row>
    <row r="61" spans="1:4">
      <c r="A61" s="6"/>
      <c r="B61" s="4" t="s">
        <v>3</v>
      </c>
      <c r="C61" s="4" t="s">
        <v>4</v>
      </c>
      <c r="D61" s="4" t="s">
        <v>5</v>
      </c>
    </row>
    <row r="62" spans="1:4">
      <c r="A62" s="6" t="s">
        <v>18</v>
      </c>
      <c r="B62" s="4">
        <v>9.0500000000000007</v>
      </c>
      <c r="C62" s="4">
        <v>3.91</v>
      </c>
      <c r="D62" s="4">
        <v>2.2400000000000002</v>
      </c>
    </row>
    <row r="63" spans="1:4">
      <c r="A63" s="6" t="s">
        <v>37</v>
      </c>
      <c r="B63" s="4">
        <v>8.42</v>
      </c>
      <c r="C63" s="4">
        <v>3.65</v>
      </c>
      <c r="D63" s="4">
        <v>2.02</v>
      </c>
    </row>
    <row r="64" spans="1:4">
      <c r="A64" s="6" t="s">
        <v>35</v>
      </c>
      <c r="B64" s="4">
        <v>7.22</v>
      </c>
      <c r="C64" s="4">
        <v>3.08</v>
      </c>
      <c r="D64" s="4">
        <v>1.76</v>
      </c>
    </row>
    <row r="67" spans="1:4" ht="45">
      <c r="A67" s="2" t="s">
        <v>39</v>
      </c>
    </row>
    <row r="68" spans="1:4">
      <c r="A68" s="6"/>
      <c r="B68" s="4" t="s">
        <v>3</v>
      </c>
      <c r="C68" s="4" t="s">
        <v>4</v>
      </c>
      <c r="D68" s="4" t="s">
        <v>5</v>
      </c>
    </row>
    <row r="69" spans="1:4">
      <c r="A69" s="6" t="s">
        <v>18</v>
      </c>
      <c r="B69" s="4">
        <v>9.0500000000000007</v>
      </c>
      <c r="C69" s="4">
        <v>3.91</v>
      </c>
      <c r="D69" s="4">
        <v>2.2400000000000002</v>
      </c>
    </row>
    <row r="70" spans="1:4">
      <c r="A70" s="6" t="s">
        <v>38</v>
      </c>
      <c r="B70" s="4">
        <v>7.23</v>
      </c>
      <c r="C70" s="4">
        <v>2.95</v>
      </c>
      <c r="D70" s="4">
        <v>1.83</v>
      </c>
    </row>
    <row r="76" spans="1:4" ht="30">
      <c r="A76" s="2" t="s">
        <v>40</v>
      </c>
    </row>
    <row r="77" spans="1:4">
      <c r="A77" s="6"/>
      <c r="B77" s="4" t="s">
        <v>3</v>
      </c>
      <c r="C77" s="4" t="s">
        <v>4</v>
      </c>
      <c r="D77" s="4" t="s">
        <v>5</v>
      </c>
    </row>
    <row r="78" spans="1:4">
      <c r="A78" s="6" t="s">
        <v>18</v>
      </c>
      <c r="B78" s="4">
        <v>9.0500000000000007</v>
      </c>
      <c r="C78" s="4">
        <v>3.91</v>
      </c>
      <c r="D78" s="4">
        <v>2.2400000000000002</v>
      </c>
    </row>
    <row r="79" spans="1:4">
      <c r="A79" s="6" t="s">
        <v>41</v>
      </c>
      <c r="B79" s="4">
        <v>6.24</v>
      </c>
      <c r="C79" s="4">
        <v>2.2000000000000002</v>
      </c>
      <c r="D79" s="4">
        <v>1.6</v>
      </c>
    </row>
  </sheetData>
  <mergeCells count="2">
    <mergeCell ref="A1:F1"/>
    <mergeCell ref="N1:R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2014-01-27T10:13:11Z</dcterms:created>
  <dcterms:modified xsi:type="dcterms:W3CDTF">2014-02-19T06:54:56Z</dcterms:modified>
</cp:coreProperties>
</file>