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project\SQL PROJECT\E-Commerce_Sales_Analysis_SQL_Projec\Representation on excel\"/>
    </mc:Choice>
  </mc:AlternateContent>
  <xr:revisionPtr revIDLastSave="0" documentId="8_{D6D52124-5336-4C27-8590-AA1D118D33C2}" xr6:coauthVersionLast="47" xr6:coauthVersionMax="47" xr10:uidLastSave="{00000000-0000-0000-0000-000000000000}"/>
  <bookViews>
    <workbookView xWindow="-108" yWindow="-108" windowWidth="23256" windowHeight="12456" firstSheet="2" activeTab="4" xr2:uid="{49C7610A-D9BA-4BD9-8546-F034EC0D73A0}"/>
  </bookViews>
  <sheets>
    <sheet name="Monthly Sales Trend " sheetId="4" r:id="rId1"/>
    <sheet name="Top 10 Customers By Purchase Am" sheetId="1" r:id="rId2"/>
    <sheet name="Most Profitable Product Categor" sheetId="5" r:id="rId3"/>
    <sheet name="Customer Retention" sheetId="6" r:id="rId4"/>
    <sheet name="Average Order Value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<sst xmlns="http://schemas.openxmlformats.org/spreadsheetml/2006/main" count="59" uniqueCount="45">
  <si>
    <t>Total_Purchase_Amount</t>
  </si>
  <si>
    <t>Name</t>
  </si>
  <si>
    <t>Country</t>
  </si>
  <si>
    <t>Elizabeth</t>
  </si>
  <si>
    <t>UK</t>
  </si>
  <si>
    <t>Alice</t>
  </si>
  <si>
    <t>China</t>
  </si>
  <si>
    <t>Larissa</t>
  </si>
  <si>
    <t>Brazil</t>
  </si>
  <si>
    <t>Wen</t>
  </si>
  <si>
    <t>Avery</t>
  </si>
  <si>
    <t>USA</t>
  </si>
  <si>
    <t>Noah</t>
  </si>
  <si>
    <t>Canada</t>
  </si>
  <si>
    <t>Madison</t>
  </si>
  <si>
    <t>Manon</t>
  </si>
  <si>
    <t>France</t>
  </si>
  <si>
    <t>Dan</t>
  </si>
  <si>
    <t>Germany</t>
  </si>
  <si>
    <t>Isabela</t>
  </si>
  <si>
    <t>Year</t>
  </si>
  <si>
    <t>Month</t>
  </si>
  <si>
    <t>Total_Month_sale</t>
  </si>
  <si>
    <t xml:space="preserve">Year </t>
  </si>
  <si>
    <t xml:space="preserve">Months </t>
  </si>
  <si>
    <t>Category</t>
  </si>
  <si>
    <t>Total_Revenue</t>
  </si>
  <si>
    <t>Sports</t>
  </si>
  <si>
    <t>Electronics</t>
  </si>
  <si>
    <t>Fashion</t>
  </si>
  <si>
    <t>Home</t>
  </si>
  <si>
    <t>Beauty</t>
  </si>
  <si>
    <t>Order_count</t>
  </si>
  <si>
    <t>Kabir</t>
  </si>
  <si>
    <t>Olivia</t>
  </si>
  <si>
    <t>Reyansh</t>
  </si>
  <si>
    <t>Gaspard</t>
  </si>
  <si>
    <t>Harper</t>
  </si>
  <si>
    <t>Henry</t>
  </si>
  <si>
    <t>Stanley</t>
  </si>
  <si>
    <t>Hua</t>
  </si>
  <si>
    <t>Harrison</t>
  </si>
  <si>
    <t>Ava</t>
  </si>
  <si>
    <t>Alexander</t>
  </si>
  <si>
    <t>AvgOrderValue (In Rupees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</si>
</sst>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0" borderId="6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2" borderId="2" xfId="0" applyFill="1" applyBorder="1"/>
    <xf numFmtId="0" fontId="0" fillId="2" borderId="1" xfId="0" applyFill="1" applyBorder="1"/>
    <xf numFmtId="0" fontId="1" fillId="2" borderId="1" xfId="0" applyFont="1" applyFill="1" applyBorder="1"/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2" fillId="2" borderId="1" xfId="0" applyFont="1" applyFill="1" applyBorder="1"/>
    <xf numFmtId="0" fontId="2" fillId="2" borderId="3" xfId="0" applyFont="1" applyFill="1" applyBorder="1"/>
    <xf numFmtId="0" fontId="2" fillId="2" borderId="5" xfId="0" applyFont="1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2" fillId="2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7340987278427"/>
          <c:y val="0.22575350829150917"/>
          <c:w val="0.81246072125203073"/>
          <c:h val="0.584577583446310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'Monthly Sales Trend '!$A$1</c:f>
              <c:strCache>
                <c:ptCount val="1"/>
                <c:pt idx="0">
                  <c:v>Year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'Monthly Sales Trend '!$A$2:$A$15</c15:sqref>
                  </c15:fullRef>
                </c:ext>
              </c:extLst>
              <c:f>'Monthly Sales Trend '!$A$2:$A$13</c:f>
              <c:numCache>
                <c:formatCode>General</c:formatCode>
                <c:ptCount val="12"/>
                <c:pt idx="0">
                  <c:v>2022</c:v>
                </c:pt>
                <c:pt idx="1">
                  <c:v>2022</c:v>
                </c:pt>
                <c:pt idx="2">
                  <c:v>2022</c:v>
                </c:pt>
                <c:pt idx="3">
                  <c:v>2022</c:v>
                </c:pt>
                <c:pt idx="4">
                  <c:v>2022</c:v>
                </c:pt>
                <c:pt idx="5">
                  <c:v>2022</c:v>
                </c:pt>
                <c:pt idx="6">
                  <c:v>2022</c:v>
                </c:pt>
                <c:pt idx="7">
                  <c:v>2022</c:v>
                </c:pt>
                <c:pt idx="8">
                  <c:v>2022</c:v>
                </c:pt>
                <c:pt idx="9">
                  <c:v>2022</c:v>
                </c:pt>
                <c:pt idx="10">
                  <c:v>2022</c:v>
                </c:pt>
                <c:pt idx="11">
                  <c:v>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BF-4CC7-A97A-D8C22169E12C}"/>
            </c:ext>
          </c:extLst>
        </c:ser>
        <c:ser>
          <c:idx val="1"/>
          <c:order val="1"/>
          <c:tx>
            <c:strRef>
              <c:f>'Monthly Sales Trend '!$B$1</c:f>
              <c:strCache>
                <c:ptCount val="1"/>
                <c:pt idx="0">
                  <c:v>Month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55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55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5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'Monthly Sales Trend '!$B$2:$B$15</c15:sqref>
                  </c15:fullRef>
                </c:ext>
              </c:extLst>
              <c:f>'Monthly Sales Trend '!$B$2:$B$13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BF-4CC7-A97A-D8C22169E12C}"/>
            </c:ext>
          </c:extLst>
        </c:ser>
        <c:ser>
          <c:idx val="2"/>
          <c:order val="2"/>
          <c:tx>
            <c:strRef>
              <c:f>'Monthly Sales Trend '!$C$1</c:f>
              <c:strCache>
                <c:ptCount val="1"/>
                <c:pt idx="0">
                  <c:v>Total_Month_sale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2.2659650620303266E-3"/>
                  <c:y val="-0.1026225769669327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DBF-4CC7-A97A-D8C22169E12C}"/>
                </c:ext>
              </c:extLst>
            </c:dLbl>
            <c:dLbl>
              <c:idx val="1"/>
              <c:layout>
                <c:manualLayout>
                  <c:x val="-2.2659650620303496E-2"/>
                  <c:y val="-0.2128468263017863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DBF-4CC7-A97A-D8C22169E12C}"/>
                </c:ext>
              </c:extLst>
            </c:dLbl>
            <c:dLbl>
              <c:idx val="2"/>
              <c:layout>
                <c:manualLayout>
                  <c:x val="2.2659650620303474E-3"/>
                  <c:y val="-0.1748384644621817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DBF-4CC7-A97A-D8C22169E12C}"/>
                </c:ext>
              </c:extLst>
            </c:dLbl>
            <c:dLbl>
              <c:idx val="3"/>
              <c:layout>
                <c:manualLayout>
                  <c:x val="9.0638602481213481E-3"/>
                  <c:y val="-0.2812618776130748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DBF-4CC7-A97A-D8C22169E12C}"/>
                </c:ext>
              </c:extLst>
            </c:dLbl>
            <c:dLbl>
              <c:idx val="4"/>
              <c:layout>
                <c:manualLayout>
                  <c:x val="4.1542212904701294E-17"/>
                  <c:y val="-0.1634359559103003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DBF-4CC7-A97A-D8C22169E12C}"/>
                </c:ext>
              </c:extLst>
            </c:dLbl>
            <c:dLbl>
              <c:idx val="5"/>
              <c:layout>
                <c:manualLayout>
                  <c:x val="0"/>
                  <c:y val="-0.1938426453819840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DBF-4CC7-A97A-D8C22169E12C}"/>
                </c:ext>
              </c:extLst>
            </c:dLbl>
            <c:dLbl>
              <c:idx val="6"/>
              <c:layout>
                <c:manualLayout>
                  <c:x val="-2.3918000185960309E-3"/>
                  <c:y val="-0.1444317749904979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DBF-4CC7-A97A-D8C22169E12C}"/>
                </c:ext>
              </c:extLst>
            </c:dLbl>
            <c:dLbl>
              <c:idx val="7"/>
              <c:layout>
                <c:manualLayout>
                  <c:x val="0"/>
                  <c:y val="-0.1824401368301026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DBF-4CC7-A97A-D8C22169E12C}"/>
                </c:ext>
              </c:extLst>
            </c:dLbl>
            <c:dLbl>
              <c:idx val="8"/>
              <c:layout>
                <c:manualLayout>
                  <c:x val="-1.3595790372182085E-2"/>
                  <c:y val="-0.2660585328772329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DBF-4CC7-A97A-D8C22169E12C}"/>
                </c:ext>
              </c:extLst>
            </c:dLbl>
            <c:dLbl>
              <c:idx val="9"/>
              <c:layout>
                <c:manualLayout>
                  <c:x val="-9.0638602481213897E-3"/>
                  <c:y val="-0.2432535157734701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DBF-4CC7-A97A-D8C22169E12C}"/>
                </c:ext>
              </c:extLst>
            </c:dLbl>
            <c:dLbl>
              <c:idx val="10"/>
              <c:layout>
                <c:manualLayout>
                  <c:x val="8.3084425809402587E-17"/>
                  <c:y val="-0.2052451539338655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DBF-4CC7-A97A-D8C22169E12C}"/>
                </c:ext>
              </c:extLst>
            </c:dLbl>
            <c:dLbl>
              <c:idx val="11"/>
              <c:layout>
                <c:manualLayout>
                  <c:x val="-6.7978951860910427E-3"/>
                  <c:y val="-0.3078677309007982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DBF-4CC7-A97A-D8C22169E1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'Monthly Sales Trend '!$C$2:$C$15</c15:sqref>
                  </c15:fullRef>
                </c:ext>
              </c:extLst>
              <c:f>'Monthly Sales Trend '!$C$2:$C$13</c:f>
              <c:numCache>
                <c:formatCode>General</c:formatCode>
                <c:ptCount val="12"/>
                <c:pt idx="0">
                  <c:v>18059.189999999999</c:v>
                </c:pt>
                <c:pt idx="1">
                  <c:v>37131.65</c:v>
                </c:pt>
                <c:pt idx="2">
                  <c:v>35059.25</c:v>
                </c:pt>
                <c:pt idx="3">
                  <c:v>61311.54</c:v>
                </c:pt>
                <c:pt idx="4">
                  <c:v>31554.21</c:v>
                </c:pt>
                <c:pt idx="5">
                  <c:v>40592.36</c:v>
                </c:pt>
                <c:pt idx="6">
                  <c:v>28609.57</c:v>
                </c:pt>
                <c:pt idx="7">
                  <c:v>39756.51</c:v>
                </c:pt>
                <c:pt idx="8">
                  <c:v>51879.83</c:v>
                </c:pt>
                <c:pt idx="9">
                  <c:v>45155.29</c:v>
                </c:pt>
                <c:pt idx="10">
                  <c:v>43688.87</c:v>
                </c:pt>
                <c:pt idx="11">
                  <c:v>67644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BF-4CC7-A97A-D8C22169E12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982694000"/>
        <c:axId val="98269352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'Monthly Sales Trend '!$D$1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dk1">
                          <a:tint val="985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dk1">
                          <a:tint val="985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dk1">
                          <a:tint val="985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ullRef>
                          <c15:sqref>'Monthly Sales Trend '!$D$2:$D$15</c15:sqref>
                        </c15:fullRef>
                        <c15:formulaRef>
                          <c15:sqref>'Monthly Sales Trend 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DBF-4CC7-A97A-D8C22169E12C}"/>
                  </c:ext>
                </c:extLst>
              </c15:ser>
            </c15:filteredBarSeries>
          </c:ext>
        </c:extLst>
      </c:barChart>
      <c:dateAx>
        <c:axId val="98269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u="sng"/>
                  <a:t>Months</a:t>
                </a:r>
                <a:r>
                  <a:rPr lang="en-IN" baseline="0"/>
                  <a:t> 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3993299906881472"/>
              <c:y val="0.87949972616022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693520"/>
        <c:crosses val="autoZero"/>
        <c:auto val="0"/>
        <c:lblOffset val="100"/>
        <c:baseTimeUnit val="days"/>
      </c:dateAx>
      <c:valAx>
        <c:axId val="98269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0" i="0" u="sng" strike="noStrike" baseline="0"/>
                  <a:t>Total_Month_sal</a:t>
                </a:r>
                <a:r>
                  <a:rPr lang="en-IN" sz="1200" b="0" i="0" u="sng"/>
                  <a:t>e</a:t>
                </a:r>
              </a:p>
            </c:rich>
          </c:tx>
          <c:layout>
            <c:manualLayout>
              <c:xMode val="edge"/>
              <c:yMode val="edge"/>
              <c:x val="2.8950008812260005E-2"/>
              <c:y val="0.31893534687867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69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2681520"/>
        <c:axId val="982685840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'Monthly Sales Trend '!$L$1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'Monthly Sales Trend '!$L$2:$L$14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1A4-4AFF-9FA0-3C517A51990D}"/>
                  </c:ext>
                </c:extLst>
              </c15:ser>
            </c15:filteredBarSeries>
          </c:ext>
        </c:extLst>
      </c:barChart>
      <c:catAx>
        <c:axId val="982681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82685840"/>
        <c:crosses val="autoZero"/>
        <c:auto val="1"/>
        <c:lblAlgn val="ctr"/>
        <c:lblOffset val="100"/>
        <c:noMultiLvlLbl val="0"/>
      </c:catAx>
      <c:valAx>
        <c:axId val="98268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6815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7340987278427"/>
          <c:y val="0.22575350829150917"/>
          <c:w val="0.81246072125203073"/>
          <c:h val="0.584577583446310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'Monthly Sales Trend '!$A$1</c:f>
              <c:strCache>
                <c:ptCount val="1"/>
                <c:pt idx="0">
                  <c:v>Year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24</c:v>
              </c:pt>
              <c:pt idx="22">
                <c:v>25</c:v>
              </c:pt>
              <c:pt idx="23">
                <c:v>26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'Monthly Sales Trend '!$A$2:$A$15</c15:sqref>
                  </c15:fullRef>
                </c:ext>
              </c:extLst>
              <c:f>'Monthly Sales Trend '!$A$2:$A$13</c:f>
              <c:numCache>
                <c:formatCode>General</c:formatCode>
                <c:ptCount val="12"/>
                <c:pt idx="0">
                  <c:v>2022</c:v>
                </c:pt>
                <c:pt idx="1">
                  <c:v>2022</c:v>
                </c:pt>
                <c:pt idx="2">
                  <c:v>2022</c:v>
                </c:pt>
                <c:pt idx="3">
                  <c:v>2022</c:v>
                </c:pt>
                <c:pt idx="4">
                  <c:v>2022</c:v>
                </c:pt>
                <c:pt idx="5">
                  <c:v>2022</c:v>
                </c:pt>
                <c:pt idx="6">
                  <c:v>2022</c:v>
                </c:pt>
                <c:pt idx="7">
                  <c:v>2022</c:v>
                </c:pt>
                <c:pt idx="8">
                  <c:v>2022</c:v>
                </c:pt>
                <c:pt idx="9">
                  <c:v>2022</c:v>
                </c:pt>
                <c:pt idx="10">
                  <c:v>2022</c:v>
                </c:pt>
                <c:pt idx="11">
                  <c:v>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DD-4638-A511-B2EA97D43C86}"/>
            </c:ext>
          </c:extLst>
        </c:ser>
        <c:ser>
          <c:idx val="1"/>
          <c:order val="1"/>
          <c:tx>
            <c:strRef>
              <c:f>'Monthly Sales Trend '!$B$1</c:f>
              <c:strCache>
                <c:ptCount val="1"/>
                <c:pt idx="0">
                  <c:v>Month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55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55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5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24</c:v>
              </c:pt>
              <c:pt idx="22">
                <c:v>25</c:v>
              </c:pt>
              <c:pt idx="23">
                <c:v>26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'Monthly Sales Trend '!$B$2:$B$15</c15:sqref>
                  </c15:fullRef>
                </c:ext>
              </c:extLst>
              <c:f>'Monthly Sales Trend '!$B$2:$B$13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DD-4638-A511-B2EA97D43C86}"/>
            </c:ext>
          </c:extLst>
        </c:ser>
        <c:ser>
          <c:idx val="4"/>
          <c:order val="3"/>
          <c:tx>
            <c:strRef>
              <c:f>'Monthly Sales Trend '!$K$1</c:f>
              <c:strCache>
                <c:ptCount val="1"/>
                <c:pt idx="0">
                  <c:v>Total_Month_sale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9504975995825013E-3"/>
                  <c:y val="-0.1905276265058434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14DD-4638-A511-B2EA97D43C86}"/>
                </c:ext>
              </c:extLst>
            </c:dLbl>
            <c:dLbl>
              <c:idx val="1"/>
              <c:layout>
                <c:manualLayout>
                  <c:x val="-1.5603980796660047E-2"/>
                  <c:y val="-0.2172014942166614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14DD-4638-A511-B2EA97D43C86}"/>
                </c:ext>
              </c:extLst>
            </c:dLbl>
            <c:dLbl>
              <c:idx val="2"/>
              <c:layout>
                <c:manualLayout>
                  <c:x val="-1.7554478396242513E-2"/>
                  <c:y val="-0.2476859144575963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14DD-4638-A511-B2EA97D43C86}"/>
                </c:ext>
              </c:extLst>
            </c:dLbl>
            <c:dLbl>
              <c:idx val="3"/>
              <c:layout>
                <c:manualLayout>
                  <c:x val="0"/>
                  <c:y val="-0.2400648093973626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14DD-4638-A511-B2EA97D43C86}"/>
                </c:ext>
              </c:extLst>
            </c:dLbl>
            <c:dLbl>
              <c:idx val="4"/>
              <c:layout>
                <c:manualLayout>
                  <c:x val="-1.9504975995825729E-3"/>
                  <c:y val="-0.1790959689154927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14DD-4638-A511-B2EA97D43C86}"/>
                </c:ext>
              </c:extLst>
            </c:dLbl>
            <c:dLbl>
              <c:idx val="5"/>
              <c:layout>
                <c:manualLayout>
                  <c:x val="-1.1702985597495007E-2"/>
                  <c:y val="-0.2133909416865446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14DD-4638-A511-B2EA97D43C86}"/>
                </c:ext>
              </c:extLst>
            </c:dLbl>
            <c:dLbl>
              <c:idx val="6"/>
              <c:layout>
                <c:manualLayout>
                  <c:x val="-1.7554478396242582E-2"/>
                  <c:y val="-0.1829065214456096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14DD-4638-A511-B2EA97D43C86}"/>
                </c:ext>
              </c:extLst>
            </c:dLbl>
            <c:dLbl>
              <c:idx val="7"/>
              <c:layout>
                <c:manualLayout>
                  <c:x val="-1.170298559749508E-2"/>
                  <c:y val="-0.224822599276895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14DD-4638-A511-B2EA97D43C86}"/>
                </c:ext>
              </c:extLst>
            </c:dLbl>
            <c:dLbl>
              <c:idx val="8"/>
              <c:layout>
                <c:manualLayout>
                  <c:x val="7.8019903983298621E-3"/>
                  <c:y val="-0.2514964669877132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14DD-4638-A511-B2EA97D43C86}"/>
                </c:ext>
              </c:extLst>
            </c:dLbl>
            <c:dLbl>
              <c:idx val="9"/>
              <c:layout>
                <c:manualLayout>
                  <c:x val="-3.9009951991650026E-3"/>
                  <c:y val="-0.2057698366263108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14DD-4638-A511-B2EA97D43C86}"/>
                </c:ext>
              </c:extLst>
            </c:dLbl>
            <c:dLbl>
              <c:idx val="10"/>
              <c:layout>
                <c:manualLayout>
                  <c:x val="0"/>
                  <c:y val="-0.3162758599997000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14DD-4638-A511-B2EA97D43C86}"/>
                </c:ext>
              </c:extLst>
            </c:dLbl>
            <c:dLbl>
              <c:idx val="11"/>
              <c:layout>
                <c:manualLayout>
                  <c:x val="0"/>
                  <c:y val="-0.2133909416865446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14DD-4638-A511-B2EA97D43C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'Monthly Sales Trend '!$K$2:$K$27</c15:sqref>
                  </c15:fullRef>
                </c:ext>
              </c:extLst>
              <c:f>'Monthly Sales Trend '!$K$2:$K$13</c:f>
              <c:numCache>
                <c:formatCode>General</c:formatCode>
                <c:ptCount val="12"/>
                <c:pt idx="0">
                  <c:v>35406.339999999997</c:v>
                </c:pt>
                <c:pt idx="1">
                  <c:v>40613.71</c:v>
                </c:pt>
                <c:pt idx="2">
                  <c:v>45523.39</c:v>
                </c:pt>
                <c:pt idx="3">
                  <c:v>45704.01</c:v>
                </c:pt>
                <c:pt idx="4">
                  <c:v>29791.919999999998</c:v>
                </c:pt>
                <c:pt idx="5">
                  <c:v>35502.550000000003</c:v>
                </c:pt>
                <c:pt idx="6">
                  <c:v>30631.69</c:v>
                </c:pt>
                <c:pt idx="7">
                  <c:v>41197.06</c:v>
                </c:pt>
                <c:pt idx="8">
                  <c:v>44261.91</c:v>
                </c:pt>
                <c:pt idx="9">
                  <c:v>38382.67</c:v>
                </c:pt>
                <c:pt idx="10">
                  <c:v>64461.07</c:v>
                </c:pt>
                <c:pt idx="11">
                  <c:v>36151.71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4DD-4638-A511-B2EA97D43C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982694000"/>
        <c:axId val="982693520"/>
        <c:extLst>
          <c:ext xmlns:c15="http://schemas.microsoft.com/office/drawing/2012/chart" uri="{02D57815-91ED-43cb-92C2-25804820EDAC}">
            <c15:filteredBar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'Monthly Sales Trend '!$D$1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dk1">
                          <a:tint val="985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dk1">
                          <a:tint val="985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dk1">
                          <a:tint val="985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ullRef>
                          <c15:sqref>'Monthly Sales Trend '!$D$2:$D$15</c15:sqref>
                        </c15:fullRef>
                        <c15:formulaRef>
                          <c15:sqref>'Monthly Sales Trend 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14DD-4638-A511-B2EA97D43C86}"/>
                  </c:ext>
                </c:extLst>
              </c15:ser>
            </c15:filteredBarSeries>
          </c:ext>
        </c:extLst>
      </c:barChart>
      <c:dateAx>
        <c:axId val="98269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u="sng"/>
                  <a:t>Months</a:t>
                </a:r>
                <a:r>
                  <a:rPr lang="en-IN" baseline="0"/>
                  <a:t> 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3993299906881472"/>
              <c:y val="0.87949972616022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693520"/>
        <c:crosses val="autoZero"/>
        <c:auto val="0"/>
        <c:lblOffset val="100"/>
        <c:baseTimeUnit val="days"/>
      </c:dateAx>
      <c:valAx>
        <c:axId val="98269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0" i="0" u="sng" strike="noStrike" baseline="0"/>
                  <a:t>Total_Month_sal</a:t>
                </a:r>
                <a:r>
                  <a:rPr lang="en-IN" sz="1200" b="0" i="0" u="sng"/>
                  <a:t>e</a:t>
                </a:r>
              </a:p>
            </c:rich>
          </c:tx>
          <c:layout>
            <c:manualLayout>
              <c:xMode val="edge"/>
              <c:yMode val="edge"/>
              <c:x val="2.8950008812260005E-2"/>
              <c:y val="0.31893534687867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69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 sz="1600" b="0" i="0" u="none" strike="noStrike" baseline="0"/>
              <a:t>Top 10 Customers By Purchase Amount</a:t>
            </a:r>
            <a:endParaRPr lang="en-US" sz="1600"/>
          </a:p>
        </c:rich>
      </c:tx>
      <c:layout>
        <c:manualLayout>
          <c:xMode val="edge"/>
          <c:yMode val="edge"/>
          <c:x val="0.28349461015550731"/>
          <c:y val="1.6722408026755852E-2"/>
        </c:manualLayout>
      </c:layout>
      <c:overlay val="0"/>
      <c:spPr>
        <a:solidFill>
          <a:schemeClr val="bg1">
            <a:lumMod val="95000"/>
          </a:schemeClr>
        </a:solidFill>
        <a:ln w="12700" cap="flat" cmpd="sng" algn="ctr">
          <a:noFill/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67127628408633"/>
          <c:y val="0.16305006188607693"/>
          <c:w val="0.81888403613557414"/>
          <c:h val="0.659308587680720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10 Customers By Purchase Am'!$C$1</c:f>
              <c:strCache>
                <c:ptCount val="1"/>
                <c:pt idx="0">
                  <c:v>Total_Purchase_Amount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7.3746312684365893E-3"/>
                  <c:y val="1.1596889549645455E-2"/>
                </c:manualLayout>
              </c:layout>
              <c:spPr>
                <a:solidFill>
                  <a:schemeClr val="bg2"/>
                </a:solidFill>
                <a:ln w="12700" cap="flat" cmpd="sng" algn="ctr">
                  <a:noFill/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68D-42DA-B5C3-422525220B9E}"/>
                </c:ext>
              </c:extLst>
            </c:dLbl>
            <c:dLbl>
              <c:idx val="1"/>
              <c:layout>
                <c:manualLayout>
                  <c:x val="4.9164266451712261E-3"/>
                  <c:y val="-8.988384958496503E-3"/>
                </c:manualLayout>
              </c:layout>
              <c:spPr>
                <a:solidFill>
                  <a:schemeClr val="bg2"/>
                </a:solidFill>
                <a:ln w="12700" cap="flat" cmpd="sng" algn="ctr">
                  <a:noFill/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68D-42DA-B5C3-422525220B9E}"/>
                </c:ext>
              </c:extLst>
            </c:dLbl>
            <c:dLbl>
              <c:idx val="2"/>
              <c:layout>
                <c:manualLayout>
                  <c:x val="1.3257706082619441E-3"/>
                  <c:y val="-7.0938084535274301E-3"/>
                </c:manualLayout>
              </c:layout>
              <c:spPr>
                <a:solidFill>
                  <a:schemeClr val="bg2"/>
                </a:solidFill>
                <a:ln w="12700" cap="flat" cmpd="sng" algn="ctr">
                  <a:noFill/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68D-42DA-B5C3-422525220B9E}"/>
                </c:ext>
              </c:extLst>
            </c:dLbl>
            <c:dLbl>
              <c:idx val="3"/>
              <c:layout>
                <c:manualLayout>
                  <c:x val="1.720747295968535E-2"/>
                  <c:y val="-4.667801577250396E-2"/>
                </c:manualLayout>
              </c:layout>
              <c:spPr>
                <a:solidFill>
                  <a:schemeClr val="bg2"/>
                </a:solidFill>
                <a:ln w="12700" cap="flat" cmpd="sng" algn="ctr">
                  <a:noFill/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8795476892822032E-2"/>
                      <c:h val="4.656192451468041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B68D-42DA-B5C3-422525220B9E}"/>
                </c:ext>
              </c:extLst>
            </c:dLbl>
            <c:dLbl>
              <c:idx val="4"/>
              <c:layout>
                <c:manualLayout>
                  <c:x val="2.4582104228121474E-3"/>
                  <c:y val="-3.1138153185397279E-2"/>
                </c:manualLayout>
              </c:layout>
              <c:spPr>
                <a:solidFill>
                  <a:schemeClr val="bg2"/>
                </a:solidFill>
                <a:ln w="12700" cap="flat" cmpd="sng" algn="ctr">
                  <a:noFill/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68D-42DA-B5C3-422525220B9E}"/>
                </c:ext>
              </c:extLst>
            </c:dLbl>
            <c:dLbl>
              <c:idx val="5"/>
              <c:layout>
                <c:manualLayout>
                  <c:x val="-9.0133340941734457E-17"/>
                  <c:y val="7.71188566464157E-3"/>
                </c:manualLayout>
              </c:layout>
              <c:spPr>
                <a:solidFill>
                  <a:schemeClr val="bg2"/>
                </a:solidFill>
                <a:ln w="12700" cap="flat" cmpd="sng" algn="ctr">
                  <a:noFill/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68D-42DA-B5C3-422525220B9E}"/>
                </c:ext>
              </c:extLst>
            </c:dLbl>
            <c:dLbl>
              <c:idx val="6"/>
              <c:layout>
                <c:manualLayout>
                  <c:x val="7.3746312684365781E-3"/>
                  <c:y val="-3.1138153185397279E-2"/>
                </c:manualLayout>
              </c:layout>
              <c:spPr>
                <a:solidFill>
                  <a:schemeClr val="bg2"/>
                </a:solidFill>
                <a:ln w="12700" cap="flat" cmpd="sng" algn="ctr">
                  <a:noFill/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68D-42DA-B5C3-422525220B9E}"/>
                </c:ext>
              </c:extLst>
            </c:dLbl>
            <c:dLbl>
              <c:idx val="7"/>
              <c:layout>
                <c:manualLayout>
                  <c:x val="2.4582104228121028E-3"/>
                  <c:y val="1.1596889549645384E-2"/>
                </c:manualLayout>
              </c:layout>
              <c:spPr>
                <a:solidFill>
                  <a:schemeClr val="bg2"/>
                </a:solidFill>
                <a:ln w="12700" cap="flat" cmpd="sng" algn="ctr">
                  <a:noFill/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68D-42DA-B5C3-422525220B9E}"/>
                </c:ext>
              </c:extLst>
            </c:dLbl>
            <c:dLbl>
              <c:idx val="8"/>
              <c:layout>
                <c:manualLayout>
                  <c:x val="2.4582104228121925E-3"/>
                  <c:y val="-3.1138153185397352E-2"/>
                </c:manualLayout>
              </c:layout>
              <c:spPr>
                <a:solidFill>
                  <a:schemeClr val="bg2"/>
                </a:solidFill>
                <a:ln w="12700" cap="flat" cmpd="sng" algn="ctr">
                  <a:noFill/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68D-42DA-B5C3-422525220B9E}"/>
                </c:ext>
              </c:extLst>
            </c:dLbl>
            <c:dLbl>
              <c:idx val="9"/>
              <c:layout>
                <c:manualLayout>
                  <c:x val="-2.4582104228121028E-3"/>
                  <c:y val="3.826881779637685E-3"/>
                </c:manualLayout>
              </c:layout>
              <c:spPr>
                <a:solidFill>
                  <a:schemeClr val="bg2"/>
                </a:solidFill>
                <a:ln w="12700" cap="flat" cmpd="sng" algn="ctr">
                  <a:noFill/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68D-42DA-B5C3-422525220B9E}"/>
                </c:ext>
              </c:extLst>
            </c:dLbl>
            <c:spPr>
              <a:solidFill>
                <a:schemeClr val="bg2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blipFill dpi="0" rotWithShape="1">
                      <a:blip xmlns:r="http://schemas.openxmlformats.org/officeDocument/2006/relationships" r:embed="rId3">
                        <a:alphaModFix amt="98000"/>
                      </a:blip>
                      <a:srcRect/>
                      <a:tile tx="0" ty="0" sx="100000" sy="100000" flip="none" algn="tl"/>
                    </a:blip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'Top 10 Customers By Purchase Am'!$A$2:$B$12</c15:sqref>
                  </c15:fullRef>
                  <c15:levelRef>
                    <c15:sqref>'Top 10 Customers By Purchase Am'!$A$2:$A$12</c15:sqref>
                  </c15:levelRef>
                </c:ext>
              </c:extLst>
              <c:f>'Top 10 Customers By Purchase Am'!$A$2:$A$12</c:f>
              <c:strCache>
                <c:ptCount val="10"/>
                <c:pt idx="0">
                  <c:v>Elizabeth</c:v>
                </c:pt>
                <c:pt idx="1">
                  <c:v>Alice</c:v>
                </c:pt>
                <c:pt idx="2">
                  <c:v>Larissa</c:v>
                </c:pt>
                <c:pt idx="3">
                  <c:v>Wen</c:v>
                </c:pt>
                <c:pt idx="4">
                  <c:v>Avery</c:v>
                </c:pt>
                <c:pt idx="5">
                  <c:v>Noah</c:v>
                </c:pt>
                <c:pt idx="6">
                  <c:v>Madison</c:v>
                </c:pt>
                <c:pt idx="7">
                  <c:v>Manon</c:v>
                </c:pt>
                <c:pt idx="8">
                  <c:v>Dan</c:v>
                </c:pt>
                <c:pt idx="9">
                  <c:v>Isabela</c:v>
                </c:pt>
              </c:strCache>
            </c:strRef>
          </c:cat>
          <c:val>
            <c:numRef>
              <c:f>'Top 10 Customers By Purchase Am'!$C$2:$C$12</c:f>
              <c:numCache>
                <c:formatCode>General</c:formatCode>
                <c:ptCount val="11"/>
                <c:pt idx="0">
                  <c:v>32259.11</c:v>
                </c:pt>
                <c:pt idx="1">
                  <c:v>25162.55</c:v>
                </c:pt>
                <c:pt idx="2">
                  <c:v>21542.49</c:v>
                </c:pt>
                <c:pt idx="3">
                  <c:v>21500.81</c:v>
                </c:pt>
                <c:pt idx="4">
                  <c:v>19976.03</c:v>
                </c:pt>
                <c:pt idx="5">
                  <c:v>19663.310000000001</c:v>
                </c:pt>
                <c:pt idx="6">
                  <c:v>19363.12</c:v>
                </c:pt>
                <c:pt idx="7">
                  <c:v>18991.169999999998</c:v>
                </c:pt>
                <c:pt idx="8">
                  <c:v>18510.61</c:v>
                </c:pt>
                <c:pt idx="9">
                  <c:v>18224.939999999999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D-42DA-B5C3-422525220B9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7355424"/>
        <c:axId val="7973544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'Top 10 Customers By Purchase Am'!$D$1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dk1">
                      <a:tint val="5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ln>
                            <a:noFill/>
                          </a:ln>
                          <a:blipFill dpi="0" rotWithShape="1">
                            <a:blip xmlns:r="http://schemas.openxmlformats.org/officeDocument/2006/relationships" r:embed="rId3">
                              <a:alphaModFix amt="98000"/>
                            </a:blip>
                            <a:srcRect/>
                            <a:tile tx="0" ty="0" sx="100000" sy="100000" flip="none" algn="tl"/>
                          </a:blip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'Top 10 Customers By Purchase Am'!$A$2:$B$12</c15:sqref>
                        </c15:fullRef>
                        <c15:levelRef>
                          <c15:sqref>'Top 10 Customers By Purchase Am'!$A$2:$A$12</c15:sqref>
                        </c15:levelRef>
                        <c15:formulaRef>
                          <c15:sqref>'Top 10 Customers By Purchase Am'!$A$2:$A$12</c15:sqref>
                        </c15:formulaRef>
                      </c:ext>
                    </c:extLst>
                    <c:strCache>
                      <c:ptCount val="10"/>
                      <c:pt idx="0">
                        <c:v>Elizabeth</c:v>
                      </c:pt>
                      <c:pt idx="1">
                        <c:v>Alice</c:v>
                      </c:pt>
                      <c:pt idx="2">
                        <c:v>Larissa</c:v>
                      </c:pt>
                      <c:pt idx="3">
                        <c:v>Wen</c:v>
                      </c:pt>
                      <c:pt idx="4">
                        <c:v>Avery</c:v>
                      </c:pt>
                      <c:pt idx="5">
                        <c:v>Noah</c:v>
                      </c:pt>
                      <c:pt idx="6">
                        <c:v>Madison</c:v>
                      </c:pt>
                      <c:pt idx="7">
                        <c:v>Manon</c:v>
                      </c:pt>
                      <c:pt idx="8">
                        <c:v>Dan</c:v>
                      </c:pt>
                      <c:pt idx="9">
                        <c:v>Isabela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'Top 10 Customers By Purchase Am'!$D$2:$D$12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68D-42DA-B5C3-422525220B9E}"/>
                  </c:ext>
                </c:extLst>
              </c15:ser>
            </c15:filteredBarSeries>
          </c:ext>
        </c:extLst>
      </c:barChart>
      <c:catAx>
        <c:axId val="79735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Names</a:t>
                </a:r>
                <a:r>
                  <a:rPr lang="en-IN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 </a:t>
                </a:r>
                <a:r>
                  <a:rPr lang="en-IN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 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2606502370724258"/>
              <c:y val="0.91634490868225593"/>
            </c:manualLayout>
          </c:layout>
          <c:overlay val="0"/>
          <c:spPr>
            <a:solidFill>
              <a:schemeClr val="bg2"/>
            </a:solidFill>
            <a:ln w="12700" cap="flat" cmpd="sng" algn="ctr">
              <a:noFill/>
              <a:prstDash val="solid"/>
              <a:miter lim="800000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54464"/>
        <c:crosses val="autoZero"/>
        <c:auto val="1"/>
        <c:lblAlgn val="ctr"/>
        <c:lblOffset val="100"/>
        <c:noMultiLvlLbl val="0"/>
      </c:catAx>
      <c:valAx>
        <c:axId val="7973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Total_Purchase_Amount (Rupees)</a:t>
                </a:r>
                <a:endParaRPr lang="en-IN" sz="1400"/>
              </a:p>
            </c:rich>
          </c:tx>
          <c:layout>
            <c:manualLayout>
              <c:xMode val="edge"/>
              <c:yMode val="edge"/>
              <c:x val="2.6870283536655295E-2"/>
              <c:y val="0.31375223890964482"/>
            </c:manualLayout>
          </c:layout>
          <c:overlay val="0"/>
          <c:spPr>
            <a:solidFill>
              <a:schemeClr val="bg2"/>
            </a:solidFill>
            <a:ln w="12700" cap="flat" cmpd="sng" algn="ctr">
              <a:noFill/>
              <a:prstDash val="solid"/>
              <a:miter lim="800000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5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203200"/>
    </a:effectLst>
  </c:spPr>
  <c:txPr>
    <a:bodyPr/>
    <a:lstStyle/>
    <a:p>
      <a:pPr>
        <a:defRPr baseline="0">
          <a:ln>
            <a:noFill/>
          </a:ln>
          <a:blipFill dpi="0" rotWithShape="1">
            <a:blip xmlns:r="http://schemas.openxmlformats.org/officeDocument/2006/relationships" r:embed="rId3">
              <a:alphaModFix amt="98000"/>
            </a:blip>
            <a:srcRect/>
            <a:tile tx="0" ty="0" sx="100000" sy="100000" flip="none" algn="tl"/>
          </a:blip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/>
              <a:t>Most Profitable Product Categories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599380365168195"/>
          <c:y val="0.17634259259259263"/>
          <c:w val="0.6669319330692195"/>
          <c:h val="0.6057250656167979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'Most Profitable Product Categor'!$B$1</c:f>
              <c:strCache>
                <c:ptCount val="1"/>
                <c:pt idx="0">
                  <c:v>Total_Revenue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'Most Profitable Product Categor'!$A$2:$A$6</c:f>
              <c:strCache>
                <c:ptCount val="5"/>
                <c:pt idx="0">
                  <c:v>Sports</c:v>
                </c:pt>
                <c:pt idx="1">
                  <c:v>Electronics</c:v>
                </c:pt>
                <c:pt idx="2">
                  <c:v>Fashion</c:v>
                </c:pt>
                <c:pt idx="3">
                  <c:v>Home</c:v>
                </c:pt>
                <c:pt idx="4">
                  <c:v>Beauty</c:v>
                </c:pt>
              </c:strCache>
            </c:strRef>
          </c:cat>
          <c:val>
            <c:numRef>
              <c:f>'Most Profitable Product Categor'!$B$2:$B$6</c:f>
              <c:numCache>
                <c:formatCode>General</c:formatCode>
                <c:ptCount val="5"/>
                <c:pt idx="0">
                  <c:v>164222.68</c:v>
                </c:pt>
                <c:pt idx="1">
                  <c:v>136344.24</c:v>
                </c:pt>
                <c:pt idx="2">
                  <c:v>127804.87</c:v>
                </c:pt>
                <c:pt idx="3">
                  <c:v>115892.43</c:v>
                </c:pt>
                <c:pt idx="4">
                  <c:v>78453.81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F-4532-81BA-B2FAD8647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8584655"/>
        <c:axId val="1788585135"/>
      </c:barChart>
      <c:valAx>
        <c:axId val="178858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584655"/>
        <c:crosses val="autoZero"/>
        <c:crossBetween val="between"/>
      </c:valAx>
      <c:catAx>
        <c:axId val="1788584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5851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Top</a:t>
            </a:r>
            <a:r>
              <a:rPr lang="en-US" sz="1600" b="1" baseline="0"/>
              <a:t> Customers By Order Count 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21846630485057"/>
          <c:y val="9.6932989803653516E-2"/>
          <c:w val="0.80550729986876646"/>
          <c:h val="0.77238671988918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'Customer Retention'!$B$1</c:f>
              <c:strCache>
                <c:ptCount val="1"/>
                <c:pt idx="0">
                  <c:v>Order_count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'Customer Retention'!$A$2:$A$21</c:f>
              <c:strCache>
                <c:ptCount val="20"/>
                <c:pt idx="0">
                  <c:v>Kabir</c:v>
                </c:pt>
                <c:pt idx="1">
                  <c:v>Elizabeth</c:v>
                </c:pt>
                <c:pt idx="2">
                  <c:v>Alice</c:v>
                </c:pt>
                <c:pt idx="3">
                  <c:v>Gaspard</c:v>
                </c:pt>
                <c:pt idx="4">
                  <c:v>Olivia</c:v>
                </c:pt>
                <c:pt idx="5">
                  <c:v>Reyansh</c:v>
                </c:pt>
                <c:pt idx="6">
                  <c:v>Harper</c:v>
                </c:pt>
                <c:pt idx="7">
                  <c:v>Henry</c:v>
                </c:pt>
                <c:pt idx="8">
                  <c:v>Isabela</c:v>
                </c:pt>
                <c:pt idx="9">
                  <c:v>Larissa</c:v>
                </c:pt>
                <c:pt idx="10">
                  <c:v>Madison</c:v>
                </c:pt>
                <c:pt idx="11">
                  <c:v>Noah</c:v>
                </c:pt>
                <c:pt idx="12">
                  <c:v>Stanley</c:v>
                </c:pt>
                <c:pt idx="13">
                  <c:v>Wen</c:v>
                </c:pt>
                <c:pt idx="14">
                  <c:v>Avery</c:v>
                </c:pt>
                <c:pt idx="15">
                  <c:v>Ava</c:v>
                </c:pt>
                <c:pt idx="16">
                  <c:v>Alexander</c:v>
                </c:pt>
                <c:pt idx="17">
                  <c:v>Harrison</c:v>
                </c:pt>
                <c:pt idx="18">
                  <c:v>Hua</c:v>
                </c:pt>
                <c:pt idx="19">
                  <c:v>Manon</c:v>
                </c:pt>
              </c:strCache>
            </c:strRef>
          </c:cat>
          <c:val>
            <c:numRef>
              <c:f>'Customer Retention'!$B$2:$B$21</c:f>
              <c:numCache>
                <c:formatCode>General</c:formatCode>
                <c:ptCount val="20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3-4731-8F91-BD3ACE1AA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3749600"/>
        <c:axId val="1623757760"/>
      </c:barChart>
      <c:catAx>
        <c:axId val="1623749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Names</a:t>
                </a:r>
              </a:p>
            </c:rich>
          </c:tx>
          <c:layout>
            <c:manualLayout>
              <c:xMode val="edge"/>
              <c:yMode val="edge"/>
              <c:x val="2.4012326926287499E-2"/>
              <c:y val="0.415482058899565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57760"/>
        <c:crosses val="autoZero"/>
        <c:auto val="1"/>
        <c:lblAlgn val="ctr"/>
        <c:lblOffset val="100"/>
        <c:noMultiLvlLbl val="0"/>
      </c:catAx>
      <c:valAx>
        <c:axId val="162375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Order_Counts</a:t>
                </a:r>
                <a:r>
                  <a:rPr lang="en-IN" sz="1400" b="1" baseline="0"/>
                  <a:t> </a:t>
                </a:r>
                <a:endParaRPr lang="en-IN" sz="1400" b="1"/>
              </a:p>
            </c:rich>
          </c:tx>
          <c:overlay val="0"/>
          <c:spPr>
            <a:noFill/>
            <a:ln>
              <a:noFill/>
              <a:extLst>
                <a:ext uri="{C807C97D-BFC1-408E-A445-0C87EB9F89A2}">
                  <ask:lineSketchStyleProps xmlns:ask="http://schemas.microsoft.com/office/drawing/2018/sketchyshapes">
                    <ask:type>
                      <ask:lineSketchNone/>
                    </ask:type>
                  </ask:lineSketchStyleProps>
                </a:ext>
              </a:extLst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4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17930</xdr:colOff>
      <xdr:row>14</xdr:row>
      <xdr:rowOff>8964</xdr:rowOff>
    </xdr:from>
    <xdr:to>
      <xdr:col>7</xdr:col>
      <xdr:colOff>1949</xdr:colOff>
      <xdr:row>32</xdr:row>
      <xdr:rowOff>161365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DD6883-187B-CB3B-89DD-65382459B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415637</xdr:colOff>
      <xdr:row>48</xdr:row>
      <xdr:rowOff>27711</xdr:rowOff>
    </xdr:from>
    <xdr:to>
      <xdr:col>28</xdr:col>
      <xdr:colOff>96981</xdr:colOff>
      <xdr:row>48</xdr:row>
      <xdr:rowOff>110837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D65B34-03F1-D7A3-8AA6-17E2589B7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13</xdr:row>
      <xdr:rowOff>143435</xdr:rowOff>
    </xdr:from>
    <xdr:to>
      <xdr:col>16</xdr:col>
      <xdr:colOff>582706</xdr:colOff>
      <xdr:row>33</xdr:row>
      <xdr:rowOff>8963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7BC8AE7-E741-4277-9BD3-5508E658E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0.34598</cdr:x>
      <cdr:y>0.04219</cdr:y>
    </cdr:from>
    <cdr:to>
      <cdr:x>0.76207</cdr:x>
      <cdr:y>0.14729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52BE966-E6CA-26F2-DBC7-2458E65F0607}"/>
            </a:ext>
          </a:extLst>
        </cdr:cNvPr>
        <cdr:cNvSpPr txBox="1"/>
      </cdr:nvSpPr>
      <cdr:spPr>
        <a:xfrm xmlns:a="http://schemas.openxmlformats.org/drawingml/2006/main">
          <a:off x="1994451" y="140970"/>
          <a:ext cx="2398643" cy="3511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0.31379</cdr:x>
      <cdr:y>0.03426</cdr:y>
    </cdr:from>
    <cdr:to>
      <cdr:x>0.66897</cdr:x>
      <cdr:y>0.13936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3D46084-E1EA-4C7B-62D2-917743989016}"/>
            </a:ext>
          </a:extLst>
        </cdr:cNvPr>
        <cdr:cNvSpPr txBox="1"/>
      </cdr:nvSpPr>
      <cdr:spPr>
        <a:xfrm xmlns:a="http://schemas.openxmlformats.org/drawingml/2006/main">
          <a:off x="1808921" y="114466"/>
          <a:ext cx="2047461" cy="3511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600" b="1">
              <a:latin typeface="+mn-lt"/>
              <a:ea typeface="+mn-ea"/>
              <a:cs typeface="+mn-cs"/>
            </a:rPr>
            <a:t>Monthly Sales Trend (2022)</a:t>
          </a:r>
          <a:endParaRPr lang="en-IN" sz="1600" b="1" kern="12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0.34598</cdr:x>
      <cdr:y>0.04219</cdr:y>
    </cdr:from>
    <cdr:to>
      <cdr:x>0.76207</cdr:x>
      <cdr:y>0.14729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52BE966-E6CA-26F2-DBC7-2458E65F0607}"/>
            </a:ext>
          </a:extLst>
        </cdr:cNvPr>
        <cdr:cNvSpPr txBox="1"/>
      </cdr:nvSpPr>
      <cdr:spPr>
        <a:xfrm xmlns:a="http://schemas.openxmlformats.org/drawingml/2006/main">
          <a:off x="1994451" y="140970"/>
          <a:ext cx="2398643" cy="3511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0.31379</cdr:x>
      <cdr:y>0.03426</cdr:y>
    </cdr:from>
    <cdr:to>
      <cdr:x>0.74704</cdr:x>
      <cdr:y>0.13936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3D46084-E1EA-4C7B-62D2-917743989016}"/>
            </a:ext>
          </a:extLst>
        </cdr:cNvPr>
        <cdr:cNvSpPr txBox="1"/>
      </cdr:nvSpPr>
      <cdr:spPr>
        <a:xfrm xmlns:a="http://schemas.openxmlformats.org/drawingml/2006/main">
          <a:off x="1851850" y="114183"/>
          <a:ext cx="2556864" cy="3502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600" b="1">
              <a:latin typeface="+mn-lt"/>
              <a:ea typeface="+mn-ea"/>
              <a:cs typeface="+mn-cs"/>
            </a:rPr>
            <a:t>Monthly Sales Trend (2023)</a:t>
          </a:r>
          <a:endParaRPr lang="en-IN" sz="1600" b="1" kern="12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1</xdr:row>
      <xdr:rowOff>38100</xdr:rowOff>
    </xdr:from>
    <xdr:to>
      <xdr:col>15</xdr:col>
      <xdr:colOff>586740</xdr:colOff>
      <xdr:row>26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D86928-DC68-8861-F49B-E81106ED7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7620</xdr:rowOff>
    </xdr:from>
    <xdr:to>
      <xdr:col>9</xdr:col>
      <xdr:colOff>7620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F01285-9424-673D-A418-4A27175CF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7620</xdr:rowOff>
    </xdr:from>
    <xdr:to>
      <xdr:col>15</xdr:col>
      <xdr:colOff>0</xdr:colOff>
      <xdr:row>25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2DA023-C056-F963-6585-170B2D4A7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17F1B-DFBE-44E9-AE10-F8699BB1F1E8}">
  <dimension ref="A1:K13"/>
  <sheetViews>
    <sheetView topLeftCell="A7" zoomScale="85" zoomScaleNormal="85" workbookViewId="0">
      <selection activeCell="R10" sqref="R10"/>
    </sheetView>
  </sheetViews>
  <sheetFormatPr defaultRowHeight="14.4" x14ac:dyDescent="0.3"/>
  <cols>
    <col min="1" max="1" width="9.109375" customWidth="1"/>
    <col min="3" max="3" width="18.109375" customWidth="1"/>
    <col min="6" max="6" width="14.21875" customWidth="1"/>
    <col min="7" max="7" width="22.6640625" customWidth="1"/>
    <col min="8" max="8" width="17.77734375" customWidth="1"/>
    <col min="11" max="11" width="17.77734375" customWidth="1"/>
    <col min="15" max="15" width="18" customWidth="1"/>
  </cols>
  <sheetData>
    <row r="1" spans="1:11" ht="15" thickBot="1" x14ac:dyDescent="0.35">
      <c r="A1" s="3" t="s">
        <v>20</v>
      </c>
      <c r="B1" s="4" t="s">
        <v>21</v>
      </c>
      <c r="C1" s="4" t="s">
        <v>22</v>
      </c>
      <c r="D1" s="2"/>
      <c r="I1" s="7" t="s">
        <v>23</v>
      </c>
      <c r="J1" s="7" t="s">
        <v>24</v>
      </c>
      <c r="K1" s="7" t="s">
        <v>22</v>
      </c>
    </row>
    <row r="2" spans="1:11" x14ac:dyDescent="0.3">
      <c r="A2" s="5">
        <v>2022</v>
      </c>
      <c r="B2" s="5">
        <v>1</v>
      </c>
      <c r="C2" s="5">
        <v>18059.189999999999</v>
      </c>
      <c r="I2" s="6">
        <v>2023</v>
      </c>
      <c r="J2" s="6">
        <v>1</v>
      </c>
      <c r="K2" s="6">
        <v>35406.339999999997</v>
      </c>
    </row>
    <row r="3" spans="1:11" x14ac:dyDescent="0.3">
      <c r="A3" s="6">
        <v>2022</v>
      </c>
      <c r="B3" s="6">
        <v>2</v>
      </c>
      <c r="C3" s="6">
        <v>37131.65</v>
      </c>
      <c r="I3" s="6">
        <v>2023</v>
      </c>
      <c r="J3" s="6">
        <v>2</v>
      </c>
      <c r="K3" s="6">
        <v>40613.71</v>
      </c>
    </row>
    <row r="4" spans="1:11" x14ac:dyDescent="0.3">
      <c r="A4" s="6">
        <v>2022</v>
      </c>
      <c r="B4" s="6">
        <v>3</v>
      </c>
      <c r="C4" s="6">
        <v>35059.25</v>
      </c>
      <c r="I4" s="6">
        <v>2023</v>
      </c>
      <c r="J4" s="6">
        <v>3</v>
      </c>
      <c r="K4" s="6">
        <v>45523.39</v>
      </c>
    </row>
    <row r="5" spans="1:11" x14ac:dyDescent="0.3">
      <c r="A5" s="6">
        <v>2022</v>
      </c>
      <c r="B5" s="6">
        <v>4</v>
      </c>
      <c r="C5" s="6">
        <v>61311.54</v>
      </c>
      <c r="I5" s="6">
        <v>2023</v>
      </c>
      <c r="J5" s="6">
        <v>4</v>
      </c>
      <c r="K5" s="6">
        <v>45704.01</v>
      </c>
    </row>
    <row r="6" spans="1:11" x14ac:dyDescent="0.3">
      <c r="A6" s="6">
        <v>2022</v>
      </c>
      <c r="B6" s="6">
        <v>5</v>
      </c>
      <c r="C6" s="6">
        <v>31554.21</v>
      </c>
      <c r="I6" s="6">
        <v>2023</v>
      </c>
      <c r="J6" s="6">
        <v>5</v>
      </c>
      <c r="K6" s="6">
        <v>29791.919999999998</v>
      </c>
    </row>
    <row r="7" spans="1:11" x14ac:dyDescent="0.3">
      <c r="A7" s="6">
        <v>2022</v>
      </c>
      <c r="B7" s="6">
        <v>6</v>
      </c>
      <c r="C7" s="6">
        <v>40592.36</v>
      </c>
      <c r="I7" s="6">
        <v>2023</v>
      </c>
      <c r="J7" s="6">
        <v>6</v>
      </c>
      <c r="K7" s="6">
        <v>35502.550000000003</v>
      </c>
    </row>
    <row r="8" spans="1:11" x14ac:dyDescent="0.3">
      <c r="A8" s="6">
        <v>2022</v>
      </c>
      <c r="B8" s="6">
        <v>7</v>
      </c>
      <c r="C8" s="6">
        <v>28609.57</v>
      </c>
      <c r="I8" s="6">
        <v>2023</v>
      </c>
      <c r="J8" s="6">
        <v>7</v>
      </c>
      <c r="K8" s="6">
        <v>30631.69</v>
      </c>
    </row>
    <row r="9" spans="1:11" x14ac:dyDescent="0.3">
      <c r="A9" s="6">
        <v>2022</v>
      </c>
      <c r="B9" s="6">
        <v>8</v>
      </c>
      <c r="C9" s="6">
        <v>39756.51</v>
      </c>
      <c r="I9" s="6">
        <v>2023</v>
      </c>
      <c r="J9" s="6">
        <v>8</v>
      </c>
      <c r="K9" s="6">
        <v>41197.06</v>
      </c>
    </row>
    <row r="10" spans="1:11" x14ac:dyDescent="0.3">
      <c r="A10" s="6">
        <v>2022</v>
      </c>
      <c r="B10" s="6">
        <v>9</v>
      </c>
      <c r="C10" s="6">
        <v>51879.83</v>
      </c>
      <c r="I10" s="6">
        <v>2023</v>
      </c>
      <c r="J10" s="6">
        <v>9</v>
      </c>
      <c r="K10" s="6">
        <v>44261.91</v>
      </c>
    </row>
    <row r="11" spans="1:11" x14ac:dyDescent="0.3">
      <c r="A11" s="6">
        <v>2022</v>
      </c>
      <c r="B11" s="6">
        <v>10</v>
      </c>
      <c r="C11" s="6">
        <v>45155.29</v>
      </c>
      <c r="I11" s="6">
        <v>2023</v>
      </c>
      <c r="J11" s="6">
        <v>10</v>
      </c>
      <c r="K11" s="6">
        <v>38382.67</v>
      </c>
    </row>
    <row r="12" spans="1:11" x14ac:dyDescent="0.3">
      <c r="A12" s="6">
        <v>2022</v>
      </c>
      <c r="B12" s="6">
        <v>11</v>
      </c>
      <c r="C12" s="6">
        <v>43688.87</v>
      </c>
      <c r="I12" s="6">
        <v>2023</v>
      </c>
      <c r="J12" s="6">
        <v>11</v>
      </c>
      <c r="K12" s="6">
        <v>64461.07</v>
      </c>
    </row>
    <row r="13" spans="1:11" x14ac:dyDescent="0.3">
      <c r="A13" s="6">
        <v>2022</v>
      </c>
      <c r="B13" s="6">
        <v>12</v>
      </c>
      <c r="C13" s="6">
        <v>67644</v>
      </c>
      <c r="I13" s="6">
        <v>2023</v>
      </c>
      <c r="J13" s="6">
        <v>12</v>
      </c>
      <c r="K13" s="6">
        <v>36151.71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56CB1-7961-4F3F-9E4F-AE1826B17B4C}">
  <dimension ref="A1:D13"/>
  <sheetViews>
    <sheetView workbookViewId="0">
      <selection activeCell="G31" sqref="G31"/>
    </sheetView>
  </sheetViews>
  <sheetFormatPr defaultRowHeight="14.4" x14ac:dyDescent="0.3"/>
  <cols>
    <col min="1" max="1" width="12.33203125" customWidth="1"/>
    <col min="2" max="2" width="13.77734375" customWidth="1"/>
    <col min="3" max="3" width="21.5546875" customWidth="1"/>
  </cols>
  <sheetData>
    <row r="1" spans="1:4" ht="15" thickBot="1" x14ac:dyDescent="0.35">
      <c r="A1" s="8" t="s">
        <v>1</v>
      </c>
      <c r="B1" s="9" t="s">
        <v>2</v>
      </c>
      <c r="C1" s="10" t="s">
        <v>0</v>
      </c>
      <c r="D1" s="1"/>
    </row>
    <row r="2" spans="1:4" x14ac:dyDescent="0.3">
      <c r="A2" s="11" t="s">
        <v>3</v>
      </c>
      <c r="B2" s="11" t="s">
        <v>4</v>
      </c>
      <c r="C2" s="11">
        <v>32259.11</v>
      </c>
      <c r="D2" s="1"/>
    </row>
    <row r="3" spans="1:4" x14ac:dyDescent="0.3">
      <c r="A3" s="12" t="s">
        <v>5</v>
      </c>
      <c r="B3" s="12" t="s">
        <v>6</v>
      </c>
      <c r="C3" s="12">
        <v>25162.55</v>
      </c>
      <c r="D3" s="1"/>
    </row>
    <row r="4" spans="1:4" x14ac:dyDescent="0.3">
      <c r="A4" s="12" t="s">
        <v>7</v>
      </c>
      <c r="B4" s="12" t="s">
        <v>8</v>
      </c>
      <c r="C4" s="12">
        <v>21542.49</v>
      </c>
      <c r="D4" s="1"/>
    </row>
    <row r="5" spans="1:4" x14ac:dyDescent="0.3">
      <c r="A5" s="12" t="s">
        <v>9</v>
      </c>
      <c r="B5" s="12" t="s">
        <v>6</v>
      </c>
      <c r="C5" s="12">
        <v>21500.81</v>
      </c>
      <c r="D5" s="1"/>
    </row>
    <row r="6" spans="1:4" x14ac:dyDescent="0.3">
      <c r="A6" s="12" t="s">
        <v>10</v>
      </c>
      <c r="B6" s="12" t="s">
        <v>11</v>
      </c>
      <c r="C6" s="12">
        <v>19976.03</v>
      </c>
      <c r="D6" s="1"/>
    </row>
    <row r="7" spans="1:4" x14ac:dyDescent="0.3">
      <c r="A7" s="12" t="s">
        <v>12</v>
      </c>
      <c r="B7" s="12" t="s">
        <v>13</v>
      </c>
      <c r="C7" s="12">
        <v>19663.310000000001</v>
      </c>
      <c r="D7" s="1"/>
    </row>
    <row r="8" spans="1:4" x14ac:dyDescent="0.3">
      <c r="A8" s="12" t="s">
        <v>14</v>
      </c>
      <c r="B8" s="12" t="s">
        <v>11</v>
      </c>
      <c r="C8" s="12">
        <v>19363.12</v>
      </c>
      <c r="D8" s="1"/>
    </row>
    <row r="9" spans="1:4" x14ac:dyDescent="0.3">
      <c r="A9" s="12" t="s">
        <v>15</v>
      </c>
      <c r="B9" s="12" t="s">
        <v>16</v>
      </c>
      <c r="C9" s="12">
        <v>18991.169999999998</v>
      </c>
      <c r="D9" s="1"/>
    </row>
    <row r="10" spans="1:4" x14ac:dyDescent="0.3">
      <c r="A10" s="12" t="s">
        <v>17</v>
      </c>
      <c r="B10" s="12" t="s">
        <v>18</v>
      </c>
      <c r="C10" s="12">
        <v>18510.61</v>
      </c>
      <c r="D10" s="1"/>
    </row>
    <row r="11" spans="1:4" x14ac:dyDescent="0.3">
      <c r="A11" s="12" t="s">
        <v>19</v>
      </c>
      <c r="B11" s="12" t="s">
        <v>8</v>
      </c>
      <c r="C11" s="12">
        <v>18224.939999999999</v>
      </c>
      <c r="D11" s="1"/>
    </row>
    <row r="12" spans="1:4" x14ac:dyDescent="0.3">
      <c r="A12" s="1"/>
      <c r="B12" s="1"/>
      <c r="C12" s="1"/>
      <c r="D12" s="1"/>
    </row>
    <row r="13" spans="1:4" x14ac:dyDescent="0.3">
      <c r="A13" s="1"/>
      <c r="B13" s="1"/>
      <c r="C13" s="1"/>
      <c r="D13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172DD-5BD3-467C-B613-A0AD45D76FCA}">
  <dimension ref="A1:B6"/>
  <sheetViews>
    <sheetView workbookViewId="0">
      <selection activeCell="I32" sqref="I32"/>
    </sheetView>
  </sheetViews>
  <sheetFormatPr defaultRowHeight="14.4" x14ac:dyDescent="0.3"/>
  <cols>
    <col min="1" max="1" width="11.109375" customWidth="1"/>
    <col min="2" max="2" width="15.109375" customWidth="1"/>
  </cols>
  <sheetData>
    <row r="1" spans="1:2" ht="15.6" x14ac:dyDescent="0.3">
      <c r="A1" s="13" t="s">
        <v>25</v>
      </c>
      <c r="B1" s="13" t="s">
        <v>26</v>
      </c>
    </row>
    <row r="2" spans="1:2" x14ac:dyDescent="0.3">
      <c r="A2" s="6" t="s">
        <v>27</v>
      </c>
      <c r="B2" s="6">
        <v>164222.68</v>
      </c>
    </row>
    <row r="3" spans="1:2" x14ac:dyDescent="0.3">
      <c r="A3" s="6" t="s">
        <v>28</v>
      </c>
      <c r="B3" s="6">
        <v>136344.24</v>
      </c>
    </row>
    <row r="4" spans="1:2" x14ac:dyDescent="0.3">
      <c r="A4" s="6" t="s">
        <v>29</v>
      </c>
      <c r="B4" s="6">
        <v>127804.87</v>
      </c>
    </row>
    <row r="5" spans="1:2" x14ac:dyDescent="0.3">
      <c r="A5" s="6" t="s">
        <v>30</v>
      </c>
      <c r="B5" s="6">
        <v>115892.43</v>
      </c>
    </row>
    <row r="6" spans="1:2" x14ac:dyDescent="0.3">
      <c r="A6" s="6" t="s">
        <v>31</v>
      </c>
      <c r="B6" s="6">
        <v>78453.81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61AB7-9160-4A66-8E56-2448A7A36E03}">
  <dimension ref="A1:B21"/>
  <sheetViews>
    <sheetView workbookViewId="0">
      <selection activeCell="Q32" sqref="Q32"/>
    </sheetView>
  </sheetViews>
  <sheetFormatPr defaultRowHeight="14.4" x14ac:dyDescent="0.3"/>
  <cols>
    <col min="1" max="1" width="11" customWidth="1"/>
    <col min="2" max="2" width="13.21875" customWidth="1"/>
  </cols>
  <sheetData>
    <row r="1" spans="1:2" ht="16.2" thickBot="1" x14ac:dyDescent="0.35">
      <c r="A1" s="14" t="s">
        <v>1</v>
      </c>
      <c r="B1" s="15" t="s">
        <v>32</v>
      </c>
    </row>
    <row r="2" spans="1:2" x14ac:dyDescent="0.3">
      <c r="A2" s="16" t="s">
        <v>33</v>
      </c>
      <c r="B2" s="17">
        <v>10</v>
      </c>
    </row>
    <row r="3" spans="1:2" x14ac:dyDescent="0.3">
      <c r="A3" s="18" t="s">
        <v>3</v>
      </c>
      <c r="B3" s="19">
        <v>8</v>
      </c>
    </row>
    <row r="4" spans="1:2" x14ac:dyDescent="0.3">
      <c r="A4" s="18" t="s">
        <v>5</v>
      </c>
      <c r="B4" s="19">
        <v>8</v>
      </c>
    </row>
    <row r="5" spans="1:2" x14ac:dyDescent="0.3">
      <c r="A5" s="18" t="s">
        <v>36</v>
      </c>
      <c r="B5" s="19">
        <v>8</v>
      </c>
    </row>
    <row r="6" spans="1:2" x14ac:dyDescent="0.3">
      <c r="A6" s="18" t="s">
        <v>34</v>
      </c>
      <c r="B6" s="19">
        <v>8</v>
      </c>
    </row>
    <row r="7" spans="1:2" x14ac:dyDescent="0.3">
      <c r="A7" s="18" t="s">
        <v>35</v>
      </c>
      <c r="B7" s="19">
        <v>8</v>
      </c>
    </row>
    <row r="8" spans="1:2" x14ac:dyDescent="0.3">
      <c r="A8" s="18" t="s">
        <v>37</v>
      </c>
      <c r="B8" s="19">
        <v>7</v>
      </c>
    </row>
    <row r="9" spans="1:2" x14ac:dyDescent="0.3">
      <c r="A9" s="18" t="s">
        <v>38</v>
      </c>
      <c r="B9" s="19">
        <v>7</v>
      </c>
    </row>
    <row r="10" spans="1:2" x14ac:dyDescent="0.3">
      <c r="A10" s="18" t="s">
        <v>19</v>
      </c>
      <c r="B10" s="19">
        <v>7</v>
      </c>
    </row>
    <row r="11" spans="1:2" x14ac:dyDescent="0.3">
      <c r="A11" s="18" t="s">
        <v>7</v>
      </c>
      <c r="B11" s="19">
        <v>7</v>
      </c>
    </row>
    <row r="12" spans="1:2" x14ac:dyDescent="0.3">
      <c r="A12" s="18" t="s">
        <v>14</v>
      </c>
      <c r="B12" s="19">
        <v>7</v>
      </c>
    </row>
    <row r="13" spans="1:2" x14ac:dyDescent="0.3">
      <c r="A13" s="18" t="s">
        <v>12</v>
      </c>
      <c r="B13" s="19">
        <v>7</v>
      </c>
    </row>
    <row r="14" spans="1:2" x14ac:dyDescent="0.3">
      <c r="A14" s="18" t="s">
        <v>39</v>
      </c>
      <c r="B14" s="19">
        <v>7</v>
      </c>
    </row>
    <row r="15" spans="1:2" x14ac:dyDescent="0.3">
      <c r="A15" s="18" t="s">
        <v>9</v>
      </c>
      <c r="B15" s="19">
        <v>7</v>
      </c>
    </row>
    <row r="16" spans="1:2" x14ac:dyDescent="0.3">
      <c r="A16" s="18" t="s">
        <v>10</v>
      </c>
      <c r="B16" s="19">
        <v>6</v>
      </c>
    </row>
    <row r="17" spans="1:2" x14ac:dyDescent="0.3">
      <c r="A17" s="18" t="s">
        <v>42</v>
      </c>
      <c r="B17" s="19">
        <v>6</v>
      </c>
    </row>
    <row r="18" spans="1:2" x14ac:dyDescent="0.3">
      <c r="A18" s="18" t="s">
        <v>43</v>
      </c>
      <c r="B18" s="19">
        <v>6</v>
      </c>
    </row>
    <row r="19" spans="1:2" x14ac:dyDescent="0.3">
      <c r="A19" s="18" t="s">
        <v>41</v>
      </c>
      <c r="B19" s="19">
        <v>6</v>
      </c>
    </row>
    <row r="20" spans="1:2" x14ac:dyDescent="0.3">
      <c r="A20" s="18" t="s">
        <v>40</v>
      </c>
      <c r="B20" s="19">
        <v>6</v>
      </c>
    </row>
    <row r="21" spans="1:2" ht="15" thickBot="1" x14ac:dyDescent="0.35">
      <c r="A21" s="20" t="s">
        <v>15</v>
      </c>
      <c r="B21" s="21">
        <v>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3C5C5-BD23-4582-B10E-0CF9B6696A54}">
  <dimension ref="A1:A2"/>
  <sheetViews>
    <sheetView tabSelected="1" workbookViewId="0">
      <selection activeCell="D6" sqref="D6"/>
    </sheetView>
  </sheetViews>
  <sheetFormatPr defaultRowHeight="14.4" x14ac:dyDescent="0.3"/>
  <cols>
    <col min="1" max="1" width="27.88671875" customWidth="1"/>
  </cols>
  <sheetData>
    <row r="1" spans="1:1" ht="16.2" thickBot="1" x14ac:dyDescent="0.35">
      <c r="A1" s="23" t="s">
        <v>44</v>
      </c>
    </row>
    <row r="2" spans="1:1" ht="15" thickBot="1" x14ac:dyDescent="0.35">
      <c r="A2" s="22">
        <v>2470.1799999999998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Monthly Sales Trend </vt:lpstr>
      <vt:lpstr>Top 10 Customers By Purchase Am</vt:lpstr>
      <vt:lpstr>Most Profitable Product Categor</vt:lpstr>
      <vt:lpstr>Customer Retention</vt:lpstr>
      <vt:lpstr>Average Order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Singh</dc:creator>
  <cp:lastModifiedBy>Abhay Singh</cp:lastModifiedBy>
  <dcterms:created xsi:type="dcterms:W3CDTF">2025-10-27T13:53:12Z</dcterms:created>
  <dcterms:modified xsi:type="dcterms:W3CDTF">2025-10-28T13:27:02Z</dcterms:modified>
</cp:coreProperties>
</file>