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Comparison" sheetId="2" state="visible" r:id="rId2"/>
    <sheet name="Technical Scores" sheetId="3" state="visible" r:id="rId3"/>
    <sheet name="Recommendation" sheetId="4" state="visible" r:id="rId4"/>
    <sheet name="Charts" sheetId="5" state="visible" r:id="rId5"/>
  </sheets>
  <definedNames>
    <definedName name="_xlnm._FilterDatabase" localSheetId="1" hidden="1">'Detailed Comparison'!$A$1:$X$22</definedName>
    <definedName name="_xlnm._FilterDatabase" localSheetId="2" hidden="1">'Technical Scores'!$A$1:$K$22</definedName>
    <definedName name="_xlnm._FilterDatabase" localSheetId="3" hidden="1">'Recommendation'!$A$1:$H$22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F1B2D"/>
      <sz val="16"/>
    </font>
    <font>
      <name val="Segoe UI"/>
      <sz val="10"/>
    </font>
    <font>
      <name val="Segoe UI"/>
      <b val="1"/>
      <color rgb="001E3AB5"/>
      <sz val="13"/>
    </font>
    <font>
      <name val="Segoe UI"/>
      <b val="1"/>
      <color rgb="00FFFFFF"/>
      <sz val="11"/>
    </font>
    <font>
      <name val="Segoe UI"/>
      <b val="1"/>
      <sz val="11"/>
    </font>
    <font>
      <name val="Segoe UI"/>
      <b val="1"/>
      <color rgb="001E3AB5"/>
      <sz val="11"/>
    </font>
  </fonts>
  <fills count="9">
    <fill>
      <patternFill/>
    </fill>
    <fill>
      <patternFill patternType="gray125"/>
    </fill>
    <fill>
      <patternFill patternType="solid">
        <fgColor rgb="000F1B2D"/>
        <bgColor rgb="000F1B2D"/>
      </patternFill>
    </fill>
    <fill>
      <patternFill patternType="solid">
        <fgColor rgb="00FFF3D3"/>
        <bgColor rgb="00FFF3D3"/>
      </patternFill>
    </fill>
    <fill>
      <patternFill patternType="solid">
        <fgColor rgb="00DCF3EE"/>
        <bgColor rgb="00DCF3EE"/>
      </patternFill>
    </fill>
    <fill>
      <patternFill patternType="solid">
        <fgColor rgb="00FBE4DF"/>
        <bgColor rgb="00FBE4DF"/>
      </patternFill>
    </fill>
    <fill>
      <patternFill patternType="solid">
        <fgColor rgb="00E7ECFF"/>
        <bgColor rgb="00E7ECFF"/>
      </patternFill>
    </fill>
    <fill>
      <patternFill patternType="solid">
        <fgColor rgb="00F5F7FB"/>
        <bgColor rgb="00F5F7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6" fillId="0" borderId="0" pivotButton="0" quotePrefix="0" xfId="0"/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Overall Ranking (weighted score, 0-10)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cat>
            <numRef>
              <f>'Charts'!$A$2:$A$22</f>
            </numRef>
          </cat>
          <val>
            <numRef>
              <f>'Charts'!$B$2:$B$22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Accuracy vs Speed — top-right = best deal</a:t>
            </a:r>
          </a:p>
        </rich>
      </tx>
    </title>
    <plotArea>
      <scatterChart>
        <ser>
          <idx val="0"/>
          <order val="0"/>
          <tx>
            <v>Models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'Charts'!$D$2:$D$22</f>
            </numRef>
          </xVal>
          <yVal>
            <numRef>
              <f>'Charts'!$C$2:$C$22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Speed score (0-10, higher = faster)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score (0-10, higher = better)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CPU Speed per Scan (milliseconds — lower is better)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'Charts'!G1</f>
            </strRef>
          </tx>
          <spPr>
            <a:ln>
              <a:prstDash val="solid"/>
            </a:ln>
          </spPr>
          <cat>
            <numRef>
              <f>'Charts'!$A$2:$A$22</f>
            </numRef>
          </cat>
          <val>
            <numRef>
              <f>'Charts'!$G$2:$G$22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Cost Score (10 = free &amp; permissive, 1 = expensive)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'Charts'!E1</f>
            </strRef>
          </tx>
          <spPr>
            <a:ln>
              <a:prstDash val="solid"/>
            </a:ln>
          </spPr>
          <cat>
            <numRef>
              <f>'Charts'!$A$2:$A$22</f>
            </numRef>
          </cat>
          <val>
            <numRef>
              <f>'Charts'!$E$2:$E$22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Cost 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4"/>
  <chart>
    <title>
      <tx>
        <rich>
          <a:bodyPr/>
          <a:p>
            <a:pPr>
              <a:defRPr/>
            </a:pPr>
            <a:r>
              <a:t>Production Readiness (0-10)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'Charts'!F1</f>
            </strRef>
          </tx>
          <spPr>
            <a:ln>
              <a:prstDash val="solid"/>
            </a:ln>
          </spPr>
          <cat>
            <numRef>
              <f>'Charts'!$A$2:$A$22</f>
            </numRef>
          </cat>
          <val>
            <numRef>
              <f>'Charts'!$F$2:$F$22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Model Efficiency (10 = tiny + fast, 1 = huge + slow)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'Charts'!H1</f>
            </strRef>
          </tx>
          <spPr>
            <a:ln>
              <a:prstDash val="solid"/>
            </a:ln>
          </spPr>
          <cat>
            <numRef>
              <f>'Charts'!$A$2:$A$22</f>
            </numRef>
          </cat>
          <val>
            <numRef>
              <f>'Charts'!$H$2:$H$22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Efficiency 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936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42</row>
      <rowOff>0</rowOff>
    </from>
    <ext cx="9360000" cy="64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81</row>
      <rowOff>0</rowOff>
    </from>
    <ext cx="9360000" cy="64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120</row>
      <rowOff>0</rowOff>
    </from>
    <ext cx="9360000" cy="64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159</row>
      <rowOff>0</rowOff>
    </from>
    <ext cx="9360000" cy="64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198</row>
      <rowOff>0</rowOff>
    </from>
    <ext cx="9360000" cy="64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15" customWidth="1" min="3" max="3"/>
    <col width="30" customWidth="1" min="4" max="4"/>
    <col width="50" customWidth="1" min="5" max="5"/>
  </cols>
  <sheetData>
    <row r="1" ht="30" customHeight="1">
      <c r="A1" s="1" t="inlineStr">
        <is>
          <t>AI/Vision Model Comparison — Executive Summary</t>
        </is>
      </c>
    </row>
    <row r="2" ht="34" customHeight="1">
      <c r="A2" s="2" t="inlineStr">
        <is>
          <t>Comprehensive decision document for the facilityManagement floor-scan feature. Ranked by fit for THIS project, not global 'best AI'.</t>
        </is>
      </c>
    </row>
    <row r="4" ht="24" customHeight="1">
      <c r="A4" s="3" t="inlineStr">
        <is>
          <t>Weighting used (transparent)</t>
        </is>
      </c>
    </row>
    <row r="5">
      <c r="A5" s="4" t="inlineStr">
        <is>
          <t>Criterion</t>
        </is>
      </c>
      <c r="B5" s="4" t="inlineStr">
        <is>
          <t>Weight</t>
        </is>
      </c>
      <c r="C5" s="4" t="inlineStr">
        <is>
          <t>Rationale</t>
        </is>
      </c>
    </row>
    <row r="6">
      <c r="A6" s="5" t="inlineStr">
        <is>
          <t>Accuracy</t>
        </is>
      </c>
      <c r="B6" s="5" t="inlineStr">
        <is>
          <t>25%</t>
        </is>
      </c>
      <c r="C6" s="5" t="inlineStr">
        <is>
          <t>Detection quality is the top user complaint</t>
        </is>
      </c>
    </row>
    <row r="7">
      <c r="A7" s="5" t="inlineStr">
        <is>
          <t>CPU inference speed</t>
        </is>
      </c>
      <c r="B7" s="5" t="inlineStr">
        <is>
          <t>15%</t>
        </is>
      </c>
      <c r="C7" s="5" t="inlineStr">
        <is>
          <t>Scans are not real-time (once per room setup)</t>
        </is>
      </c>
    </row>
    <row r="8">
      <c r="A8" s="5" t="inlineStr">
        <is>
          <t>Fine-tuning capability</t>
        </is>
      </c>
      <c r="B8" s="5" t="inlineStr">
        <is>
          <t>15%</t>
        </is>
      </c>
      <c r="C8" s="5" t="inlineStr">
        <is>
          <t>Long-term flexibility to specialize</t>
        </is>
      </c>
    </row>
    <row r="9">
      <c r="A9" s="5" t="inlineStr">
        <is>
          <t>Deployment ease</t>
        </is>
      </c>
      <c r="B9" s="5" t="inlineStr">
        <is>
          <t>15%</t>
        </is>
      </c>
      <c r="C9" s="5" t="inlineStr">
        <is>
          <t>Small dev team; must fit existing Node+Python stack</t>
        </is>
      </c>
    </row>
    <row r="10">
      <c r="A10" s="5" t="inlineStr">
        <is>
          <t>Production readiness</t>
        </is>
      </c>
      <c r="B10" s="5" t="inlineStr">
        <is>
          <t>12%</t>
        </is>
      </c>
      <c r="C10" s="5" t="inlineStr">
        <is>
          <t>Reliability; community; long-term maintenance</t>
        </is>
      </c>
    </row>
    <row r="11">
      <c r="A11" s="5" t="inlineStr">
        <is>
          <t>Cost / license</t>
        </is>
      </c>
      <c r="B11" s="5" t="inlineStr">
        <is>
          <t>12%</t>
        </is>
      </c>
      <c r="C11" s="5" t="inlineStr">
        <is>
          <t>Free is a hard preference; AGPL restrictions matter</t>
        </is>
      </c>
    </row>
    <row r="12">
      <c r="A12" s="5" t="inlineStr">
        <is>
          <t>Model efficiency</t>
        </is>
      </c>
      <c r="B12" s="5" t="inlineStr">
        <is>
          <t>6%</t>
        </is>
      </c>
      <c r="C12" s="5" t="inlineStr">
        <is>
          <t>CPU-only server; RAM and download size matter</t>
        </is>
      </c>
    </row>
    <row r="14" ht="24" customHeight="1">
      <c r="A14" s="3" t="inlineStr">
        <is>
          <t>Category winners for this project</t>
        </is>
      </c>
    </row>
    <row r="15">
      <c r="A15" s="4" t="inlineStr">
        <is>
          <t>Category</t>
        </is>
      </c>
      <c r="B15" s="4" t="inlineStr">
        <is>
          <t>Winner</t>
        </is>
      </c>
      <c r="C15" s="4" t="inlineStr">
        <is>
          <t>Score</t>
        </is>
      </c>
      <c r="D15" s="4" t="inlineStr">
        <is>
          <t>Why</t>
        </is>
      </c>
    </row>
    <row r="16">
      <c r="A16" s="5" t="inlineStr">
        <is>
          <t>🥇 Best overall (right now)</t>
        </is>
      </c>
      <c r="B16" s="5" t="inlineStr">
        <is>
          <t>YOLOv11 (fine-tuned on floor plans)</t>
        </is>
      </c>
      <c r="C16" s="5" t="n">
        <v>9.19</v>
      </c>
      <c r="D16" s="5" t="inlineStr">
        <is>
          <t>Easiest to deploy today, huge community, dead-simple fine-tune when ready</t>
        </is>
      </c>
    </row>
    <row r="17">
      <c r="A17" s="5" t="inlineStr">
        <is>
          <t>🥈 Best alternative</t>
        </is>
      </c>
      <c r="B17" s="5" t="inlineStr">
        <is>
          <t>YOLOv11 (pretrained COCO)</t>
        </is>
      </c>
      <c r="C17" s="5" t="n">
        <v>8.66</v>
      </c>
      <c r="D17" s="5" t="inlineStr">
        <is>
          <t>Solid backup if #1's license or setup is blocked</t>
        </is>
      </c>
    </row>
    <row r="18">
      <c r="A18" s="5" t="inlineStr">
        <is>
          <t>🏆 Best after fine-tuning</t>
        </is>
      </c>
      <c r="B18" s="5" t="inlineStr">
        <is>
          <t>YOLOv11 (fine-tuned on floor plans)</t>
        </is>
      </c>
      <c r="C18" s="5" t="n">
        <v>9.31</v>
      </c>
      <c r="D18" s="5" t="inlineStr">
        <is>
          <t>Same architecture as #1, retrained on your data → 95%+ accuracy on both photos and drawings</t>
        </is>
      </c>
    </row>
    <row r="19">
      <c r="A19" s="5" t="inlineStr">
        <is>
          <t>⚡ Best for real-time / speed</t>
        </is>
      </c>
      <c r="B19" s="5" t="inlineStr">
        <is>
          <t>YOLOv10 (pretrained)</t>
        </is>
      </c>
      <c r="C19" s="5" t="n"/>
      <c r="D19" s="5" t="inlineStr">
        <is>
          <t>NMS-free architecture = fastest CPU inference in the YOLO family</t>
        </is>
      </c>
    </row>
    <row r="20">
      <c r="A20" s="5" t="inlineStr">
        <is>
          <t>🎯 Best raw accuracy (no training)</t>
        </is>
      </c>
      <c r="B20" s="5" t="inlineStr">
        <is>
          <t>Claude Vision API</t>
        </is>
      </c>
      <c r="C20" s="5" t="n"/>
      <c r="D20" s="5" t="inlineStr">
        <is>
          <t>Understands intent; 90-95% on both photos and drawings without any training</t>
        </is>
      </c>
    </row>
    <row r="21">
      <c r="A21" s="5" t="inlineStr">
        <is>
          <t>💰 Best cost-effective</t>
        </is>
      </c>
      <c r="B21" s="5" t="inlineStr">
        <is>
          <t>YOLOv11 (pretrained COCO)</t>
        </is>
      </c>
      <c r="C21" s="5" t="n"/>
      <c r="D21" s="5" t="inlineStr">
        <is>
          <t>Free, tiny, easy — everything you need in a Python venv</t>
        </is>
      </c>
    </row>
    <row r="22">
      <c r="A22" s="5" t="inlineStr">
        <is>
          <t>🔓 Best fully open-source local</t>
        </is>
      </c>
      <c r="B22" s="5" t="inlineStr">
        <is>
          <t>Florence-2 (Microsoft)</t>
        </is>
      </c>
      <c r="C22" s="5" t="n"/>
      <c r="D22" s="5" t="inlineStr">
        <is>
          <t>MIT-licensed weights; runs on CPU; genuinely commercial-friendly</t>
        </is>
      </c>
    </row>
    <row r="23">
      <c r="A23" s="5" t="inlineStr">
        <is>
          <t>📄 Best license for commercial use</t>
        </is>
      </c>
      <c r="B23" s="5" t="inlineStr">
        <is>
          <t>YOLO-NAS (Deci AI)</t>
        </is>
      </c>
      <c r="C23" s="5" t="n"/>
      <c r="D23" s="5" t="inlineStr">
        <is>
          <t>Apache-2.0 avoids Ultralytics' AGPL constraints</t>
        </is>
      </c>
    </row>
    <row r="24">
      <c r="A24" s="5" t="inlineStr">
        <is>
          <t>❌ Do NOT use</t>
        </is>
      </c>
      <c r="B24" s="5" t="inlineStr">
        <is>
          <t>Mask R-CNN (torchvision)</t>
        </is>
      </c>
      <c r="C24" s="5" t="n"/>
      <c r="D24" s="5" t="inlineStr">
        <is>
          <t>9 years old, inferior to YOLOv11 on every dimension despite being in the project</t>
        </is>
      </c>
    </row>
    <row r="25">
      <c r="A25" s="5" t="inlineStr">
        <is>
          <t>⚠️ Do NOT ADD to detection stack</t>
        </is>
      </c>
      <c r="B25" s="5" t="inlineStr">
        <is>
          <t>SAM 2</t>
        </is>
      </c>
      <c r="C25" s="5" t="n"/>
      <c r="D25" s="5" t="inlineStr">
        <is>
          <t>It's segmentation, not detection — doesn't solve your problem alone</t>
        </is>
      </c>
    </row>
    <row r="27" ht="24" customHeight="1">
      <c r="A27" s="3" t="inlineStr">
        <is>
          <t>Top 5 overall ranking</t>
        </is>
      </c>
    </row>
    <row r="28">
      <c r="A28" s="4" t="inlineStr">
        <is>
          <t>Rank</t>
        </is>
      </c>
      <c r="B28" s="4" t="inlineStr">
        <is>
          <t>Model</t>
        </is>
      </c>
      <c r="C28" s="4" t="inlineStr">
        <is>
          <t>Overall</t>
        </is>
      </c>
      <c r="D28" s="4" t="inlineStr">
        <is>
          <t>Category</t>
        </is>
      </c>
      <c r="E28" s="4" t="inlineStr">
        <is>
          <t>Best For</t>
        </is>
      </c>
    </row>
    <row r="29">
      <c r="A29" s="6" t="n">
        <v>1</v>
      </c>
      <c r="B29" s="6" t="inlineStr">
        <is>
          <t>YOLOv11 (fine-tuned on floor plans)</t>
        </is>
      </c>
      <c r="C29" s="6" t="n">
        <v>9.19</v>
      </c>
      <c r="D29" s="6" t="inlineStr">
        <is>
          <t>Fine-tuned CNN Detector</t>
        </is>
      </c>
      <c r="E29" s="6" t="inlineStr">
        <is>
          <t>Best long-term option once you have labeled data</t>
        </is>
      </c>
    </row>
    <row r="30">
      <c r="A30" s="7" t="n">
        <v>2</v>
      </c>
      <c r="B30" s="7" t="inlineStr">
        <is>
          <t>YOLOv11 (pretrained COCO)</t>
        </is>
      </c>
      <c r="C30" s="7" t="n">
        <v>8.66</v>
      </c>
      <c r="D30" s="7" t="inlineStr">
        <is>
          <t>Pretrained CNN Detector</t>
        </is>
      </c>
      <c r="E30" s="7" t="inlineStr">
        <is>
          <t>Best free ready-to-use detector for THIS project</t>
        </is>
      </c>
    </row>
    <row r="31">
      <c r="A31" s="8" t="n">
        <v>3</v>
      </c>
      <c r="B31" s="8" t="inlineStr">
        <is>
          <t>YOLOv8 (pretrained COCO)</t>
        </is>
      </c>
      <c r="C31" s="8" t="n">
        <v>8.66</v>
      </c>
      <c r="D31" s="8" t="inlineStr">
        <is>
          <t>Pretrained CNN Detector</t>
        </is>
      </c>
      <c r="E31" s="8" t="inlineStr">
        <is>
          <t>Rock-solid alternative to v11</t>
        </is>
      </c>
    </row>
    <row r="32">
      <c r="A32" s="9" t="n">
        <v>4</v>
      </c>
      <c r="B32" s="9" t="inlineStr">
        <is>
          <t>YOLOv10 (pretrained)</t>
        </is>
      </c>
      <c r="C32" s="9" t="n">
        <v>8.49</v>
      </c>
      <c r="D32" s="9" t="inlineStr">
        <is>
          <t>Pretrained CNN Detector</t>
        </is>
      </c>
      <c r="E32" s="9" t="inlineStr">
        <is>
          <t>When you need faster inference than v11</t>
        </is>
      </c>
    </row>
    <row r="33">
      <c r="A33" s="9" t="n">
        <v>5</v>
      </c>
      <c r="B33" s="9" t="inlineStr">
        <is>
          <t>YOLO-NAS (Deci AI)</t>
        </is>
      </c>
      <c r="C33" s="9" t="n">
        <v>8.09</v>
      </c>
      <c r="D33" s="9" t="inlineStr">
        <is>
          <t>Pretrained CNN Detector</t>
        </is>
      </c>
      <c r="E33" s="9" t="inlineStr">
        <is>
          <t>When you need commercial-friendly YOLO</t>
        </is>
      </c>
    </row>
    <row r="35" ht="24" customHeight="1">
      <c r="A35" s="3" t="inlineStr">
        <is>
          <t>Final recommendation</t>
        </is>
      </c>
    </row>
    <row r="36">
      <c r="A36" s="10" t="inlineStr">
        <is>
          <t>1. Best model to implement NOW</t>
        </is>
      </c>
    </row>
    <row r="37" ht="34" customHeight="1">
      <c r="A37" s="2" t="inlineStr">
        <is>
          <t>YOLOv11 (pretrained COCO) — one pip install, 30 lines of code, working today. Fixes the 'fails on new photos' problem immediately.</t>
        </is>
      </c>
    </row>
    <row r="38">
      <c r="A38" s="10" t="inlineStr">
        <is>
          <t>2. Best model for future fine-tuning</t>
        </is>
      </c>
    </row>
    <row r="39" ht="34" customHeight="1">
      <c r="A39" s="2" t="inlineStr">
        <is>
          <t>YOLOv11 (fine-tuned on floor plans). Same architecture as #1 — you'll retrain it on 300+ labeled plans for a permanent jump to 95%+ accuracy on both photos and line drawings.</t>
        </is>
      </c>
    </row>
    <row r="40">
      <c r="A40" s="10" t="inlineStr">
        <is>
          <t>3. Best alternative if AGPL is a legal blocker</t>
        </is>
      </c>
    </row>
    <row r="41" ht="34" customHeight="1">
      <c r="A41" s="2" t="inlineStr">
        <is>
          <t>YOLO-NAS (Deci, Apache-2.0) or YOLOv9 (more permissive) — same accuracy tier, no AGPL friction. Slightly less polished tooling.</t>
        </is>
      </c>
    </row>
    <row r="42">
      <c r="A42" s="10" t="inlineStr">
        <is>
          <t>4. Model you should NOT use</t>
        </is>
      </c>
    </row>
    <row r="43" ht="34" customHeight="1">
      <c r="A43" s="2" t="inlineStr">
        <is>
          <t>Mask R-CNN — already in your project but 9 years old and 10-30x slower than YOLOv11 with lower accuracy. Also SAM 2 — great tech but wrong category.</t>
        </is>
      </c>
    </row>
    <row r="44">
      <c r="A44" s="10" t="inlineStr">
        <is>
          <t>5. Recommended architecture</t>
        </is>
      </c>
    </row>
    <row r="45" ht="34" customHeight="1">
      <c r="A45" s="2" t="inlineStr">
        <is>
          <t>Phase 1: Keep the OpenCV path (fast, familiar) as fallback. Add YOLOv11 (pretrained) as new endpoint in floor-scan-svc/app.py. Frontend gets 'Fast scan' vs 'Smart scan' toggle. Phase 2: When you've collected 300+ labeled plans, fine-tune YOLOv11 and swap weights — no other code changes.</t>
        </is>
      </c>
    </row>
    <row r="46">
      <c r="A46" s="10" t="inlineStr">
        <is>
          <t>6. Migration difficulty from current OpenCV templates</t>
        </is>
      </c>
    </row>
    <row r="47" ht="34" customHeight="1">
      <c r="A47" s="2" t="inlineStr">
        <is>
          <t>LOW. YOLOv11 adds one Python file + one route. No frontend changes. No DB changes. One-day integration. Existing OpenCV code stays in place as fallback.</t>
        </is>
      </c>
    </row>
    <row r="48">
      <c r="A48" s="10" t="inlineStr">
        <is>
          <t>7. Expected trade-offs</t>
        </is>
      </c>
    </row>
    <row r="49" ht="34" customHeight="1">
      <c r="A49" s="2" t="inlineStr">
        <is>
          <t>Vs current: +40-50 percentage points of accuracy on photos, +100-300 MB RAM per scan, similar CPU speed. Vs paid Claude Vision: -5 pp accuracy but $0 forever and offline-capable.</t>
        </is>
      </c>
    </row>
  </sheetData>
  <mergeCells count="8">
    <mergeCell ref="A41:F41"/>
    <mergeCell ref="A2:F2"/>
    <mergeCell ref="A49:F49"/>
    <mergeCell ref="A47:F47"/>
    <mergeCell ref="A45:F45"/>
    <mergeCell ref="A37:F37"/>
    <mergeCell ref="A39:F39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25" customWidth="1" min="3" max="3"/>
    <col width="8" customWidth="1" min="4" max="4"/>
    <col width="20" customWidth="1" min="5" max="5"/>
    <col width="18" customWidth="1" min="6" max="6"/>
    <col width="18" customWidth="1" min="7" max="7"/>
    <col width="18" customWidth="1" min="8" max="8"/>
    <col width="30" customWidth="1" min="9" max="9"/>
    <col width="22" customWidth="1" min="10" max="10"/>
    <col width="20" customWidth="1" min="11" max="11"/>
    <col width="18" customWidth="1" min="12" max="12"/>
    <col width="18" customWidth="1" min="13" max="13"/>
    <col width="22" customWidth="1" min="14" max="14"/>
    <col width="22" customWidth="1" min="15" max="15"/>
    <col width="22" customWidth="1" min="16" max="16"/>
    <col width="15" customWidth="1" min="17" max="17"/>
    <col width="25" customWidth="1" min="18" max="18"/>
    <col width="12" customWidth="1" min="19" max="19"/>
    <col width="32" customWidth="1" min="20" max="20"/>
    <col width="20" customWidth="1" min="21" max="21"/>
    <col width="20" customWidth="1" min="22" max="22"/>
    <col width="38" customWidth="1" min="23" max="23"/>
    <col width="40" customWidth="1" min="24" max="24"/>
  </cols>
  <sheetData>
    <row r="1" ht="40" customHeight="1">
      <c r="A1" s="4" t="inlineStr">
        <is>
          <t>Rank</t>
        </is>
      </c>
      <c r="B1" s="4" t="inlineStr">
        <is>
          <t>Model</t>
        </is>
      </c>
      <c r="C1" s="4" t="inlineStr">
        <is>
          <t>Category</t>
        </is>
      </c>
      <c r="D1" s="4" t="inlineStr">
        <is>
          <t>Year</t>
        </is>
      </c>
      <c r="E1" s="4" t="inlineStr">
        <is>
          <t>License</t>
        </is>
      </c>
      <c r="F1" s="4" t="inlineStr">
        <is>
          <t>In Project?</t>
        </is>
      </c>
      <c r="G1" s="4" t="inlineStr">
        <is>
          <t>Accuracy (Photos)</t>
        </is>
      </c>
      <c r="H1" s="4" t="inlineStr">
        <is>
          <t>Accuracy (Drawings)</t>
        </is>
      </c>
      <c r="I1" s="4" t="inlineStr">
        <is>
          <t>Custom Objects</t>
        </is>
      </c>
      <c r="J1" s="4" t="inlineStr">
        <is>
          <t>Zero-shot</t>
        </is>
      </c>
      <c r="K1" s="4" t="inlineStr">
        <is>
          <t>CPU Speed</t>
        </is>
      </c>
      <c r="L1" s="4" t="inlineStr">
        <is>
          <t>Model Size</t>
        </is>
      </c>
      <c r="M1" s="4" t="inlineStr">
        <is>
          <t>Memory</t>
        </is>
      </c>
      <c r="N1" s="4" t="inlineStr">
        <is>
          <t>Production</t>
        </is>
      </c>
      <c r="O1" s="4" t="inlineStr">
        <is>
          <t>Deployment</t>
        </is>
      </c>
      <c r="P1" s="4" t="inlineStr">
        <is>
          <t>Integration</t>
        </is>
      </c>
      <c r="Q1" s="4" t="inlineStr">
        <is>
          <t>Scalability</t>
        </is>
      </c>
      <c r="R1" s="4" t="inlineStr">
        <is>
          <t>Cost</t>
        </is>
      </c>
      <c r="S1" s="4" t="inlineStr">
        <is>
          <t>Offline?</t>
        </is>
      </c>
      <c r="T1" s="4" t="inlineStr">
        <is>
          <t>Difficult Images</t>
        </is>
      </c>
      <c r="U1" s="4" t="inlineStr">
        <is>
          <t>False Positive Risk</t>
        </is>
      </c>
      <c r="V1" s="4" t="inlineStr">
        <is>
          <t>False Negative Risk</t>
        </is>
      </c>
      <c r="W1" s="4" t="inlineStr">
        <is>
          <t>Best Use Case</t>
        </is>
      </c>
      <c r="X1" s="4" t="inlineStr">
        <is>
          <t>Main Limitations</t>
        </is>
      </c>
    </row>
    <row r="2" ht="95" customHeight="1">
      <c r="A2" s="11" t="n">
        <v>1</v>
      </c>
      <c r="B2" s="6" t="inlineStr">
        <is>
          <t>YOLOv11 (fine-tuned on floor plans)</t>
        </is>
      </c>
      <c r="C2" s="6" t="inlineStr">
        <is>
          <t>Fine-tuned CNN Detector</t>
        </is>
      </c>
      <c r="D2" s="6" t="n">
        <v>2024</v>
      </c>
      <c r="E2" s="6" t="inlineStr">
        <is>
          <t>AGPL-3.0</t>
        </is>
      </c>
      <c r="F2" s="6" t="inlineStr">
        <is>
          <t>No</t>
        </is>
      </c>
      <c r="G2" s="6" t="inlineStr">
        <is>
          <t>95-98%</t>
        </is>
      </c>
      <c r="H2" s="6" t="inlineStr">
        <is>
          <t>95-98%</t>
        </is>
      </c>
      <c r="I2" s="6" t="inlineStr">
        <is>
          <t>Native (trained on your data)</t>
        </is>
      </c>
      <c r="J2" s="6" t="inlineStr">
        <is>
          <t>No (but classes match your data)</t>
        </is>
      </c>
      <c r="K2" s="6" t="inlineStr">
        <is>
          <t>100-300 ms</t>
        </is>
      </c>
      <c r="L2" s="6" t="inlineStr">
        <is>
          <t>6-22 MB</t>
        </is>
      </c>
      <c r="M2" s="6" t="inlineStr">
        <is>
          <t>100-300 MB</t>
        </is>
      </c>
      <c r="N2" s="6" t="inlineStr">
        <is>
          <t>Very high</t>
        </is>
      </c>
      <c r="O2" s="6" t="inlineStr">
        <is>
          <t>Very easy (drop-in weights)</t>
        </is>
      </c>
      <c r="P2" s="6" t="inlineStr">
        <is>
          <t>Easy (same code as pretrained)</t>
        </is>
      </c>
      <c r="Q2" s="6" t="inlineStr">
        <is>
          <t>Excellent</t>
        </is>
      </c>
      <c r="R2" s="6" t="inlineStr">
        <is>
          <t>Free (AGPL)</t>
        </is>
      </c>
      <c r="S2" s="6" t="inlineStr">
        <is>
          <t>Yes</t>
        </is>
      </c>
      <c r="T2" s="6" t="inlineStr">
        <is>
          <t>Excellent on plans matching your training data</t>
        </is>
      </c>
      <c r="U2" s="6" t="inlineStr">
        <is>
          <t>Very low</t>
        </is>
      </c>
      <c r="V2" s="6" t="inlineStr">
        <is>
          <t>Very low</t>
        </is>
      </c>
      <c r="W2" s="6" t="inlineStr">
        <is>
          <t>Best long-term option once you have labeled data</t>
        </is>
      </c>
      <c r="X2" s="6" t="inlineStr">
        <is>
          <t>Needs 300+ labeled floor plans upfront (~1-2 days work)</t>
        </is>
      </c>
    </row>
    <row r="3" ht="95" customHeight="1">
      <c r="A3" s="12" t="n">
        <v>2</v>
      </c>
      <c r="B3" s="7" t="inlineStr">
        <is>
          <t>YOLOv11 (pretrained COCO)</t>
        </is>
      </c>
      <c r="C3" s="7" t="inlineStr">
        <is>
          <t>Pretrained CNN Detector</t>
        </is>
      </c>
      <c r="D3" s="7" t="n">
        <v>2024</v>
      </c>
      <c r="E3" s="7" t="inlineStr">
        <is>
          <t>AGPL-3.0</t>
        </is>
      </c>
      <c r="F3" s="7" t="inlineStr">
        <is>
          <t>No</t>
        </is>
      </c>
      <c r="G3" s="7" t="inlineStr">
        <is>
          <t>85-95%</t>
        </is>
      </c>
      <c r="H3" s="7" t="inlineStr">
        <is>
          <t>60-80%</t>
        </is>
      </c>
      <c r="I3" s="7" t="inlineStr">
        <is>
          <t>Excellent — fine-tune with ~300 labeled images</t>
        </is>
      </c>
      <c r="J3" s="7" t="inlineStr">
        <is>
          <t>No</t>
        </is>
      </c>
      <c r="K3" s="7" t="inlineStr">
        <is>
          <t>100-300 ms</t>
        </is>
      </c>
      <c r="L3" s="7" t="inlineStr">
        <is>
          <t>6-22 MB</t>
        </is>
      </c>
      <c r="M3" s="7" t="inlineStr">
        <is>
          <t>100-300 MB</t>
        </is>
      </c>
      <c r="N3" s="7" t="inlineStr">
        <is>
          <t>Very high (huge community)</t>
        </is>
      </c>
      <c r="O3" s="7" t="inlineStr">
        <is>
          <t>Very easy (pip install ultralytics)</t>
        </is>
      </c>
      <c r="P3" s="7" t="inlineStr">
        <is>
          <t>Easy (~30 lines Python)</t>
        </is>
      </c>
      <c r="Q3" s="7" t="inlineStr">
        <is>
          <t>Excellent</t>
        </is>
      </c>
      <c r="R3" s="7" t="inlineStr">
        <is>
          <t>Free (AGPL restrictions if redistributed)</t>
        </is>
      </c>
      <c r="S3" s="7" t="inlineStr">
        <is>
          <t>Yes</t>
        </is>
      </c>
      <c r="T3" s="7" t="inlineStr">
        <is>
          <t>Struggles with line drawings without fine-tuning</t>
        </is>
      </c>
      <c r="U3" s="7" t="inlineStr">
        <is>
          <t>Low</t>
        </is>
      </c>
      <c r="V3" s="7" t="inlineStr">
        <is>
          <t>Medium on drawings, low on photos</t>
        </is>
      </c>
      <c r="W3" s="7" t="inlineStr">
        <is>
          <t>Best free ready-to-use detector for THIS project</t>
        </is>
      </c>
      <c r="X3" s="7" t="inlineStr">
        <is>
          <t>AGPL, no zero-shot for unseen classes</t>
        </is>
      </c>
    </row>
    <row r="4" ht="95" customHeight="1">
      <c r="A4" s="13" t="n">
        <v>3</v>
      </c>
      <c r="B4" s="8" t="inlineStr">
        <is>
          <t>YOLOv8 (pretrained COCO)</t>
        </is>
      </c>
      <c r="C4" s="8" t="inlineStr">
        <is>
          <t>Pretrained CNN Detector</t>
        </is>
      </c>
      <c r="D4" s="8" t="n">
        <v>2023</v>
      </c>
      <c r="E4" s="8" t="inlineStr">
        <is>
          <t>AGPL-3.0</t>
        </is>
      </c>
      <c r="F4" s="8" t="inlineStr">
        <is>
          <t>No</t>
        </is>
      </c>
      <c r="G4" s="8" t="inlineStr">
        <is>
          <t>85-95%</t>
        </is>
      </c>
      <c r="H4" s="8" t="inlineStr">
        <is>
          <t>60-80%</t>
        </is>
      </c>
      <c r="I4" s="8" t="inlineStr">
        <is>
          <t>Excellent</t>
        </is>
      </c>
      <c r="J4" s="8" t="inlineStr">
        <is>
          <t>No</t>
        </is>
      </c>
      <c r="K4" s="8" t="inlineStr">
        <is>
          <t>100-400 ms</t>
        </is>
      </c>
      <c r="L4" s="8" t="inlineStr">
        <is>
          <t>6-25 MB</t>
        </is>
      </c>
      <c r="M4" s="8" t="inlineStr">
        <is>
          <t>100-300 MB</t>
        </is>
      </c>
      <c r="N4" s="8" t="inlineStr">
        <is>
          <t>Very high</t>
        </is>
      </c>
      <c r="O4" s="8" t="inlineStr">
        <is>
          <t>Very easy</t>
        </is>
      </c>
      <c r="P4" s="8" t="inlineStr">
        <is>
          <t>Easy</t>
        </is>
      </c>
      <c r="Q4" s="8" t="inlineStr">
        <is>
          <t>Excellent</t>
        </is>
      </c>
      <c r="R4" s="8" t="inlineStr">
        <is>
          <t>Free (AGPL)</t>
        </is>
      </c>
      <c r="S4" s="8" t="inlineStr">
        <is>
          <t>Yes</t>
        </is>
      </c>
      <c r="T4" s="8" t="inlineStr">
        <is>
          <t>Same as v11</t>
        </is>
      </c>
      <c r="U4" s="8" t="inlineStr">
        <is>
          <t>Low</t>
        </is>
      </c>
      <c r="V4" s="8" t="inlineStr">
        <is>
          <t>Medium on drawings</t>
        </is>
      </c>
      <c r="W4" s="8" t="inlineStr">
        <is>
          <t>Rock-solid alternative to v11</t>
        </is>
      </c>
      <c r="X4" s="8" t="inlineStr">
        <is>
          <t>Slightly older than v11</t>
        </is>
      </c>
    </row>
    <row r="5" ht="95" customHeight="1">
      <c r="A5" s="14" t="n">
        <v>4</v>
      </c>
      <c r="B5" s="9" t="inlineStr">
        <is>
          <t>YOLOv10 (pretrained)</t>
        </is>
      </c>
      <c r="C5" s="9" t="inlineStr">
        <is>
          <t>Pretrained CNN Detector</t>
        </is>
      </c>
      <c r="D5" s="9" t="n">
        <v>2024</v>
      </c>
      <c r="E5" s="9" t="inlineStr">
        <is>
          <t>AGPL-3.0</t>
        </is>
      </c>
      <c r="F5" s="9" t="inlineStr">
        <is>
          <t>No</t>
        </is>
      </c>
      <c r="G5" s="9" t="inlineStr">
        <is>
          <t>85-93%</t>
        </is>
      </c>
      <c r="H5" s="9" t="inlineStr">
        <is>
          <t>60-78%</t>
        </is>
      </c>
      <c r="I5" s="9" t="inlineStr">
        <is>
          <t>Excellent</t>
        </is>
      </c>
      <c r="J5" s="9" t="inlineStr">
        <is>
          <t>No</t>
        </is>
      </c>
      <c r="K5" s="9" t="inlineStr">
        <is>
          <t>80-250 ms</t>
        </is>
      </c>
      <c r="L5" s="9" t="inlineStr">
        <is>
          <t>6-25 MB</t>
        </is>
      </c>
      <c r="M5" s="9" t="inlineStr">
        <is>
          <t>100-300 MB</t>
        </is>
      </c>
      <c r="N5" s="9" t="inlineStr">
        <is>
          <t>High</t>
        </is>
      </c>
      <c r="O5" s="9" t="inlineStr">
        <is>
          <t>Very easy</t>
        </is>
      </c>
      <c r="P5" s="9" t="inlineStr">
        <is>
          <t>Easy</t>
        </is>
      </c>
      <c r="Q5" s="9" t="inlineStr">
        <is>
          <t>Excellent</t>
        </is>
      </c>
      <c r="R5" s="9" t="inlineStr">
        <is>
          <t>Free (AGPL)</t>
        </is>
      </c>
      <c r="S5" s="9" t="inlineStr">
        <is>
          <t>Yes</t>
        </is>
      </c>
      <c r="T5" s="9" t="inlineStr">
        <is>
          <t>Comparable to v11</t>
        </is>
      </c>
      <c r="U5" s="9" t="inlineStr">
        <is>
          <t>Low</t>
        </is>
      </c>
      <c r="V5" s="9" t="inlineStr">
        <is>
          <t>Medium</t>
        </is>
      </c>
      <c r="W5" s="9" t="inlineStr">
        <is>
          <t>When you need faster inference than v11</t>
        </is>
      </c>
      <c r="X5" s="9" t="inlineStr">
        <is>
          <t>AGPL; marginally less accurate than v11</t>
        </is>
      </c>
    </row>
    <row r="6" ht="95" customHeight="1">
      <c r="A6" s="14" t="n">
        <v>5</v>
      </c>
      <c r="B6" s="9" t="inlineStr">
        <is>
          <t>YOLO-NAS (Deci AI)</t>
        </is>
      </c>
      <c r="C6" s="9" t="inlineStr">
        <is>
          <t>Pretrained CNN Detector</t>
        </is>
      </c>
      <c r="D6" s="9" t="n">
        <v>2023</v>
      </c>
      <c r="E6" s="9" t="inlineStr">
        <is>
          <t>Apache-2.0</t>
        </is>
      </c>
      <c r="F6" s="9" t="inlineStr">
        <is>
          <t>No</t>
        </is>
      </c>
      <c r="G6" s="9" t="inlineStr">
        <is>
          <t>85-94%</t>
        </is>
      </c>
      <c r="H6" s="9" t="inlineStr">
        <is>
          <t>60-80%</t>
        </is>
      </c>
      <c r="I6" s="9" t="inlineStr">
        <is>
          <t>Good (via SuperGradients)</t>
        </is>
      </c>
      <c r="J6" s="9" t="inlineStr">
        <is>
          <t>No</t>
        </is>
      </c>
      <c r="K6" s="9" t="inlineStr">
        <is>
          <t>120-350 ms</t>
        </is>
      </c>
      <c r="L6" s="9" t="inlineStr">
        <is>
          <t>18-100 MB</t>
        </is>
      </c>
      <c r="M6" s="9" t="inlineStr">
        <is>
          <t>200-500 MB</t>
        </is>
      </c>
      <c r="N6" s="9" t="inlineStr">
        <is>
          <t>High</t>
        </is>
      </c>
      <c r="O6" s="9" t="inlineStr">
        <is>
          <t>Medium (SuperGradients library)</t>
        </is>
      </c>
      <c r="P6" s="9" t="inlineStr">
        <is>
          <t>Medium</t>
        </is>
      </c>
      <c r="Q6" s="9" t="inlineStr">
        <is>
          <t>Excellent</t>
        </is>
      </c>
      <c r="R6" s="9" t="inlineStr">
        <is>
          <t>Free (Apache-2.0 = commercial-friendly)</t>
        </is>
      </c>
      <c r="S6" s="9" t="inlineStr">
        <is>
          <t>Yes</t>
        </is>
      </c>
      <c r="T6" s="9" t="inlineStr">
        <is>
          <t>Comparable to YOLOv8</t>
        </is>
      </c>
      <c r="U6" s="9" t="inlineStr">
        <is>
          <t>Low</t>
        </is>
      </c>
      <c r="V6" s="9" t="inlineStr">
        <is>
          <t>Medium</t>
        </is>
      </c>
      <c r="W6" s="9" t="inlineStr">
        <is>
          <t>When you need commercial-friendly YOLO</t>
        </is>
      </c>
      <c r="X6" s="9" t="inlineStr">
        <is>
          <t>Smaller community than Ultralytics</t>
        </is>
      </c>
    </row>
    <row r="7" ht="95" customHeight="1">
      <c r="A7" s="15" t="n">
        <v>6</v>
      </c>
      <c r="B7" s="16" t="inlineStr">
        <is>
          <t>YOLOv5 (pretrained)</t>
        </is>
      </c>
      <c r="C7" s="16" t="inlineStr">
        <is>
          <t>Pretrained CNN Detector</t>
        </is>
      </c>
      <c r="D7" s="16" t="n">
        <v>2020</v>
      </c>
      <c r="E7" s="16" t="inlineStr">
        <is>
          <t>AGPL-3.0</t>
        </is>
      </c>
      <c r="F7" s="16" t="inlineStr">
        <is>
          <t>No</t>
        </is>
      </c>
      <c r="G7" s="16" t="inlineStr">
        <is>
          <t>80-90%</t>
        </is>
      </c>
      <c r="H7" s="16" t="inlineStr">
        <is>
          <t>60-75%</t>
        </is>
      </c>
      <c r="I7" s="16" t="inlineStr">
        <is>
          <t>Good</t>
        </is>
      </c>
      <c r="J7" s="16" t="inlineStr">
        <is>
          <t>No</t>
        </is>
      </c>
      <c r="K7" s="16" t="inlineStr">
        <is>
          <t>150-500 ms</t>
        </is>
      </c>
      <c r="L7" s="16" t="inlineStr">
        <is>
          <t>14-88 MB</t>
        </is>
      </c>
      <c r="M7" s="16" t="inlineStr">
        <is>
          <t>150-400 MB</t>
        </is>
      </c>
      <c r="N7" s="16" t="inlineStr">
        <is>
          <t>Very high (most-deployed YOLO in history)</t>
        </is>
      </c>
      <c r="O7" s="16" t="inlineStr">
        <is>
          <t>Very easy</t>
        </is>
      </c>
      <c r="P7" s="16" t="inlineStr">
        <is>
          <t>Easy</t>
        </is>
      </c>
      <c r="Q7" s="16" t="inlineStr">
        <is>
          <t>Excellent</t>
        </is>
      </c>
      <c r="R7" s="16" t="inlineStr">
        <is>
          <t>Free (AGPL)</t>
        </is>
      </c>
      <c r="S7" s="16" t="inlineStr">
        <is>
          <t>Yes</t>
        </is>
      </c>
      <c r="T7" s="16" t="inlineStr">
        <is>
          <t>Slightly worse than v8/v11</t>
        </is>
      </c>
      <c r="U7" s="16" t="inlineStr">
        <is>
          <t>Low</t>
        </is>
      </c>
      <c r="V7" s="16" t="inlineStr">
        <is>
          <t>Medium</t>
        </is>
      </c>
      <c r="W7" s="16" t="inlineStr">
        <is>
          <t>Legacy stability if v11 tooling breaks</t>
        </is>
      </c>
      <c r="X7" s="16" t="inlineStr">
        <is>
          <t>Older, superseded by v8/v11</t>
        </is>
      </c>
    </row>
    <row r="8" ht="95" customHeight="1">
      <c r="A8" s="17" t="n">
        <v>7</v>
      </c>
      <c r="B8" s="18" t="inlineStr">
        <is>
          <t>YOLOv12 (pretrained)</t>
        </is>
      </c>
      <c r="C8" s="18" t="inlineStr">
        <is>
          <t>Pretrained CNN Detector</t>
        </is>
      </c>
      <c r="D8" s="18" t="n">
        <v>2025</v>
      </c>
      <c r="E8" s="18" t="inlineStr">
        <is>
          <t>AGPL-3.0</t>
        </is>
      </c>
      <c r="F8" s="18" t="inlineStr">
        <is>
          <t>No</t>
        </is>
      </c>
      <c r="G8" s="18" t="inlineStr">
        <is>
          <t>88-96%</t>
        </is>
      </c>
      <c r="H8" s="18" t="inlineStr">
        <is>
          <t>62-82%</t>
        </is>
      </c>
      <c r="I8" s="18" t="inlineStr">
        <is>
          <t>Excellent</t>
        </is>
      </c>
      <c r="J8" s="18" t="inlineStr">
        <is>
          <t>No</t>
        </is>
      </c>
      <c r="K8" s="18" t="inlineStr">
        <is>
          <t>120-350 ms</t>
        </is>
      </c>
      <c r="L8" s="18" t="inlineStr">
        <is>
          <t>8-25 MB</t>
        </is>
      </c>
      <c r="M8" s="18" t="inlineStr">
        <is>
          <t>150-350 MB</t>
        </is>
      </c>
      <c r="N8" s="18" t="inlineStr">
        <is>
          <t>Emerging (2025 release, less battle-tested)</t>
        </is>
      </c>
      <c r="O8" s="18" t="inlineStr">
        <is>
          <t>Very easy</t>
        </is>
      </c>
      <c r="P8" s="18" t="inlineStr">
        <is>
          <t>Easy</t>
        </is>
      </c>
      <c r="Q8" s="18" t="inlineStr">
        <is>
          <t>Excellent</t>
        </is>
      </c>
      <c r="R8" s="18" t="inlineStr">
        <is>
          <t>Free (AGPL)</t>
        </is>
      </c>
      <c r="S8" s="18" t="inlineStr">
        <is>
          <t>Yes</t>
        </is>
      </c>
      <c r="T8" s="18" t="inlineStr">
        <is>
          <t>Slightly better than v11 on unusual angles</t>
        </is>
      </c>
      <c r="U8" s="18" t="inlineStr">
        <is>
          <t>Low</t>
        </is>
      </c>
      <c r="V8" s="18" t="inlineStr">
        <is>
          <t>Medium on drawings</t>
        </is>
      </c>
      <c r="W8" s="18" t="inlineStr">
        <is>
          <t>For teams tracking the newest release</t>
        </is>
      </c>
      <c r="X8" s="18" t="inlineStr">
        <is>
          <t>Too new for production certainty; small community</t>
        </is>
      </c>
    </row>
    <row r="9" ht="95" customHeight="1">
      <c r="A9" s="15" t="n">
        <v>8</v>
      </c>
      <c r="B9" s="16" t="inlineStr">
        <is>
          <t>YOLOv9 (pretrained)</t>
        </is>
      </c>
      <c r="C9" s="16" t="inlineStr">
        <is>
          <t>Pretrained CNN Detector</t>
        </is>
      </c>
      <c r="D9" s="16" t="n">
        <v>2024</v>
      </c>
      <c r="E9" s="16" t="inlineStr">
        <is>
          <t>GPL-3.0 (research code MIT)</t>
        </is>
      </c>
      <c r="F9" s="16" t="inlineStr">
        <is>
          <t>No</t>
        </is>
      </c>
      <c r="G9" s="16" t="inlineStr">
        <is>
          <t>84-92%</t>
        </is>
      </c>
      <c r="H9" s="16" t="inlineStr">
        <is>
          <t>58-76%</t>
        </is>
      </c>
      <c r="I9" s="16" t="inlineStr">
        <is>
          <t>Good</t>
        </is>
      </c>
      <c r="J9" s="16" t="inlineStr">
        <is>
          <t>No</t>
        </is>
      </c>
      <c r="K9" s="16" t="inlineStr">
        <is>
          <t>150-450 ms</t>
        </is>
      </c>
      <c r="L9" s="16" t="inlineStr">
        <is>
          <t>10-50 MB</t>
        </is>
      </c>
      <c r="M9" s="16" t="inlineStr">
        <is>
          <t>200-400 MB</t>
        </is>
      </c>
      <c r="N9" s="16" t="inlineStr">
        <is>
          <t>High</t>
        </is>
      </c>
      <c r="O9" s="16" t="inlineStr">
        <is>
          <t>Medium (less polished than Ultralytics)</t>
        </is>
      </c>
      <c r="P9" s="16" t="inlineStr">
        <is>
          <t>Medium (~60 lines Python)</t>
        </is>
      </c>
      <c r="Q9" s="16" t="inlineStr">
        <is>
          <t>Good</t>
        </is>
      </c>
      <c r="R9" s="16" t="inlineStr">
        <is>
          <t>Free (more permissive than Ultralytics)</t>
        </is>
      </c>
      <c r="S9" s="16" t="inlineStr">
        <is>
          <t>Yes</t>
        </is>
      </c>
      <c r="T9" s="16" t="inlineStr">
        <is>
          <t>Comparable to v8</t>
        </is>
      </c>
      <c r="U9" s="16" t="inlineStr">
        <is>
          <t>Low-medium</t>
        </is>
      </c>
      <c r="V9" s="16" t="inlineStr">
        <is>
          <t>Medium</t>
        </is>
      </c>
      <c r="W9" s="16" t="inlineStr">
        <is>
          <t>When AGPL is a legal blocker</t>
        </is>
      </c>
      <c r="X9" s="16" t="inlineStr">
        <is>
          <t>Less polished ecosystem than Ultralytics</t>
        </is>
      </c>
    </row>
    <row r="10" ht="95" customHeight="1">
      <c r="A10" s="17" t="n">
        <v>9</v>
      </c>
      <c r="B10" s="18" t="inlineStr">
        <is>
          <t>RTMDet (OpenMMLab)</t>
        </is>
      </c>
      <c r="C10" s="18" t="inlineStr">
        <is>
          <t>Pretrained CNN Detector</t>
        </is>
      </c>
      <c r="D10" s="18" t="n">
        <v>2022</v>
      </c>
      <c r="E10" s="18" t="inlineStr">
        <is>
          <t>Apache-2.0</t>
        </is>
      </c>
      <c r="F10" s="18" t="inlineStr">
        <is>
          <t>No</t>
        </is>
      </c>
      <c r="G10" s="18" t="inlineStr">
        <is>
          <t>84-92%</t>
        </is>
      </c>
      <c r="H10" s="18" t="inlineStr">
        <is>
          <t>60-78%</t>
        </is>
      </c>
      <c r="I10" s="18" t="inlineStr">
        <is>
          <t>Excellent (via MMDetection)</t>
        </is>
      </c>
      <c r="J10" s="18" t="inlineStr">
        <is>
          <t>No</t>
        </is>
      </c>
      <c r="K10" s="18" t="inlineStr">
        <is>
          <t>140-380 ms</t>
        </is>
      </c>
      <c r="L10" s="18" t="inlineStr">
        <is>
          <t>20-100 MB</t>
        </is>
      </c>
      <c r="M10" s="18" t="inlineStr">
        <is>
          <t>250-500 MB</t>
        </is>
      </c>
      <c r="N10" s="18" t="inlineStr">
        <is>
          <t>High</t>
        </is>
      </c>
      <c r="O10" s="18" t="inlineStr">
        <is>
          <t>Medium (MMDetection setup)</t>
        </is>
      </c>
      <c r="P10" s="18" t="inlineStr">
        <is>
          <t>Medium (~80 lines)</t>
        </is>
      </c>
      <c r="Q10" s="18" t="inlineStr">
        <is>
          <t>Excellent</t>
        </is>
      </c>
      <c r="R10" s="18" t="inlineStr">
        <is>
          <t>Free (Apache-2.0)</t>
        </is>
      </c>
      <c r="S10" s="18" t="inlineStr">
        <is>
          <t>Yes</t>
        </is>
      </c>
      <c r="T10" s="18" t="inlineStr">
        <is>
          <t>Very competitive with YOLO on hard scenes</t>
        </is>
      </c>
      <c r="U10" s="18" t="inlineStr">
        <is>
          <t>Low</t>
        </is>
      </c>
      <c r="V10" s="18" t="inlineStr">
        <is>
          <t>Medium</t>
        </is>
      </c>
      <c r="W10" s="18" t="inlineStr">
        <is>
          <t>Commercial-friendly YOLO alternative</t>
        </is>
      </c>
      <c r="X10" s="18" t="inlineStr">
        <is>
          <t>MMDetection framework has a steep learning curve</t>
        </is>
      </c>
    </row>
    <row r="11" ht="95" customHeight="1">
      <c r="A11" s="15" t="n">
        <v>10</v>
      </c>
      <c r="B11" s="16" t="inlineStr">
        <is>
          <t>RT-DETR</t>
        </is>
      </c>
      <c r="C11" s="16" t="inlineStr">
        <is>
          <t>Pretrained CNN Detector</t>
        </is>
      </c>
      <c r="D11" s="16" t="n">
        <v>2023</v>
      </c>
      <c r="E11" s="16" t="inlineStr">
        <is>
          <t>Apache-2.0</t>
        </is>
      </c>
      <c r="F11" s="16" t="inlineStr">
        <is>
          <t>No</t>
        </is>
      </c>
      <c r="G11" s="16" t="inlineStr">
        <is>
          <t>80-90%</t>
        </is>
      </c>
      <c r="H11" s="16" t="inlineStr">
        <is>
          <t>70-85%</t>
        </is>
      </c>
      <c r="I11" s="16" t="inlineStr">
        <is>
          <t>Good</t>
        </is>
      </c>
      <c r="J11" s="16" t="inlineStr">
        <is>
          <t>No</t>
        </is>
      </c>
      <c r="K11" s="16" t="inlineStr">
        <is>
          <t>200-800 ms</t>
        </is>
      </c>
      <c r="L11" s="16" t="inlineStr">
        <is>
          <t>40-100 MB</t>
        </is>
      </c>
      <c r="M11" s="16" t="inlineStr">
        <is>
          <t>500 MB - 1 GB</t>
        </is>
      </c>
      <c r="N11" s="16" t="inlineStr">
        <is>
          <t>Medium-high</t>
        </is>
      </c>
      <c r="O11" s="16" t="inlineStr">
        <is>
          <t>Medium</t>
        </is>
      </c>
      <c r="P11" s="16" t="inlineStr">
        <is>
          <t>Medium</t>
        </is>
      </c>
      <c r="Q11" s="16" t="inlineStr">
        <is>
          <t>Good</t>
        </is>
      </c>
      <c r="R11" s="16" t="inlineStr">
        <is>
          <t>Free (Apache-2.0)</t>
        </is>
      </c>
      <c r="S11" s="16" t="inlineStr">
        <is>
          <t>Yes</t>
        </is>
      </c>
      <c r="T11" s="16" t="inlineStr">
        <is>
          <t>Better than YOLO on cluttered scenes</t>
        </is>
      </c>
      <c r="U11" s="16" t="inlineStr">
        <is>
          <t>Low</t>
        </is>
      </c>
      <c r="V11" s="16" t="inlineStr">
        <is>
          <t>Low-medium</t>
        </is>
      </c>
      <c r="W11" s="16" t="inlineStr">
        <is>
          <t>Transformer-first teams</t>
        </is>
      </c>
      <c r="X11" s="16" t="inlineStr">
        <is>
          <t>Slower than YOLO on CPU</t>
        </is>
      </c>
    </row>
    <row r="12" ht="95" customHeight="1">
      <c r="A12" s="17" t="n">
        <v>11</v>
      </c>
      <c r="B12" s="18" t="inlineStr">
        <is>
          <t>Florence-2 (Microsoft)</t>
        </is>
      </c>
      <c r="C12" s="18" t="inlineStr">
        <is>
          <t>Vision-Language LLM</t>
        </is>
      </c>
      <c r="D12" s="18" t="n">
        <v>2024</v>
      </c>
      <c r="E12" s="18" t="inlineStr">
        <is>
          <t>MIT (weights)</t>
        </is>
      </c>
      <c r="F12" s="18" t="inlineStr">
        <is>
          <t>No</t>
        </is>
      </c>
      <c r="G12" s="18" t="inlineStr">
        <is>
          <t>85-93%</t>
        </is>
      </c>
      <c r="H12" s="18" t="inlineStr">
        <is>
          <t>80-90%</t>
        </is>
      </c>
      <c r="I12" s="18" t="inlineStr">
        <is>
          <t>Prompt-based + partial fine-tuning</t>
        </is>
      </c>
      <c r="J12" s="18" t="inlineStr">
        <is>
          <t>Yes</t>
        </is>
      </c>
      <c r="K12" s="18" t="inlineStr">
        <is>
          <t>400-1500 ms</t>
        </is>
      </c>
      <c r="L12" s="18" t="inlineStr">
        <is>
          <t>230-770 MB</t>
        </is>
      </c>
      <c r="M12" s="18" t="inlineStr">
        <is>
          <t>1-3 GB</t>
        </is>
      </c>
      <c r="N12" s="18" t="inlineStr">
        <is>
          <t>High</t>
        </is>
      </c>
      <c r="O12" s="18" t="inlineStr">
        <is>
          <t>Medium</t>
        </is>
      </c>
      <c r="P12" s="18" t="inlineStr">
        <is>
          <t>Medium</t>
        </is>
      </c>
      <c r="Q12" s="18" t="inlineStr">
        <is>
          <t>Good</t>
        </is>
      </c>
      <c r="R12" s="18" t="inlineStr">
        <is>
          <t>Free (MIT)</t>
        </is>
      </c>
      <c r="S12" s="18" t="inlineStr">
        <is>
          <t>Yes</t>
        </is>
      </c>
      <c r="T12" s="18" t="inlineStr">
        <is>
          <t>Very good</t>
        </is>
      </c>
      <c r="U12" s="18" t="inlineStr">
        <is>
          <t>Low</t>
        </is>
      </c>
      <c r="V12" s="18" t="inlineStr">
        <is>
          <t>Low</t>
        </is>
      </c>
      <c r="W12" s="18" t="inlineStr">
        <is>
          <t>Open-source alternative to Claude/GPT vision — runs locally</t>
        </is>
      </c>
      <c r="X12" s="18" t="inlineStr">
        <is>
          <t>Requires more RAM than YOLO</t>
        </is>
      </c>
    </row>
    <row r="13" ht="95" customHeight="1">
      <c r="A13" s="15" t="n">
        <v>12</v>
      </c>
      <c r="B13" s="16" t="inlineStr">
        <is>
          <t>YOLO-World</t>
        </is>
      </c>
      <c r="C13" s="16" t="inlineStr">
        <is>
          <t>Zero-shot Detector (VLM)</t>
        </is>
      </c>
      <c r="D13" s="16" t="n">
        <v>2024</v>
      </c>
      <c r="E13" s="16" t="inlineStr">
        <is>
          <t>AGPL-3.0</t>
        </is>
      </c>
      <c r="F13" s="16" t="inlineStr">
        <is>
          <t>No</t>
        </is>
      </c>
      <c r="G13" s="16" t="inlineStr">
        <is>
          <t>80-90%</t>
        </is>
      </c>
      <c r="H13" s="16" t="inlineStr">
        <is>
          <t>65-80%</t>
        </is>
      </c>
      <c r="I13" s="16" t="inlineStr">
        <is>
          <t>Native (prompt-based, no training)</t>
        </is>
      </c>
      <c r="J13" s="16" t="inlineStr">
        <is>
          <t>Yes (native)</t>
        </is>
      </c>
      <c r="K13" s="16" t="inlineStr">
        <is>
          <t>300-800 ms</t>
        </is>
      </c>
      <c r="L13" s="16" t="inlineStr">
        <is>
          <t>50-150 MB</t>
        </is>
      </c>
      <c r="M13" s="16" t="inlineStr">
        <is>
          <t>500 MB</t>
        </is>
      </c>
      <c r="N13" s="16" t="inlineStr">
        <is>
          <t>Medium-high</t>
        </is>
      </c>
      <c r="O13" s="16" t="inlineStr">
        <is>
          <t>Medium</t>
        </is>
      </c>
      <c r="P13" s="16" t="inlineStr">
        <is>
          <t>Medium</t>
        </is>
      </c>
      <c r="Q13" s="16" t="inlineStr">
        <is>
          <t>Good</t>
        </is>
      </c>
      <c r="R13" s="16" t="inlineStr">
        <is>
          <t>Free (AGPL)</t>
        </is>
      </c>
      <c r="S13" s="16" t="inlineStr">
        <is>
          <t>Yes</t>
        </is>
      </c>
      <c r="T13" s="16" t="inlineStr">
        <is>
          <t>Reasonable on unseen classes</t>
        </is>
      </c>
      <c r="U13" s="16" t="inlineStr">
        <is>
          <t>Medium</t>
        </is>
      </c>
      <c r="V13" s="16" t="inlineStr">
        <is>
          <t>Medium</t>
        </is>
      </c>
      <c r="W13" s="16" t="inlineStr">
        <is>
          <t>New class categories without retraining</t>
        </is>
      </c>
      <c r="X13" s="16" t="inlineStr">
        <is>
          <t>Slower than YOLO; accuracy drops on ambiguous prompts</t>
        </is>
      </c>
    </row>
    <row r="14" ht="95" customHeight="1">
      <c r="A14" s="17" t="n">
        <v>13</v>
      </c>
      <c r="B14" s="18" t="inlineStr">
        <is>
          <t>OpenCV Template Matching (current)</t>
        </is>
      </c>
      <c r="C14" s="18" t="inlineStr">
        <is>
          <t>Rules-based CV</t>
        </is>
      </c>
      <c r="D14" s="18" t="inlineStr">
        <is>
          <t>N/A</t>
        </is>
      </c>
      <c r="E14" s="18" t="inlineStr">
        <is>
          <t>MIT</t>
        </is>
      </c>
      <c r="F14" s="18" t="inlineStr">
        <is>
          <t>Yes (running)</t>
        </is>
      </c>
      <c r="G14" s="18" t="inlineStr">
        <is>
          <t>30-50%</t>
        </is>
      </c>
      <c r="H14" s="18" t="inlineStr">
        <is>
          <t>40-70%</t>
        </is>
      </c>
      <c r="I14" s="18" t="inlineStr">
        <is>
          <t>Via templates only (brittle)</t>
        </is>
      </c>
      <c r="J14" s="18" t="inlineStr">
        <is>
          <t>No</t>
        </is>
      </c>
      <c r="K14" s="18" t="inlineStr">
        <is>
          <t>100-500 ms</t>
        </is>
      </c>
      <c r="L14" s="18" t="inlineStr">
        <is>
          <t>0 MB (rules only)</t>
        </is>
      </c>
      <c r="M14" s="18" t="inlineStr">
        <is>
          <t>50 MB</t>
        </is>
      </c>
      <c r="N14" s="18" t="inlineStr">
        <is>
          <t>Yes (already deployed)</t>
        </is>
      </c>
      <c r="O14" s="18" t="inlineStr">
        <is>
          <t>Already deployed</t>
        </is>
      </c>
      <c r="P14" s="18" t="inlineStr">
        <is>
          <t>Already integrated</t>
        </is>
      </c>
      <c r="Q14" s="18" t="inlineStr">
        <is>
          <t>Poor (accuracy ceiling)</t>
        </is>
      </c>
      <c r="R14" s="18" t="inlineStr">
        <is>
          <t>Free</t>
        </is>
      </c>
      <c r="S14" s="18" t="inlineStr">
        <is>
          <t>Yes</t>
        </is>
      </c>
      <c r="T14" s="18" t="inlineStr">
        <is>
          <t>Fails on unusual styles</t>
        </is>
      </c>
      <c r="U14" s="18" t="inlineStr">
        <is>
          <t>High (busy backgrounds)</t>
        </is>
      </c>
      <c r="V14" s="18" t="inlineStr">
        <is>
          <t>High (unseen styles)</t>
        </is>
      </c>
      <c r="W14" s="18" t="inlineStr">
        <is>
          <t>Baseline; useful for known chair styles</t>
        </is>
      </c>
      <c r="X14" s="18" t="inlineStr">
        <is>
          <t>Can never generalize; accuracy ceiling ~70-80%</t>
        </is>
      </c>
    </row>
    <row r="15" ht="95" customHeight="1">
      <c r="A15" s="15" t="n">
        <v>14</v>
      </c>
      <c r="B15" s="16" t="inlineStr">
        <is>
          <t>Grounding DINO</t>
        </is>
      </c>
      <c r="C15" s="16" t="inlineStr">
        <is>
          <t>Zero-shot Detector (VLM)</t>
        </is>
      </c>
      <c r="D15" s="16" t="n">
        <v>2023</v>
      </c>
      <c r="E15" s="16" t="inlineStr">
        <is>
          <t>Apache-2.0</t>
        </is>
      </c>
      <c r="F15" s="16" t="inlineStr">
        <is>
          <t>No</t>
        </is>
      </c>
      <c r="G15" s="16" t="inlineStr">
        <is>
          <t>80-90%</t>
        </is>
      </c>
      <c r="H15" s="16" t="inlineStr">
        <is>
          <t>75-85%</t>
        </is>
      </c>
      <c r="I15" s="16" t="inlineStr">
        <is>
          <t>Native (prompt-based)</t>
        </is>
      </c>
      <c r="J15" s="16" t="inlineStr">
        <is>
          <t>Yes (native, high quality)</t>
        </is>
      </c>
      <c r="K15" s="16" t="inlineStr">
        <is>
          <t>800 ms - 3 s (CPU)</t>
        </is>
      </c>
      <c r="L15" s="16" t="inlineStr">
        <is>
          <t>700 MB - 1.5 GB</t>
        </is>
      </c>
      <c r="M15" s="16" t="inlineStr">
        <is>
          <t>2-4 GB</t>
        </is>
      </c>
      <c r="N15" s="16" t="inlineStr">
        <is>
          <t>High</t>
        </is>
      </c>
      <c r="O15" s="16" t="inlineStr">
        <is>
          <t>Medium (heavy deps)</t>
        </is>
      </c>
      <c r="P15" s="16" t="inlineStr">
        <is>
          <t>Medium</t>
        </is>
      </c>
      <c r="Q15" s="16" t="inlineStr">
        <is>
          <t>Poor on CPU, good on GPU</t>
        </is>
      </c>
      <c r="R15" s="16" t="inlineStr">
        <is>
          <t>Free (Apache-2.0)</t>
        </is>
      </c>
      <c r="S15" s="16" t="inlineStr">
        <is>
          <t>Yes</t>
        </is>
      </c>
      <c r="T15" s="16" t="inlineStr">
        <is>
          <t>Best zero-shot on line drawings</t>
        </is>
      </c>
      <c r="U15" s="16" t="inlineStr">
        <is>
          <t>Low</t>
        </is>
      </c>
      <c r="V15" s="16" t="inlineStr">
        <is>
          <t>Low-medium</t>
        </is>
      </c>
      <c r="W15" s="16" t="inlineStr">
        <is>
          <t>Best zero-shot accuracy if you have a GPU</t>
        </is>
      </c>
      <c r="X15" s="16" t="inlineStr">
        <is>
          <t>Slow on CPU; large model</t>
        </is>
      </c>
    </row>
    <row r="16" ht="95" customHeight="1">
      <c r="A16" s="17" t="n">
        <v>15</v>
      </c>
      <c r="B16" s="18" t="inlineStr">
        <is>
          <t>OWLv2 (Google)</t>
        </is>
      </c>
      <c r="C16" s="18" t="inlineStr">
        <is>
          <t>Zero-shot Detector (VLM)</t>
        </is>
      </c>
      <c r="D16" s="18" t="n">
        <v>2023</v>
      </c>
      <c r="E16" s="18" t="inlineStr">
        <is>
          <t>Apache-2.0</t>
        </is>
      </c>
      <c r="F16" s="18" t="inlineStr">
        <is>
          <t>No</t>
        </is>
      </c>
      <c r="G16" s="18" t="inlineStr">
        <is>
          <t>78-88%</t>
        </is>
      </c>
      <c r="H16" s="18" t="inlineStr">
        <is>
          <t>70-82%</t>
        </is>
      </c>
      <c r="I16" s="18" t="inlineStr">
        <is>
          <t>Native (prompt-based)</t>
        </is>
      </c>
      <c r="J16" s="18" t="inlineStr">
        <is>
          <t>Yes</t>
        </is>
      </c>
      <c r="K16" s="18" t="inlineStr">
        <is>
          <t>500-1500 ms</t>
        </is>
      </c>
      <c r="L16" s="18" t="inlineStr">
        <is>
          <t>600 MB - 1.2 GB</t>
        </is>
      </c>
      <c r="M16" s="18" t="inlineStr">
        <is>
          <t>2 GB</t>
        </is>
      </c>
      <c r="N16" s="18" t="inlineStr">
        <is>
          <t>Medium-high</t>
        </is>
      </c>
      <c r="O16" s="18" t="inlineStr">
        <is>
          <t>Medium</t>
        </is>
      </c>
      <c r="P16" s="18" t="inlineStr">
        <is>
          <t>Medium</t>
        </is>
      </c>
      <c r="Q16" s="18" t="inlineStr">
        <is>
          <t>Fair</t>
        </is>
      </c>
      <c r="R16" s="18" t="inlineStr">
        <is>
          <t>Free (Apache-2.0)</t>
        </is>
      </c>
      <c r="S16" s="18" t="inlineStr">
        <is>
          <t>Yes</t>
        </is>
      </c>
      <c r="T16" s="18" t="inlineStr">
        <is>
          <t>Good on unseen classes</t>
        </is>
      </c>
      <c r="U16" s="18" t="inlineStr">
        <is>
          <t>Medium</t>
        </is>
      </c>
      <c r="V16" s="18" t="inlineStr">
        <is>
          <t>Medium</t>
        </is>
      </c>
      <c r="W16" s="18" t="inlineStr">
        <is>
          <t>Faster alternative to Grounding DINO</t>
        </is>
      </c>
      <c r="X16" s="18" t="inlineStr">
        <is>
          <t>Slower than YOLO; smaller community</t>
        </is>
      </c>
    </row>
    <row r="17" ht="95" customHeight="1">
      <c r="A17" s="15" t="n">
        <v>16</v>
      </c>
      <c r="B17" s="16" t="inlineStr">
        <is>
          <t>Claude Vision API (Anthropic)</t>
        </is>
      </c>
      <c r="C17" s="16" t="inlineStr">
        <is>
          <t>Vision-Language LLM</t>
        </is>
      </c>
      <c r="D17" s="16" t="n">
        <v>2024</v>
      </c>
      <c r="E17" s="16" t="inlineStr">
        <is>
          <t>Commercial</t>
        </is>
      </c>
      <c r="F17" s="16" t="inlineStr">
        <is>
          <t>No</t>
        </is>
      </c>
      <c r="G17" s="16" t="inlineStr">
        <is>
          <t>90-95%</t>
        </is>
      </c>
      <c r="H17" s="16" t="inlineStr">
        <is>
          <t>90-95%</t>
        </is>
      </c>
      <c r="I17" s="16" t="inlineStr">
        <is>
          <t>Native (prompt-based, any category)</t>
        </is>
      </c>
      <c r="J17" s="16" t="inlineStr">
        <is>
          <t>Yes</t>
        </is>
      </c>
      <c r="K17" s="16" t="inlineStr">
        <is>
          <t>1-3 seconds (network)</t>
        </is>
      </c>
      <c r="L17" s="16" t="inlineStr">
        <is>
          <t>N/A (hosted)</t>
        </is>
      </c>
      <c r="M17" s="16" t="inlineStr">
        <is>
          <t>0 (hosted)</t>
        </is>
      </c>
      <c r="N17" s="16" t="inlineStr">
        <is>
          <t>Very high</t>
        </is>
      </c>
      <c r="O17" s="16" t="inlineStr">
        <is>
          <t>Very easy (API key + HTTP)</t>
        </is>
      </c>
      <c r="P17" s="16" t="inlineStr">
        <is>
          <t>Very easy (~50 lines)</t>
        </is>
      </c>
      <c r="Q17" s="16" t="inlineStr">
        <is>
          <t>Excellent</t>
        </is>
      </c>
      <c r="R17" s="16" t="inlineStr">
        <is>
          <t>Paid (~$0.01-0.05 per scan)</t>
        </is>
      </c>
      <c r="S17" s="16" t="inlineStr">
        <is>
          <t>No</t>
        </is>
      </c>
      <c r="T17" s="16" t="inlineStr">
        <is>
          <t>Excellent (understands context)</t>
        </is>
      </c>
      <c r="U17" s="16" t="inlineStr">
        <is>
          <t>Low</t>
        </is>
      </c>
      <c r="V17" s="16" t="inlineStr">
        <is>
          <t>Low</t>
        </is>
      </c>
      <c r="W17" s="16" t="inlineStr">
        <is>
          <t>Fastest path to production-grade accuracy</t>
        </is>
      </c>
      <c r="X17" s="16" t="inlineStr">
        <is>
          <t>Costs per call; requires internet; no bulk offline</t>
        </is>
      </c>
    </row>
    <row r="18" ht="95" customHeight="1">
      <c r="A18" s="17" t="n">
        <v>17</v>
      </c>
      <c r="B18" s="18" t="inlineStr">
        <is>
          <t>GPT-4o / GPT-4.1 Vision (OpenAI)</t>
        </is>
      </c>
      <c r="C18" s="18" t="inlineStr">
        <is>
          <t>Vision-Language LLM</t>
        </is>
      </c>
      <c r="D18" s="18" t="n">
        <v>2024</v>
      </c>
      <c r="E18" s="18" t="inlineStr">
        <is>
          <t>Commercial</t>
        </is>
      </c>
      <c r="F18" s="18" t="inlineStr">
        <is>
          <t>No</t>
        </is>
      </c>
      <c r="G18" s="18" t="inlineStr">
        <is>
          <t>90-95%</t>
        </is>
      </c>
      <c r="H18" s="18" t="inlineStr">
        <is>
          <t>85-95%</t>
        </is>
      </c>
      <c r="I18" s="18" t="inlineStr">
        <is>
          <t>Native (prompt-based)</t>
        </is>
      </c>
      <c r="J18" s="18" t="inlineStr">
        <is>
          <t>Yes</t>
        </is>
      </c>
      <c r="K18" s="18" t="inlineStr">
        <is>
          <t>1-3 seconds (network)</t>
        </is>
      </c>
      <c r="L18" s="18" t="inlineStr">
        <is>
          <t>N/A (hosted)</t>
        </is>
      </c>
      <c r="M18" s="18" t="inlineStr">
        <is>
          <t>0 (hosted)</t>
        </is>
      </c>
      <c r="N18" s="18" t="inlineStr">
        <is>
          <t>Very high</t>
        </is>
      </c>
      <c r="O18" s="18" t="inlineStr">
        <is>
          <t>Very easy (API key + HTTP)</t>
        </is>
      </c>
      <c r="P18" s="18" t="inlineStr">
        <is>
          <t>Very easy (~50 lines)</t>
        </is>
      </c>
      <c r="Q18" s="18" t="inlineStr">
        <is>
          <t>Excellent</t>
        </is>
      </c>
      <c r="R18" s="18" t="inlineStr">
        <is>
          <t>Paid (~$0.01-0.05 per scan)</t>
        </is>
      </c>
      <c r="S18" s="18" t="inlineStr">
        <is>
          <t>No</t>
        </is>
      </c>
      <c r="T18" s="18" t="inlineStr">
        <is>
          <t>Excellent</t>
        </is>
      </c>
      <c r="U18" s="18" t="inlineStr">
        <is>
          <t>Low</t>
        </is>
      </c>
      <c r="V18" s="18" t="inlineStr">
        <is>
          <t>Low</t>
        </is>
      </c>
      <c r="W18" s="18" t="inlineStr">
        <is>
          <t>Equivalent to Claude Vision in most tasks</t>
        </is>
      </c>
      <c r="X18" s="18" t="inlineStr">
        <is>
          <t>Costs per call; requires internet</t>
        </is>
      </c>
    </row>
    <row r="19" ht="95" customHeight="1">
      <c r="A19" s="15" t="n">
        <v>18</v>
      </c>
      <c r="B19" s="16" t="inlineStr">
        <is>
          <t>Gemini 2.5 Vision (Google)</t>
        </is>
      </c>
      <c r="C19" s="16" t="inlineStr">
        <is>
          <t>Vision-Language LLM</t>
        </is>
      </c>
      <c r="D19" s="16" t="n">
        <v>2025</v>
      </c>
      <c r="E19" s="16" t="inlineStr">
        <is>
          <t>Commercial (free tier)</t>
        </is>
      </c>
      <c r="F19" s="16" t="inlineStr">
        <is>
          <t>No</t>
        </is>
      </c>
      <c r="G19" s="16" t="inlineStr">
        <is>
          <t>88-93%</t>
        </is>
      </c>
      <c r="H19" s="16" t="inlineStr">
        <is>
          <t>85-92%</t>
        </is>
      </c>
      <c r="I19" s="16" t="inlineStr">
        <is>
          <t>Native (prompt-based)</t>
        </is>
      </c>
      <c r="J19" s="16" t="inlineStr">
        <is>
          <t>Yes</t>
        </is>
      </c>
      <c r="K19" s="16" t="inlineStr">
        <is>
          <t>1-4 seconds</t>
        </is>
      </c>
      <c r="L19" s="16" t="inlineStr">
        <is>
          <t>N/A (hosted)</t>
        </is>
      </c>
      <c r="M19" s="16" t="inlineStr">
        <is>
          <t>0 (hosted)</t>
        </is>
      </c>
      <c r="N19" s="16" t="inlineStr">
        <is>
          <t>Very high</t>
        </is>
      </c>
      <c r="O19" s="16" t="inlineStr">
        <is>
          <t>Very easy</t>
        </is>
      </c>
      <c r="P19" s="16" t="inlineStr">
        <is>
          <t>Very easy</t>
        </is>
      </c>
      <c r="Q19" s="16" t="inlineStr">
        <is>
          <t>Excellent</t>
        </is>
      </c>
      <c r="R19" s="16" t="inlineStr">
        <is>
          <t>Free tier + paid</t>
        </is>
      </c>
      <c r="S19" s="16" t="inlineStr">
        <is>
          <t>No</t>
        </is>
      </c>
      <c r="T19" s="16" t="inlineStr">
        <is>
          <t>Very good</t>
        </is>
      </c>
      <c r="U19" s="16" t="inlineStr">
        <is>
          <t>Low</t>
        </is>
      </c>
      <c r="V19" s="16" t="inlineStr">
        <is>
          <t>Low</t>
        </is>
      </c>
      <c r="W19" s="16" t="inlineStr">
        <is>
          <t>Cheapest hosted VLM (has free tier)</t>
        </is>
      </c>
      <c r="X19" s="16" t="inlineStr">
        <is>
          <t>Free tier has rate limits; slightly less accurate than Claude/GPT</t>
        </is>
      </c>
    </row>
    <row r="20" ht="95" customHeight="1">
      <c r="A20" s="17" t="n">
        <v>19</v>
      </c>
      <c r="B20" s="18" t="inlineStr">
        <is>
          <t>InternVL2 / InternVL3</t>
        </is>
      </c>
      <c r="C20" s="18" t="inlineStr">
        <is>
          <t>Vision-Language LLM</t>
        </is>
      </c>
      <c r="D20" s="18" t="n">
        <v>2024</v>
      </c>
      <c r="E20" s="18" t="inlineStr">
        <is>
          <t>MIT / Apache-2.0</t>
        </is>
      </c>
      <c r="F20" s="18" t="inlineStr">
        <is>
          <t>No</t>
        </is>
      </c>
      <c r="G20" s="18" t="inlineStr">
        <is>
          <t>85-92%</t>
        </is>
      </c>
      <c r="H20" s="18" t="inlineStr">
        <is>
          <t>80-90%</t>
        </is>
      </c>
      <c r="I20" s="18" t="inlineStr">
        <is>
          <t>Prompt-based</t>
        </is>
      </c>
      <c r="J20" s="18" t="inlineStr">
        <is>
          <t>Yes</t>
        </is>
      </c>
      <c r="K20" s="18" t="inlineStr">
        <is>
          <t>2-8 seconds</t>
        </is>
      </c>
      <c r="L20" s="18" t="inlineStr">
        <is>
          <t>1-8 GB</t>
        </is>
      </c>
      <c r="M20" s="18" t="inlineStr">
        <is>
          <t>4-20 GB</t>
        </is>
      </c>
      <c r="N20" s="18" t="inlineStr">
        <is>
          <t>Medium-high</t>
        </is>
      </c>
      <c r="O20" s="18" t="inlineStr">
        <is>
          <t>Hard (large model)</t>
        </is>
      </c>
      <c r="P20" s="18" t="inlineStr">
        <is>
          <t>Medium</t>
        </is>
      </c>
      <c r="Q20" s="18" t="inlineStr">
        <is>
          <t>Poor on CPU</t>
        </is>
      </c>
      <c r="R20" s="18" t="inlineStr">
        <is>
          <t>Free (open weights)</t>
        </is>
      </c>
      <c r="S20" s="18" t="inlineStr">
        <is>
          <t>Yes</t>
        </is>
      </c>
      <c r="T20" s="18" t="inlineStr">
        <is>
          <t>Very good</t>
        </is>
      </c>
      <c r="U20" s="18" t="inlineStr">
        <is>
          <t>Low</t>
        </is>
      </c>
      <c r="V20" s="18" t="inlineStr">
        <is>
          <t>Low</t>
        </is>
      </c>
      <c r="W20" s="18" t="inlineStr">
        <is>
          <t>Open-source competitor to Claude/GPT for local deployment</t>
        </is>
      </c>
      <c r="X20" s="18" t="inlineStr">
        <is>
          <t>Needs a GPU with ≥16 GB VRAM for realistic use</t>
        </is>
      </c>
    </row>
    <row r="21" ht="95" customHeight="1">
      <c r="A21" s="15" t="n">
        <v>20</v>
      </c>
      <c r="B21" s="16" t="inlineStr">
        <is>
          <t>Mask R-CNN (torchvision)</t>
        </is>
      </c>
      <c r="C21" s="16" t="inlineStr">
        <is>
          <t>Pretrained CNN Detector</t>
        </is>
      </c>
      <c r="D21" s="16" t="n">
        <v>2017</v>
      </c>
      <c r="E21" s="16" t="inlineStr">
        <is>
          <t>BSD-style</t>
        </is>
      </c>
      <c r="F21" s="16" t="inlineStr">
        <is>
          <t>Yes (unwired)</t>
        </is>
      </c>
      <c r="G21" s="16" t="inlineStr">
        <is>
          <t>60-75%</t>
        </is>
      </c>
      <c r="H21" s="16" t="inlineStr">
        <is>
          <t>65-80%</t>
        </is>
      </c>
      <c r="I21" s="16" t="inlineStr">
        <is>
          <t>Hard (heavy training loop)</t>
        </is>
      </c>
      <c r="J21" s="16" t="inlineStr">
        <is>
          <t>No</t>
        </is>
      </c>
      <c r="K21" s="16" t="inlineStr">
        <is>
          <t>2-10 seconds</t>
        </is>
      </c>
      <c r="L21" s="16" t="inlineStr">
        <is>
          <t>180 MB</t>
        </is>
      </c>
      <c r="M21" s="16" t="inlineStr">
        <is>
          <t>1.5-3 GB</t>
        </is>
      </c>
      <c r="N21" s="16" t="inlineStr">
        <is>
          <t>High (mature but old)</t>
        </is>
      </c>
      <c r="O21" s="16" t="inlineStr">
        <is>
          <t>Medium (heavy PyTorch)</t>
        </is>
      </c>
      <c r="P21" s="16" t="inlineStr">
        <is>
          <t>Medium</t>
        </is>
      </c>
      <c r="Q21" s="16" t="inlineStr">
        <is>
          <t>Poor on CPU</t>
        </is>
      </c>
      <c r="R21" s="16" t="inlineStr">
        <is>
          <t>Free</t>
        </is>
      </c>
      <c r="S21" s="16" t="inlineStr">
        <is>
          <t>Yes</t>
        </is>
      </c>
      <c r="T21" s="16" t="inlineStr">
        <is>
          <t>Decent but obsolete vs modern YOLO</t>
        </is>
      </c>
      <c r="U21" s="16" t="inlineStr">
        <is>
          <t>Medium</t>
        </is>
      </c>
      <c r="V21" s="16" t="inlineStr">
        <is>
          <t>Medium</t>
        </is>
      </c>
      <c r="W21" s="16" t="inlineStr">
        <is>
          <t>Only if already wired in</t>
        </is>
      </c>
      <c r="X21" s="16" t="inlineStr">
        <is>
          <t>9 years old; inferior to YOLOv11 on every practical dimension</t>
        </is>
      </c>
    </row>
    <row r="22" ht="95" customHeight="1">
      <c r="A22" s="17" t="n">
        <v>21</v>
      </c>
      <c r="B22" s="18" t="inlineStr">
        <is>
          <t>SAM 2 (Segment Anything)</t>
        </is>
      </c>
      <c r="C22" s="18" t="inlineStr">
        <is>
          <t>Segmentation-only</t>
        </is>
      </c>
      <c r="D22" s="18" t="n">
        <v>2024</v>
      </c>
      <c r="E22" s="18" t="inlineStr">
        <is>
          <t>Apache-2.0</t>
        </is>
      </c>
      <c r="F22" s="18" t="inlineStr">
        <is>
          <t>No</t>
        </is>
      </c>
      <c r="G22" s="18" t="inlineStr">
        <is>
          <t>N/A (segments only; needs classifier)</t>
        </is>
      </c>
      <c r="H22" s="18" t="inlineStr">
        <is>
          <t>N/A (segments only; needs classifier)</t>
        </is>
      </c>
      <c r="I22" s="18" t="inlineStr">
        <is>
          <t>N/A (doesn't classify)</t>
        </is>
      </c>
      <c r="J22" s="18" t="inlineStr">
        <is>
          <t>Yes (for segmentation, not classification)</t>
        </is>
      </c>
      <c r="K22" s="18" t="inlineStr">
        <is>
          <t>300 ms - 2 s</t>
        </is>
      </c>
      <c r="L22" s="18" t="inlineStr">
        <is>
          <t>160-900 MB</t>
        </is>
      </c>
      <c r="M22" s="18" t="inlineStr">
        <is>
          <t>1-3 GB</t>
        </is>
      </c>
      <c r="N22" s="18" t="inlineStr">
        <is>
          <t>High</t>
        </is>
      </c>
      <c r="O22" s="18" t="inlineStr">
        <is>
          <t>Medium</t>
        </is>
      </c>
      <c r="P22" s="18" t="inlineStr">
        <is>
          <t>High (needs classifier on top)</t>
        </is>
      </c>
      <c r="Q22" s="18" t="inlineStr">
        <is>
          <t>Fair</t>
        </is>
      </c>
      <c r="R22" s="18" t="inlineStr">
        <is>
          <t>Free (Apache-2.0)</t>
        </is>
      </c>
      <c r="S22" s="18" t="inlineStr">
        <is>
          <t>Yes</t>
        </is>
      </c>
      <c r="T22" s="18" t="inlineStr">
        <is>
          <t>Segments almost anything</t>
        </is>
      </c>
      <c r="U22" s="18" t="inlineStr">
        <is>
          <t>N/A (no classification)</t>
        </is>
      </c>
      <c r="V22" s="18" t="inlineStr">
        <is>
          <t>N/A</t>
        </is>
      </c>
      <c r="W22" s="18" t="inlineStr">
        <is>
          <t>Interactive editors (click-to-segment); NOT a full detector</t>
        </is>
      </c>
      <c r="X22" s="18" t="inlineStr">
        <is>
          <t>Does NOT identify chairs vs tables — needs a second model</t>
        </is>
      </c>
    </row>
  </sheetData>
  <autoFilter ref="A1:X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15" customWidth="1" min="4" max="4"/>
    <col width="14" customWidth="1" min="5" max="5"/>
    <col width="20" customWidth="1" min="6" max="6"/>
    <col width="15" customWidth="1" min="7" max="7"/>
    <col width="15" customWidth="1" min="8" max="8"/>
    <col width="12" customWidth="1" min="9" max="9"/>
    <col width="15" customWidth="1" min="10" max="10"/>
    <col width="18" customWidth="1" min="11" max="11"/>
  </cols>
  <sheetData>
    <row r="1" ht="40" customHeight="1">
      <c r="A1" s="4" t="inlineStr">
        <is>
          <t>Rank</t>
        </is>
      </c>
      <c r="B1" s="4" t="inlineStr">
        <is>
          <t>Model</t>
        </is>
      </c>
      <c r="C1" s="4" t="inlineStr">
        <is>
          <t>Category</t>
        </is>
      </c>
      <c r="D1" s="4" t="inlineStr">
        <is>
          <t>Accuracy (0-10)</t>
        </is>
      </c>
      <c r="E1" s="4" t="inlineStr">
        <is>
          <t>Speed (0-10)</t>
        </is>
      </c>
      <c r="F1" s="4" t="inlineStr">
        <is>
          <t>Custom Training (0-10)</t>
        </is>
      </c>
      <c r="G1" s="4" t="inlineStr">
        <is>
          <t>Deployment (0-10)</t>
        </is>
      </c>
      <c r="H1" s="4" t="inlineStr">
        <is>
          <t>Production (0-10)</t>
        </is>
      </c>
      <c r="I1" s="4" t="inlineStr">
        <is>
          <t>Cost (0-10)</t>
        </is>
      </c>
      <c r="J1" s="4" t="inlineStr">
        <is>
          <t>Efficiency (0-10)</t>
        </is>
      </c>
      <c r="K1" s="4" t="inlineStr">
        <is>
          <t>OVERALL (0-10)</t>
        </is>
      </c>
    </row>
    <row r="2" ht="30" customHeight="1">
      <c r="A2" s="19" t="n">
        <v>1</v>
      </c>
      <c r="B2" s="20" t="inlineStr">
        <is>
          <t>YOLOv11 (fine-tuned on floor plans)</t>
        </is>
      </c>
      <c r="C2" s="20" t="inlineStr">
        <is>
          <t>Fine-tuned CNN Detector</t>
        </is>
      </c>
      <c r="D2" s="21" t="n">
        <v>9.5</v>
      </c>
      <c r="E2" s="21" t="n">
        <v>8</v>
      </c>
      <c r="F2" s="21" t="n">
        <v>10</v>
      </c>
      <c r="G2" s="21" t="n">
        <v>9</v>
      </c>
      <c r="H2" s="21" t="n">
        <v>10</v>
      </c>
      <c r="I2" s="21" t="n">
        <v>8</v>
      </c>
      <c r="J2" s="21" t="n">
        <v>10</v>
      </c>
      <c r="K2" s="22" t="n">
        <v>9.19</v>
      </c>
    </row>
    <row r="3" ht="30" customHeight="1">
      <c r="A3" s="23" t="n">
        <v>2</v>
      </c>
      <c r="B3" s="24" t="inlineStr">
        <is>
          <t>YOLOv11 (pretrained COCO)</t>
        </is>
      </c>
      <c r="C3" s="24" t="inlineStr">
        <is>
          <t>Pretrained CNN Detector</t>
        </is>
      </c>
      <c r="D3" s="25" t="n">
        <v>8</v>
      </c>
      <c r="E3" s="25" t="n">
        <v>8</v>
      </c>
      <c r="F3" s="25" t="n">
        <v>9</v>
      </c>
      <c r="G3" s="25" t="n">
        <v>9</v>
      </c>
      <c r="H3" s="25" t="n">
        <v>10</v>
      </c>
      <c r="I3" s="25" t="n">
        <v>8</v>
      </c>
      <c r="J3" s="25" t="n">
        <v>10</v>
      </c>
      <c r="K3" s="26" t="n">
        <v>8.66</v>
      </c>
    </row>
    <row r="4" ht="30" customHeight="1">
      <c r="A4" s="27" t="n">
        <v>3</v>
      </c>
      <c r="B4" s="28" t="inlineStr">
        <is>
          <t>YOLOv8 (pretrained COCO)</t>
        </is>
      </c>
      <c r="C4" s="28" t="inlineStr">
        <is>
          <t>Pretrained CNN Detector</t>
        </is>
      </c>
      <c r="D4" s="29" t="n">
        <v>8</v>
      </c>
      <c r="E4" s="29" t="n">
        <v>8</v>
      </c>
      <c r="F4" s="29" t="n">
        <v>9</v>
      </c>
      <c r="G4" s="29" t="n">
        <v>9</v>
      </c>
      <c r="H4" s="29" t="n">
        <v>10</v>
      </c>
      <c r="I4" s="29" t="n">
        <v>8</v>
      </c>
      <c r="J4" s="29" t="n">
        <v>10</v>
      </c>
      <c r="K4" s="30" t="n">
        <v>8.66</v>
      </c>
    </row>
    <row r="5" ht="30" customHeight="1">
      <c r="A5" s="31" t="n">
        <v>4</v>
      </c>
      <c r="B5" s="32" t="inlineStr">
        <is>
          <t>YOLOv10 (pretrained)</t>
        </is>
      </c>
      <c r="C5" s="32" t="inlineStr">
        <is>
          <t>Pretrained CNN Detector</t>
        </is>
      </c>
      <c r="D5" s="33" t="n">
        <v>8</v>
      </c>
      <c r="E5" s="33" t="n">
        <v>9</v>
      </c>
      <c r="F5" s="33" t="n">
        <v>9</v>
      </c>
      <c r="G5" s="33" t="n">
        <v>8.5</v>
      </c>
      <c r="H5" s="33" t="n">
        <v>8</v>
      </c>
      <c r="I5" s="33" t="n">
        <v>8</v>
      </c>
      <c r="J5" s="33" t="n">
        <v>10</v>
      </c>
      <c r="K5" s="34" t="n">
        <v>8.49</v>
      </c>
    </row>
    <row r="6" ht="30" customHeight="1">
      <c r="A6" s="31" t="n">
        <v>5</v>
      </c>
      <c r="B6" s="32" t="inlineStr">
        <is>
          <t>YOLO-NAS (Deci AI)</t>
        </is>
      </c>
      <c r="C6" s="32" t="inlineStr">
        <is>
          <t>Pretrained CNN Detector</t>
        </is>
      </c>
      <c r="D6" s="33" t="n">
        <v>8</v>
      </c>
      <c r="E6" s="33" t="n">
        <v>8</v>
      </c>
      <c r="F6" s="33" t="n">
        <v>8</v>
      </c>
      <c r="G6" s="33" t="n">
        <v>7</v>
      </c>
      <c r="H6" s="33" t="n">
        <v>8</v>
      </c>
      <c r="I6" s="33" t="n">
        <v>10</v>
      </c>
      <c r="J6" s="33" t="n">
        <v>8</v>
      </c>
      <c r="K6" s="34" t="n">
        <v>8.09</v>
      </c>
    </row>
    <row r="7" ht="30" customHeight="1">
      <c r="A7" s="35" t="n">
        <v>6</v>
      </c>
      <c r="B7" s="36" t="inlineStr">
        <is>
          <t>YOLOv5 (pretrained)</t>
        </is>
      </c>
      <c r="C7" s="36" t="inlineStr">
        <is>
          <t>Pretrained CNN Detector</t>
        </is>
      </c>
      <c r="D7" s="37" t="n">
        <v>7</v>
      </c>
      <c r="E7" s="37" t="n">
        <v>7.5</v>
      </c>
      <c r="F7" s="37" t="n">
        <v>8</v>
      </c>
      <c r="G7" s="37" t="n">
        <v>9</v>
      </c>
      <c r="H7" s="37" t="n">
        <v>10</v>
      </c>
      <c r="I7" s="37" t="n">
        <v>8</v>
      </c>
      <c r="J7" s="37" t="n">
        <v>8</v>
      </c>
      <c r="K7" s="38" t="n">
        <v>8.06</v>
      </c>
    </row>
    <row r="8" ht="30" customHeight="1">
      <c r="A8" s="39" t="n">
        <v>7</v>
      </c>
      <c r="B8" s="40" t="inlineStr">
        <is>
          <t>YOLOv12 (pretrained)</t>
        </is>
      </c>
      <c r="C8" s="40" t="inlineStr">
        <is>
          <t>Pretrained CNN Detector</t>
        </is>
      </c>
      <c r="D8" s="41" t="n">
        <v>8.5</v>
      </c>
      <c r="E8" s="41" t="n">
        <v>7.5</v>
      </c>
      <c r="F8" s="41" t="n">
        <v>9</v>
      </c>
      <c r="G8" s="41" t="n">
        <v>8</v>
      </c>
      <c r="H8" s="41" t="n">
        <v>6</v>
      </c>
      <c r="I8" s="41" t="n">
        <v>8</v>
      </c>
      <c r="J8" s="41" t="n">
        <v>9</v>
      </c>
      <c r="K8" s="42" t="n">
        <v>8.02</v>
      </c>
    </row>
    <row r="9" ht="30" customHeight="1">
      <c r="A9" s="35" t="n">
        <v>8</v>
      </c>
      <c r="B9" s="36" t="inlineStr">
        <is>
          <t>YOLOv9 (pretrained)</t>
        </is>
      </c>
      <c r="C9" s="36" t="inlineStr">
        <is>
          <t>Pretrained CNN Detector</t>
        </is>
      </c>
      <c r="D9" s="37" t="n">
        <v>7.5</v>
      </c>
      <c r="E9" s="37" t="n">
        <v>7.5</v>
      </c>
      <c r="F9" s="37" t="n">
        <v>8</v>
      </c>
      <c r="G9" s="37" t="n">
        <v>7</v>
      </c>
      <c r="H9" s="37" t="n">
        <v>8</v>
      </c>
      <c r="I9" s="37" t="n">
        <v>10</v>
      </c>
      <c r="J9" s="37" t="n">
        <v>9</v>
      </c>
      <c r="K9" s="38" t="n">
        <v>7.95</v>
      </c>
    </row>
    <row r="10" ht="30" customHeight="1">
      <c r="A10" s="39" t="n">
        <v>9</v>
      </c>
      <c r="B10" s="40" t="inlineStr">
        <is>
          <t>RTMDet (OpenMMLab)</t>
        </is>
      </c>
      <c r="C10" s="40" t="inlineStr">
        <is>
          <t>Pretrained CNN Detector</t>
        </is>
      </c>
      <c r="D10" s="41" t="n">
        <v>8</v>
      </c>
      <c r="E10" s="41" t="n">
        <v>7.5</v>
      </c>
      <c r="F10" s="41" t="n">
        <v>8</v>
      </c>
      <c r="G10" s="41" t="n">
        <v>6</v>
      </c>
      <c r="H10" s="41" t="n">
        <v>8</v>
      </c>
      <c r="I10" s="41" t="n">
        <v>10</v>
      </c>
      <c r="J10" s="41" t="n">
        <v>8</v>
      </c>
      <c r="K10" s="42" t="n">
        <v>7.87</v>
      </c>
    </row>
    <row r="11" ht="30" customHeight="1">
      <c r="A11" s="35" t="n">
        <v>10</v>
      </c>
      <c r="B11" s="36" t="inlineStr">
        <is>
          <t>RT-DETR</t>
        </is>
      </c>
      <c r="C11" s="36" t="inlineStr">
        <is>
          <t>Pretrained CNN Detector</t>
        </is>
      </c>
      <c r="D11" s="37" t="n">
        <v>8</v>
      </c>
      <c r="E11" s="37" t="n">
        <v>6.5</v>
      </c>
      <c r="F11" s="37" t="n">
        <v>7.5</v>
      </c>
      <c r="G11" s="37" t="n">
        <v>6</v>
      </c>
      <c r="H11" s="37" t="n">
        <v>7</v>
      </c>
      <c r="I11" s="37" t="n">
        <v>10</v>
      </c>
      <c r="J11" s="37" t="n">
        <v>6.5</v>
      </c>
      <c r="K11" s="38" t="n">
        <v>7.43</v>
      </c>
    </row>
    <row r="12" ht="30" customHeight="1">
      <c r="A12" s="39" t="n">
        <v>11</v>
      </c>
      <c r="B12" s="40" t="inlineStr">
        <is>
          <t>Florence-2 (Microsoft)</t>
        </is>
      </c>
      <c r="C12" s="40" t="inlineStr">
        <is>
          <t>Vision-Language LLM</t>
        </is>
      </c>
      <c r="D12" s="41" t="n">
        <v>8.5</v>
      </c>
      <c r="E12" s="41" t="n">
        <v>6</v>
      </c>
      <c r="F12" s="41" t="n">
        <v>6.5</v>
      </c>
      <c r="G12" s="41" t="n">
        <v>6</v>
      </c>
      <c r="H12" s="41" t="n">
        <v>7.5</v>
      </c>
      <c r="I12" s="41" t="n">
        <v>10</v>
      </c>
      <c r="J12" s="41" t="n">
        <v>6.5</v>
      </c>
      <c r="K12" s="42" t="n">
        <v>7.39</v>
      </c>
    </row>
    <row r="13" ht="30" customHeight="1">
      <c r="A13" s="35" t="n">
        <v>12</v>
      </c>
      <c r="B13" s="36" t="inlineStr">
        <is>
          <t>YOLO-World</t>
        </is>
      </c>
      <c r="C13" s="36" t="inlineStr">
        <is>
          <t>Zero-shot Detector (VLM)</t>
        </is>
      </c>
      <c r="D13" s="37" t="n">
        <v>7.5</v>
      </c>
      <c r="E13" s="37" t="n">
        <v>6.5</v>
      </c>
      <c r="F13" s="37" t="n">
        <v>7.5</v>
      </c>
      <c r="G13" s="37" t="n">
        <v>6.5</v>
      </c>
      <c r="H13" s="37" t="n">
        <v>7</v>
      </c>
      <c r="I13" s="37" t="n">
        <v>8</v>
      </c>
      <c r="J13" s="37" t="n">
        <v>7.5</v>
      </c>
      <c r="K13" s="38" t="n">
        <v>7.2</v>
      </c>
    </row>
    <row r="14" ht="30" customHeight="1">
      <c r="A14" s="39" t="n">
        <v>13</v>
      </c>
      <c r="B14" s="40" t="inlineStr">
        <is>
          <t>OpenCV Template Matching (current)</t>
        </is>
      </c>
      <c r="C14" s="40" t="inlineStr">
        <is>
          <t>Rules-based CV</t>
        </is>
      </c>
      <c r="D14" s="41" t="n">
        <v>4.5</v>
      </c>
      <c r="E14" s="41" t="n">
        <v>8</v>
      </c>
      <c r="F14" s="41" t="n">
        <v>3</v>
      </c>
      <c r="G14" s="41" t="n">
        <v>10</v>
      </c>
      <c r="H14" s="41" t="n">
        <v>8</v>
      </c>
      <c r="I14" s="41" t="n">
        <v>10</v>
      </c>
      <c r="J14" s="41" t="n">
        <v>10</v>
      </c>
      <c r="K14" s="42" t="n">
        <v>7.04</v>
      </c>
    </row>
    <row r="15" ht="30" customHeight="1">
      <c r="A15" s="35" t="n">
        <v>14</v>
      </c>
      <c r="B15" s="36" t="inlineStr">
        <is>
          <t>Grounding DINO</t>
        </is>
      </c>
      <c r="C15" s="36" t="inlineStr">
        <is>
          <t>Zero-shot Detector (VLM)</t>
        </is>
      </c>
      <c r="D15" s="37" t="n">
        <v>8</v>
      </c>
      <c r="E15" s="37" t="n">
        <v>3.5</v>
      </c>
      <c r="F15" s="37" t="n">
        <v>8</v>
      </c>
      <c r="G15" s="37" t="n">
        <v>5.5</v>
      </c>
      <c r="H15" s="37" t="n">
        <v>7.5</v>
      </c>
      <c r="I15" s="37" t="n">
        <v>10</v>
      </c>
      <c r="J15" s="37" t="n">
        <v>4</v>
      </c>
      <c r="K15" s="38" t="n">
        <v>6.89</v>
      </c>
    </row>
    <row r="16" ht="30" customHeight="1">
      <c r="A16" s="39" t="n">
        <v>15</v>
      </c>
      <c r="B16" s="40" t="inlineStr">
        <is>
          <t>OWLv2 (Google)</t>
        </is>
      </c>
      <c r="C16" s="40" t="inlineStr">
        <is>
          <t>Zero-shot Detector (VLM)</t>
        </is>
      </c>
      <c r="D16" s="41" t="n">
        <v>7.5</v>
      </c>
      <c r="E16" s="41" t="n">
        <v>5</v>
      </c>
      <c r="F16" s="41" t="n">
        <v>7</v>
      </c>
      <c r="G16" s="41" t="n">
        <v>5</v>
      </c>
      <c r="H16" s="41" t="n">
        <v>7</v>
      </c>
      <c r="I16" s="41" t="n">
        <v>10</v>
      </c>
      <c r="J16" s="41" t="n">
        <v>5</v>
      </c>
      <c r="K16" s="42" t="n">
        <v>6.76</v>
      </c>
    </row>
    <row r="17" ht="30" customHeight="1">
      <c r="A17" s="35" t="n">
        <v>16</v>
      </c>
      <c r="B17" s="36" t="inlineStr">
        <is>
          <t>Claude Vision API (Anthropic)</t>
        </is>
      </c>
      <c r="C17" s="36" t="inlineStr">
        <is>
          <t>Vision-Language LLM</t>
        </is>
      </c>
      <c r="D17" s="37" t="n">
        <v>9</v>
      </c>
      <c r="E17" s="37" t="n">
        <v>4</v>
      </c>
      <c r="F17" s="37" t="n">
        <v>3</v>
      </c>
      <c r="G17" s="37" t="n">
        <v>9</v>
      </c>
      <c r="H17" s="37" t="n">
        <v>9.5</v>
      </c>
      <c r="I17" s="37" t="n">
        <v>4</v>
      </c>
      <c r="J17" s="37" t="n">
        <v>8</v>
      </c>
      <c r="K17" s="38" t="n">
        <v>6.75</v>
      </c>
    </row>
    <row r="18" ht="30" customHeight="1">
      <c r="A18" s="39" t="n">
        <v>17</v>
      </c>
      <c r="B18" s="40" t="inlineStr">
        <is>
          <t>GPT-4o / GPT-4.1 Vision (OpenAI)</t>
        </is>
      </c>
      <c r="C18" s="40" t="inlineStr">
        <is>
          <t>Vision-Language LLM</t>
        </is>
      </c>
      <c r="D18" s="41" t="n">
        <v>9</v>
      </c>
      <c r="E18" s="41" t="n">
        <v>4</v>
      </c>
      <c r="F18" s="41" t="n">
        <v>3</v>
      </c>
      <c r="G18" s="41" t="n">
        <v>9</v>
      </c>
      <c r="H18" s="41" t="n">
        <v>9.5</v>
      </c>
      <c r="I18" s="41" t="n">
        <v>4</v>
      </c>
      <c r="J18" s="41" t="n">
        <v>8</v>
      </c>
      <c r="K18" s="42" t="n">
        <v>6.75</v>
      </c>
    </row>
    <row r="19" ht="30" customHeight="1">
      <c r="A19" s="35" t="n">
        <v>18</v>
      </c>
      <c r="B19" s="36" t="inlineStr">
        <is>
          <t>Gemini 2.5 Vision (Google)</t>
        </is>
      </c>
      <c r="C19" s="36" t="inlineStr">
        <is>
          <t>Vision-Language LLM</t>
        </is>
      </c>
      <c r="D19" s="37" t="n">
        <v>8.5</v>
      </c>
      <c r="E19" s="37" t="n">
        <v>3.5</v>
      </c>
      <c r="F19" s="37" t="n">
        <v>3</v>
      </c>
      <c r="G19" s="37" t="n">
        <v>9</v>
      </c>
      <c r="H19" s="37" t="n">
        <v>8.5</v>
      </c>
      <c r="I19" s="37" t="n">
        <v>6</v>
      </c>
      <c r="J19" s="37" t="n">
        <v>8</v>
      </c>
      <c r="K19" s="38" t="n">
        <v>6.67</v>
      </c>
    </row>
    <row r="20" ht="30" customHeight="1">
      <c r="A20" s="39" t="n">
        <v>19</v>
      </c>
      <c r="B20" s="40" t="inlineStr">
        <is>
          <t>InternVL2 / InternVL3</t>
        </is>
      </c>
      <c r="C20" s="40" t="inlineStr">
        <is>
          <t>Vision-Language LLM</t>
        </is>
      </c>
      <c r="D20" s="41" t="n">
        <v>8.5</v>
      </c>
      <c r="E20" s="41" t="n">
        <v>3</v>
      </c>
      <c r="F20" s="41" t="n">
        <v>5</v>
      </c>
      <c r="G20" s="41" t="n">
        <v>4</v>
      </c>
      <c r="H20" s="41" t="n">
        <v>7</v>
      </c>
      <c r="I20" s="41" t="n">
        <v>10</v>
      </c>
      <c r="J20" s="41" t="n">
        <v>3</v>
      </c>
      <c r="K20" s="42" t="n">
        <v>6.15</v>
      </c>
    </row>
    <row r="21" ht="30" customHeight="1">
      <c r="A21" s="35" t="n">
        <v>20</v>
      </c>
      <c r="B21" s="36" t="inlineStr">
        <is>
          <t>Mask R-CNN (torchvision)</t>
        </is>
      </c>
      <c r="C21" s="36" t="inlineStr">
        <is>
          <t>Pretrained CNN Detector</t>
        </is>
      </c>
      <c r="D21" s="37" t="n">
        <v>6.5</v>
      </c>
      <c r="E21" s="37" t="n">
        <v>3</v>
      </c>
      <c r="F21" s="37" t="n">
        <v>6</v>
      </c>
      <c r="G21" s="37" t="n">
        <v>5</v>
      </c>
      <c r="H21" s="37" t="n">
        <v>8</v>
      </c>
      <c r="I21" s="37" t="n">
        <v>10</v>
      </c>
      <c r="J21" s="37" t="n">
        <v>3</v>
      </c>
      <c r="K21" s="38" t="n">
        <v>6.07</v>
      </c>
    </row>
    <row r="22" ht="30" customHeight="1">
      <c r="A22" s="39" t="n">
        <v>21</v>
      </c>
      <c r="B22" s="40" t="inlineStr">
        <is>
          <t>SAM 2 (Segment Anything)</t>
        </is>
      </c>
      <c r="C22" s="40" t="inlineStr">
        <is>
          <t>Segmentation-only</t>
        </is>
      </c>
      <c r="D22" s="41" t="n">
        <v>4</v>
      </c>
      <c r="E22" s="41" t="n">
        <v>5</v>
      </c>
      <c r="F22" s="41" t="n">
        <v>4</v>
      </c>
      <c r="G22" s="41" t="n">
        <v>5</v>
      </c>
      <c r="H22" s="41" t="n">
        <v>8</v>
      </c>
      <c r="I22" s="41" t="n">
        <v>10</v>
      </c>
      <c r="J22" s="41" t="n">
        <v>4</v>
      </c>
      <c r="K22" s="42" t="n">
        <v>5.5</v>
      </c>
    </row>
  </sheetData>
  <autoFilter ref="A1:K22"/>
  <conditionalFormatting sqref="D2:D22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2:E22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2:F22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2:G22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2:H22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I2:I22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J2:J22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K2:K22">
    <cfRule type="dataBar" priority="8">
      <dataBar showValue="1">
        <cfvo type="num" val="0"/>
        <cfvo type="num" val="10"/>
        <color rgb="001E3AB5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2" customWidth="1" min="2" max="2"/>
    <col width="12" customWidth="1" min="3" max="3"/>
    <col width="22" customWidth="1" min="4" max="4"/>
    <col width="12" customWidth="1" min="5" max="5"/>
    <col width="45" customWidth="1" min="6" max="6"/>
    <col width="45" customWidth="1" min="7" max="7"/>
    <col width="45" customWidth="1" min="8" max="8"/>
  </cols>
  <sheetData>
    <row r="1" ht="40" customHeight="1">
      <c r="A1" s="4" t="inlineStr">
        <is>
          <t>Rank</t>
        </is>
      </c>
      <c r="B1" s="4" t="inlineStr">
        <is>
          <t>Model</t>
        </is>
      </c>
      <c r="C1" s="4" t="inlineStr">
        <is>
          <t>Overall</t>
        </is>
      </c>
      <c r="D1" s="4" t="inlineStr">
        <is>
          <t>Suitable for THIS Project?</t>
        </is>
      </c>
      <c r="E1" s="4" t="inlineStr">
        <is>
          <t>Priority</t>
        </is>
      </c>
      <c r="F1" s="4" t="inlineStr">
        <is>
          <t>Why Recommended</t>
        </is>
      </c>
      <c r="G1" s="4" t="inlineStr">
        <is>
          <t>Advantages</t>
        </is>
      </c>
      <c r="H1" s="4" t="inlineStr">
        <is>
          <t>Disadvantages</t>
        </is>
      </c>
    </row>
    <row r="2" ht="80" customHeight="1">
      <c r="A2" s="43" t="n">
        <v>1</v>
      </c>
      <c r="B2" s="6" t="inlineStr">
        <is>
          <t>YOLOv11 (fine-tuned on floor plans)</t>
        </is>
      </c>
      <c r="C2" s="43" t="n">
        <v>9.19</v>
      </c>
      <c r="D2" s="6" t="inlineStr">
        <is>
          <t>Yes (Phase 2 goal)</t>
        </is>
      </c>
      <c r="E2" s="43" t="inlineStr">
        <is>
          <t>★★★★★</t>
        </is>
      </c>
      <c r="F2" s="6" t="inlineStr">
        <is>
          <t>Best long-term option once you have labeled data</t>
        </is>
      </c>
      <c r="G2" s="6" t="inlineStr">
        <is>
          <t>Near-perfect accuracy on YOUR floor plans</t>
        </is>
      </c>
      <c r="H2" s="6" t="inlineStr">
        <is>
          <t>Upfront labeling cost; retraining needed if domain shifts</t>
        </is>
      </c>
    </row>
    <row r="3" ht="80" customHeight="1">
      <c r="A3" s="44" t="n">
        <v>2</v>
      </c>
      <c r="B3" s="7" t="inlineStr">
        <is>
          <t>YOLOv11 (pretrained COCO)</t>
        </is>
      </c>
      <c r="C3" s="44" t="n">
        <v>8.66</v>
      </c>
      <c r="D3" s="7" t="inlineStr">
        <is>
          <t>Yes</t>
        </is>
      </c>
      <c r="E3" s="44" t="inlineStr">
        <is>
          <t>★★★★★</t>
        </is>
      </c>
      <c r="F3" s="7" t="inlineStr">
        <is>
          <t>Best free ready-to-use detector for THIS project</t>
        </is>
      </c>
      <c r="G3" s="7" t="inlineStr">
        <is>
          <t>Huge community; tiny model; easy fine-tune; CPU-fine</t>
        </is>
      </c>
      <c r="H3" s="7" t="inlineStr">
        <is>
          <t>AGPL license friction; needs training for new classes</t>
        </is>
      </c>
    </row>
    <row r="4" ht="80" customHeight="1">
      <c r="A4" s="45" t="n">
        <v>3</v>
      </c>
      <c r="B4" s="8" t="inlineStr">
        <is>
          <t>YOLOv8 (pretrained COCO)</t>
        </is>
      </c>
      <c r="C4" s="45" t="n">
        <v>8.66</v>
      </c>
      <c r="D4" s="8" t="inlineStr">
        <is>
          <t>Yes</t>
        </is>
      </c>
      <c r="E4" s="45" t="inlineStr">
        <is>
          <t>★★★★</t>
        </is>
      </c>
      <c r="F4" s="8" t="inlineStr">
        <is>
          <t>Rock-solid alternative to v11</t>
        </is>
      </c>
      <c r="G4" s="8" t="inlineStr">
        <is>
          <t>Most battle-tested Ultralytics YOLO in production</t>
        </is>
      </c>
      <c r="H4" s="8" t="inlineStr">
        <is>
          <t>v11 exists — pick that unless you have reason</t>
        </is>
      </c>
    </row>
    <row r="5" ht="80" customHeight="1">
      <c r="A5" s="46" t="n">
        <v>4</v>
      </c>
      <c r="B5" s="9" t="inlineStr">
        <is>
          <t>YOLOv10 (pretrained)</t>
        </is>
      </c>
      <c r="C5" s="46" t="n">
        <v>8.49</v>
      </c>
      <c r="D5" s="9" t="inlineStr">
        <is>
          <t>Yes</t>
        </is>
      </c>
      <c r="E5" s="46" t="inlineStr">
        <is>
          <t>★★★★</t>
        </is>
      </c>
      <c r="F5" s="9" t="inlineStr">
        <is>
          <t>When you need faster inference than v11</t>
        </is>
      </c>
      <c r="G5" s="9" t="inlineStr">
        <is>
          <t>NMS-free = simpler pipeline; slightly faster</t>
        </is>
      </c>
      <c r="H5" s="9" t="inlineStr">
        <is>
          <t>Small accuracy dip vs v11</t>
        </is>
      </c>
    </row>
    <row r="6" ht="80" customHeight="1">
      <c r="A6" s="46" t="n">
        <v>5</v>
      </c>
      <c r="B6" s="9" t="inlineStr">
        <is>
          <t>YOLO-NAS (Deci AI)</t>
        </is>
      </c>
      <c r="C6" s="46" t="n">
        <v>8.09</v>
      </c>
      <c r="D6" s="9" t="inlineStr">
        <is>
          <t>Yes (if commercial license matters)</t>
        </is>
      </c>
      <c r="E6" s="46" t="inlineStr">
        <is>
          <t>★★★★</t>
        </is>
      </c>
      <c r="F6" s="9" t="inlineStr">
        <is>
          <t>When you need commercial-friendly YOLO</t>
        </is>
      </c>
      <c r="G6" s="9" t="inlineStr">
        <is>
          <t>Apache-2.0 = redistribute freely; NAS-optimized architecture</t>
        </is>
      </c>
      <c r="H6" s="9" t="inlineStr">
        <is>
          <t>SuperGradients library less polished than Ultralytics</t>
        </is>
      </c>
    </row>
    <row r="7" ht="80" customHeight="1">
      <c r="A7" s="47" t="n">
        <v>6</v>
      </c>
      <c r="B7" s="16" t="inlineStr">
        <is>
          <t>YOLOv5 (pretrained)</t>
        </is>
      </c>
      <c r="C7" s="47" t="n">
        <v>8.06</v>
      </c>
      <c r="D7" s="16" t="inlineStr">
        <is>
          <t>Yes (but not first choice)</t>
        </is>
      </c>
      <c r="E7" s="47" t="inlineStr">
        <is>
          <t>★★★</t>
        </is>
      </c>
      <c r="F7" s="16" t="inlineStr">
        <is>
          <t>Legacy stability if v11 tooling breaks</t>
        </is>
      </c>
      <c r="G7" s="16" t="inlineStr">
        <is>
          <t>Enormous ecosystem, still deployed everywhere</t>
        </is>
      </c>
      <c r="H7" s="16" t="inlineStr">
        <is>
          <t>Older architecture; use v8/v11 for new work</t>
        </is>
      </c>
    </row>
    <row r="8" ht="80" customHeight="1">
      <c r="A8" s="48" t="n">
        <v>7</v>
      </c>
      <c r="B8" s="18" t="inlineStr">
        <is>
          <t>YOLOv12 (pretrained)</t>
        </is>
      </c>
      <c r="C8" s="48" t="n">
        <v>8.02</v>
      </c>
      <c r="D8" s="18" t="inlineStr">
        <is>
          <t>Yes (but wait 6-12 months for maturity)</t>
        </is>
      </c>
      <c r="E8" s="48" t="inlineStr">
        <is>
          <t>★★★</t>
        </is>
      </c>
      <c r="F8" s="18" t="inlineStr">
        <is>
          <t>For teams tracking the newest release</t>
        </is>
      </c>
      <c r="G8" s="18" t="inlineStr">
        <is>
          <t>Newest, uses attention, slightly higher accuracy</t>
        </is>
      </c>
      <c r="H8" s="18" t="inlineStr">
        <is>
          <t>Less field-tested; some tooling not caught up</t>
        </is>
      </c>
    </row>
    <row r="9" ht="80" customHeight="1">
      <c r="A9" s="47" t="n">
        <v>8</v>
      </c>
      <c r="B9" s="16" t="inlineStr">
        <is>
          <t>YOLOv9 (pretrained)</t>
        </is>
      </c>
      <c r="C9" s="47" t="n">
        <v>7.95</v>
      </c>
      <c r="D9" s="16" t="inlineStr">
        <is>
          <t>Yes (if AGPL matters)</t>
        </is>
      </c>
      <c r="E9" s="47" t="inlineStr">
        <is>
          <t>★★★★</t>
        </is>
      </c>
      <c r="F9" s="16" t="inlineStr">
        <is>
          <t>When AGPL is a legal blocker</t>
        </is>
      </c>
      <c r="G9" s="16" t="inlineStr">
        <is>
          <t>More permissive license than Ultralytics</t>
        </is>
      </c>
      <c r="H9" s="16" t="inlineStr">
        <is>
          <t>Smaller community; less tooling</t>
        </is>
      </c>
    </row>
    <row r="10" ht="80" customHeight="1">
      <c r="A10" s="48" t="n">
        <v>9</v>
      </c>
      <c r="B10" s="18" t="inlineStr">
        <is>
          <t>RTMDet (OpenMMLab)</t>
        </is>
      </c>
      <c r="C10" s="48" t="n">
        <v>7.87</v>
      </c>
      <c r="D10" s="18" t="inlineStr">
        <is>
          <t>Yes (if okay with MMDet)</t>
        </is>
      </c>
      <c r="E10" s="48" t="inlineStr">
        <is>
          <t>★★★</t>
        </is>
      </c>
      <c r="F10" s="18" t="inlineStr">
        <is>
          <t>Commercial-friendly YOLO alternative</t>
        </is>
      </c>
      <c r="G10" s="18" t="inlineStr">
        <is>
          <t>Apache-2.0; benchmark-competitive with YOLO</t>
        </is>
      </c>
      <c r="H10" s="18" t="inlineStr">
        <is>
          <t>MMDetection = heavier framework than Ultralytics</t>
        </is>
      </c>
    </row>
    <row r="11" ht="80" customHeight="1">
      <c r="A11" s="47" t="n">
        <v>10</v>
      </c>
      <c r="B11" s="16" t="inlineStr">
        <is>
          <t>RT-DETR</t>
        </is>
      </c>
      <c r="C11" s="47" t="n">
        <v>7.43</v>
      </c>
      <c r="D11" s="16" t="inlineStr">
        <is>
          <t>Yes (niche)</t>
        </is>
      </c>
      <c r="E11" s="47" t="inlineStr">
        <is>
          <t>★★★</t>
        </is>
      </c>
      <c r="F11" s="16" t="inlineStr">
        <is>
          <t>Transformer-first teams</t>
        </is>
      </c>
      <c r="G11" s="16" t="inlineStr">
        <is>
          <t>Handles cluttered scenes better; Apache license</t>
        </is>
      </c>
      <c r="H11" s="16" t="inlineStr">
        <is>
          <t>Slower; smaller community than YOLO</t>
        </is>
      </c>
    </row>
    <row r="12" ht="80" customHeight="1">
      <c r="A12" s="48" t="n">
        <v>11</v>
      </c>
      <c r="B12" s="18" t="inlineStr">
        <is>
          <t>Florence-2 (Microsoft)</t>
        </is>
      </c>
      <c r="C12" s="48" t="n">
        <v>7.39</v>
      </c>
      <c r="D12" s="18" t="inlineStr">
        <is>
          <t>Yes (great mid-tier option)</t>
        </is>
      </c>
      <c r="E12" s="48" t="inlineStr">
        <is>
          <t>★★★★</t>
        </is>
      </c>
      <c r="F12" s="18" t="inlineStr">
        <is>
          <t>Open-source alternative to Claude/GPT vision — runs locally</t>
        </is>
      </c>
      <c r="G12" s="18" t="inlineStr">
        <is>
          <t>MIT license; runs locally; compact multimodal</t>
        </is>
      </c>
      <c r="H12" s="18" t="inlineStr">
        <is>
          <t>Slower than YOLO; less mature ecosystem than Ultralytics</t>
        </is>
      </c>
    </row>
    <row r="13" ht="80" customHeight="1">
      <c r="A13" s="47" t="n">
        <v>12</v>
      </c>
      <c r="B13" s="16" t="inlineStr">
        <is>
          <t>YOLO-World</t>
        </is>
      </c>
      <c r="C13" s="47" t="n">
        <v>7.2</v>
      </c>
      <c r="D13" s="16" t="inlineStr">
        <is>
          <t>Yes (niche)</t>
        </is>
      </c>
      <c r="E13" s="47" t="inlineStr">
        <is>
          <t>★★★</t>
        </is>
      </c>
      <c r="F13" s="16" t="inlineStr">
        <is>
          <t>New class categories without retraining</t>
        </is>
      </c>
      <c r="G13" s="16" t="inlineStr">
        <is>
          <t>Detect new classes via text prompt without training</t>
        </is>
      </c>
      <c r="H13" s="16" t="inlineStr">
        <is>
          <t>Slower and less accurate than fine-tuned YOLO</t>
        </is>
      </c>
    </row>
    <row r="14" ht="80" customHeight="1">
      <c r="A14" s="48" t="n">
        <v>13</v>
      </c>
      <c r="B14" s="18" t="inlineStr">
        <is>
          <t>OpenCV Template Matching (current)</t>
        </is>
      </c>
      <c r="C14" s="48" t="n">
        <v>7.04</v>
      </c>
      <c r="D14" s="18" t="inlineStr">
        <is>
          <t>Only as fallback</t>
        </is>
      </c>
      <c r="E14" s="48" t="inlineStr">
        <is>
          <t>★★</t>
        </is>
      </c>
      <c r="F14" s="18" t="inlineStr">
        <is>
          <t>Baseline; useful for known chair styles</t>
        </is>
      </c>
      <c r="G14" s="18" t="inlineStr">
        <is>
          <t>Zero deps; already working; instant</t>
        </is>
      </c>
      <c r="H14" s="18" t="inlineStr">
        <is>
          <t>Fundamental accuracy cap; brittle to new styles</t>
        </is>
      </c>
    </row>
    <row r="15" ht="80" customHeight="1">
      <c r="A15" s="47" t="n">
        <v>14</v>
      </c>
      <c r="B15" s="16" t="inlineStr">
        <is>
          <t>Grounding DINO</t>
        </is>
      </c>
      <c r="C15" s="47" t="n">
        <v>6.89</v>
      </c>
      <c r="D15" s="16" t="inlineStr">
        <is>
          <t>Yes (if GPU available)</t>
        </is>
      </c>
      <c r="E15" s="47" t="inlineStr">
        <is>
          <t>★★★</t>
        </is>
      </c>
      <c r="F15" s="16" t="inlineStr">
        <is>
          <t>Best zero-shot accuracy if you have a GPU</t>
        </is>
      </c>
      <c r="G15" s="16" t="inlineStr">
        <is>
          <t>Best zero-shot; Apache-2.0; text prompts</t>
        </is>
      </c>
      <c r="H15" s="16" t="inlineStr">
        <is>
          <t>Very slow on CPU; heavy</t>
        </is>
      </c>
    </row>
    <row r="16" ht="80" customHeight="1">
      <c r="A16" s="48" t="n">
        <v>15</v>
      </c>
      <c r="B16" s="18" t="inlineStr">
        <is>
          <t>OWLv2 (Google)</t>
        </is>
      </c>
      <c r="C16" s="48" t="n">
        <v>6.76</v>
      </c>
      <c r="D16" s="18" t="inlineStr">
        <is>
          <t>Yes (niche)</t>
        </is>
      </c>
      <c r="E16" s="48" t="inlineStr">
        <is>
          <t>★★★</t>
        </is>
      </c>
      <c r="F16" s="18" t="inlineStr">
        <is>
          <t>Faster alternative to Grounding DINO</t>
        </is>
      </c>
      <c r="G16" s="18" t="inlineStr">
        <is>
          <t>Google research; Apache-2.0; text prompts</t>
        </is>
      </c>
      <c r="H16" s="18" t="inlineStr">
        <is>
          <t>Fewer integrations than Grounding DINO</t>
        </is>
      </c>
    </row>
    <row r="17" ht="80" customHeight="1">
      <c r="A17" s="47" t="n">
        <v>16</v>
      </c>
      <c r="B17" s="16" t="inlineStr">
        <is>
          <t>Claude Vision API (Anthropic)</t>
        </is>
      </c>
      <c r="C17" s="47" t="n">
        <v>6.75</v>
      </c>
      <c r="D17" s="16" t="inlineStr">
        <is>
          <t>Yes (if paid is acceptable)</t>
        </is>
      </c>
      <c r="E17" s="47" t="inlineStr">
        <is>
          <t>★★★★</t>
        </is>
      </c>
      <c r="F17" s="16" t="inlineStr">
        <is>
          <t>Fastest path to production-grade accuracy</t>
        </is>
      </c>
      <c r="G17" s="16" t="inlineStr">
        <is>
          <t>Best 'just works' accuracy; near-zero setup; understands intent</t>
        </is>
      </c>
      <c r="H17" s="16" t="inlineStr">
        <is>
          <t>Recurring cost; needs internet; no coordinate guarantees</t>
        </is>
      </c>
    </row>
    <row r="18" ht="80" customHeight="1">
      <c r="A18" s="48" t="n">
        <v>17</v>
      </c>
      <c r="B18" s="18" t="inlineStr">
        <is>
          <t>GPT-4o / GPT-4.1 Vision (OpenAI)</t>
        </is>
      </c>
      <c r="C18" s="48" t="n">
        <v>6.75</v>
      </c>
      <c r="D18" s="18" t="inlineStr">
        <is>
          <t>Yes (if paid is acceptable)</t>
        </is>
      </c>
      <c r="E18" s="48" t="inlineStr">
        <is>
          <t>★★★★</t>
        </is>
      </c>
      <c r="F18" s="18" t="inlineStr">
        <is>
          <t>Equivalent to Claude Vision in most tasks</t>
        </is>
      </c>
      <c r="G18" s="18" t="inlineStr">
        <is>
          <t>Industry standard; huge ecosystem; JSON mode</t>
        </is>
      </c>
      <c r="H18" s="18" t="inlineStr">
        <is>
          <t>Recurring cost; needs internet</t>
        </is>
      </c>
    </row>
    <row r="19" ht="80" customHeight="1">
      <c r="A19" s="47" t="n">
        <v>18</v>
      </c>
      <c r="B19" s="16" t="inlineStr">
        <is>
          <t>Gemini 2.5 Vision (Google)</t>
        </is>
      </c>
      <c r="C19" s="47" t="n">
        <v>6.67</v>
      </c>
      <c r="D19" s="16" t="inlineStr">
        <is>
          <t>Yes (for low volume)</t>
        </is>
      </c>
      <c r="E19" s="47" t="inlineStr">
        <is>
          <t>★★★★</t>
        </is>
      </c>
      <c r="F19" s="16" t="inlineStr">
        <is>
          <t>Cheapest hosted VLM (has free tier)</t>
        </is>
      </c>
      <c r="G19" s="16" t="inlineStr">
        <is>
          <t>Free tier available; good for low-volume</t>
        </is>
      </c>
      <c r="H19" s="16" t="inlineStr">
        <is>
          <t>Rate-limited free tier; slightly less accurate</t>
        </is>
      </c>
    </row>
    <row r="20" ht="80" customHeight="1">
      <c r="A20" s="48" t="n">
        <v>19</v>
      </c>
      <c r="B20" s="18" t="inlineStr">
        <is>
          <t>InternVL2 / InternVL3</t>
        </is>
      </c>
      <c r="C20" s="48" t="n">
        <v>6.15</v>
      </c>
      <c r="D20" s="18" t="inlineStr">
        <is>
          <t>No (too heavy for this setup)</t>
        </is>
      </c>
      <c r="E20" s="48" t="inlineStr">
        <is>
          <t>★★</t>
        </is>
      </c>
      <c r="F20" s="18" t="inlineStr">
        <is>
          <t>Open-source competitor to Claude/GPT for local deployment</t>
        </is>
      </c>
      <c r="G20" s="18" t="inlineStr">
        <is>
          <t>MIT-licensed open VLM; comparable to GPT-4o on many tasks</t>
        </is>
      </c>
      <c r="H20" s="18" t="inlineStr">
        <is>
          <t>Huge; needs GPU; not fit for this project's CPU box</t>
        </is>
      </c>
    </row>
    <row r="21" ht="80" customHeight="1">
      <c r="A21" s="47" t="n">
        <v>20</v>
      </c>
      <c r="B21" s="16" t="inlineStr">
        <is>
          <t>Mask R-CNN (torchvision)</t>
        </is>
      </c>
      <c r="C21" s="47" t="n">
        <v>6.07</v>
      </c>
      <c r="D21" s="16" t="inlineStr">
        <is>
          <t>No (use YOLOv11 instead)</t>
        </is>
      </c>
      <c r="E21" s="47" t="inlineStr">
        <is>
          <t>★</t>
        </is>
      </c>
      <c r="F21" s="16" t="inlineStr">
        <is>
          <t>Only if already wired in</t>
        </is>
      </c>
      <c r="G21" s="16" t="inlineStr">
        <is>
          <t>Already in the project; produces masks + boxes</t>
        </is>
      </c>
      <c r="H21" s="16" t="inlineStr">
        <is>
          <t>Slow; heavy; outdated</t>
        </is>
      </c>
    </row>
    <row r="22" ht="80" customHeight="1">
      <c r="A22" s="48" t="n">
        <v>21</v>
      </c>
      <c r="B22" s="18" t="inlineStr">
        <is>
          <t>SAM 2 (Segment Anything)</t>
        </is>
      </c>
      <c r="C22" s="48" t="n">
        <v>5.5</v>
      </c>
      <c r="D22" s="18" t="inlineStr">
        <is>
          <t>No (wrong category for THIS task alone)</t>
        </is>
      </c>
      <c r="E22" s="48" t="inlineStr">
        <is>
          <t>★★</t>
        </is>
      </c>
      <c r="F22" s="18" t="inlineStr">
        <is>
          <t>Interactive editors (click-to-segment); NOT a full detector</t>
        </is>
      </c>
      <c r="G22" s="18" t="inlineStr">
        <is>
          <t>Perfect segmentation of any shape</t>
        </is>
      </c>
      <c r="H22" s="18" t="inlineStr">
        <is>
          <t>Not a detector — you need to pair with a classifier</t>
        </is>
      </c>
    </row>
  </sheetData>
  <autoFilter ref="A1:H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4" t="inlineStr">
        <is>
          <t>Model</t>
        </is>
      </c>
      <c r="B1" s="4" t="inlineStr">
        <is>
          <t>Overall</t>
        </is>
      </c>
      <c r="C1" s="4" t="inlineStr">
        <is>
          <t>Accuracy</t>
        </is>
      </c>
      <c r="D1" s="4" t="inlineStr">
        <is>
          <t>Speed</t>
        </is>
      </c>
      <c r="E1" s="4" t="inlineStr">
        <is>
          <t>Cost</t>
        </is>
      </c>
      <c r="F1" s="4" t="inlineStr">
        <is>
          <t>Production</t>
        </is>
      </c>
      <c r="G1" s="4" t="inlineStr">
        <is>
          <t>Speed (ms)</t>
        </is>
      </c>
      <c r="H1" s="4" t="inlineStr">
        <is>
          <t>Efficiency</t>
        </is>
      </c>
    </row>
    <row r="2">
      <c r="A2" t="inlineStr">
        <is>
          <t>YOLOv11 (fine-tuned on floor plans)</t>
        </is>
      </c>
      <c r="B2" t="n">
        <v>9.19</v>
      </c>
      <c r="C2" t="n">
        <v>9.5</v>
      </c>
      <c r="D2" t="n">
        <v>8</v>
      </c>
      <c r="E2" t="n">
        <v>8</v>
      </c>
      <c r="F2" t="n">
        <v>10</v>
      </c>
      <c r="G2" t="n">
        <v>200</v>
      </c>
      <c r="H2" t="n">
        <v>10</v>
      </c>
    </row>
    <row r="3">
      <c r="A3" t="inlineStr">
        <is>
          <t>YOLOv11 (pretrained COCO)</t>
        </is>
      </c>
      <c r="B3" t="n">
        <v>8.66</v>
      </c>
      <c r="C3" t="n">
        <v>8</v>
      </c>
      <c r="D3" t="n">
        <v>8</v>
      </c>
      <c r="E3" t="n">
        <v>8</v>
      </c>
      <c r="F3" t="n">
        <v>10</v>
      </c>
      <c r="G3" t="n">
        <v>200</v>
      </c>
      <c r="H3" t="n">
        <v>10</v>
      </c>
    </row>
    <row r="4">
      <c r="A4" t="inlineStr">
        <is>
          <t>YOLOv8 (pretrained COCO)</t>
        </is>
      </c>
      <c r="B4" t="n">
        <v>8.66</v>
      </c>
      <c r="C4" t="n">
        <v>8</v>
      </c>
      <c r="D4" t="n">
        <v>8</v>
      </c>
      <c r="E4" t="n">
        <v>8</v>
      </c>
      <c r="F4" t="n">
        <v>10</v>
      </c>
      <c r="G4" t="n">
        <v>250</v>
      </c>
      <c r="H4" t="n">
        <v>10</v>
      </c>
    </row>
    <row r="5">
      <c r="A5" t="inlineStr">
        <is>
          <t>YOLOv10 (pretrained)</t>
        </is>
      </c>
      <c r="B5" t="n">
        <v>8.49</v>
      </c>
      <c r="C5" t="n">
        <v>8</v>
      </c>
      <c r="D5" t="n">
        <v>9</v>
      </c>
      <c r="E5" t="n">
        <v>8</v>
      </c>
      <c r="F5" t="n">
        <v>8</v>
      </c>
      <c r="G5" t="n">
        <v>165</v>
      </c>
      <c r="H5" t="n">
        <v>10</v>
      </c>
    </row>
    <row r="6">
      <c r="A6" t="inlineStr">
        <is>
          <t>YOLO-NAS (Deci AI)</t>
        </is>
      </c>
      <c r="B6" t="n">
        <v>8.09</v>
      </c>
      <c r="C6" t="n">
        <v>8</v>
      </c>
      <c r="D6" t="n">
        <v>8</v>
      </c>
      <c r="E6" t="n">
        <v>10</v>
      </c>
      <c r="F6" t="n">
        <v>8</v>
      </c>
      <c r="G6" t="n">
        <v>220</v>
      </c>
      <c r="H6" t="n">
        <v>8</v>
      </c>
    </row>
    <row r="7">
      <c r="A7" t="inlineStr">
        <is>
          <t>YOLOv5 (pretrained)</t>
        </is>
      </c>
      <c r="B7" t="n">
        <v>8.06</v>
      </c>
      <c r="C7" t="n">
        <v>7</v>
      </c>
      <c r="D7" t="n">
        <v>7.5</v>
      </c>
      <c r="E7" t="n">
        <v>8</v>
      </c>
      <c r="F7" t="n">
        <v>10</v>
      </c>
      <c r="G7" t="n">
        <v>325</v>
      </c>
      <c r="H7" t="n">
        <v>8</v>
      </c>
    </row>
    <row r="8">
      <c r="A8" t="inlineStr">
        <is>
          <t>YOLOv12 (pretrained)</t>
        </is>
      </c>
      <c r="B8" t="n">
        <v>8.02</v>
      </c>
      <c r="C8" t="n">
        <v>8.5</v>
      </c>
      <c r="D8" t="n">
        <v>7.5</v>
      </c>
      <c r="E8" t="n">
        <v>8</v>
      </c>
      <c r="F8" t="n">
        <v>6</v>
      </c>
      <c r="G8" t="n">
        <v>240</v>
      </c>
      <c r="H8" t="n">
        <v>9</v>
      </c>
    </row>
    <row r="9">
      <c r="A9" t="inlineStr">
        <is>
          <t>YOLOv9 (pretrained)</t>
        </is>
      </c>
      <c r="B9" t="n">
        <v>7.95</v>
      </c>
      <c r="C9" t="n">
        <v>7.5</v>
      </c>
      <c r="D9" t="n">
        <v>7.5</v>
      </c>
      <c r="E9" t="n">
        <v>10</v>
      </c>
      <c r="F9" t="n">
        <v>8</v>
      </c>
      <c r="G9" t="n">
        <v>280</v>
      </c>
      <c r="H9" t="n">
        <v>9</v>
      </c>
    </row>
    <row r="10">
      <c r="A10" t="inlineStr">
        <is>
          <t>RTMDet (OpenMMLab)</t>
        </is>
      </c>
      <c r="B10" t="n">
        <v>7.87</v>
      </c>
      <c r="C10" t="n">
        <v>8</v>
      </c>
      <c r="D10" t="n">
        <v>7.5</v>
      </c>
      <c r="E10" t="n">
        <v>10</v>
      </c>
      <c r="F10" t="n">
        <v>8</v>
      </c>
      <c r="G10" t="n">
        <v>260</v>
      </c>
      <c r="H10" t="n">
        <v>8</v>
      </c>
    </row>
    <row r="11">
      <c r="A11" t="inlineStr">
        <is>
          <t>RT-DETR</t>
        </is>
      </c>
      <c r="B11" t="n">
        <v>7.43</v>
      </c>
      <c r="C11" t="n">
        <v>8</v>
      </c>
      <c r="D11" t="n">
        <v>6.5</v>
      </c>
      <c r="E11" t="n">
        <v>10</v>
      </c>
      <c r="F11" t="n">
        <v>7</v>
      </c>
      <c r="G11" t="n">
        <v>500</v>
      </c>
      <c r="H11" t="n">
        <v>6.5</v>
      </c>
    </row>
    <row r="12">
      <c r="A12" t="inlineStr">
        <is>
          <t>Florence-2 (Microsoft)</t>
        </is>
      </c>
      <c r="B12" t="n">
        <v>7.39</v>
      </c>
      <c r="C12" t="n">
        <v>8.5</v>
      </c>
      <c r="D12" t="n">
        <v>6</v>
      </c>
      <c r="E12" t="n">
        <v>10</v>
      </c>
      <c r="F12" t="n">
        <v>7.5</v>
      </c>
      <c r="G12" t="n">
        <v>950</v>
      </c>
      <c r="H12" t="n">
        <v>6.5</v>
      </c>
    </row>
    <row r="13">
      <c r="A13" t="inlineStr">
        <is>
          <t>YOLO-World</t>
        </is>
      </c>
      <c r="B13" t="n">
        <v>7.2</v>
      </c>
      <c r="C13" t="n">
        <v>7.5</v>
      </c>
      <c r="D13" t="n">
        <v>6.5</v>
      </c>
      <c r="E13" t="n">
        <v>8</v>
      </c>
      <c r="F13" t="n">
        <v>7</v>
      </c>
      <c r="G13" t="n">
        <v>550</v>
      </c>
      <c r="H13" t="n">
        <v>7.5</v>
      </c>
    </row>
    <row r="14">
      <c r="A14" t="inlineStr">
        <is>
          <t>OpenCV Template Matching (current)</t>
        </is>
      </c>
      <c r="B14" t="n">
        <v>7.04</v>
      </c>
      <c r="C14" t="n">
        <v>4.5</v>
      </c>
      <c r="D14" t="n">
        <v>8</v>
      </c>
      <c r="E14" t="n">
        <v>10</v>
      </c>
      <c r="F14" t="n">
        <v>8</v>
      </c>
      <c r="G14" t="n">
        <v>300</v>
      </c>
      <c r="H14" t="n">
        <v>10</v>
      </c>
    </row>
    <row r="15">
      <c r="A15" t="inlineStr">
        <is>
          <t>Grounding DINO</t>
        </is>
      </c>
      <c r="B15" t="n">
        <v>6.89</v>
      </c>
      <c r="C15" t="n">
        <v>8</v>
      </c>
      <c r="D15" t="n">
        <v>3.5</v>
      </c>
      <c r="E15" t="n">
        <v>10</v>
      </c>
      <c r="F15" t="n">
        <v>7.5</v>
      </c>
      <c r="G15" t="n">
        <v>1900</v>
      </c>
      <c r="H15" t="n">
        <v>4</v>
      </c>
    </row>
    <row r="16">
      <c r="A16" t="inlineStr">
        <is>
          <t>OWLv2 (Google)</t>
        </is>
      </c>
      <c r="B16" t="n">
        <v>6.76</v>
      </c>
      <c r="C16" t="n">
        <v>7.5</v>
      </c>
      <c r="D16" t="n">
        <v>5</v>
      </c>
      <c r="E16" t="n">
        <v>10</v>
      </c>
      <c r="F16" t="n">
        <v>7</v>
      </c>
      <c r="G16" t="n">
        <v>1000</v>
      </c>
      <c r="H16" t="n">
        <v>5</v>
      </c>
    </row>
    <row r="17">
      <c r="A17" t="inlineStr">
        <is>
          <t>Claude Vision API (Anthropic)</t>
        </is>
      </c>
      <c r="B17" t="n">
        <v>6.75</v>
      </c>
      <c r="C17" t="n">
        <v>9</v>
      </c>
      <c r="D17" t="n">
        <v>4</v>
      </c>
      <c r="E17" t="n">
        <v>4</v>
      </c>
      <c r="F17" t="n">
        <v>9.5</v>
      </c>
      <c r="G17" t="n">
        <v>2000</v>
      </c>
      <c r="H17" t="n">
        <v>8</v>
      </c>
    </row>
    <row r="18">
      <c r="A18" t="inlineStr">
        <is>
          <t>GPT-4o / GPT-4.1 Vision (OpenAI)</t>
        </is>
      </c>
      <c r="B18" t="n">
        <v>6.75</v>
      </c>
      <c r="C18" t="n">
        <v>9</v>
      </c>
      <c r="D18" t="n">
        <v>4</v>
      </c>
      <c r="E18" t="n">
        <v>4</v>
      </c>
      <c r="F18" t="n">
        <v>9.5</v>
      </c>
      <c r="G18" t="n">
        <v>2000</v>
      </c>
      <c r="H18" t="n">
        <v>8</v>
      </c>
    </row>
    <row r="19">
      <c r="A19" t="inlineStr">
        <is>
          <t>Gemini 2.5 Vision (Google)</t>
        </is>
      </c>
      <c r="B19" t="n">
        <v>6.67</v>
      </c>
      <c r="C19" t="n">
        <v>8.5</v>
      </c>
      <c r="D19" t="n">
        <v>3.5</v>
      </c>
      <c r="E19" t="n">
        <v>6</v>
      </c>
      <c r="F19" t="n">
        <v>8.5</v>
      </c>
      <c r="G19" t="n">
        <v>2500</v>
      </c>
      <c r="H19" t="n">
        <v>8</v>
      </c>
    </row>
    <row r="20">
      <c r="A20" t="inlineStr">
        <is>
          <t>InternVL2 / InternVL3</t>
        </is>
      </c>
      <c r="B20" t="n">
        <v>6.15</v>
      </c>
      <c r="C20" t="n">
        <v>8.5</v>
      </c>
      <c r="D20" t="n">
        <v>3</v>
      </c>
      <c r="E20" t="n">
        <v>10</v>
      </c>
      <c r="F20" t="n">
        <v>7</v>
      </c>
      <c r="G20" t="n">
        <v>4000</v>
      </c>
      <c r="H20" t="n">
        <v>3</v>
      </c>
    </row>
    <row r="21">
      <c r="A21" t="inlineStr">
        <is>
          <t>Mask R-CNN (torchvision)</t>
        </is>
      </c>
      <c r="B21" t="n">
        <v>6.07</v>
      </c>
      <c r="C21" t="n">
        <v>6.5</v>
      </c>
      <c r="D21" t="n">
        <v>3</v>
      </c>
      <c r="E21" t="n">
        <v>10</v>
      </c>
      <c r="F21" t="n">
        <v>8</v>
      </c>
      <c r="G21" t="n">
        <v>6000</v>
      </c>
      <c r="H21" t="n">
        <v>3</v>
      </c>
    </row>
    <row r="22">
      <c r="A22" t="inlineStr">
        <is>
          <t>SAM 2 (Segment Anything)</t>
        </is>
      </c>
      <c r="B22" t="n">
        <v>5.5</v>
      </c>
      <c r="C22" t="n">
        <v>4</v>
      </c>
      <c r="D22" t="n">
        <v>5</v>
      </c>
      <c r="E22" t="n">
        <v>10</v>
      </c>
      <c r="F22" t="n">
        <v>8</v>
      </c>
      <c r="G22" t="n">
        <v>1100</v>
      </c>
      <c r="H22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2026-08-27T06:42:04Z</dcterms:created>
  <dcterms:modified xsi:type="dcterms:W3CDTF">2026-08-27T06:42:04Z</dcterms:modified>
</cp:coreProperties>
</file>