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voltage" sheetId="1" r:id="rId1"/>
    <sheet name="angle" sheetId="2" r:id="rId2"/>
    <sheet name="real power" sheetId="3" r:id="rId3"/>
    <sheet name="complex power" sheetId="4" r:id="rId4"/>
  </sheets>
  <calcPr calcId="124519"/>
</workbook>
</file>

<file path=xl/calcChain.xml><?xml version="1.0" encoding="utf-8"?>
<calcChain xmlns="http://schemas.openxmlformats.org/spreadsheetml/2006/main">
  <c r="C3" i="4"/>
</calcChain>
</file>

<file path=xl/sharedStrings.xml><?xml version="1.0" encoding="utf-8"?>
<sst xmlns="http://schemas.openxmlformats.org/spreadsheetml/2006/main" count="15" uniqueCount="9">
  <si>
    <t>Bus Number</t>
  </si>
  <si>
    <t xml:space="preserve">     Two slack bus</t>
  </si>
  <si>
    <t>Single slack bus</t>
  </si>
  <si>
    <t>Two slack bus</t>
  </si>
  <si>
    <t xml:space="preserve"> single slack bus</t>
  </si>
  <si>
    <t>two slack bus</t>
  </si>
  <si>
    <t>For two slack bus</t>
  </si>
  <si>
    <t>Total Loss Calculated (Mw)</t>
  </si>
  <si>
    <t>For single slack bus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</si>
</sst>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686719238229383"/>
          <c:y val="0.18141404199475067"/>
          <c:w val="0.76157311698228392"/>
          <c:h val="0.58855861767279094"/>
        </c:manualLayout>
      </c:layout>
      <c:scatterChart>
        <c:scatterStyle val="smoothMarker"/>
        <c:ser>
          <c:idx val="0"/>
          <c:order val="0"/>
          <c:tx>
            <c:strRef>
              <c:f>voltage!$B$1</c:f>
              <c:strCache>
                <c:ptCount val="1"/>
                <c:pt idx="0">
                  <c:v> single slack bus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voltage!$A$2:$A$48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voltage!$B$2:$B$48</c:f>
              <c:numCache>
                <c:formatCode>General</c:formatCode>
                <c:ptCount val="47"/>
                <c:pt idx="0">
                  <c:v>1.06</c:v>
                </c:pt>
                <c:pt idx="1">
                  <c:v>1.0449999999999999</c:v>
                </c:pt>
                <c:pt idx="2">
                  <c:v>1.01</c:v>
                </c:pt>
                <c:pt idx="3">
                  <c:v>1.0177</c:v>
                </c:pt>
                <c:pt idx="4">
                  <c:v>1.0195000000000001</c:v>
                </c:pt>
                <c:pt idx="5">
                  <c:v>1.07</c:v>
                </c:pt>
                <c:pt idx="6">
                  <c:v>1.0615000000000001</c:v>
                </c:pt>
                <c:pt idx="7">
                  <c:v>1.0900000000000001</c:v>
                </c:pt>
                <c:pt idx="8">
                  <c:v>1.0559000000000001</c:v>
                </c:pt>
                <c:pt idx="9">
                  <c:v>1.0509999999999999</c:v>
                </c:pt>
                <c:pt idx="10">
                  <c:v>1.0569</c:v>
                </c:pt>
                <c:pt idx="11">
                  <c:v>1.0551999999999999</c:v>
                </c:pt>
                <c:pt idx="12">
                  <c:v>1.0504</c:v>
                </c:pt>
                <c:pt idx="13">
                  <c:v>1.0355000000000001</c:v>
                </c:pt>
              </c:numCache>
            </c:numRef>
          </c:yVal>
          <c:smooth val="1"/>
        </c:ser>
        <c:axId val="74377088"/>
        <c:axId val="74449280"/>
      </c:scatterChart>
      <c:valAx>
        <c:axId val="74377088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tickLblPos val="nextTo"/>
        <c:crossAx val="74449280"/>
        <c:crosses val="autoZero"/>
        <c:crossBetween val="midCat"/>
        <c:majorUnit val="2"/>
      </c:valAx>
      <c:valAx>
        <c:axId val="74449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(P.U.)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377088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508286464191976"/>
          <c:y val="0.17716065061759753"/>
          <c:w val="0.84978237095363063"/>
          <c:h val="0.68673009623797043"/>
        </c:manualLayout>
      </c:layout>
      <c:scatterChart>
        <c:scatterStyle val="smoothMarker"/>
        <c:ser>
          <c:idx val="0"/>
          <c:order val="0"/>
          <c:tx>
            <c:strRef>
              <c:f>voltage!$C$1</c:f>
              <c:strCache>
                <c:ptCount val="1"/>
                <c:pt idx="0">
                  <c:v>two slack bus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voltage!$A$2:$A$48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voltage!$C$2:$C$48</c:f>
              <c:numCache>
                <c:formatCode>General</c:formatCode>
                <c:ptCount val="47"/>
                <c:pt idx="0">
                  <c:v>1.06</c:v>
                </c:pt>
                <c:pt idx="1">
                  <c:v>1.0449999999999999</c:v>
                </c:pt>
                <c:pt idx="2">
                  <c:v>1.01</c:v>
                </c:pt>
                <c:pt idx="3">
                  <c:v>1.0174000000000001</c:v>
                </c:pt>
                <c:pt idx="4">
                  <c:v>1.0196000000000001</c:v>
                </c:pt>
                <c:pt idx="5">
                  <c:v>1.07</c:v>
                </c:pt>
                <c:pt idx="6">
                  <c:v>1.0615000000000001</c:v>
                </c:pt>
                <c:pt idx="7">
                  <c:v>1.0900000000000001</c:v>
                </c:pt>
                <c:pt idx="8">
                  <c:v>1.0562</c:v>
                </c:pt>
                <c:pt idx="9">
                  <c:v>1.0511999999999999</c:v>
                </c:pt>
                <c:pt idx="10">
                  <c:v>1.0569999999999999</c:v>
                </c:pt>
                <c:pt idx="11">
                  <c:v>1.0551999999999999</c:v>
                </c:pt>
                <c:pt idx="12">
                  <c:v>1.0504</c:v>
                </c:pt>
                <c:pt idx="13">
                  <c:v>1.0357000000000001</c:v>
                </c:pt>
              </c:numCache>
            </c:numRef>
          </c:yVal>
          <c:smooth val="1"/>
        </c:ser>
        <c:axId val="74466048"/>
        <c:axId val="74467584"/>
      </c:scatterChart>
      <c:valAx>
        <c:axId val="74466048"/>
        <c:scaling>
          <c:orientation val="minMax"/>
          <c:max val="14"/>
        </c:scaling>
        <c:axPos val="b"/>
        <c:numFmt formatCode="General" sourceLinked="1"/>
        <c:tickLblPos val="nextTo"/>
        <c:crossAx val="74467584"/>
        <c:crosses val="autoZero"/>
        <c:crossBetween val="midCat"/>
      </c:valAx>
      <c:valAx>
        <c:axId val="74467584"/>
        <c:scaling>
          <c:orientation val="minMax"/>
        </c:scaling>
        <c:axPos val="l"/>
        <c:numFmt formatCode="General" sourceLinked="1"/>
        <c:tickLblPos val="nextTo"/>
        <c:crossAx val="74466048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angle!$B$1</c:f>
              <c:strCache>
                <c:ptCount val="1"/>
                <c:pt idx="0">
                  <c:v> single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angle!$B$2:$B$15</c:f>
              <c:numCache>
                <c:formatCode>General</c:formatCode>
                <c:ptCount val="14"/>
                <c:pt idx="0">
                  <c:v>0</c:v>
                </c:pt>
                <c:pt idx="1">
                  <c:v>-4.9800000000000004</c:v>
                </c:pt>
                <c:pt idx="2">
                  <c:v>-12.73</c:v>
                </c:pt>
                <c:pt idx="3">
                  <c:v>-10.31</c:v>
                </c:pt>
                <c:pt idx="4">
                  <c:v>-8.77</c:v>
                </c:pt>
                <c:pt idx="5">
                  <c:v>-14.22</c:v>
                </c:pt>
                <c:pt idx="6">
                  <c:v>-13.36</c:v>
                </c:pt>
                <c:pt idx="7">
                  <c:v>-13.36</c:v>
                </c:pt>
                <c:pt idx="8">
                  <c:v>-14.94</c:v>
                </c:pt>
                <c:pt idx="9">
                  <c:v>-15.1</c:v>
                </c:pt>
                <c:pt idx="10">
                  <c:v>-14.79</c:v>
                </c:pt>
                <c:pt idx="11">
                  <c:v>-15.08</c:v>
                </c:pt>
                <c:pt idx="12">
                  <c:v>-15.16</c:v>
                </c:pt>
                <c:pt idx="13">
                  <c:v>-16.03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two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angle!$C$2:$C$15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-8.2799999999999994</c:v>
                </c:pt>
                <c:pt idx="3">
                  <c:v>-6.38</c:v>
                </c:pt>
                <c:pt idx="4">
                  <c:v>-5.19</c:v>
                </c:pt>
                <c:pt idx="5">
                  <c:v>-10.53</c:v>
                </c:pt>
                <c:pt idx="6">
                  <c:v>-9.48</c:v>
                </c:pt>
                <c:pt idx="7">
                  <c:v>-9.48</c:v>
                </c:pt>
                <c:pt idx="8">
                  <c:v>-11.09</c:v>
                </c:pt>
                <c:pt idx="9">
                  <c:v>-11.28</c:v>
                </c:pt>
                <c:pt idx="10">
                  <c:v>-11.03</c:v>
                </c:pt>
                <c:pt idx="11">
                  <c:v>-11.37</c:v>
                </c:pt>
                <c:pt idx="12">
                  <c:v>-11.44</c:v>
                </c:pt>
                <c:pt idx="13">
                  <c:v>-12.24</c:v>
                </c:pt>
              </c:numCache>
            </c:numRef>
          </c:yVal>
          <c:smooth val="1"/>
        </c:ser>
        <c:axId val="75868800"/>
        <c:axId val="75883264"/>
      </c:scatterChart>
      <c:valAx>
        <c:axId val="7586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>
            <c:manualLayout>
              <c:xMode val="edge"/>
              <c:yMode val="edge"/>
              <c:x val="0.42593525809273824"/>
              <c:y val="0.33701370662000601"/>
            </c:manualLayout>
          </c:layout>
        </c:title>
        <c:numFmt formatCode="General" sourceLinked="1"/>
        <c:majorTickMark val="none"/>
        <c:tickLblPos val="nextTo"/>
        <c:crossAx val="75883264"/>
        <c:crosses val="autoZero"/>
        <c:crossBetween val="midCat"/>
      </c:valAx>
      <c:valAx>
        <c:axId val="75883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868800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295162178801724"/>
          <c:y val="0.13511774569845433"/>
          <c:w val="0.7919935625330784"/>
          <c:h val="0.71578484981044033"/>
        </c:manualLayout>
      </c:layout>
      <c:scatterChart>
        <c:scatterStyle val="smoothMarker"/>
        <c:ser>
          <c:idx val="0"/>
          <c:order val="0"/>
          <c:tx>
            <c:strRef>
              <c:f>'real power'!$B$1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'real power'!$A$2:$A$15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'real power'!$B$2:$B$15</c:f>
              <c:numCache>
                <c:formatCode>General</c:formatCode>
                <c:ptCount val="14"/>
                <c:pt idx="0">
                  <c:v>232.4</c:v>
                </c:pt>
                <c:pt idx="1">
                  <c:v>18.3</c:v>
                </c:pt>
                <c:pt idx="2">
                  <c:v>-94.2</c:v>
                </c:pt>
                <c:pt idx="3">
                  <c:v>-47.8</c:v>
                </c:pt>
                <c:pt idx="4">
                  <c:v>-7.6</c:v>
                </c:pt>
                <c:pt idx="5">
                  <c:v>-11.2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'real power'!$C$1</c:f>
              <c:strCache>
                <c:ptCount val="1"/>
                <c:pt idx="0">
                  <c:v>     Two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'real power'!$A$2:$A$15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'real power'!$C$2:$C$15</c:f>
              <c:numCache>
                <c:formatCode>General</c:formatCode>
                <c:ptCount val="14"/>
                <c:pt idx="0">
                  <c:v>54.2</c:v>
                </c:pt>
                <c:pt idx="1">
                  <c:v>192</c:v>
                </c:pt>
                <c:pt idx="2">
                  <c:v>-94.2</c:v>
                </c:pt>
                <c:pt idx="3">
                  <c:v>-47.8</c:v>
                </c:pt>
                <c:pt idx="4">
                  <c:v>-7.6</c:v>
                </c:pt>
                <c:pt idx="5">
                  <c:v>-11.2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yVal>
          <c:smooth val="1"/>
        </c:ser>
        <c:axId val="75916800"/>
        <c:axId val="75918720"/>
      </c:scatterChart>
      <c:valAx>
        <c:axId val="7591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918720"/>
        <c:crosses val="autoZero"/>
        <c:crossBetween val="midCat"/>
      </c:valAx>
      <c:valAx>
        <c:axId val="759187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 Power injected (Mw)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916800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'complex power'!$B$1</c:f>
              <c:strCache>
                <c:ptCount val="1"/>
                <c:pt idx="0">
                  <c:v>Single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'complex power'!$A$2:$A$15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'complex power'!$B$2:$B$15</c:f>
              <c:numCache>
                <c:formatCode>General</c:formatCode>
                <c:ptCount val="14"/>
                <c:pt idx="0">
                  <c:v>-16.5</c:v>
                </c:pt>
                <c:pt idx="1">
                  <c:v>30.9</c:v>
                </c:pt>
                <c:pt idx="2">
                  <c:v>6.1</c:v>
                </c:pt>
                <c:pt idx="3">
                  <c:v>3.9</c:v>
                </c:pt>
                <c:pt idx="4">
                  <c:v>-1.6</c:v>
                </c:pt>
                <c:pt idx="5">
                  <c:v>5.2</c:v>
                </c:pt>
                <c:pt idx="6">
                  <c:v>0</c:v>
                </c:pt>
                <c:pt idx="7">
                  <c:v>17.600000000000001</c:v>
                </c:pt>
                <c:pt idx="8">
                  <c:v>5.6</c:v>
                </c:pt>
                <c:pt idx="9">
                  <c:v>-5.8</c:v>
                </c:pt>
                <c:pt idx="10">
                  <c:v>-1.8</c:v>
                </c:pt>
                <c:pt idx="11">
                  <c:v>-1.6</c:v>
                </c:pt>
                <c:pt idx="12">
                  <c:v>-5.8</c:v>
                </c:pt>
                <c:pt idx="13">
                  <c:v>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'complex power'!$C$1</c:f>
              <c:strCache>
                <c:ptCount val="1"/>
                <c:pt idx="0">
                  <c:v>Two slack bus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'complex power'!$A$2:$A$15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'complex power'!$C$2:$C$15</c:f>
              <c:numCache>
                <c:formatCode>General</c:formatCode>
                <c:ptCount val="14"/>
                <c:pt idx="0">
                  <c:v>28.5</c:v>
                </c:pt>
                <c:pt idx="1">
                  <c:v>-29.599999999999998</c:v>
                </c:pt>
                <c:pt idx="2">
                  <c:v>6</c:v>
                </c:pt>
                <c:pt idx="3">
                  <c:v>3.9</c:v>
                </c:pt>
                <c:pt idx="4">
                  <c:v>-1.6</c:v>
                </c:pt>
                <c:pt idx="5">
                  <c:v>5.4</c:v>
                </c:pt>
                <c:pt idx="6">
                  <c:v>0</c:v>
                </c:pt>
                <c:pt idx="7">
                  <c:v>17.600000000000001</c:v>
                </c:pt>
                <c:pt idx="8">
                  <c:v>5.6</c:v>
                </c:pt>
                <c:pt idx="9">
                  <c:v>-5.8</c:v>
                </c:pt>
                <c:pt idx="10">
                  <c:v>-1.8</c:v>
                </c:pt>
                <c:pt idx="11">
                  <c:v>-1.6</c:v>
                </c:pt>
                <c:pt idx="12">
                  <c:v>-5.8</c:v>
                </c:pt>
                <c:pt idx="13">
                  <c:v>-5</c:v>
                </c:pt>
              </c:numCache>
            </c:numRef>
          </c:yVal>
          <c:smooth val="1"/>
        </c:ser>
        <c:axId val="75997568"/>
        <c:axId val="75999488"/>
      </c:scatterChart>
      <c:valAx>
        <c:axId val="7599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999488"/>
        <c:crosses val="autoZero"/>
        <c:crossBetween val="midCat"/>
      </c:valAx>
      <c:valAx>
        <c:axId val="75999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Complex power injected (Mvar)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5997568"/>
        <c:crosses val="autoZero"/>
        <c:crossBetween val="midCat"/>
      </c:val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</xdr:row>
      <xdr:rowOff>66675</xdr:rowOff>
    </xdr:from>
    <xdr:to>
      <xdr:col>12</xdr:col>
      <xdr:colOff>133350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4</xdr:row>
      <xdr:rowOff>28575</xdr:rowOff>
    </xdr:from>
    <xdr:to>
      <xdr:col>19</xdr:col>
      <xdr:colOff>238125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133350</xdr:rowOff>
    </xdr:from>
    <xdr:to>
      <xdr:col>12</xdr:col>
      <xdr:colOff>95250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123825</xdr:rowOff>
    </xdr:from>
    <xdr:to>
      <xdr:col>12</xdr:col>
      <xdr:colOff>95250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85725</xdr:rowOff>
    </xdr:from>
    <xdr:to>
      <xdr:col>12</xdr:col>
      <xdr:colOff>561975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E1" sqref="E1"/>
    </sheetView>
  </sheetViews>
  <sheetFormatPr defaultRowHeight="15"/>
  <cols>
    <col min="1" max="1" width="19" customWidth="1"/>
    <col min="2" max="2" width="23" customWidth="1"/>
    <col min="3" max="3" width="22" customWidth="1"/>
  </cols>
  <sheetData>
    <row r="1" spans="1:3" ht="15.75">
      <c r="A1" s="5" t="s">
        <v>0</v>
      </c>
      <c r="B1" s="2" t="s">
        <v>4</v>
      </c>
      <c r="C1" s="2" t="s">
        <v>5</v>
      </c>
    </row>
    <row r="2" spans="1:3" ht="16.5" thickBot="1">
      <c r="A2" s="7">
        <v>1</v>
      </c>
      <c r="B2" s="4">
        <v>1.06</v>
      </c>
      <c r="C2" s="4">
        <v>1.06</v>
      </c>
    </row>
    <row r="3" spans="1:3" ht="16.5" thickBot="1">
      <c r="A3" s="7">
        <v>2</v>
      </c>
      <c r="B3" s="4">
        <v>1.0449999999999999</v>
      </c>
      <c r="C3" s="4">
        <v>1.0449999999999999</v>
      </c>
    </row>
    <row r="4" spans="1:3" ht="16.5" thickBot="1">
      <c r="A4" s="7">
        <v>3</v>
      </c>
      <c r="B4" s="4">
        <v>1.01</v>
      </c>
      <c r="C4" s="4">
        <v>1.01</v>
      </c>
    </row>
    <row r="5" spans="1:3" ht="16.5" thickBot="1">
      <c r="A5" s="7">
        <v>4</v>
      </c>
      <c r="B5" s="4">
        <v>1.0177</v>
      </c>
      <c r="C5" s="4">
        <v>1.0174000000000001</v>
      </c>
    </row>
    <row r="6" spans="1:3" ht="16.5" thickBot="1">
      <c r="A6" s="7">
        <v>5</v>
      </c>
      <c r="B6" s="4">
        <v>1.0195000000000001</v>
      </c>
      <c r="C6" s="4">
        <v>1.0196000000000001</v>
      </c>
    </row>
    <row r="7" spans="1:3" ht="16.5" thickBot="1">
      <c r="A7" s="7">
        <v>6</v>
      </c>
      <c r="B7" s="4">
        <v>1.07</v>
      </c>
      <c r="C7" s="4">
        <v>1.07</v>
      </c>
    </row>
    <row r="8" spans="1:3" ht="16.5" thickBot="1">
      <c r="A8" s="7">
        <v>7</v>
      </c>
      <c r="B8" s="4">
        <v>1.0615000000000001</v>
      </c>
      <c r="C8" s="4">
        <v>1.0615000000000001</v>
      </c>
    </row>
    <row r="9" spans="1:3" ht="16.5" thickBot="1">
      <c r="A9" s="7">
        <v>8</v>
      </c>
      <c r="B9" s="4">
        <v>1.0900000000000001</v>
      </c>
      <c r="C9" s="4">
        <v>1.0900000000000001</v>
      </c>
    </row>
    <row r="10" spans="1:3" ht="16.5" thickBot="1">
      <c r="A10" s="7">
        <v>9</v>
      </c>
      <c r="B10" s="4">
        <v>1.0559000000000001</v>
      </c>
      <c r="C10" s="4">
        <v>1.0562</v>
      </c>
    </row>
    <row r="11" spans="1:3" ht="16.5" thickBot="1">
      <c r="A11" s="7">
        <v>10</v>
      </c>
      <c r="B11" s="4">
        <v>1.0509999999999999</v>
      </c>
      <c r="C11" s="4">
        <v>1.0511999999999999</v>
      </c>
    </row>
    <row r="12" spans="1:3" ht="16.5" thickBot="1">
      <c r="A12" s="7">
        <v>11</v>
      </c>
      <c r="B12" s="4">
        <v>1.0569</v>
      </c>
      <c r="C12" s="4">
        <v>1.0569999999999999</v>
      </c>
    </row>
    <row r="13" spans="1:3" ht="16.5" thickBot="1">
      <c r="A13" s="7">
        <v>12</v>
      </c>
      <c r="B13" s="4">
        <v>1.0551999999999999</v>
      </c>
      <c r="C13" s="4">
        <v>1.0551999999999999</v>
      </c>
    </row>
    <row r="14" spans="1:3" ht="16.5" thickBot="1">
      <c r="A14" s="7">
        <v>13</v>
      </c>
      <c r="B14" s="4">
        <v>1.0504</v>
      </c>
      <c r="C14" s="4">
        <v>1.0504</v>
      </c>
    </row>
    <row r="15" spans="1:3" ht="16.5" thickBot="1">
      <c r="A15" s="7">
        <v>14</v>
      </c>
      <c r="B15" s="4">
        <v>1.0355000000000001</v>
      </c>
      <c r="C15" s="4">
        <v>1.0357000000000001</v>
      </c>
    </row>
    <row r="33" spans="1:1" ht="15.75">
      <c r="A33" s="5"/>
    </row>
    <row r="34" spans="1:1" ht="15.75">
      <c r="A34" s="6"/>
    </row>
    <row r="35" spans="1:1" ht="15.75">
      <c r="A35" s="7"/>
    </row>
    <row r="36" spans="1:1" ht="15.75">
      <c r="A36" s="7"/>
    </row>
    <row r="37" spans="1:1" ht="15.75">
      <c r="A37" s="7"/>
    </row>
    <row r="38" spans="1:1" ht="15.75">
      <c r="A38" s="7"/>
    </row>
    <row r="39" spans="1:1" ht="15.75">
      <c r="A39" s="7"/>
    </row>
    <row r="40" spans="1:1" ht="15.75">
      <c r="A40" s="7"/>
    </row>
    <row r="41" spans="1:1" ht="15.75">
      <c r="A41" s="7"/>
    </row>
    <row r="42" spans="1:1" ht="15.75">
      <c r="A42" s="7"/>
    </row>
    <row r="43" spans="1:1" ht="15.75">
      <c r="A43" s="7"/>
    </row>
    <row r="44" spans="1:1" ht="15.75">
      <c r="A44" s="7"/>
    </row>
    <row r="45" spans="1:1" ht="15.75">
      <c r="A45" s="7"/>
    </row>
    <row r="46" spans="1:1" ht="15.75">
      <c r="A46" s="7"/>
    </row>
    <row r="47" spans="1:1" ht="15.75">
      <c r="A47" s="7"/>
    </row>
    <row r="48" spans="1:1" ht="15.75">
      <c r="A4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N8" sqref="N8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5" t="s">
        <v>0</v>
      </c>
      <c r="B1" s="2" t="s">
        <v>4</v>
      </c>
      <c r="C1" s="2" t="s">
        <v>5</v>
      </c>
    </row>
    <row r="2" spans="1:3" ht="16.5" thickBot="1">
      <c r="A2" s="7">
        <v>1</v>
      </c>
      <c r="B2" s="4">
        <v>0</v>
      </c>
      <c r="C2">
        <v>0</v>
      </c>
    </row>
    <row r="3" spans="1:3" ht="16.5" thickBot="1">
      <c r="A3" s="7">
        <v>2</v>
      </c>
      <c r="B3" s="4">
        <v>-4.9800000000000004</v>
      </c>
      <c r="C3">
        <v>0</v>
      </c>
    </row>
    <row r="4" spans="1:3" ht="16.5" thickBot="1">
      <c r="A4" s="7">
        <v>3</v>
      </c>
      <c r="B4" s="4">
        <v>-12.73</v>
      </c>
      <c r="C4">
        <v>-8.2799999999999994</v>
      </c>
    </row>
    <row r="5" spans="1:3" ht="16.5" thickBot="1">
      <c r="A5" s="7">
        <v>4</v>
      </c>
      <c r="B5" s="4">
        <v>-10.31</v>
      </c>
      <c r="C5">
        <v>-6.38</v>
      </c>
    </row>
    <row r="6" spans="1:3" ht="16.5" thickBot="1">
      <c r="A6" s="7">
        <v>5</v>
      </c>
      <c r="B6" s="4">
        <v>-8.77</v>
      </c>
      <c r="C6">
        <v>-5.19</v>
      </c>
    </row>
    <row r="7" spans="1:3" ht="16.5" thickBot="1">
      <c r="A7" s="7">
        <v>6</v>
      </c>
      <c r="B7" s="4">
        <v>-14.22</v>
      </c>
      <c r="C7">
        <v>-10.53</v>
      </c>
    </row>
    <row r="8" spans="1:3" ht="16.5" thickBot="1">
      <c r="A8" s="7">
        <v>7</v>
      </c>
      <c r="B8" s="4">
        <v>-13.36</v>
      </c>
      <c r="C8">
        <v>-9.48</v>
      </c>
    </row>
    <row r="9" spans="1:3" ht="16.5" thickBot="1">
      <c r="A9" s="7">
        <v>8</v>
      </c>
      <c r="B9" s="4">
        <v>-13.36</v>
      </c>
      <c r="C9">
        <v>-9.48</v>
      </c>
    </row>
    <row r="10" spans="1:3" ht="16.5" thickBot="1">
      <c r="A10" s="7">
        <v>9</v>
      </c>
      <c r="B10" s="4">
        <v>-14.94</v>
      </c>
      <c r="C10">
        <v>-11.09</v>
      </c>
    </row>
    <row r="11" spans="1:3" ht="16.5" thickBot="1">
      <c r="A11" s="7">
        <v>10</v>
      </c>
      <c r="B11" s="4">
        <v>-15.1</v>
      </c>
      <c r="C11">
        <v>-11.28</v>
      </c>
    </row>
    <row r="12" spans="1:3" ht="16.5" thickBot="1">
      <c r="A12" s="7">
        <v>11</v>
      </c>
      <c r="B12" s="4">
        <v>-14.79</v>
      </c>
      <c r="C12">
        <v>-11.03</v>
      </c>
    </row>
    <row r="13" spans="1:3" ht="16.5" thickBot="1">
      <c r="A13" s="7">
        <v>12</v>
      </c>
      <c r="B13" s="4">
        <v>-15.08</v>
      </c>
      <c r="C13">
        <v>-11.37</v>
      </c>
    </row>
    <row r="14" spans="1:3" ht="16.5" thickBot="1">
      <c r="A14" s="7">
        <v>13</v>
      </c>
      <c r="B14" s="4">
        <v>-15.16</v>
      </c>
      <c r="C14">
        <v>-11.44</v>
      </c>
    </row>
    <row r="15" spans="1:3" ht="16.5" thickBot="1">
      <c r="A15" s="7">
        <v>14</v>
      </c>
      <c r="B15" s="4">
        <v>-16.03</v>
      </c>
      <c r="C15">
        <v>-12.24</v>
      </c>
    </row>
    <row r="33" spans="1:1" ht="15.75">
      <c r="A33" s="5"/>
    </row>
    <row r="34" spans="1:1" ht="15.75">
      <c r="A34" s="6"/>
    </row>
    <row r="35" spans="1:1" ht="15.75">
      <c r="A35" s="7"/>
    </row>
    <row r="36" spans="1:1" ht="15.75">
      <c r="A36" s="7"/>
    </row>
    <row r="37" spans="1:1" ht="15.75">
      <c r="A37" s="7"/>
    </row>
    <row r="38" spans="1:1" ht="15.75">
      <c r="A38" s="7"/>
    </row>
    <row r="39" spans="1:1" ht="15.75">
      <c r="A39" s="7"/>
    </row>
    <row r="40" spans="1:1" ht="15.75">
      <c r="A40" s="7"/>
    </row>
    <row r="41" spans="1:1" ht="15.75">
      <c r="A41" s="7"/>
    </row>
    <row r="42" spans="1:1" ht="15.75">
      <c r="A42" s="7"/>
    </row>
    <row r="43" spans="1:1" ht="15.75">
      <c r="A43" s="7"/>
    </row>
    <row r="44" spans="1:1" ht="15.75">
      <c r="A44" s="7"/>
    </row>
    <row r="45" spans="1:1" ht="15.75">
      <c r="A45" s="7"/>
    </row>
    <row r="46" spans="1:1" ht="15.75">
      <c r="A46" s="7"/>
    </row>
    <row r="47" spans="1:1" ht="15.75">
      <c r="A47" s="7"/>
    </row>
    <row r="48" spans="1:1" ht="15.75">
      <c r="A48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F18" sqref="F18"/>
    </sheetView>
  </sheetViews>
  <sheetFormatPr defaultRowHeight="15"/>
  <cols>
    <col min="1" max="1" width="19" customWidth="1"/>
    <col min="2" max="2" width="28.85546875" customWidth="1"/>
    <col min="3" max="3" width="28" customWidth="1"/>
    <col min="9" max="9" width="10" customWidth="1"/>
  </cols>
  <sheetData>
    <row r="1" spans="1:3" ht="15.75">
      <c r="A1" s="5" t="s">
        <v>0</v>
      </c>
      <c r="B1" s="5" t="s">
        <v>2</v>
      </c>
      <c r="C1" s="5" t="s">
        <v>1</v>
      </c>
    </row>
    <row r="2" spans="1:3" ht="15.75">
      <c r="A2" s="7">
        <v>1</v>
      </c>
      <c r="B2" s="7">
        <v>232.4</v>
      </c>
      <c r="C2" s="7">
        <v>54.2</v>
      </c>
    </row>
    <row r="3" spans="1:3" ht="15.75">
      <c r="A3" s="7">
        <v>2</v>
      </c>
      <c r="B3" s="7">
        <v>18.3</v>
      </c>
      <c r="C3" s="7">
        <v>192</v>
      </c>
    </row>
    <row r="4" spans="1:3" ht="15.75">
      <c r="A4" s="7">
        <v>3</v>
      </c>
      <c r="B4" s="7">
        <v>-94.2</v>
      </c>
      <c r="C4" s="7">
        <v>-94.2</v>
      </c>
    </row>
    <row r="5" spans="1:3" ht="15.75">
      <c r="A5" s="7">
        <v>4</v>
      </c>
      <c r="B5" s="7">
        <v>-47.8</v>
      </c>
      <c r="C5" s="7">
        <v>-47.8</v>
      </c>
    </row>
    <row r="6" spans="1:3" ht="15.75">
      <c r="A6" s="7">
        <v>5</v>
      </c>
      <c r="B6" s="7">
        <v>-7.6</v>
      </c>
      <c r="C6" s="7">
        <v>-7.6</v>
      </c>
    </row>
    <row r="7" spans="1:3" ht="15.75">
      <c r="A7" s="7">
        <v>6</v>
      </c>
      <c r="B7" s="7">
        <v>-11.2</v>
      </c>
      <c r="C7" s="7">
        <v>-11.2</v>
      </c>
    </row>
    <row r="8" spans="1:3" ht="15.75">
      <c r="A8" s="7">
        <v>7</v>
      </c>
      <c r="B8" s="7">
        <v>0</v>
      </c>
      <c r="C8" s="7">
        <v>0</v>
      </c>
    </row>
    <row r="9" spans="1:3" ht="15.75">
      <c r="A9" s="7">
        <v>8</v>
      </c>
      <c r="B9" s="7">
        <v>0</v>
      </c>
      <c r="C9" s="7">
        <v>0</v>
      </c>
    </row>
    <row r="10" spans="1:3" ht="15.75">
      <c r="A10" s="7">
        <v>9</v>
      </c>
      <c r="B10" s="7">
        <v>-29.5</v>
      </c>
      <c r="C10" s="7">
        <v>-29.5</v>
      </c>
    </row>
    <row r="11" spans="1:3" ht="15.75">
      <c r="A11" s="7">
        <v>10</v>
      </c>
      <c r="B11" s="7">
        <v>-9</v>
      </c>
      <c r="C11" s="7">
        <v>-9</v>
      </c>
    </row>
    <row r="12" spans="1:3" ht="15.75">
      <c r="A12" s="7">
        <v>11</v>
      </c>
      <c r="B12" s="7">
        <v>-3.5</v>
      </c>
      <c r="C12" s="7">
        <v>-3.5</v>
      </c>
    </row>
    <row r="13" spans="1:3" ht="15.75">
      <c r="A13" s="7">
        <v>12</v>
      </c>
      <c r="B13" s="7">
        <v>-6.1</v>
      </c>
      <c r="C13" s="7">
        <v>-6.1</v>
      </c>
    </row>
    <row r="14" spans="1:3" ht="15.75">
      <c r="A14" s="7">
        <v>13</v>
      </c>
      <c r="B14" s="7">
        <v>-13.5</v>
      </c>
      <c r="C14" s="7">
        <v>-13.5</v>
      </c>
    </row>
    <row r="15" spans="1:3" ht="15.75">
      <c r="A15" s="7">
        <v>14</v>
      </c>
      <c r="B15" s="7">
        <v>-14.9</v>
      </c>
      <c r="C15" s="7">
        <v>-14.9</v>
      </c>
    </row>
    <row r="20" spans="8:12">
      <c r="H20" t="s">
        <v>7</v>
      </c>
      <c r="K20" s="8">
        <v>8.86</v>
      </c>
      <c r="L20" t="s">
        <v>6</v>
      </c>
    </row>
    <row r="21" spans="8:12">
      <c r="K21" s="8">
        <v>13.38</v>
      </c>
      <c r="L21" t="s">
        <v>8</v>
      </c>
    </row>
    <row r="33" spans="1:1" ht="15.75">
      <c r="A33" s="5"/>
    </row>
    <row r="34" spans="1:1" ht="15.75">
      <c r="A34" s="6"/>
    </row>
    <row r="35" spans="1:1" ht="15.75">
      <c r="A35" s="7"/>
    </row>
    <row r="36" spans="1:1" ht="15.75">
      <c r="A36" s="7"/>
    </row>
    <row r="37" spans="1:1" ht="15.75">
      <c r="A37" s="7"/>
    </row>
    <row r="38" spans="1:1" ht="15.75">
      <c r="A38" s="7"/>
    </row>
    <row r="39" spans="1:1" ht="15.75">
      <c r="A39" s="7"/>
    </row>
    <row r="40" spans="1:1" ht="15.75">
      <c r="A40" s="7"/>
    </row>
    <row r="41" spans="1:1" ht="15.75">
      <c r="A41" s="7"/>
    </row>
    <row r="42" spans="1:1" ht="15.75">
      <c r="A42" s="7"/>
    </row>
    <row r="43" spans="1:1" ht="15.75">
      <c r="A43" s="7"/>
    </row>
    <row r="44" spans="1:1" ht="15.75">
      <c r="A44" s="7"/>
    </row>
    <row r="45" spans="1:1" ht="15.75">
      <c r="A45" s="7"/>
    </row>
    <row r="46" spans="1:1" ht="15.75">
      <c r="A46" s="7"/>
    </row>
    <row r="47" spans="1:1" ht="15.75">
      <c r="A47" s="7"/>
    </row>
    <row r="48" spans="1:1" ht="15.75">
      <c r="A48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D1" sqref="D1"/>
    </sheetView>
  </sheetViews>
  <sheetFormatPr defaultRowHeight="15"/>
  <cols>
    <col min="1" max="1" width="16.7109375" customWidth="1"/>
    <col min="2" max="2" width="16.28515625" customWidth="1"/>
    <col min="3" max="3" width="14.5703125" customWidth="1"/>
  </cols>
  <sheetData>
    <row r="1" spans="1:3" ht="31.5">
      <c r="A1" s="1" t="s">
        <v>0</v>
      </c>
      <c r="B1" s="2" t="s">
        <v>2</v>
      </c>
      <c r="C1" s="2" t="s">
        <v>3</v>
      </c>
    </row>
    <row r="2" spans="1:3" ht="16.5" thickBot="1">
      <c r="A2" s="3">
        <v>1</v>
      </c>
      <c r="B2" s="4">
        <v>-16.5</v>
      </c>
      <c r="C2" s="4">
        <v>28.5</v>
      </c>
    </row>
    <row r="3" spans="1:3" ht="16.5" thickBot="1">
      <c r="A3" s="3">
        <v>2</v>
      </c>
      <c r="B3" s="4">
        <v>30.9</v>
      </c>
      <c r="C3" s="4">
        <f>-16.9-12.7</f>
        <v>-29.599999999999998</v>
      </c>
    </row>
    <row r="4" spans="1:3" ht="16.5" thickBot="1">
      <c r="A4" s="3">
        <v>3</v>
      </c>
      <c r="B4" s="4">
        <v>6.1</v>
      </c>
      <c r="C4" s="4">
        <v>6</v>
      </c>
    </row>
    <row r="5" spans="1:3" ht="16.5" thickBot="1">
      <c r="A5" s="3">
        <v>4</v>
      </c>
      <c r="B5" s="4">
        <v>3.9</v>
      </c>
      <c r="C5" s="4">
        <v>3.9</v>
      </c>
    </row>
    <row r="6" spans="1:3" ht="16.5" thickBot="1">
      <c r="A6" s="3">
        <v>5</v>
      </c>
      <c r="B6" s="4">
        <v>-1.6</v>
      </c>
      <c r="C6" s="4">
        <v>-1.6</v>
      </c>
    </row>
    <row r="7" spans="1:3" ht="16.5" thickBot="1">
      <c r="A7" s="3">
        <v>6</v>
      </c>
      <c r="B7" s="4">
        <v>5.2</v>
      </c>
      <c r="C7" s="4">
        <v>5.4</v>
      </c>
    </row>
    <row r="8" spans="1:3" ht="16.5" thickBot="1">
      <c r="A8" s="3">
        <v>7</v>
      </c>
      <c r="B8" s="4">
        <v>0</v>
      </c>
      <c r="C8" s="4">
        <v>0</v>
      </c>
    </row>
    <row r="9" spans="1:3" ht="16.5" thickBot="1">
      <c r="A9" s="3">
        <v>8</v>
      </c>
      <c r="B9" s="4">
        <v>17.600000000000001</v>
      </c>
      <c r="C9" s="4">
        <v>17.600000000000001</v>
      </c>
    </row>
    <row r="10" spans="1:3" ht="16.5" thickBot="1">
      <c r="A10" s="3">
        <v>9</v>
      </c>
      <c r="B10" s="4">
        <v>5.6</v>
      </c>
      <c r="C10" s="4">
        <v>5.6</v>
      </c>
    </row>
    <row r="11" spans="1:3" ht="16.5" thickBot="1">
      <c r="A11" s="3">
        <v>10</v>
      </c>
      <c r="B11" s="4">
        <v>-5.8</v>
      </c>
      <c r="C11" s="4">
        <v>-5.8</v>
      </c>
    </row>
    <row r="12" spans="1:3" ht="16.5" thickBot="1">
      <c r="A12" s="3">
        <v>11</v>
      </c>
      <c r="B12" s="4">
        <v>-1.8</v>
      </c>
      <c r="C12" s="4">
        <v>-1.8</v>
      </c>
    </row>
    <row r="13" spans="1:3" ht="16.5" thickBot="1">
      <c r="A13" s="3">
        <v>12</v>
      </c>
      <c r="B13" s="4">
        <v>-1.6</v>
      </c>
      <c r="C13" s="4">
        <v>-1.6</v>
      </c>
    </row>
    <row r="14" spans="1:3" ht="16.5" thickBot="1">
      <c r="A14" s="3">
        <v>13</v>
      </c>
      <c r="B14" s="4">
        <v>-5.8</v>
      </c>
      <c r="C14" s="4">
        <v>-5.8</v>
      </c>
    </row>
    <row r="15" spans="1:3" ht="16.5" thickBot="1">
      <c r="A15" s="3">
        <v>14</v>
      </c>
      <c r="B15" s="4">
        <v>-5</v>
      </c>
      <c r="C15" s="4"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voltage</vt:lpstr>
      <vt:lpstr>angle</vt:lpstr>
      <vt:lpstr>real power</vt:lpstr>
      <vt:lpstr>complex 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2016-03-08T13:00:20Z</dcterms:modified>
</cp:coreProperties>
</file>