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filterPrivacy="1"/>
  <xr:revisionPtr revIDLastSave="0" documentId="13_ncr:1_{E2BC6DBD-1396-4259-8C71-232A1F768E1F}" xr6:coauthVersionLast="45" xr6:coauthVersionMax="45" xr10:uidLastSave="{00000000-0000-0000-0000-000000000000}"/>
  <bookViews>
    <workbookView xWindow="-98" yWindow="-98" windowWidth="19396" windowHeight="10395" firstSheet="2" activeTab="6" xr2:uid="{00000000-000D-0000-FFFF-FFFF00000000}"/>
  </bookViews>
  <sheets>
    <sheet name="RiskSerializationData" sheetId="5" state="hidden" r:id="rId1"/>
    <sheet name="rsklibSimData" sheetId="6" state="hidden" r:id="rId2"/>
    <sheet name="Part1" sheetId="1" r:id="rId3"/>
    <sheet name="Part2" sheetId="10" r:id="rId4"/>
    <sheet name="Part3" sheetId="11" r:id="rId5"/>
    <sheet name="Part4" sheetId="15" r:id="rId6"/>
    <sheet name="Signature" sheetId="16" r:id="rId7"/>
    <sheet name="ro_HiddenInfo" sheetId="3" state="hidden" r:id="rId8"/>
    <sheet name="_PalUtilTempWorksheet" sheetId="2" state="hidden" r:id="rId9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8</definedName>
    <definedName name="_AtRisk_SimSetting_MultipleCPUMode" hidden="1">0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0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OptimizationAdjustableCellAddresses" hidden="1">ro_HiddenInfo!$H$16</definedName>
    <definedName name="Pal_Workbook_GUID" hidden="1">"AJI48QPJ85RKHLSHMITLL7C5"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electedCell" hidden="1">"$B$53"</definedName>
    <definedName name="RiskSelectedNameCell1" hidden="1">"$A$61"</definedName>
    <definedName name="RiskSelectedNameCell2" hidden="1">"$B$5"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7" i="15" l="1"/>
  <c r="L7" i="15"/>
  <c r="N6" i="15"/>
  <c r="L6" i="15"/>
  <c r="F13" i="15"/>
  <c r="E13" i="15"/>
  <c r="D13" i="15"/>
  <c r="C13" i="15"/>
  <c r="B13" i="15"/>
  <c r="F1016" i="15"/>
  <c r="K1016" i="15" s="1"/>
  <c r="P1016" i="15" s="1"/>
  <c r="E1016" i="15"/>
  <c r="J1016" i="15" s="1"/>
  <c r="O1016" i="15" s="1"/>
  <c r="D1016" i="15"/>
  <c r="I1016" i="15" s="1"/>
  <c r="N1016" i="15" s="1"/>
  <c r="C1016" i="15"/>
  <c r="H1016" i="15" s="1"/>
  <c r="M1016" i="15" s="1"/>
  <c r="B1016" i="15"/>
  <c r="G1016" i="15" s="1"/>
  <c r="L1016" i="15" s="1"/>
  <c r="F1015" i="15"/>
  <c r="K1015" i="15" s="1"/>
  <c r="P1015" i="15" s="1"/>
  <c r="E1015" i="15"/>
  <c r="J1015" i="15" s="1"/>
  <c r="O1015" i="15" s="1"/>
  <c r="D1015" i="15"/>
  <c r="I1015" i="15" s="1"/>
  <c r="N1015" i="15" s="1"/>
  <c r="C1015" i="15"/>
  <c r="H1015" i="15" s="1"/>
  <c r="M1015" i="15" s="1"/>
  <c r="B1015" i="15"/>
  <c r="G1015" i="15" s="1"/>
  <c r="L1015" i="15" s="1"/>
  <c r="F1014" i="15"/>
  <c r="K1014" i="15" s="1"/>
  <c r="P1014" i="15" s="1"/>
  <c r="E1014" i="15"/>
  <c r="J1014" i="15" s="1"/>
  <c r="O1014" i="15" s="1"/>
  <c r="D1014" i="15"/>
  <c r="I1014" i="15" s="1"/>
  <c r="N1014" i="15" s="1"/>
  <c r="C1014" i="15"/>
  <c r="H1014" i="15" s="1"/>
  <c r="M1014" i="15" s="1"/>
  <c r="B1014" i="15"/>
  <c r="G1014" i="15" s="1"/>
  <c r="L1014" i="15" s="1"/>
  <c r="F1013" i="15"/>
  <c r="K1013" i="15" s="1"/>
  <c r="P1013" i="15" s="1"/>
  <c r="E1013" i="15"/>
  <c r="J1013" i="15" s="1"/>
  <c r="O1013" i="15" s="1"/>
  <c r="D1013" i="15"/>
  <c r="I1013" i="15" s="1"/>
  <c r="N1013" i="15" s="1"/>
  <c r="C1013" i="15"/>
  <c r="H1013" i="15" s="1"/>
  <c r="M1013" i="15" s="1"/>
  <c r="B1013" i="15"/>
  <c r="G1013" i="15" s="1"/>
  <c r="L1013" i="15" s="1"/>
  <c r="F1012" i="15"/>
  <c r="K1012" i="15" s="1"/>
  <c r="P1012" i="15" s="1"/>
  <c r="E1012" i="15"/>
  <c r="J1012" i="15" s="1"/>
  <c r="O1012" i="15" s="1"/>
  <c r="D1012" i="15"/>
  <c r="I1012" i="15" s="1"/>
  <c r="N1012" i="15" s="1"/>
  <c r="C1012" i="15"/>
  <c r="H1012" i="15" s="1"/>
  <c r="M1012" i="15" s="1"/>
  <c r="B1012" i="15"/>
  <c r="G1012" i="15" s="1"/>
  <c r="L1012" i="15" s="1"/>
  <c r="F1011" i="15"/>
  <c r="K1011" i="15" s="1"/>
  <c r="P1011" i="15" s="1"/>
  <c r="E1011" i="15"/>
  <c r="J1011" i="15" s="1"/>
  <c r="O1011" i="15" s="1"/>
  <c r="D1011" i="15"/>
  <c r="I1011" i="15" s="1"/>
  <c r="N1011" i="15" s="1"/>
  <c r="C1011" i="15"/>
  <c r="H1011" i="15" s="1"/>
  <c r="M1011" i="15" s="1"/>
  <c r="B1011" i="15"/>
  <c r="G1011" i="15" s="1"/>
  <c r="L1011" i="15" s="1"/>
  <c r="F1010" i="15"/>
  <c r="K1010" i="15" s="1"/>
  <c r="P1010" i="15" s="1"/>
  <c r="E1010" i="15"/>
  <c r="J1010" i="15" s="1"/>
  <c r="O1010" i="15" s="1"/>
  <c r="D1010" i="15"/>
  <c r="I1010" i="15" s="1"/>
  <c r="N1010" i="15" s="1"/>
  <c r="C1010" i="15"/>
  <c r="H1010" i="15" s="1"/>
  <c r="M1010" i="15" s="1"/>
  <c r="B1010" i="15"/>
  <c r="G1010" i="15" s="1"/>
  <c r="L1010" i="15" s="1"/>
  <c r="F1009" i="15"/>
  <c r="K1009" i="15" s="1"/>
  <c r="P1009" i="15" s="1"/>
  <c r="E1009" i="15"/>
  <c r="J1009" i="15" s="1"/>
  <c r="O1009" i="15" s="1"/>
  <c r="D1009" i="15"/>
  <c r="I1009" i="15" s="1"/>
  <c r="N1009" i="15" s="1"/>
  <c r="C1009" i="15"/>
  <c r="H1009" i="15" s="1"/>
  <c r="M1009" i="15" s="1"/>
  <c r="B1009" i="15"/>
  <c r="G1009" i="15" s="1"/>
  <c r="L1009" i="15" s="1"/>
  <c r="F1008" i="15"/>
  <c r="K1008" i="15" s="1"/>
  <c r="P1008" i="15" s="1"/>
  <c r="E1008" i="15"/>
  <c r="J1008" i="15" s="1"/>
  <c r="O1008" i="15" s="1"/>
  <c r="D1008" i="15"/>
  <c r="I1008" i="15" s="1"/>
  <c r="N1008" i="15" s="1"/>
  <c r="C1008" i="15"/>
  <c r="H1008" i="15" s="1"/>
  <c r="M1008" i="15" s="1"/>
  <c r="B1008" i="15"/>
  <c r="G1008" i="15" s="1"/>
  <c r="L1008" i="15" s="1"/>
  <c r="F1007" i="15"/>
  <c r="K1007" i="15" s="1"/>
  <c r="P1007" i="15" s="1"/>
  <c r="E1007" i="15"/>
  <c r="J1007" i="15" s="1"/>
  <c r="O1007" i="15" s="1"/>
  <c r="D1007" i="15"/>
  <c r="I1007" i="15" s="1"/>
  <c r="N1007" i="15" s="1"/>
  <c r="C1007" i="15"/>
  <c r="H1007" i="15" s="1"/>
  <c r="M1007" i="15" s="1"/>
  <c r="B1007" i="15"/>
  <c r="G1007" i="15" s="1"/>
  <c r="L1007" i="15" s="1"/>
  <c r="F1006" i="15"/>
  <c r="K1006" i="15" s="1"/>
  <c r="P1006" i="15" s="1"/>
  <c r="E1006" i="15"/>
  <c r="J1006" i="15" s="1"/>
  <c r="O1006" i="15" s="1"/>
  <c r="D1006" i="15"/>
  <c r="I1006" i="15" s="1"/>
  <c r="N1006" i="15" s="1"/>
  <c r="C1006" i="15"/>
  <c r="H1006" i="15" s="1"/>
  <c r="M1006" i="15" s="1"/>
  <c r="B1006" i="15"/>
  <c r="G1006" i="15" s="1"/>
  <c r="L1006" i="15" s="1"/>
  <c r="F1005" i="15"/>
  <c r="K1005" i="15" s="1"/>
  <c r="P1005" i="15" s="1"/>
  <c r="E1005" i="15"/>
  <c r="J1005" i="15" s="1"/>
  <c r="O1005" i="15" s="1"/>
  <c r="D1005" i="15"/>
  <c r="I1005" i="15" s="1"/>
  <c r="N1005" i="15" s="1"/>
  <c r="C1005" i="15"/>
  <c r="H1005" i="15" s="1"/>
  <c r="M1005" i="15" s="1"/>
  <c r="B1005" i="15"/>
  <c r="G1005" i="15" s="1"/>
  <c r="L1005" i="15" s="1"/>
  <c r="F1004" i="15"/>
  <c r="K1004" i="15" s="1"/>
  <c r="P1004" i="15" s="1"/>
  <c r="E1004" i="15"/>
  <c r="J1004" i="15" s="1"/>
  <c r="O1004" i="15" s="1"/>
  <c r="D1004" i="15"/>
  <c r="I1004" i="15" s="1"/>
  <c r="N1004" i="15" s="1"/>
  <c r="C1004" i="15"/>
  <c r="H1004" i="15" s="1"/>
  <c r="M1004" i="15" s="1"/>
  <c r="B1004" i="15"/>
  <c r="G1004" i="15" s="1"/>
  <c r="L1004" i="15" s="1"/>
  <c r="F1003" i="15"/>
  <c r="K1003" i="15" s="1"/>
  <c r="P1003" i="15" s="1"/>
  <c r="E1003" i="15"/>
  <c r="J1003" i="15" s="1"/>
  <c r="O1003" i="15" s="1"/>
  <c r="D1003" i="15"/>
  <c r="I1003" i="15" s="1"/>
  <c r="N1003" i="15" s="1"/>
  <c r="C1003" i="15"/>
  <c r="H1003" i="15" s="1"/>
  <c r="M1003" i="15" s="1"/>
  <c r="B1003" i="15"/>
  <c r="G1003" i="15" s="1"/>
  <c r="L1003" i="15" s="1"/>
  <c r="F1002" i="15"/>
  <c r="K1002" i="15" s="1"/>
  <c r="P1002" i="15" s="1"/>
  <c r="E1002" i="15"/>
  <c r="J1002" i="15" s="1"/>
  <c r="O1002" i="15" s="1"/>
  <c r="D1002" i="15"/>
  <c r="I1002" i="15" s="1"/>
  <c r="N1002" i="15" s="1"/>
  <c r="C1002" i="15"/>
  <c r="H1002" i="15" s="1"/>
  <c r="M1002" i="15" s="1"/>
  <c r="B1002" i="15"/>
  <c r="G1002" i="15" s="1"/>
  <c r="L1002" i="15" s="1"/>
  <c r="F1001" i="15"/>
  <c r="K1001" i="15" s="1"/>
  <c r="P1001" i="15" s="1"/>
  <c r="E1001" i="15"/>
  <c r="J1001" i="15" s="1"/>
  <c r="O1001" i="15" s="1"/>
  <c r="D1001" i="15"/>
  <c r="I1001" i="15" s="1"/>
  <c r="N1001" i="15" s="1"/>
  <c r="C1001" i="15"/>
  <c r="H1001" i="15" s="1"/>
  <c r="M1001" i="15" s="1"/>
  <c r="B1001" i="15"/>
  <c r="G1001" i="15" s="1"/>
  <c r="L1001" i="15" s="1"/>
  <c r="F1000" i="15"/>
  <c r="K1000" i="15" s="1"/>
  <c r="P1000" i="15" s="1"/>
  <c r="E1000" i="15"/>
  <c r="J1000" i="15" s="1"/>
  <c r="O1000" i="15" s="1"/>
  <c r="D1000" i="15"/>
  <c r="I1000" i="15" s="1"/>
  <c r="N1000" i="15" s="1"/>
  <c r="C1000" i="15"/>
  <c r="H1000" i="15" s="1"/>
  <c r="M1000" i="15" s="1"/>
  <c r="B1000" i="15"/>
  <c r="G1000" i="15" s="1"/>
  <c r="L1000" i="15" s="1"/>
  <c r="F999" i="15"/>
  <c r="K999" i="15" s="1"/>
  <c r="P999" i="15" s="1"/>
  <c r="E999" i="15"/>
  <c r="J999" i="15" s="1"/>
  <c r="O999" i="15" s="1"/>
  <c r="D999" i="15"/>
  <c r="I999" i="15" s="1"/>
  <c r="N999" i="15" s="1"/>
  <c r="C999" i="15"/>
  <c r="H999" i="15" s="1"/>
  <c r="M999" i="15" s="1"/>
  <c r="B999" i="15"/>
  <c r="G999" i="15" s="1"/>
  <c r="L999" i="15" s="1"/>
  <c r="F998" i="15"/>
  <c r="K998" i="15" s="1"/>
  <c r="P998" i="15" s="1"/>
  <c r="E998" i="15"/>
  <c r="J998" i="15" s="1"/>
  <c r="O998" i="15" s="1"/>
  <c r="D998" i="15"/>
  <c r="I998" i="15" s="1"/>
  <c r="N998" i="15" s="1"/>
  <c r="C998" i="15"/>
  <c r="H998" i="15" s="1"/>
  <c r="M998" i="15" s="1"/>
  <c r="B998" i="15"/>
  <c r="G998" i="15" s="1"/>
  <c r="L998" i="15" s="1"/>
  <c r="F997" i="15"/>
  <c r="K997" i="15" s="1"/>
  <c r="P997" i="15" s="1"/>
  <c r="E997" i="15"/>
  <c r="J997" i="15" s="1"/>
  <c r="O997" i="15" s="1"/>
  <c r="D997" i="15"/>
  <c r="I997" i="15" s="1"/>
  <c r="N997" i="15" s="1"/>
  <c r="C997" i="15"/>
  <c r="H997" i="15" s="1"/>
  <c r="M997" i="15" s="1"/>
  <c r="B997" i="15"/>
  <c r="G997" i="15" s="1"/>
  <c r="L997" i="15" s="1"/>
  <c r="F996" i="15"/>
  <c r="K996" i="15" s="1"/>
  <c r="P996" i="15" s="1"/>
  <c r="E996" i="15"/>
  <c r="J996" i="15" s="1"/>
  <c r="O996" i="15" s="1"/>
  <c r="D996" i="15"/>
  <c r="I996" i="15" s="1"/>
  <c r="N996" i="15" s="1"/>
  <c r="C996" i="15"/>
  <c r="H996" i="15" s="1"/>
  <c r="M996" i="15" s="1"/>
  <c r="B996" i="15"/>
  <c r="G996" i="15" s="1"/>
  <c r="L996" i="15" s="1"/>
  <c r="F995" i="15"/>
  <c r="K995" i="15" s="1"/>
  <c r="P995" i="15" s="1"/>
  <c r="E995" i="15"/>
  <c r="J995" i="15" s="1"/>
  <c r="O995" i="15" s="1"/>
  <c r="D995" i="15"/>
  <c r="I995" i="15" s="1"/>
  <c r="N995" i="15" s="1"/>
  <c r="C995" i="15"/>
  <c r="H995" i="15" s="1"/>
  <c r="M995" i="15" s="1"/>
  <c r="B995" i="15"/>
  <c r="G995" i="15" s="1"/>
  <c r="L995" i="15" s="1"/>
  <c r="F994" i="15"/>
  <c r="K994" i="15" s="1"/>
  <c r="P994" i="15" s="1"/>
  <c r="E994" i="15"/>
  <c r="J994" i="15" s="1"/>
  <c r="O994" i="15" s="1"/>
  <c r="D994" i="15"/>
  <c r="I994" i="15" s="1"/>
  <c r="N994" i="15" s="1"/>
  <c r="C994" i="15"/>
  <c r="H994" i="15" s="1"/>
  <c r="M994" i="15" s="1"/>
  <c r="B994" i="15"/>
  <c r="G994" i="15" s="1"/>
  <c r="L994" i="15" s="1"/>
  <c r="F993" i="15"/>
  <c r="K993" i="15" s="1"/>
  <c r="P993" i="15" s="1"/>
  <c r="E993" i="15"/>
  <c r="J993" i="15" s="1"/>
  <c r="O993" i="15" s="1"/>
  <c r="D993" i="15"/>
  <c r="I993" i="15" s="1"/>
  <c r="N993" i="15" s="1"/>
  <c r="C993" i="15"/>
  <c r="H993" i="15" s="1"/>
  <c r="M993" i="15" s="1"/>
  <c r="B993" i="15"/>
  <c r="G993" i="15" s="1"/>
  <c r="L993" i="15" s="1"/>
  <c r="F992" i="15"/>
  <c r="K992" i="15" s="1"/>
  <c r="P992" i="15" s="1"/>
  <c r="E992" i="15"/>
  <c r="J992" i="15" s="1"/>
  <c r="O992" i="15" s="1"/>
  <c r="D992" i="15"/>
  <c r="I992" i="15" s="1"/>
  <c r="N992" i="15" s="1"/>
  <c r="C992" i="15"/>
  <c r="H992" i="15" s="1"/>
  <c r="M992" i="15" s="1"/>
  <c r="B992" i="15"/>
  <c r="G992" i="15" s="1"/>
  <c r="L992" i="15" s="1"/>
  <c r="F991" i="15"/>
  <c r="K991" i="15" s="1"/>
  <c r="P991" i="15" s="1"/>
  <c r="E991" i="15"/>
  <c r="J991" i="15" s="1"/>
  <c r="O991" i="15" s="1"/>
  <c r="D991" i="15"/>
  <c r="I991" i="15" s="1"/>
  <c r="N991" i="15" s="1"/>
  <c r="C991" i="15"/>
  <c r="H991" i="15" s="1"/>
  <c r="M991" i="15" s="1"/>
  <c r="B991" i="15"/>
  <c r="G991" i="15" s="1"/>
  <c r="L991" i="15" s="1"/>
  <c r="F990" i="15"/>
  <c r="K990" i="15" s="1"/>
  <c r="P990" i="15" s="1"/>
  <c r="E990" i="15"/>
  <c r="J990" i="15" s="1"/>
  <c r="O990" i="15" s="1"/>
  <c r="D990" i="15"/>
  <c r="I990" i="15" s="1"/>
  <c r="N990" i="15" s="1"/>
  <c r="C990" i="15"/>
  <c r="H990" i="15" s="1"/>
  <c r="M990" i="15" s="1"/>
  <c r="B990" i="15"/>
  <c r="G990" i="15" s="1"/>
  <c r="L990" i="15" s="1"/>
  <c r="F989" i="15"/>
  <c r="K989" i="15" s="1"/>
  <c r="P989" i="15" s="1"/>
  <c r="E989" i="15"/>
  <c r="J989" i="15" s="1"/>
  <c r="O989" i="15" s="1"/>
  <c r="D989" i="15"/>
  <c r="I989" i="15" s="1"/>
  <c r="N989" i="15" s="1"/>
  <c r="C989" i="15"/>
  <c r="H989" i="15" s="1"/>
  <c r="M989" i="15" s="1"/>
  <c r="B989" i="15"/>
  <c r="G989" i="15" s="1"/>
  <c r="L989" i="15" s="1"/>
  <c r="F988" i="15"/>
  <c r="K988" i="15" s="1"/>
  <c r="P988" i="15" s="1"/>
  <c r="E988" i="15"/>
  <c r="J988" i="15" s="1"/>
  <c r="O988" i="15" s="1"/>
  <c r="D988" i="15"/>
  <c r="I988" i="15" s="1"/>
  <c r="N988" i="15" s="1"/>
  <c r="C988" i="15"/>
  <c r="H988" i="15" s="1"/>
  <c r="M988" i="15" s="1"/>
  <c r="B988" i="15"/>
  <c r="G988" i="15" s="1"/>
  <c r="L988" i="15" s="1"/>
  <c r="F987" i="15"/>
  <c r="K987" i="15" s="1"/>
  <c r="P987" i="15" s="1"/>
  <c r="E987" i="15"/>
  <c r="J987" i="15" s="1"/>
  <c r="O987" i="15" s="1"/>
  <c r="D987" i="15"/>
  <c r="I987" i="15" s="1"/>
  <c r="N987" i="15" s="1"/>
  <c r="C987" i="15"/>
  <c r="H987" i="15" s="1"/>
  <c r="M987" i="15" s="1"/>
  <c r="B987" i="15"/>
  <c r="G987" i="15" s="1"/>
  <c r="L987" i="15" s="1"/>
  <c r="F986" i="15"/>
  <c r="K986" i="15" s="1"/>
  <c r="P986" i="15" s="1"/>
  <c r="E986" i="15"/>
  <c r="J986" i="15" s="1"/>
  <c r="O986" i="15" s="1"/>
  <c r="D986" i="15"/>
  <c r="I986" i="15" s="1"/>
  <c r="N986" i="15" s="1"/>
  <c r="C986" i="15"/>
  <c r="H986" i="15" s="1"/>
  <c r="M986" i="15" s="1"/>
  <c r="B986" i="15"/>
  <c r="G986" i="15" s="1"/>
  <c r="L986" i="15" s="1"/>
  <c r="F985" i="15"/>
  <c r="K985" i="15" s="1"/>
  <c r="P985" i="15" s="1"/>
  <c r="E985" i="15"/>
  <c r="J985" i="15" s="1"/>
  <c r="O985" i="15" s="1"/>
  <c r="D985" i="15"/>
  <c r="I985" i="15" s="1"/>
  <c r="N985" i="15" s="1"/>
  <c r="C985" i="15"/>
  <c r="H985" i="15" s="1"/>
  <c r="M985" i="15" s="1"/>
  <c r="B985" i="15"/>
  <c r="G985" i="15" s="1"/>
  <c r="L985" i="15" s="1"/>
  <c r="F984" i="15"/>
  <c r="K984" i="15" s="1"/>
  <c r="P984" i="15" s="1"/>
  <c r="E984" i="15"/>
  <c r="J984" i="15" s="1"/>
  <c r="O984" i="15" s="1"/>
  <c r="D984" i="15"/>
  <c r="I984" i="15" s="1"/>
  <c r="N984" i="15" s="1"/>
  <c r="C984" i="15"/>
  <c r="H984" i="15" s="1"/>
  <c r="M984" i="15" s="1"/>
  <c r="B984" i="15"/>
  <c r="G984" i="15" s="1"/>
  <c r="L984" i="15" s="1"/>
  <c r="F983" i="15"/>
  <c r="K983" i="15" s="1"/>
  <c r="P983" i="15" s="1"/>
  <c r="E983" i="15"/>
  <c r="J983" i="15" s="1"/>
  <c r="O983" i="15" s="1"/>
  <c r="D983" i="15"/>
  <c r="I983" i="15" s="1"/>
  <c r="N983" i="15" s="1"/>
  <c r="C983" i="15"/>
  <c r="H983" i="15" s="1"/>
  <c r="M983" i="15" s="1"/>
  <c r="B983" i="15"/>
  <c r="G983" i="15" s="1"/>
  <c r="L983" i="15" s="1"/>
  <c r="F982" i="15"/>
  <c r="K982" i="15" s="1"/>
  <c r="P982" i="15" s="1"/>
  <c r="E982" i="15"/>
  <c r="J982" i="15" s="1"/>
  <c r="O982" i="15" s="1"/>
  <c r="D982" i="15"/>
  <c r="I982" i="15" s="1"/>
  <c r="N982" i="15" s="1"/>
  <c r="C982" i="15"/>
  <c r="H982" i="15" s="1"/>
  <c r="M982" i="15" s="1"/>
  <c r="B982" i="15"/>
  <c r="G982" i="15" s="1"/>
  <c r="L982" i="15" s="1"/>
  <c r="F981" i="15"/>
  <c r="K981" i="15" s="1"/>
  <c r="P981" i="15" s="1"/>
  <c r="E981" i="15"/>
  <c r="J981" i="15" s="1"/>
  <c r="O981" i="15" s="1"/>
  <c r="D981" i="15"/>
  <c r="I981" i="15" s="1"/>
  <c r="N981" i="15" s="1"/>
  <c r="C981" i="15"/>
  <c r="H981" i="15" s="1"/>
  <c r="M981" i="15" s="1"/>
  <c r="B981" i="15"/>
  <c r="G981" i="15" s="1"/>
  <c r="L981" i="15" s="1"/>
  <c r="F980" i="15"/>
  <c r="K980" i="15" s="1"/>
  <c r="P980" i="15" s="1"/>
  <c r="E980" i="15"/>
  <c r="J980" i="15" s="1"/>
  <c r="O980" i="15" s="1"/>
  <c r="D980" i="15"/>
  <c r="I980" i="15" s="1"/>
  <c r="N980" i="15" s="1"/>
  <c r="C980" i="15"/>
  <c r="H980" i="15" s="1"/>
  <c r="M980" i="15" s="1"/>
  <c r="B980" i="15"/>
  <c r="G980" i="15" s="1"/>
  <c r="L980" i="15" s="1"/>
  <c r="F979" i="15"/>
  <c r="K979" i="15" s="1"/>
  <c r="P979" i="15" s="1"/>
  <c r="E979" i="15"/>
  <c r="J979" i="15" s="1"/>
  <c r="O979" i="15" s="1"/>
  <c r="D979" i="15"/>
  <c r="I979" i="15" s="1"/>
  <c r="N979" i="15" s="1"/>
  <c r="C979" i="15"/>
  <c r="H979" i="15" s="1"/>
  <c r="M979" i="15" s="1"/>
  <c r="B979" i="15"/>
  <c r="G979" i="15" s="1"/>
  <c r="L979" i="15" s="1"/>
  <c r="F978" i="15"/>
  <c r="K978" i="15" s="1"/>
  <c r="P978" i="15" s="1"/>
  <c r="E978" i="15"/>
  <c r="J978" i="15" s="1"/>
  <c r="O978" i="15" s="1"/>
  <c r="D978" i="15"/>
  <c r="I978" i="15" s="1"/>
  <c r="N978" i="15" s="1"/>
  <c r="C978" i="15"/>
  <c r="H978" i="15" s="1"/>
  <c r="M978" i="15" s="1"/>
  <c r="B978" i="15"/>
  <c r="G978" i="15" s="1"/>
  <c r="L978" i="15" s="1"/>
  <c r="F977" i="15"/>
  <c r="K977" i="15" s="1"/>
  <c r="P977" i="15" s="1"/>
  <c r="E977" i="15"/>
  <c r="J977" i="15" s="1"/>
  <c r="O977" i="15" s="1"/>
  <c r="D977" i="15"/>
  <c r="I977" i="15" s="1"/>
  <c r="N977" i="15" s="1"/>
  <c r="C977" i="15"/>
  <c r="H977" i="15" s="1"/>
  <c r="M977" i="15" s="1"/>
  <c r="B977" i="15"/>
  <c r="G977" i="15" s="1"/>
  <c r="L977" i="15" s="1"/>
  <c r="F976" i="15"/>
  <c r="K976" i="15" s="1"/>
  <c r="P976" i="15" s="1"/>
  <c r="E976" i="15"/>
  <c r="J976" i="15" s="1"/>
  <c r="O976" i="15" s="1"/>
  <c r="D976" i="15"/>
  <c r="I976" i="15" s="1"/>
  <c r="N976" i="15" s="1"/>
  <c r="C976" i="15"/>
  <c r="H976" i="15" s="1"/>
  <c r="M976" i="15" s="1"/>
  <c r="B976" i="15"/>
  <c r="G976" i="15" s="1"/>
  <c r="L976" i="15" s="1"/>
  <c r="F975" i="15"/>
  <c r="K975" i="15" s="1"/>
  <c r="P975" i="15" s="1"/>
  <c r="E975" i="15"/>
  <c r="J975" i="15" s="1"/>
  <c r="O975" i="15" s="1"/>
  <c r="D975" i="15"/>
  <c r="I975" i="15" s="1"/>
  <c r="N975" i="15" s="1"/>
  <c r="C975" i="15"/>
  <c r="H975" i="15" s="1"/>
  <c r="M975" i="15" s="1"/>
  <c r="B975" i="15"/>
  <c r="G975" i="15" s="1"/>
  <c r="L975" i="15" s="1"/>
  <c r="F974" i="15"/>
  <c r="K974" i="15" s="1"/>
  <c r="P974" i="15" s="1"/>
  <c r="E974" i="15"/>
  <c r="J974" i="15" s="1"/>
  <c r="O974" i="15" s="1"/>
  <c r="D974" i="15"/>
  <c r="I974" i="15" s="1"/>
  <c r="N974" i="15" s="1"/>
  <c r="C974" i="15"/>
  <c r="H974" i="15" s="1"/>
  <c r="M974" i="15" s="1"/>
  <c r="B974" i="15"/>
  <c r="G974" i="15" s="1"/>
  <c r="L974" i="15" s="1"/>
  <c r="F973" i="15"/>
  <c r="K973" i="15" s="1"/>
  <c r="P973" i="15" s="1"/>
  <c r="E973" i="15"/>
  <c r="J973" i="15" s="1"/>
  <c r="O973" i="15" s="1"/>
  <c r="D973" i="15"/>
  <c r="I973" i="15" s="1"/>
  <c r="N973" i="15" s="1"/>
  <c r="C973" i="15"/>
  <c r="H973" i="15" s="1"/>
  <c r="M973" i="15" s="1"/>
  <c r="B973" i="15"/>
  <c r="G973" i="15" s="1"/>
  <c r="L973" i="15" s="1"/>
  <c r="F972" i="15"/>
  <c r="K972" i="15" s="1"/>
  <c r="P972" i="15" s="1"/>
  <c r="E972" i="15"/>
  <c r="J972" i="15" s="1"/>
  <c r="O972" i="15" s="1"/>
  <c r="D972" i="15"/>
  <c r="I972" i="15" s="1"/>
  <c r="N972" i="15" s="1"/>
  <c r="C972" i="15"/>
  <c r="H972" i="15" s="1"/>
  <c r="M972" i="15" s="1"/>
  <c r="B972" i="15"/>
  <c r="G972" i="15" s="1"/>
  <c r="L972" i="15" s="1"/>
  <c r="F971" i="15"/>
  <c r="K971" i="15" s="1"/>
  <c r="P971" i="15" s="1"/>
  <c r="E971" i="15"/>
  <c r="J971" i="15" s="1"/>
  <c r="O971" i="15" s="1"/>
  <c r="D971" i="15"/>
  <c r="I971" i="15" s="1"/>
  <c r="N971" i="15" s="1"/>
  <c r="C971" i="15"/>
  <c r="H971" i="15" s="1"/>
  <c r="M971" i="15" s="1"/>
  <c r="B971" i="15"/>
  <c r="G971" i="15" s="1"/>
  <c r="L971" i="15" s="1"/>
  <c r="F970" i="15"/>
  <c r="K970" i="15" s="1"/>
  <c r="P970" i="15" s="1"/>
  <c r="E970" i="15"/>
  <c r="J970" i="15" s="1"/>
  <c r="O970" i="15" s="1"/>
  <c r="D970" i="15"/>
  <c r="I970" i="15" s="1"/>
  <c r="N970" i="15" s="1"/>
  <c r="C970" i="15"/>
  <c r="H970" i="15" s="1"/>
  <c r="M970" i="15" s="1"/>
  <c r="B970" i="15"/>
  <c r="G970" i="15" s="1"/>
  <c r="L970" i="15" s="1"/>
  <c r="F969" i="15"/>
  <c r="K969" i="15" s="1"/>
  <c r="P969" i="15" s="1"/>
  <c r="E969" i="15"/>
  <c r="J969" i="15" s="1"/>
  <c r="O969" i="15" s="1"/>
  <c r="D969" i="15"/>
  <c r="I969" i="15" s="1"/>
  <c r="N969" i="15" s="1"/>
  <c r="C969" i="15"/>
  <c r="H969" i="15" s="1"/>
  <c r="M969" i="15" s="1"/>
  <c r="B969" i="15"/>
  <c r="G969" i="15" s="1"/>
  <c r="L969" i="15" s="1"/>
  <c r="F968" i="15"/>
  <c r="K968" i="15" s="1"/>
  <c r="P968" i="15" s="1"/>
  <c r="E968" i="15"/>
  <c r="J968" i="15" s="1"/>
  <c r="O968" i="15" s="1"/>
  <c r="D968" i="15"/>
  <c r="I968" i="15" s="1"/>
  <c r="N968" i="15" s="1"/>
  <c r="C968" i="15"/>
  <c r="H968" i="15" s="1"/>
  <c r="M968" i="15" s="1"/>
  <c r="B968" i="15"/>
  <c r="G968" i="15" s="1"/>
  <c r="L968" i="15" s="1"/>
  <c r="F967" i="15"/>
  <c r="K967" i="15" s="1"/>
  <c r="P967" i="15" s="1"/>
  <c r="E967" i="15"/>
  <c r="J967" i="15" s="1"/>
  <c r="O967" i="15" s="1"/>
  <c r="D967" i="15"/>
  <c r="I967" i="15" s="1"/>
  <c r="N967" i="15" s="1"/>
  <c r="C967" i="15"/>
  <c r="H967" i="15" s="1"/>
  <c r="M967" i="15" s="1"/>
  <c r="B967" i="15"/>
  <c r="G967" i="15" s="1"/>
  <c r="L967" i="15" s="1"/>
  <c r="F966" i="15"/>
  <c r="K966" i="15" s="1"/>
  <c r="P966" i="15" s="1"/>
  <c r="E966" i="15"/>
  <c r="J966" i="15" s="1"/>
  <c r="O966" i="15" s="1"/>
  <c r="D966" i="15"/>
  <c r="I966" i="15" s="1"/>
  <c r="N966" i="15" s="1"/>
  <c r="C966" i="15"/>
  <c r="H966" i="15" s="1"/>
  <c r="M966" i="15" s="1"/>
  <c r="B966" i="15"/>
  <c r="G966" i="15" s="1"/>
  <c r="L966" i="15" s="1"/>
  <c r="F965" i="15"/>
  <c r="K965" i="15" s="1"/>
  <c r="P965" i="15" s="1"/>
  <c r="E965" i="15"/>
  <c r="J965" i="15" s="1"/>
  <c r="O965" i="15" s="1"/>
  <c r="D965" i="15"/>
  <c r="I965" i="15" s="1"/>
  <c r="N965" i="15" s="1"/>
  <c r="C965" i="15"/>
  <c r="H965" i="15" s="1"/>
  <c r="M965" i="15" s="1"/>
  <c r="B965" i="15"/>
  <c r="G965" i="15" s="1"/>
  <c r="L965" i="15" s="1"/>
  <c r="F964" i="15"/>
  <c r="K964" i="15" s="1"/>
  <c r="P964" i="15" s="1"/>
  <c r="E964" i="15"/>
  <c r="J964" i="15" s="1"/>
  <c r="O964" i="15" s="1"/>
  <c r="D964" i="15"/>
  <c r="I964" i="15" s="1"/>
  <c r="N964" i="15" s="1"/>
  <c r="C964" i="15"/>
  <c r="H964" i="15" s="1"/>
  <c r="M964" i="15" s="1"/>
  <c r="B964" i="15"/>
  <c r="G964" i="15" s="1"/>
  <c r="L964" i="15" s="1"/>
  <c r="F963" i="15"/>
  <c r="K963" i="15" s="1"/>
  <c r="P963" i="15" s="1"/>
  <c r="E963" i="15"/>
  <c r="J963" i="15" s="1"/>
  <c r="O963" i="15" s="1"/>
  <c r="D963" i="15"/>
  <c r="I963" i="15" s="1"/>
  <c r="N963" i="15" s="1"/>
  <c r="C963" i="15"/>
  <c r="H963" i="15" s="1"/>
  <c r="M963" i="15" s="1"/>
  <c r="B963" i="15"/>
  <c r="G963" i="15" s="1"/>
  <c r="L963" i="15" s="1"/>
  <c r="F962" i="15"/>
  <c r="K962" i="15" s="1"/>
  <c r="P962" i="15" s="1"/>
  <c r="E962" i="15"/>
  <c r="J962" i="15" s="1"/>
  <c r="O962" i="15" s="1"/>
  <c r="D962" i="15"/>
  <c r="I962" i="15" s="1"/>
  <c r="N962" i="15" s="1"/>
  <c r="C962" i="15"/>
  <c r="H962" i="15" s="1"/>
  <c r="M962" i="15" s="1"/>
  <c r="B962" i="15"/>
  <c r="G962" i="15" s="1"/>
  <c r="L962" i="15" s="1"/>
  <c r="F961" i="15"/>
  <c r="K961" i="15" s="1"/>
  <c r="P961" i="15" s="1"/>
  <c r="E961" i="15"/>
  <c r="J961" i="15" s="1"/>
  <c r="O961" i="15" s="1"/>
  <c r="D961" i="15"/>
  <c r="I961" i="15" s="1"/>
  <c r="N961" i="15" s="1"/>
  <c r="C961" i="15"/>
  <c r="H961" i="15" s="1"/>
  <c r="M961" i="15" s="1"/>
  <c r="B961" i="15"/>
  <c r="G961" i="15" s="1"/>
  <c r="L961" i="15" s="1"/>
  <c r="F960" i="15"/>
  <c r="K960" i="15" s="1"/>
  <c r="P960" i="15" s="1"/>
  <c r="E960" i="15"/>
  <c r="J960" i="15" s="1"/>
  <c r="O960" i="15" s="1"/>
  <c r="D960" i="15"/>
  <c r="I960" i="15" s="1"/>
  <c r="N960" i="15" s="1"/>
  <c r="C960" i="15"/>
  <c r="H960" i="15" s="1"/>
  <c r="M960" i="15" s="1"/>
  <c r="B960" i="15"/>
  <c r="G960" i="15" s="1"/>
  <c r="L960" i="15" s="1"/>
  <c r="F959" i="15"/>
  <c r="K959" i="15" s="1"/>
  <c r="P959" i="15" s="1"/>
  <c r="E959" i="15"/>
  <c r="J959" i="15" s="1"/>
  <c r="O959" i="15" s="1"/>
  <c r="D959" i="15"/>
  <c r="I959" i="15" s="1"/>
  <c r="N959" i="15" s="1"/>
  <c r="C959" i="15"/>
  <c r="H959" i="15" s="1"/>
  <c r="M959" i="15" s="1"/>
  <c r="B959" i="15"/>
  <c r="G959" i="15" s="1"/>
  <c r="L959" i="15" s="1"/>
  <c r="F958" i="15"/>
  <c r="K958" i="15" s="1"/>
  <c r="P958" i="15" s="1"/>
  <c r="E958" i="15"/>
  <c r="J958" i="15" s="1"/>
  <c r="O958" i="15" s="1"/>
  <c r="D958" i="15"/>
  <c r="I958" i="15" s="1"/>
  <c r="N958" i="15" s="1"/>
  <c r="C958" i="15"/>
  <c r="H958" i="15" s="1"/>
  <c r="M958" i="15" s="1"/>
  <c r="B958" i="15"/>
  <c r="G958" i="15" s="1"/>
  <c r="L958" i="15" s="1"/>
  <c r="F957" i="15"/>
  <c r="K957" i="15" s="1"/>
  <c r="P957" i="15" s="1"/>
  <c r="E957" i="15"/>
  <c r="J957" i="15" s="1"/>
  <c r="O957" i="15" s="1"/>
  <c r="D957" i="15"/>
  <c r="I957" i="15" s="1"/>
  <c r="N957" i="15" s="1"/>
  <c r="C957" i="15"/>
  <c r="H957" i="15" s="1"/>
  <c r="M957" i="15" s="1"/>
  <c r="B957" i="15"/>
  <c r="G957" i="15" s="1"/>
  <c r="L957" i="15" s="1"/>
  <c r="F956" i="15"/>
  <c r="K956" i="15" s="1"/>
  <c r="P956" i="15" s="1"/>
  <c r="E956" i="15"/>
  <c r="J956" i="15" s="1"/>
  <c r="O956" i="15" s="1"/>
  <c r="D956" i="15"/>
  <c r="I956" i="15" s="1"/>
  <c r="N956" i="15" s="1"/>
  <c r="C956" i="15"/>
  <c r="H956" i="15" s="1"/>
  <c r="M956" i="15" s="1"/>
  <c r="B956" i="15"/>
  <c r="G956" i="15" s="1"/>
  <c r="L956" i="15" s="1"/>
  <c r="F955" i="15"/>
  <c r="K955" i="15" s="1"/>
  <c r="P955" i="15" s="1"/>
  <c r="E955" i="15"/>
  <c r="J955" i="15" s="1"/>
  <c r="O955" i="15" s="1"/>
  <c r="D955" i="15"/>
  <c r="I955" i="15" s="1"/>
  <c r="N955" i="15" s="1"/>
  <c r="C955" i="15"/>
  <c r="H955" i="15" s="1"/>
  <c r="M955" i="15" s="1"/>
  <c r="B955" i="15"/>
  <c r="G955" i="15" s="1"/>
  <c r="L955" i="15" s="1"/>
  <c r="F954" i="15"/>
  <c r="K954" i="15" s="1"/>
  <c r="P954" i="15" s="1"/>
  <c r="E954" i="15"/>
  <c r="J954" i="15" s="1"/>
  <c r="O954" i="15" s="1"/>
  <c r="D954" i="15"/>
  <c r="I954" i="15" s="1"/>
  <c r="N954" i="15" s="1"/>
  <c r="C954" i="15"/>
  <c r="H954" i="15" s="1"/>
  <c r="M954" i="15" s="1"/>
  <c r="B954" i="15"/>
  <c r="G954" i="15" s="1"/>
  <c r="L954" i="15" s="1"/>
  <c r="F953" i="15"/>
  <c r="K953" i="15" s="1"/>
  <c r="P953" i="15" s="1"/>
  <c r="E953" i="15"/>
  <c r="J953" i="15" s="1"/>
  <c r="O953" i="15" s="1"/>
  <c r="D953" i="15"/>
  <c r="I953" i="15" s="1"/>
  <c r="N953" i="15" s="1"/>
  <c r="C953" i="15"/>
  <c r="H953" i="15" s="1"/>
  <c r="M953" i="15" s="1"/>
  <c r="B953" i="15"/>
  <c r="G953" i="15" s="1"/>
  <c r="L953" i="15" s="1"/>
  <c r="F952" i="15"/>
  <c r="K952" i="15" s="1"/>
  <c r="P952" i="15" s="1"/>
  <c r="E952" i="15"/>
  <c r="J952" i="15" s="1"/>
  <c r="O952" i="15" s="1"/>
  <c r="D952" i="15"/>
  <c r="I952" i="15" s="1"/>
  <c r="N952" i="15" s="1"/>
  <c r="C952" i="15"/>
  <c r="H952" i="15" s="1"/>
  <c r="M952" i="15" s="1"/>
  <c r="B952" i="15"/>
  <c r="G952" i="15" s="1"/>
  <c r="L952" i="15" s="1"/>
  <c r="F951" i="15"/>
  <c r="K951" i="15" s="1"/>
  <c r="P951" i="15" s="1"/>
  <c r="E951" i="15"/>
  <c r="J951" i="15" s="1"/>
  <c r="O951" i="15" s="1"/>
  <c r="D951" i="15"/>
  <c r="I951" i="15" s="1"/>
  <c r="N951" i="15" s="1"/>
  <c r="C951" i="15"/>
  <c r="H951" i="15" s="1"/>
  <c r="M951" i="15" s="1"/>
  <c r="B951" i="15"/>
  <c r="G951" i="15" s="1"/>
  <c r="L951" i="15" s="1"/>
  <c r="F950" i="15"/>
  <c r="K950" i="15" s="1"/>
  <c r="P950" i="15" s="1"/>
  <c r="E950" i="15"/>
  <c r="J950" i="15" s="1"/>
  <c r="O950" i="15" s="1"/>
  <c r="D950" i="15"/>
  <c r="I950" i="15" s="1"/>
  <c r="N950" i="15" s="1"/>
  <c r="C950" i="15"/>
  <c r="H950" i="15" s="1"/>
  <c r="M950" i="15" s="1"/>
  <c r="B950" i="15"/>
  <c r="G950" i="15" s="1"/>
  <c r="L950" i="15" s="1"/>
  <c r="F949" i="15"/>
  <c r="K949" i="15" s="1"/>
  <c r="P949" i="15" s="1"/>
  <c r="E949" i="15"/>
  <c r="J949" i="15" s="1"/>
  <c r="O949" i="15" s="1"/>
  <c r="D949" i="15"/>
  <c r="I949" i="15" s="1"/>
  <c r="N949" i="15" s="1"/>
  <c r="C949" i="15"/>
  <c r="H949" i="15" s="1"/>
  <c r="M949" i="15" s="1"/>
  <c r="B949" i="15"/>
  <c r="G949" i="15" s="1"/>
  <c r="L949" i="15" s="1"/>
  <c r="F948" i="15"/>
  <c r="K948" i="15" s="1"/>
  <c r="P948" i="15" s="1"/>
  <c r="E948" i="15"/>
  <c r="J948" i="15" s="1"/>
  <c r="O948" i="15" s="1"/>
  <c r="D948" i="15"/>
  <c r="I948" i="15" s="1"/>
  <c r="N948" i="15" s="1"/>
  <c r="C948" i="15"/>
  <c r="H948" i="15" s="1"/>
  <c r="M948" i="15" s="1"/>
  <c r="B948" i="15"/>
  <c r="G948" i="15" s="1"/>
  <c r="L948" i="15" s="1"/>
  <c r="F947" i="15"/>
  <c r="K947" i="15" s="1"/>
  <c r="P947" i="15" s="1"/>
  <c r="E947" i="15"/>
  <c r="J947" i="15" s="1"/>
  <c r="O947" i="15" s="1"/>
  <c r="D947" i="15"/>
  <c r="I947" i="15" s="1"/>
  <c r="N947" i="15" s="1"/>
  <c r="C947" i="15"/>
  <c r="H947" i="15" s="1"/>
  <c r="M947" i="15" s="1"/>
  <c r="B947" i="15"/>
  <c r="G947" i="15" s="1"/>
  <c r="L947" i="15" s="1"/>
  <c r="F946" i="15"/>
  <c r="K946" i="15" s="1"/>
  <c r="P946" i="15" s="1"/>
  <c r="E946" i="15"/>
  <c r="J946" i="15" s="1"/>
  <c r="O946" i="15" s="1"/>
  <c r="D946" i="15"/>
  <c r="I946" i="15" s="1"/>
  <c r="N946" i="15" s="1"/>
  <c r="C946" i="15"/>
  <c r="H946" i="15" s="1"/>
  <c r="M946" i="15" s="1"/>
  <c r="B946" i="15"/>
  <c r="G946" i="15" s="1"/>
  <c r="L946" i="15" s="1"/>
  <c r="F945" i="15"/>
  <c r="K945" i="15" s="1"/>
  <c r="P945" i="15" s="1"/>
  <c r="E945" i="15"/>
  <c r="J945" i="15" s="1"/>
  <c r="O945" i="15" s="1"/>
  <c r="D945" i="15"/>
  <c r="I945" i="15" s="1"/>
  <c r="N945" i="15" s="1"/>
  <c r="C945" i="15"/>
  <c r="H945" i="15" s="1"/>
  <c r="M945" i="15" s="1"/>
  <c r="B945" i="15"/>
  <c r="G945" i="15" s="1"/>
  <c r="L945" i="15" s="1"/>
  <c r="F944" i="15"/>
  <c r="K944" i="15" s="1"/>
  <c r="P944" i="15" s="1"/>
  <c r="E944" i="15"/>
  <c r="J944" i="15" s="1"/>
  <c r="O944" i="15" s="1"/>
  <c r="D944" i="15"/>
  <c r="I944" i="15" s="1"/>
  <c r="N944" i="15" s="1"/>
  <c r="C944" i="15"/>
  <c r="H944" i="15" s="1"/>
  <c r="M944" i="15" s="1"/>
  <c r="B944" i="15"/>
  <c r="G944" i="15" s="1"/>
  <c r="L944" i="15" s="1"/>
  <c r="F943" i="15"/>
  <c r="K943" i="15" s="1"/>
  <c r="P943" i="15" s="1"/>
  <c r="E943" i="15"/>
  <c r="J943" i="15" s="1"/>
  <c r="O943" i="15" s="1"/>
  <c r="D943" i="15"/>
  <c r="I943" i="15" s="1"/>
  <c r="N943" i="15" s="1"/>
  <c r="C943" i="15"/>
  <c r="H943" i="15" s="1"/>
  <c r="M943" i="15" s="1"/>
  <c r="B943" i="15"/>
  <c r="G943" i="15" s="1"/>
  <c r="L943" i="15" s="1"/>
  <c r="F942" i="15"/>
  <c r="K942" i="15" s="1"/>
  <c r="P942" i="15" s="1"/>
  <c r="E942" i="15"/>
  <c r="J942" i="15" s="1"/>
  <c r="O942" i="15" s="1"/>
  <c r="D942" i="15"/>
  <c r="I942" i="15" s="1"/>
  <c r="N942" i="15" s="1"/>
  <c r="C942" i="15"/>
  <c r="H942" i="15" s="1"/>
  <c r="M942" i="15" s="1"/>
  <c r="B942" i="15"/>
  <c r="G942" i="15" s="1"/>
  <c r="L942" i="15" s="1"/>
  <c r="F941" i="15"/>
  <c r="K941" i="15" s="1"/>
  <c r="P941" i="15" s="1"/>
  <c r="E941" i="15"/>
  <c r="J941" i="15" s="1"/>
  <c r="O941" i="15" s="1"/>
  <c r="D941" i="15"/>
  <c r="I941" i="15" s="1"/>
  <c r="N941" i="15" s="1"/>
  <c r="C941" i="15"/>
  <c r="H941" i="15" s="1"/>
  <c r="M941" i="15" s="1"/>
  <c r="B941" i="15"/>
  <c r="G941" i="15" s="1"/>
  <c r="L941" i="15" s="1"/>
  <c r="F940" i="15"/>
  <c r="K940" i="15" s="1"/>
  <c r="P940" i="15" s="1"/>
  <c r="E940" i="15"/>
  <c r="J940" i="15" s="1"/>
  <c r="O940" i="15" s="1"/>
  <c r="D940" i="15"/>
  <c r="I940" i="15" s="1"/>
  <c r="N940" i="15" s="1"/>
  <c r="C940" i="15"/>
  <c r="H940" i="15" s="1"/>
  <c r="M940" i="15" s="1"/>
  <c r="B940" i="15"/>
  <c r="G940" i="15" s="1"/>
  <c r="L940" i="15" s="1"/>
  <c r="F939" i="15"/>
  <c r="K939" i="15" s="1"/>
  <c r="P939" i="15" s="1"/>
  <c r="E939" i="15"/>
  <c r="J939" i="15" s="1"/>
  <c r="O939" i="15" s="1"/>
  <c r="D939" i="15"/>
  <c r="I939" i="15" s="1"/>
  <c r="N939" i="15" s="1"/>
  <c r="C939" i="15"/>
  <c r="H939" i="15" s="1"/>
  <c r="M939" i="15" s="1"/>
  <c r="B939" i="15"/>
  <c r="G939" i="15" s="1"/>
  <c r="L939" i="15" s="1"/>
  <c r="F938" i="15"/>
  <c r="K938" i="15" s="1"/>
  <c r="P938" i="15" s="1"/>
  <c r="E938" i="15"/>
  <c r="J938" i="15" s="1"/>
  <c r="O938" i="15" s="1"/>
  <c r="D938" i="15"/>
  <c r="I938" i="15" s="1"/>
  <c r="N938" i="15" s="1"/>
  <c r="C938" i="15"/>
  <c r="H938" i="15" s="1"/>
  <c r="M938" i="15" s="1"/>
  <c r="B938" i="15"/>
  <c r="G938" i="15" s="1"/>
  <c r="L938" i="15" s="1"/>
  <c r="F937" i="15"/>
  <c r="K937" i="15" s="1"/>
  <c r="P937" i="15" s="1"/>
  <c r="E937" i="15"/>
  <c r="J937" i="15" s="1"/>
  <c r="O937" i="15" s="1"/>
  <c r="D937" i="15"/>
  <c r="I937" i="15" s="1"/>
  <c r="N937" i="15" s="1"/>
  <c r="C937" i="15"/>
  <c r="H937" i="15" s="1"/>
  <c r="M937" i="15" s="1"/>
  <c r="B937" i="15"/>
  <c r="G937" i="15" s="1"/>
  <c r="L937" i="15" s="1"/>
  <c r="F936" i="15"/>
  <c r="K936" i="15" s="1"/>
  <c r="P936" i="15" s="1"/>
  <c r="E936" i="15"/>
  <c r="J936" i="15" s="1"/>
  <c r="O936" i="15" s="1"/>
  <c r="D936" i="15"/>
  <c r="I936" i="15" s="1"/>
  <c r="N936" i="15" s="1"/>
  <c r="C936" i="15"/>
  <c r="H936" i="15" s="1"/>
  <c r="M936" i="15" s="1"/>
  <c r="B936" i="15"/>
  <c r="G936" i="15" s="1"/>
  <c r="L936" i="15" s="1"/>
  <c r="F935" i="15"/>
  <c r="K935" i="15" s="1"/>
  <c r="P935" i="15" s="1"/>
  <c r="E935" i="15"/>
  <c r="J935" i="15" s="1"/>
  <c r="O935" i="15" s="1"/>
  <c r="D935" i="15"/>
  <c r="I935" i="15" s="1"/>
  <c r="N935" i="15" s="1"/>
  <c r="C935" i="15"/>
  <c r="H935" i="15" s="1"/>
  <c r="M935" i="15" s="1"/>
  <c r="B935" i="15"/>
  <c r="G935" i="15" s="1"/>
  <c r="L935" i="15" s="1"/>
  <c r="F934" i="15"/>
  <c r="K934" i="15" s="1"/>
  <c r="P934" i="15" s="1"/>
  <c r="E934" i="15"/>
  <c r="J934" i="15" s="1"/>
  <c r="O934" i="15" s="1"/>
  <c r="D934" i="15"/>
  <c r="I934" i="15" s="1"/>
  <c r="N934" i="15" s="1"/>
  <c r="C934" i="15"/>
  <c r="H934" i="15" s="1"/>
  <c r="M934" i="15" s="1"/>
  <c r="B934" i="15"/>
  <c r="G934" i="15" s="1"/>
  <c r="L934" i="15" s="1"/>
  <c r="F933" i="15"/>
  <c r="K933" i="15" s="1"/>
  <c r="P933" i="15" s="1"/>
  <c r="E933" i="15"/>
  <c r="J933" i="15" s="1"/>
  <c r="O933" i="15" s="1"/>
  <c r="D933" i="15"/>
  <c r="I933" i="15" s="1"/>
  <c r="N933" i="15" s="1"/>
  <c r="C933" i="15"/>
  <c r="H933" i="15" s="1"/>
  <c r="M933" i="15" s="1"/>
  <c r="B933" i="15"/>
  <c r="G933" i="15" s="1"/>
  <c r="L933" i="15" s="1"/>
  <c r="F932" i="15"/>
  <c r="K932" i="15" s="1"/>
  <c r="P932" i="15" s="1"/>
  <c r="E932" i="15"/>
  <c r="J932" i="15" s="1"/>
  <c r="O932" i="15" s="1"/>
  <c r="D932" i="15"/>
  <c r="I932" i="15" s="1"/>
  <c r="N932" i="15" s="1"/>
  <c r="C932" i="15"/>
  <c r="H932" i="15" s="1"/>
  <c r="M932" i="15" s="1"/>
  <c r="B932" i="15"/>
  <c r="G932" i="15" s="1"/>
  <c r="L932" i="15" s="1"/>
  <c r="F931" i="15"/>
  <c r="K931" i="15" s="1"/>
  <c r="P931" i="15" s="1"/>
  <c r="E931" i="15"/>
  <c r="J931" i="15" s="1"/>
  <c r="O931" i="15" s="1"/>
  <c r="D931" i="15"/>
  <c r="I931" i="15" s="1"/>
  <c r="N931" i="15" s="1"/>
  <c r="C931" i="15"/>
  <c r="H931" i="15" s="1"/>
  <c r="M931" i="15" s="1"/>
  <c r="B931" i="15"/>
  <c r="G931" i="15" s="1"/>
  <c r="L931" i="15" s="1"/>
  <c r="F930" i="15"/>
  <c r="K930" i="15" s="1"/>
  <c r="P930" i="15" s="1"/>
  <c r="E930" i="15"/>
  <c r="J930" i="15" s="1"/>
  <c r="O930" i="15" s="1"/>
  <c r="D930" i="15"/>
  <c r="I930" i="15" s="1"/>
  <c r="N930" i="15" s="1"/>
  <c r="C930" i="15"/>
  <c r="H930" i="15" s="1"/>
  <c r="M930" i="15" s="1"/>
  <c r="B930" i="15"/>
  <c r="G930" i="15" s="1"/>
  <c r="L930" i="15" s="1"/>
  <c r="F929" i="15"/>
  <c r="K929" i="15" s="1"/>
  <c r="P929" i="15" s="1"/>
  <c r="E929" i="15"/>
  <c r="J929" i="15" s="1"/>
  <c r="O929" i="15" s="1"/>
  <c r="D929" i="15"/>
  <c r="I929" i="15" s="1"/>
  <c r="N929" i="15" s="1"/>
  <c r="C929" i="15"/>
  <c r="H929" i="15" s="1"/>
  <c r="M929" i="15" s="1"/>
  <c r="B929" i="15"/>
  <c r="G929" i="15" s="1"/>
  <c r="L929" i="15" s="1"/>
  <c r="F928" i="15"/>
  <c r="K928" i="15" s="1"/>
  <c r="P928" i="15" s="1"/>
  <c r="E928" i="15"/>
  <c r="J928" i="15" s="1"/>
  <c r="O928" i="15" s="1"/>
  <c r="D928" i="15"/>
  <c r="I928" i="15" s="1"/>
  <c r="N928" i="15" s="1"/>
  <c r="C928" i="15"/>
  <c r="H928" i="15" s="1"/>
  <c r="M928" i="15" s="1"/>
  <c r="B928" i="15"/>
  <c r="G928" i="15" s="1"/>
  <c r="L928" i="15" s="1"/>
  <c r="F927" i="15"/>
  <c r="K927" i="15" s="1"/>
  <c r="P927" i="15" s="1"/>
  <c r="E927" i="15"/>
  <c r="J927" i="15" s="1"/>
  <c r="O927" i="15" s="1"/>
  <c r="D927" i="15"/>
  <c r="I927" i="15" s="1"/>
  <c r="N927" i="15" s="1"/>
  <c r="C927" i="15"/>
  <c r="H927" i="15" s="1"/>
  <c r="M927" i="15" s="1"/>
  <c r="B927" i="15"/>
  <c r="G927" i="15" s="1"/>
  <c r="L927" i="15" s="1"/>
  <c r="F926" i="15"/>
  <c r="K926" i="15" s="1"/>
  <c r="P926" i="15" s="1"/>
  <c r="E926" i="15"/>
  <c r="J926" i="15" s="1"/>
  <c r="O926" i="15" s="1"/>
  <c r="D926" i="15"/>
  <c r="I926" i="15" s="1"/>
  <c r="N926" i="15" s="1"/>
  <c r="C926" i="15"/>
  <c r="H926" i="15" s="1"/>
  <c r="M926" i="15" s="1"/>
  <c r="B926" i="15"/>
  <c r="G926" i="15" s="1"/>
  <c r="L926" i="15" s="1"/>
  <c r="F925" i="15"/>
  <c r="K925" i="15" s="1"/>
  <c r="P925" i="15" s="1"/>
  <c r="E925" i="15"/>
  <c r="J925" i="15" s="1"/>
  <c r="O925" i="15" s="1"/>
  <c r="D925" i="15"/>
  <c r="I925" i="15" s="1"/>
  <c r="N925" i="15" s="1"/>
  <c r="C925" i="15"/>
  <c r="H925" i="15" s="1"/>
  <c r="M925" i="15" s="1"/>
  <c r="B925" i="15"/>
  <c r="G925" i="15" s="1"/>
  <c r="L925" i="15" s="1"/>
  <c r="F924" i="15"/>
  <c r="K924" i="15" s="1"/>
  <c r="P924" i="15" s="1"/>
  <c r="E924" i="15"/>
  <c r="J924" i="15" s="1"/>
  <c r="O924" i="15" s="1"/>
  <c r="D924" i="15"/>
  <c r="I924" i="15" s="1"/>
  <c r="N924" i="15" s="1"/>
  <c r="C924" i="15"/>
  <c r="H924" i="15" s="1"/>
  <c r="M924" i="15" s="1"/>
  <c r="B924" i="15"/>
  <c r="G924" i="15" s="1"/>
  <c r="L924" i="15" s="1"/>
  <c r="F923" i="15"/>
  <c r="K923" i="15" s="1"/>
  <c r="P923" i="15" s="1"/>
  <c r="E923" i="15"/>
  <c r="J923" i="15" s="1"/>
  <c r="O923" i="15" s="1"/>
  <c r="D923" i="15"/>
  <c r="I923" i="15" s="1"/>
  <c r="N923" i="15" s="1"/>
  <c r="C923" i="15"/>
  <c r="H923" i="15" s="1"/>
  <c r="M923" i="15" s="1"/>
  <c r="B923" i="15"/>
  <c r="G923" i="15" s="1"/>
  <c r="L923" i="15" s="1"/>
  <c r="F922" i="15"/>
  <c r="K922" i="15" s="1"/>
  <c r="P922" i="15" s="1"/>
  <c r="E922" i="15"/>
  <c r="J922" i="15" s="1"/>
  <c r="O922" i="15" s="1"/>
  <c r="D922" i="15"/>
  <c r="I922" i="15" s="1"/>
  <c r="N922" i="15" s="1"/>
  <c r="C922" i="15"/>
  <c r="H922" i="15" s="1"/>
  <c r="M922" i="15" s="1"/>
  <c r="B922" i="15"/>
  <c r="G922" i="15" s="1"/>
  <c r="L922" i="15" s="1"/>
  <c r="F921" i="15"/>
  <c r="K921" i="15" s="1"/>
  <c r="P921" i="15" s="1"/>
  <c r="E921" i="15"/>
  <c r="J921" i="15" s="1"/>
  <c r="O921" i="15" s="1"/>
  <c r="D921" i="15"/>
  <c r="I921" i="15" s="1"/>
  <c r="N921" i="15" s="1"/>
  <c r="C921" i="15"/>
  <c r="H921" i="15" s="1"/>
  <c r="M921" i="15" s="1"/>
  <c r="B921" i="15"/>
  <c r="G921" i="15" s="1"/>
  <c r="L921" i="15" s="1"/>
  <c r="F920" i="15"/>
  <c r="K920" i="15" s="1"/>
  <c r="P920" i="15" s="1"/>
  <c r="E920" i="15"/>
  <c r="J920" i="15" s="1"/>
  <c r="O920" i="15" s="1"/>
  <c r="D920" i="15"/>
  <c r="I920" i="15" s="1"/>
  <c r="N920" i="15" s="1"/>
  <c r="C920" i="15"/>
  <c r="H920" i="15" s="1"/>
  <c r="M920" i="15" s="1"/>
  <c r="B920" i="15"/>
  <c r="G920" i="15" s="1"/>
  <c r="L920" i="15" s="1"/>
  <c r="F919" i="15"/>
  <c r="K919" i="15" s="1"/>
  <c r="P919" i="15" s="1"/>
  <c r="E919" i="15"/>
  <c r="J919" i="15" s="1"/>
  <c r="O919" i="15" s="1"/>
  <c r="D919" i="15"/>
  <c r="I919" i="15" s="1"/>
  <c r="N919" i="15" s="1"/>
  <c r="C919" i="15"/>
  <c r="H919" i="15" s="1"/>
  <c r="M919" i="15" s="1"/>
  <c r="B919" i="15"/>
  <c r="G919" i="15" s="1"/>
  <c r="L919" i="15" s="1"/>
  <c r="F918" i="15"/>
  <c r="K918" i="15" s="1"/>
  <c r="P918" i="15" s="1"/>
  <c r="E918" i="15"/>
  <c r="J918" i="15" s="1"/>
  <c r="O918" i="15" s="1"/>
  <c r="D918" i="15"/>
  <c r="I918" i="15" s="1"/>
  <c r="N918" i="15" s="1"/>
  <c r="C918" i="15"/>
  <c r="H918" i="15" s="1"/>
  <c r="M918" i="15" s="1"/>
  <c r="B918" i="15"/>
  <c r="G918" i="15" s="1"/>
  <c r="L918" i="15" s="1"/>
  <c r="F917" i="15"/>
  <c r="K917" i="15" s="1"/>
  <c r="P917" i="15" s="1"/>
  <c r="E917" i="15"/>
  <c r="J917" i="15" s="1"/>
  <c r="O917" i="15" s="1"/>
  <c r="D917" i="15"/>
  <c r="I917" i="15" s="1"/>
  <c r="N917" i="15" s="1"/>
  <c r="C917" i="15"/>
  <c r="H917" i="15" s="1"/>
  <c r="M917" i="15" s="1"/>
  <c r="B917" i="15"/>
  <c r="G917" i="15" s="1"/>
  <c r="L917" i="15" s="1"/>
  <c r="F916" i="15"/>
  <c r="K916" i="15" s="1"/>
  <c r="P916" i="15" s="1"/>
  <c r="E916" i="15"/>
  <c r="J916" i="15" s="1"/>
  <c r="O916" i="15" s="1"/>
  <c r="D916" i="15"/>
  <c r="I916" i="15" s="1"/>
  <c r="N916" i="15" s="1"/>
  <c r="C916" i="15"/>
  <c r="H916" i="15" s="1"/>
  <c r="M916" i="15" s="1"/>
  <c r="B916" i="15"/>
  <c r="G916" i="15" s="1"/>
  <c r="L916" i="15" s="1"/>
  <c r="F915" i="15"/>
  <c r="K915" i="15" s="1"/>
  <c r="P915" i="15" s="1"/>
  <c r="E915" i="15"/>
  <c r="J915" i="15" s="1"/>
  <c r="O915" i="15" s="1"/>
  <c r="D915" i="15"/>
  <c r="I915" i="15" s="1"/>
  <c r="N915" i="15" s="1"/>
  <c r="C915" i="15"/>
  <c r="H915" i="15" s="1"/>
  <c r="M915" i="15" s="1"/>
  <c r="B915" i="15"/>
  <c r="G915" i="15" s="1"/>
  <c r="L915" i="15" s="1"/>
  <c r="F914" i="15"/>
  <c r="K914" i="15" s="1"/>
  <c r="P914" i="15" s="1"/>
  <c r="E914" i="15"/>
  <c r="J914" i="15" s="1"/>
  <c r="O914" i="15" s="1"/>
  <c r="D914" i="15"/>
  <c r="I914" i="15" s="1"/>
  <c r="N914" i="15" s="1"/>
  <c r="C914" i="15"/>
  <c r="H914" i="15" s="1"/>
  <c r="M914" i="15" s="1"/>
  <c r="B914" i="15"/>
  <c r="G914" i="15" s="1"/>
  <c r="L914" i="15" s="1"/>
  <c r="F913" i="15"/>
  <c r="K913" i="15" s="1"/>
  <c r="P913" i="15" s="1"/>
  <c r="E913" i="15"/>
  <c r="J913" i="15" s="1"/>
  <c r="O913" i="15" s="1"/>
  <c r="D913" i="15"/>
  <c r="I913" i="15" s="1"/>
  <c r="N913" i="15" s="1"/>
  <c r="C913" i="15"/>
  <c r="H913" i="15" s="1"/>
  <c r="M913" i="15" s="1"/>
  <c r="B913" i="15"/>
  <c r="G913" i="15" s="1"/>
  <c r="L913" i="15" s="1"/>
  <c r="F912" i="15"/>
  <c r="K912" i="15" s="1"/>
  <c r="P912" i="15" s="1"/>
  <c r="E912" i="15"/>
  <c r="J912" i="15" s="1"/>
  <c r="O912" i="15" s="1"/>
  <c r="D912" i="15"/>
  <c r="I912" i="15" s="1"/>
  <c r="N912" i="15" s="1"/>
  <c r="C912" i="15"/>
  <c r="H912" i="15" s="1"/>
  <c r="M912" i="15" s="1"/>
  <c r="B912" i="15"/>
  <c r="G912" i="15" s="1"/>
  <c r="L912" i="15" s="1"/>
  <c r="F911" i="15"/>
  <c r="K911" i="15" s="1"/>
  <c r="P911" i="15" s="1"/>
  <c r="E911" i="15"/>
  <c r="J911" i="15" s="1"/>
  <c r="O911" i="15" s="1"/>
  <c r="D911" i="15"/>
  <c r="I911" i="15" s="1"/>
  <c r="N911" i="15" s="1"/>
  <c r="C911" i="15"/>
  <c r="H911" i="15" s="1"/>
  <c r="M911" i="15" s="1"/>
  <c r="B911" i="15"/>
  <c r="G911" i="15" s="1"/>
  <c r="L911" i="15" s="1"/>
  <c r="F910" i="15"/>
  <c r="K910" i="15" s="1"/>
  <c r="P910" i="15" s="1"/>
  <c r="E910" i="15"/>
  <c r="J910" i="15" s="1"/>
  <c r="O910" i="15" s="1"/>
  <c r="D910" i="15"/>
  <c r="I910" i="15" s="1"/>
  <c r="N910" i="15" s="1"/>
  <c r="C910" i="15"/>
  <c r="H910" i="15" s="1"/>
  <c r="M910" i="15" s="1"/>
  <c r="B910" i="15"/>
  <c r="G910" i="15" s="1"/>
  <c r="L910" i="15" s="1"/>
  <c r="F909" i="15"/>
  <c r="K909" i="15" s="1"/>
  <c r="P909" i="15" s="1"/>
  <c r="E909" i="15"/>
  <c r="J909" i="15" s="1"/>
  <c r="O909" i="15" s="1"/>
  <c r="D909" i="15"/>
  <c r="I909" i="15" s="1"/>
  <c r="N909" i="15" s="1"/>
  <c r="C909" i="15"/>
  <c r="H909" i="15" s="1"/>
  <c r="M909" i="15" s="1"/>
  <c r="B909" i="15"/>
  <c r="G909" i="15" s="1"/>
  <c r="L909" i="15" s="1"/>
  <c r="F908" i="15"/>
  <c r="K908" i="15" s="1"/>
  <c r="P908" i="15" s="1"/>
  <c r="E908" i="15"/>
  <c r="J908" i="15" s="1"/>
  <c r="O908" i="15" s="1"/>
  <c r="D908" i="15"/>
  <c r="I908" i="15" s="1"/>
  <c r="N908" i="15" s="1"/>
  <c r="C908" i="15"/>
  <c r="H908" i="15" s="1"/>
  <c r="M908" i="15" s="1"/>
  <c r="B908" i="15"/>
  <c r="G908" i="15" s="1"/>
  <c r="L908" i="15" s="1"/>
  <c r="F907" i="15"/>
  <c r="K907" i="15" s="1"/>
  <c r="P907" i="15" s="1"/>
  <c r="E907" i="15"/>
  <c r="J907" i="15" s="1"/>
  <c r="O907" i="15" s="1"/>
  <c r="D907" i="15"/>
  <c r="I907" i="15" s="1"/>
  <c r="N907" i="15" s="1"/>
  <c r="C907" i="15"/>
  <c r="H907" i="15" s="1"/>
  <c r="M907" i="15" s="1"/>
  <c r="B907" i="15"/>
  <c r="G907" i="15" s="1"/>
  <c r="L907" i="15" s="1"/>
  <c r="F906" i="15"/>
  <c r="K906" i="15" s="1"/>
  <c r="P906" i="15" s="1"/>
  <c r="E906" i="15"/>
  <c r="J906" i="15" s="1"/>
  <c r="O906" i="15" s="1"/>
  <c r="D906" i="15"/>
  <c r="I906" i="15" s="1"/>
  <c r="N906" i="15" s="1"/>
  <c r="C906" i="15"/>
  <c r="H906" i="15" s="1"/>
  <c r="M906" i="15" s="1"/>
  <c r="B906" i="15"/>
  <c r="G906" i="15" s="1"/>
  <c r="L906" i="15" s="1"/>
  <c r="F905" i="15"/>
  <c r="K905" i="15" s="1"/>
  <c r="P905" i="15" s="1"/>
  <c r="E905" i="15"/>
  <c r="J905" i="15" s="1"/>
  <c r="O905" i="15" s="1"/>
  <c r="D905" i="15"/>
  <c r="I905" i="15" s="1"/>
  <c r="N905" i="15" s="1"/>
  <c r="C905" i="15"/>
  <c r="H905" i="15" s="1"/>
  <c r="M905" i="15" s="1"/>
  <c r="B905" i="15"/>
  <c r="G905" i="15" s="1"/>
  <c r="L905" i="15" s="1"/>
  <c r="F904" i="15"/>
  <c r="K904" i="15" s="1"/>
  <c r="P904" i="15" s="1"/>
  <c r="E904" i="15"/>
  <c r="J904" i="15" s="1"/>
  <c r="O904" i="15" s="1"/>
  <c r="D904" i="15"/>
  <c r="I904" i="15" s="1"/>
  <c r="N904" i="15" s="1"/>
  <c r="C904" i="15"/>
  <c r="H904" i="15" s="1"/>
  <c r="M904" i="15" s="1"/>
  <c r="B904" i="15"/>
  <c r="G904" i="15" s="1"/>
  <c r="L904" i="15" s="1"/>
  <c r="F903" i="15"/>
  <c r="K903" i="15" s="1"/>
  <c r="P903" i="15" s="1"/>
  <c r="E903" i="15"/>
  <c r="J903" i="15" s="1"/>
  <c r="O903" i="15" s="1"/>
  <c r="D903" i="15"/>
  <c r="I903" i="15" s="1"/>
  <c r="N903" i="15" s="1"/>
  <c r="C903" i="15"/>
  <c r="H903" i="15" s="1"/>
  <c r="M903" i="15" s="1"/>
  <c r="B903" i="15"/>
  <c r="G903" i="15" s="1"/>
  <c r="L903" i="15" s="1"/>
  <c r="F902" i="15"/>
  <c r="K902" i="15" s="1"/>
  <c r="P902" i="15" s="1"/>
  <c r="E902" i="15"/>
  <c r="J902" i="15" s="1"/>
  <c r="O902" i="15" s="1"/>
  <c r="D902" i="15"/>
  <c r="I902" i="15" s="1"/>
  <c r="N902" i="15" s="1"/>
  <c r="C902" i="15"/>
  <c r="H902" i="15" s="1"/>
  <c r="M902" i="15" s="1"/>
  <c r="B902" i="15"/>
  <c r="G902" i="15" s="1"/>
  <c r="L902" i="15" s="1"/>
  <c r="F901" i="15"/>
  <c r="K901" i="15" s="1"/>
  <c r="P901" i="15" s="1"/>
  <c r="E901" i="15"/>
  <c r="J901" i="15" s="1"/>
  <c r="O901" i="15" s="1"/>
  <c r="D901" i="15"/>
  <c r="I901" i="15" s="1"/>
  <c r="N901" i="15" s="1"/>
  <c r="C901" i="15"/>
  <c r="H901" i="15" s="1"/>
  <c r="M901" i="15" s="1"/>
  <c r="B901" i="15"/>
  <c r="G901" i="15" s="1"/>
  <c r="L901" i="15" s="1"/>
  <c r="F900" i="15"/>
  <c r="K900" i="15" s="1"/>
  <c r="P900" i="15" s="1"/>
  <c r="E900" i="15"/>
  <c r="J900" i="15" s="1"/>
  <c r="O900" i="15" s="1"/>
  <c r="D900" i="15"/>
  <c r="I900" i="15" s="1"/>
  <c r="N900" i="15" s="1"/>
  <c r="C900" i="15"/>
  <c r="H900" i="15" s="1"/>
  <c r="M900" i="15" s="1"/>
  <c r="B900" i="15"/>
  <c r="G900" i="15" s="1"/>
  <c r="L900" i="15" s="1"/>
  <c r="F899" i="15"/>
  <c r="K899" i="15" s="1"/>
  <c r="P899" i="15" s="1"/>
  <c r="E899" i="15"/>
  <c r="J899" i="15" s="1"/>
  <c r="O899" i="15" s="1"/>
  <c r="D899" i="15"/>
  <c r="I899" i="15" s="1"/>
  <c r="N899" i="15" s="1"/>
  <c r="C899" i="15"/>
  <c r="H899" i="15" s="1"/>
  <c r="M899" i="15" s="1"/>
  <c r="B899" i="15"/>
  <c r="G899" i="15" s="1"/>
  <c r="L899" i="15" s="1"/>
  <c r="F898" i="15"/>
  <c r="K898" i="15" s="1"/>
  <c r="P898" i="15" s="1"/>
  <c r="E898" i="15"/>
  <c r="J898" i="15" s="1"/>
  <c r="O898" i="15" s="1"/>
  <c r="D898" i="15"/>
  <c r="I898" i="15" s="1"/>
  <c r="N898" i="15" s="1"/>
  <c r="C898" i="15"/>
  <c r="H898" i="15" s="1"/>
  <c r="M898" i="15" s="1"/>
  <c r="B898" i="15"/>
  <c r="G898" i="15" s="1"/>
  <c r="L898" i="15" s="1"/>
  <c r="F897" i="15"/>
  <c r="K897" i="15" s="1"/>
  <c r="P897" i="15" s="1"/>
  <c r="E897" i="15"/>
  <c r="J897" i="15" s="1"/>
  <c r="O897" i="15" s="1"/>
  <c r="D897" i="15"/>
  <c r="I897" i="15" s="1"/>
  <c r="N897" i="15" s="1"/>
  <c r="C897" i="15"/>
  <c r="H897" i="15" s="1"/>
  <c r="M897" i="15" s="1"/>
  <c r="B897" i="15"/>
  <c r="G897" i="15" s="1"/>
  <c r="L897" i="15" s="1"/>
  <c r="F896" i="15"/>
  <c r="K896" i="15" s="1"/>
  <c r="P896" i="15" s="1"/>
  <c r="E896" i="15"/>
  <c r="J896" i="15" s="1"/>
  <c r="O896" i="15" s="1"/>
  <c r="D896" i="15"/>
  <c r="I896" i="15" s="1"/>
  <c r="N896" i="15" s="1"/>
  <c r="C896" i="15"/>
  <c r="H896" i="15" s="1"/>
  <c r="M896" i="15" s="1"/>
  <c r="B896" i="15"/>
  <c r="G896" i="15" s="1"/>
  <c r="L896" i="15" s="1"/>
  <c r="F895" i="15"/>
  <c r="K895" i="15" s="1"/>
  <c r="P895" i="15" s="1"/>
  <c r="E895" i="15"/>
  <c r="J895" i="15" s="1"/>
  <c r="O895" i="15" s="1"/>
  <c r="D895" i="15"/>
  <c r="I895" i="15" s="1"/>
  <c r="N895" i="15" s="1"/>
  <c r="C895" i="15"/>
  <c r="H895" i="15" s="1"/>
  <c r="M895" i="15" s="1"/>
  <c r="B895" i="15"/>
  <c r="G895" i="15" s="1"/>
  <c r="L895" i="15" s="1"/>
  <c r="F894" i="15"/>
  <c r="K894" i="15" s="1"/>
  <c r="P894" i="15" s="1"/>
  <c r="E894" i="15"/>
  <c r="J894" i="15" s="1"/>
  <c r="O894" i="15" s="1"/>
  <c r="D894" i="15"/>
  <c r="I894" i="15" s="1"/>
  <c r="N894" i="15" s="1"/>
  <c r="C894" i="15"/>
  <c r="H894" i="15" s="1"/>
  <c r="M894" i="15" s="1"/>
  <c r="B894" i="15"/>
  <c r="G894" i="15" s="1"/>
  <c r="L894" i="15" s="1"/>
  <c r="F893" i="15"/>
  <c r="K893" i="15" s="1"/>
  <c r="P893" i="15" s="1"/>
  <c r="E893" i="15"/>
  <c r="J893" i="15" s="1"/>
  <c r="O893" i="15" s="1"/>
  <c r="D893" i="15"/>
  <c r="I893" i="15" s="1"/>
  <c r="N893" i="15" s="1"/>
  <c r="C893" i="15"/>
  <c r="H893" i="15" s="1"/>
  <c r="M893" i="15" s="1"/>
  <c r="B893" i="15"/>
  <c r="G893" i="15" s="1"/>
  <c r="L893" i="15" s="1"/>
  <c r="F892" i="15"/>
  <c r="K892" i="15" s="1"/>
  <c r="P892" i="15" s="1"/>
  <c r="E892" i="15"/>
  <c r="J892" i="15" s="1"/>
  <c r="O892" i="15" s="1"/>
  <c r="D892" i="15"/>
  <c r="I892" i="15" s="1"/>
  <c r="N892" i="15" s="1"/>
  <c r="C892" i="15"/>
  <c r="H892" i="15" s="1"/>
  <c r="M892" i="15" s="1"/>
  <c r="B892" i="15"/>
  <c r="G892" i="15" s="1"/>
  <c r="L892" i="15" s="1"/>
  <c r="F891" i="15"/>
  <c r="K891" i="15" s="1"/>
  <c r="P891" i="15" s="1"/>
  <c r="E891" i="15"/>
  <c r="J891" i="15" s="1"/>
  <c r="O891" i="15" s="1"/>
  <c r="D891" i="15"/>
  <c r="I891" i="15" s="1"/>
  <c r="N891" i="15" s="1"/>
  <c r="C891" i="15"/>
  <c r="H891" i="15" s="1"/>
  <c r="M891" i="15" s="1"/>
  <c r="B891" i="15"/>
  <c r="G891" i="15" s="1"/>
  <c r="L891" i="15" s="1"/>
  <c r="F890" i="15"/>
  <c r="K890" i="15" s="1"/>
  <c r="P890" i="15" s="1"/>
  <c r="E890" i="15"/>
  <c r="J890" i="15" s="1"/>
  <c r="O890" i="15" s="1"/>
  <c r="D890" i="15"/>
  <c r="I890" i="15" s="1"/>
  <c r="N890" i="15" s="1"/>
  <c r="C890" i="15"/>
  <c r="H890" i="15" s="1"/>
  <c r="M890" i="15" s="1"/>
  <c r="B890" i="15"/>
  <c r="G890" i="15" s="1"/>
  <c r="L890" i="15" s="1"/>
  <c r="F889" i="15"/>
  <c r="K889" i="15" s="1"/>
  <c r="P889" i="15" s="1"/>
  <c r="E889" i="15"/>
  <c r="J889" i="15" s="1"/>
  <c r="O889" i="15" s="1"/>
  <c r="D889" i="15"/>
  <c r="I889" i="15" s="1"/>
  <c r="N889" i="15" s="1"/>
  <c r="C889" i="15"/>
  <c r="H889" i="15" s="1"/>
  <c r="M889" i="15" s="1"/>
  <c r="B889" i="15"/>
  <c r="G889" i="15" s="1"/>
  <c r="L889" i="15" s="1"/>
  <c r="F888" i="15"/>
  <c r="K888" i="15" s="1"/>
  <c r="P888" i="15" s="1"/>
  <c r="E888" i="15"/>
  <c r="J888" i="15" s="1"/>
  <c r="O888" i="15" s="1"/>
  <c r="D888" i="15"/>
  <c r="I888" i="15" s="1"/>
  <c r="N888" i="15" s="1"/>
  <c r="C888" i="15"/>
  <c r="H888" i="15" s="1"/>
  <c r="M888" i="15" s="1"/>
  <c r="B888" i="15"/>
  <c r="G888" i="15" s="1"/>
  <c r="L888" i="15" s="1"/>
  <c r="F887" i="15"/>
  <c r="K887" i="15" s="1"/>
  <c r="P887" i="15" s="1"/>
  <c r="E887" i="15"/>
  <c r="J887" i="15" s="1"/>
  <c r="O887" i="15" s="1"/>
  <c r="D887" i="15"/>
  <c r="I887" i="15" s="1"/>
  <c r="N887" i="15" s="1"/>
  <c r="C887" i="15"/>
  <c r="H887" i="15" s="1"/>
  <c r="M887" i="15" s="1"/>
  <c r="B887" i="15"/>
  <c r="G887" i="15" s="1"/>
  <c r="L887" i="15" s="1"/>
  <c r="F886" i="15"/>
  <c r="K886" i="15" s="1"/>
  <c r="P886" i="15" s="1"/>
  <c r="E886" i="15"/>
  <c r="J886" i="15" s="1"/>
  <c r="O886" i="15" s="1"/>
  <c r="D886" i="15"/>
  <c r="I886" i="15" s="1"/>
  <c r="N886" i="15" s="1"/>
  <c r="C886" i="15"/>
  <c r="H886" i="15" s="1"/>
  <c r="M886" i="15" s="1"/>
  <c r="B886" i="15"/>
  <c r="G886" i="15" s="1"/>
  <c r="L886" i="15" s="1"/>
  <c r="F885" i="15"/>
  <c r="K885" i="15" s="1"/>
  <c r="P885" i="15" s="1"/>
  <c r="E885" i="15"/>
  <c r="J885" i="15" s="1"/>
  <c r="O885" i="15" s="1"/>
  <c r="D885" i="15"/>
  <c r="I885" i="15" s="1"/>
  <c r="N885" i="15" s="1"/>
  <c r="C885" i="15"/>
  <c r="H885" i="15" s="1"/>
  <c r="M885" i="15" s="1"/>
  <c r="B885" i="15"/>
  <c r="G885" i="15" s="1"/>
  <c r="L885" i="15" s="1"/>
  <c r="F884" i="15"/>
  <c r="K884" i="15" s="1"/>
  <c r="P884" i="15" s="1"/>
  <c r="E884" i="15"/>
  <c r="J884" i="15" s="1"/>
  <c r="O884" i="15" s="1"/>
  <c r="D884" i="15"/>
  <c r="I884" i="15" s="1"/>
  <c r="N884" i="15" s="1"/>
  <c r="C884" i="15"/>
  <c r="H884" i="15" s="1"/>
  <c r="M884" i="15" s="1"/>
  <c r="B884" i="15"/>
  <c r="G884" i="15" s="1"/>
  <c r="L884" i="15" s="1"/>
  <c r="F883" i="15"/>
  <c r="K883" i="15" s="1"/>
  <c r="P883" i="15" s="1"/>
  <c r="E883" i="15"/>
  <c r="J883" i="15" s="1"/>
  <c r="O883" i="15" s="1"/>
  <c r="D883" i="15"/>
  <c r="I883" i="15" s="1"/>
  <c r="N883" i="15" s="1"/>
  <c r="C883" i="15"/>
  <c r="H883" i="15" s="1"/>
  <c r="M883" i="15" s="1"/>
  <c r="B883" i="15"/>
  <c r="G883" i="15" s="1"/>
  <c r="L883" i="15" s="1"/>
  <c r="F882" i="15"/>
  <c r="K882" i="15" s="1"/>
  <c r="P882" i="15" s="1"/>
  <c r="E882" i="15"/>
  <c r="J882" i="15" s="1"/>
  <c r="O882" i="15" s="1"/>
  <c r="D882" i="15"/>
  <c r="I882" i="15" s="1"/>
  <c r="N882" i="15" s="1"/>
  <c r="C882" i="15"/>
  <c r="H882" i="15" s="1"/>
  <c r="M882" i="15" s="1"/>
  <c r="B882" i="15"/>
  <c r="G882" i="15" s="1"/>
  <c r="L882" i="15" s="1"/>
  <c r="F881" i="15"/>
  <c r="K881" i="15" s="1"/>
  <c r="P881" i="15" s="1"/>
  <c r="E881" i="15"/>
  <c r="J881" i="15" s="1"/>
  <c r="O881" i="15" s="1"/>
  <c r="D881" i="15"/>
  <c r="I881" i="15" s="1"/>
  <c r="N881" i="15" s="1"/>
  <c r="C881" i="15"/>
  <c r="H881" i="15" s="1"/>
  <c r="M881" i="15" s="1"/>
  <c r="B881" i="15"/>
  <c r="G881" i="15" s="1"/>
  <c r="L881" i="15" s="1"/>
  <c r="F880" i="15"/>
  <c r="K880" i="15" s="1"/>
  <c r="P880" i="15" s="1"/>
  <c r="E880" i="15"/>
  <c r="J880" i="15" s="1"/>
  <c r="O880" i="15" s="1"/>
  <c r="D880" i="15"/>
  <c r="I880" i="15" s="1"/>
  <c r="N880" i="15" s="1"/>
  <c r="C880" i="15"/>
  <c r="H880" i="15" s="1"/>
  <c r="M880" i="15" s="1"/>
  <c r="B880" i="15"/>
  <c r="G880" i="15" s="1"/>
  <c r="L880" i="15" s="1"/>
  <c r="F879" i="15"/>
  <c r="K879" i="15" s="1"/>
  <c r="P879" i="15" s="1"/>
  <c r="E879" i="15"/>
  <c r="J879" i="15" s="1"/>
  <c r="O879" i="15" s="1"/>
  <c r="D879" i="15"/>
  <c r="I879" i="15" s="1"/>
  <c r="N879" i="15" s="1"/>
  <c r="C879" i="15"/>
  <c r="H879" i="15" s="1"/>
  <c r="M879" i="15" s="1"/>
  <c r="B879" i="15"/>
  <c r="G879" i="15" s="1"/>
  <c r="L879" i="15" s="1"/>
  <c r="F878" i="15"/>
  <c r="K878" i="15" s="1"/>
  <c r="P878" i="15" s="1"/>
  <c r="E878" i="15"/>
  <c r="J878" i="15" s="1"/>
  <c r="O878" i="15" s="1"/>
  <c r="D878" i="15"/>
  <c r="I878" i="15" s="1"/>
  <c r="N878" i="15" s="1"/>
  <c r="C878" i="15"/>
  <c r="H878" i="15" s="1"/>
  <c r="M878" i="15" s="1"/>
  <c r="B878" i="15"/>
  <c r="G878" i="15" s="1"/>
  <c r="L878" i="15" s="1"/>
  <c r="F877" i="15"/>
  <c r="K877" i="15" s="1"/>
  <c r="P877" i="15" s="1"/>
  <c r="E877" i="15"/>
  <c r="J877" i="15" s="1"/>
  <c r="O877" i="15" s="1"/>
  <c r="D877" i="15"/>
  <c r="I877" i="15" s="1"/>
  <c r="N877" i="15" s="1"/>
  <c r="C877" i="15"/>
  <c r="H877" i="15" s="1"/>
  <c r="M877" i="15" s="1"/>
  <c r="B877" i="15"/>
  <c r="G877" i="15" s="1"/>
  <c r="L877" i="15" s="1"/>
  <c r="F876" i="15"/>
  <c r="K876" i="15" s="1"/>
  <c r="P876" i="15" s="1"/>
  <c r="E876" i="15"/>
  <c r="J876" i="15" s="1"/>
  <c r="O876" i="15" s="1"/>
  <c r="D876" i="15"/>
  <c r="I876" i="15" s="1"/>
  <c r="N876" i="15" s="1"/>
  <c r="C876" i="15"/>
  <c r="H876" i="15" s="1"/>
  <c r="M876" i="15" s="1"/>
  <c r="B876" i="15"/>
  <c r="G876" i="15" s="1"/>
  <c r="L876" i="15" s="1"/>
  <c r="F875" i="15"/>
  <c r="K875" i="15" s="1"/>
  <c r="P875" i="15" s="1"/>
  <c r="E875" i="15"/>
  <c r="J875" i="15" s="1"/>
  <c r="O875" i="15" s="1"/>
  <c r="D875" i="15"/>
  <c r="I875" i="15" s="1"/>
  <c r="N875" i="15" s="1"/>
  <c r="C875" i="15"/>
  <c r="H875" i="15" s="1"/>
  <c r="M875" i="15" s="1"/>
  <c r="B875" i="15"/>
  <c r="G875" i="15" s="1"/>
  <c r="L875" i="15" s="1"/>
  <c r="F874" i="15"/>
  <c r="K874" i="15" s="1"/>
  <c r="P874" i="15" s="1"/>
  <c r="E874" i="15"/>
  <c r="J874" i="15" s="1"/>
  <c r="O874" i="15" s="1"/>
  <c r="D874" i="15"/>
  <c r="I874" i="15" s="1"/>
  <c r="N874" i="15" s="1"/>
  <c r="C874" i="15"/>
  <c r="H874" i="15" s="1"/>
  <c r="M874" i="15" s="1"/>
  <c r="B874" i="15"/>
  <c r="G874" i="15" s="1"/>
  <c r="L874" i="15" s="1"/>
  <c r="F873" i="15"/>
  <c r="K873" i="15" s="1"/>
  <c r="P873" i="15" s="1"/>
  <c r="E873" i="15"/>
  <c r="J873" i="15" s="1"/>
  <c r="O873" i="15" s="1"/>
  <c r="D873" i="15"/>
  <c r="I873" i="15" s="1"/>
  <c r="N873" i="15" s="1"/>
  <c r="C873" i="15"/>
  <c r="H873" i="15" s="1"/>
  <c r="M873" i="15" s="1"/>
  <c r="B873" i="15"/>
  <c r="G873" i="15" s="1"/>
  <c r="L873" i="15" s="1"/>
  <c r="F872" i="15"/>
  <c r="K872" i="15" s="1"/>
  <c r="P872" i="15" s="1"/>
  <c r="E872" i="15"/>
  <c r="J872" i="15" s="1"/>
  <c r="O872" i="15" s="1"/>
  <c r="D872" i="15"/>
  <c r="I872" i="15" s="1"/>
  <c r="N872" i="15" s="1"/>
  <c r="C872" i="15"/>
  <c r="H872" i="15" s="1"/>
  <c r="M872" i="15" s="1"/>
  <c r="B872" i="15"/>
  <c r="G872" i="15" s="1"/>
  <c r="L872" i="15" s="1"/>
  <c r="F871" i="15"/>
  <c r="K871" i="15" s="1"/>
  <c r="P871" i="15" s="1"/>
  <c r="E871" i="15"/>
  <c r="J871" i="15" s="1"/>
  <c r="O871" i="15" s="1"/>
  <c r="D871" i="15"/>
  <c r="I871" i="15" s="1"/>
  <c r="N871" i="15" s="1"/>
  <c r="C871" i="15"/>
  <c r="H871" i="15" s="1"/>
  <c r="M871" i="15" s="1"/>
  <c r="B871" i="15"/>
  <c r="G871" i="15" s="1"/>
  <c r="L871" i="15" s="1"/>
  <c r="F870" i="15"/>
  <c r="K870" i="15" s="1"/>
  <c r="P870" i="15" s="1"/>
  <c r="E870" i="15"/>
  <c r="J870" i="15" s="1"/>
  <c r="O870" i="15" s="1"/>
  <c r="D870" i="15"/>
  <c r="I870" i="15" s="1"/>
  <c r="N870" i="15" s="1"/>
  <c r="C870" i="15"/>
  <c r="H870" i="15" s="1"/>
  <c r="M870" i="15" s="1"/>
  <c r="B870" i="15"/>
  <c r="G870" i="15" s="1"/>
  <c r="L870" i="15" s="1"/>
  <c r="F869" i="15"/>
  <c r="K869" i="15" s="1"/>
  <c r="P869" i="15" s="1"/>
  <c r="E869" i="15"/>
  <c r="J869" i="15" s="1"/>
  <c r="O869" i="15" s="1"/>
  <c r="D869" i="15"/>
  <c r="I869" i="15" s="1"/>
  <c r="N869" i="15" s="1"/>
  <c r="C869" i="15"/>
  <c r="H869" i="15" s="1"/>
  <c r="M869" i="15" s="1"/>
  <c r="B869" i="15"/>
  <c r="G869" i="15" s="1"/>
  <c r="L869" i="15" s="1"/>
  <c r="F868" i="15"/>
  <c r="K868" i="15" s="1"/>
  <c r="P868" i="15" s="1"/>
  <c r="E868" i="15"/>
  <c r="J868" i="15" s="1"/>
  <c r="O868" i="15" s="1"/>
  <c r="D868" i="15"/>
  <c r="I868" i="15" s="1"/>
  <c r="N868" i="15" s="1"/>
  <c r="C868" i="15"/>
  <c r="H868" i="15" s="1"/>
  <c r="M868" i="15" s="1"/>
  <c r="B868" i="15"/>
  <c r="G868" i="15" s="1"/>
  <c r="L868" i="15" s="1"/>
  <c r="F867" i="15"/>
  <c r="K867" i="15" s="1"/>
  <c r="P867" i="15" s="1"/>
  <c r="E867" i="15"/>
  <c r="J867" i="15" s="1"/>
  <c r="O867" i="15" s="1"/>
  <c r="D867" i="15"/>
  <c r="I867" i="15" s="1"/>
  <c r="N867" i="15" s="1"/>
  <c r="C867" i="15"/>
  <c r="H867" i="15" s="1"/>
  <c r="M867" i="15" s="1"/>
  <c r="B867" i="15"/>
  <c r="G867" i="15" s="1"/>
  <c r="L867" i="15" s="1"/>
  <c r="F866" i="15"/>
  <c r="K866" i="15" s="1"/>
  <c r="P866" i="15" s="1"/>
  <c r="E866" i="15"/>
  <c r="J866" i="15" s="1"/>
  <c r="O866" i="15" s="1"/>
  <c r="D866" i="15"/>
  <c r="I866" i="15" s="1"/>
  <c r="N866" i="15" s="1"/>
  <c r="C866" i="15"/>
  <c r="H866" i="15" s="1"/>
  <c r="M866" i="15" s="1"/>
  <c r="B866" i="15"/>
  <c r="G866" i="15" s="1"/>
  <c r="L866" i="15" s="1"/>
  <c r="F865" i="15"/>
  <c r="K865" i="15" s="1"/>
  <c r="P865" i="15" s="1"/>
  <c r="E865" i="15"/>
  <c r="J865" i="15" s="1"/>
  <c r="O865" i="15" s="1"/>
  <c r="D865" i="15"/>
  <c r="I865" i="15" s="1"/>
  <c r="N865" i="15" s="1"/>
  <c r="C865" i="15"/>
  <c r="H865" i="15" s="1"/>
  <c r="M865" i="15" s="1"/>
  <c r="B865" i="15"/>
  <c r="G865" i="15" s="1"/>
  <c r="L865" i="15" s="1"/>
  <c r="F864" i="15"/>
  <c r="K864" i="15" s="1"/>
  <c r="P864" i="15" s="1"/>
  <c r="E864" i="15"/>
  <c r="J864" i="15" s="1"/>
  <c r="O864" i="15" s="1"/>
  <c r="D864" i="15"/>
  <c r="I864" i="15" s="1"/>
  <c r="N864" i="15" s="1"/>
  <c r="C864" i="15"/>
  <c r="H864" i="15" s="1"/>
  <c r="M864" i="15" s="1"/>
  <c r="B864" i="15"/>
  <c r="G864" i="15" s="1"/>
  <c r="L864" i="15" s="1"/>
  <c r="F863" i="15"/>
  <c r="K863" i="15" s="1"/>
  <c r="P863" i="15" s="1"/>
  <c r="E863" i="15"/>
  <c r="J863" i="15" s="1"/>
  <c r="O863" i="15" s="1"/>
  <c r="D863" i="15"/>
  <c r="I863" i="15" s="1"/>
  <c r="N863" i="15" s="1"/>
  <c r="C863" i="15"/>
  <c r="H863" i="15" s="1"/>
  <c r="M863" i="15" s="1"/>
  <c r="B863" i="15"/>
  <c r="G863" i="15" s="1"/>
  <c r="L863" i="15" s="1"/>
  <c r="F862" i="15"/>
  <c r="K862" i="15" s="1"/>
  <c r="P862" i="15" s="1"/>
  <c r="E862" i="15"/>
  <c r="J862" i="15" s="1"/>
  <c r="O862" i="15" s="1"/>
  <c r="D862" i="15"/>
  <c r="I862" i="15" s="1"/>
  <c r="N862" i="15" s="1"/>
  <c r="C862" i="15"/>
  <c r="H862" i="15" s="1"/>
  <c r="M862" i="15" s="1"/>
  <c r="B862" i="15"/>
  <c r="G862" i="15" s="1"/>
  <c r="L862" i="15" s="1"/>
  <c r="F861" i="15"/>
  <c r="K861" i="15" s="1"/>
  <c r="P861" i="15" s="1"/>
  <c r="E861" i="15"/>
  <c r="J861" i="15" s="1"/>
  <c r="O861" i="15" s="1"/>
  <c r="D861" i="15"/>
  <c r="I861" i="15" s="1"/>
  <c r="N861" i="15" s="1"/>
  <c r="C861" i="15"/>
  <c r="H861" i="15" s="1"/>
  <c r="M861" i="15" s="1"/>
  <c r="B861" i="15"/>
  <c r="G861" i="15" s="1"/>
  <c r="L861" i="15" s="1"/>
  <c r="F860" i="15"/>
  <c r="K860" i="15" s="1"/>
  <c r="P860" i="15" s="1"/>
  <c r="E860" i="15"/>
  <c r="J860" i="15" s="1"/>
  <c r="O860" i="15" s="1"/>
  <c r="D860" i="15"/>
  <c r="I860" i="15" s="1"/>
  <c r="N860" i="15" s="1"/>
  <c r="C860" i="15"/>
  <c r="H860" i="15" s="1"/>
  <c r="M860" i="15" s="1"/>
  <c r="B860" i="15"/>
  <c r="G860" i="15" s="1"/>
  <c r="L860" i="15" s="1"/>
  <c r="F859" i="15"/>
  <c r="K859" i="15" s="1"/>
  <c r="P859" i="15" s="1"/>
  <c r="E859" i="15"/>
  <c r="J859" i="15" s="1"/>
  <c r="O859" i="15" s="1"/>
  <c r="D859" i="15"/>
  <c r="I859" i="15" s="1"/>
  <c r="N859" i="15" s="1"/>
  <c r="C859" i="15"/>
  <c r="H859" i="15" s="1"/>
  <c r="M859" i="15" s="1"/>
  <c r="B859" i="15"/>
  <c r="G859" i="15" s="1"/>
  <c r="L859" i="15" s="1"/>
  <c r="F858" i="15"/>
  <c r="K858" i="15" s="1"/>
  <c r="P858" i="15" s="1"/>
  <c r="E858" i="15"/>
  <c r="J858" i="15" s="1"/>
  <c r="O858" i="15" s="1"/>
  <c r="D858" i="15"/>
  <c r="I858" i="15" s="1"/>
  <c r="N858" i="15" s="1"/>
  <c r="C858" i="15"/>
  <c r="H858" i="15" s="1"/>
  <c r="M858" i="15" s="1"/>
  <c r="B858" i="15"/>
  <c r="G858" i="15" s="1"/>
  <c r="L858" i="15" s="1"/>
  <c r="F857" i="15"/>
  <c r="K857" i="15" s="1"/>
  <c r="P857" i="15" s="1"/>
  <c r="E857" i="15"/>
  <c r="J857" i="15" s="1"/>
  <c r="O857" i="15" s="1"/>
  <c r="D857" i="15"/>
  <c r="I857" i="15" s="1"/>
  <c r="N857" i="15" s="1"/>
  <c r="C857" i="15"/>
  <c r="H857" i="15" s="1"/>
  <c r="M857" i="15" s="1"/>
  <c r="B857" i="15"/>
  <c r="G857" i="15" s="1"/>
  <c r="L857" i="15" s="1"/>
  <c r="F856" i="15"/>
  <c r="K856" i="15" s="1"/>
  <c r="P856" i="15" s="1"/>
  <c r="E856" i="15"/>
  <c r="J856" i="15" s="1"/>
  <c r="O856" i="15" s="1"/>
  <c r="D856" i="15"/>
  <c r="I856" i="15" s="1"/>
  <c r="N856" i="15" s="1"/>
  <c r="C856" i="15"/>
  <c r="H856" i="15" s="1"/>
  <c r="M856" i="15" s="1"/>
  <c r="B856" i="15"/>
  <c r="G856" i="15" s="1"/>
  <c r="L856" i="15" s="1"/>
  <c r="F855" i="15"/>
  <c r="K855" i="15" s="1"/>
  <c r="P855" i="15" s="1"/>
  <c r="E855" i="15"/>
  <c r="J855" i="15" s="1"/>
  <c r="O855" i="15" s="1"/>
  <c r="D855" i="15"/>
  <c r="I855" i="15" s="1"/>
  <c r="N855" i="15" s="1"/>
  <c r="C855" i="15"/>
  <c r="H855" i="15" s="1"/>
  <c r="M855" i="15" s="1"/>
  <c r="B855" i="15"/>
  <c r="G855" i="15" s="1"/>
  <c r="L855" i="15" s="1"/>
  <c r="F854" i="15"/>
  <c r="K854" i="15" s="1"/>
  <c r="P854" i="15" s="1"/>
  <c r="E854" i="15"/>
  <c r="J854" i="15" s="1"/>
  <c r="O854" i="15" s="1"/>
  <c r="D854" i="15"/>
  <c r="I854" i="15" s="1"/>
  <c r="N854" i="15" s="1"/>
  <c r="C854" i="15"/>
  <c r="H854" i="15" s="1"/>
  <c r="M854" i="15" s="1"/>
  <c r="B854" i="15"/>
  <c r="G854" i="15" s="1"/>
  <c r="L854" i="15" s="1"/>
  <c r="F853" i="15"/>
  <c r="K853" i="15" s="1"/>
  <c r="P853" i="15" s="1"/>
  <c r="E853" i="15"/>
  <c r="J853" i="15" s="1"/>
  <c r="O853" i="15" s="1"/>
  <c r="D853" i="15"/>
  <c r="I853" i="15" s="1"/>
  <c r="N853" i="15" s="1"/>
  <c r="C853" i="15"/>
  <c r="H853" i="15" s="1"/>
  <c r="M853" i="15" s="1"/>
  <c r="B853" i="15"/>
  <c r="G853" i="15" s="1"/>
  <c r="L853" i="15" s="1"/>
  <c r="F852" i="15"/>
  <c r="K852" i="15" s="1"/>
  <c r="P852" i="15" s="1"/>
  <c r="E852" i="15"/>
  <c r="J852" i="15" s="1"/>
  <c r="O852" i="15" s="1"/>
  <c r="D852" i="15"/>
  <c r="I852" i="15" s="1"/>
  <c r="N852" i="15" s="1"/>
  <c r="C852" i="15"/>
  <c r="H852" i="15" s="1"/>
  <c r="M852" i="15" s="1"/>
  <c r="B852" i="15"/>
  <c r="G852" i="15" s="1"/>
  <c r="L852" i="15" s="1"/>
  <c r="F851" i="15"/>
  <c r="K851" i="15" s="1"/>
  <c r="P851" i="15" s="1"/>
  <c r="E851" i="15"/>
  <c r="J851" i="15" s="1"/>
  <c r="O851" i="15" s="1"/>
  <c r="D851" i="15"/>
  <c r="I851" i="15" s="1"/>
  <c r="N851" i="15" s="1"/>
  <c r="C851" i="15"/>
  <c r="H851" i="15" s="1"/>
  <c r="M851" i="15" s="1"/>
  <c r="B851" i="15"/>
  <c r="G851" i="15" s="1"/>
  <c r="L851" i="15" s="1"/>
  <c r="F850" i="15"/>
  <c r="K850" i="15" s="1"/>
  <c r="P850" i="15" s="1"/>
  <c r="E850" i="15"/>
  <c r="J850" i="15" s="1"/>
  <c r="O850" i="15" s="1"/>
  <c r="D850" i="15"/>
  <c r="I850" i="15" s="1"/>
  <c r="N850" i="15" s="1"/>
  <c r="C850" i="15"/>
  <c r="H850" i="15" s="1"/>
  <c r="M850" i="15" s="1"/>
  <c r="B850" i="15"/>
  <c r="G850" i="15" s="1"/>
  <c r="L850" i="15" s="1"/>
  <c r="F849" i="15"/>
  <c r="K849" i="15" s="1"/>
  <c r="P849" i="15" s="1"/>
  <c r="E849" i="15"/>
  <c r="J849" i="15" s="1"/>
  <c r="O849" i="15" s="1"/>
  <c r="D849" i="15"/>
  <c r="I849" i="15" s="1"/>
  <c r="N849" i="15" s="1"/>
  <c r="C849" i="15"/>
  <c r="H849" i="15" s="1"/>
  <c r="M849" i="15" s="1"/>
  <c r="B849" i="15"/>
  <c r="G849" i="15" s="1"/>
  <c r="L849" i="15" s="1"/>
  <c r="F848" i="15"/>
  <c r="K848" i="15" s="1"/>
  <c r="P848" i="15" s="1"/>
  <c r="E848" i="15"/>
  <c r="J848" i="15" s="1"/>
  <c r="O848" i="15" s="1"/>
  <c r="D848" i="15"/>
  <c r="I848" i="15" s="1"/>
  <c r="N848" i="15" s="1"/>
  <c r="C848" i="15"/>
  <c r="H848" i="15" s="1"/>
  <c r="M848" i="15" s="1"/>
  <c r="B848" i="15"/>
  <c r="G848" i="15" s="1"/>
  <c r="L848" i="15" s="1"/>
  <c r="F847" i="15"/>
  <c r="K847" i="15" s="1"/>
  <c r="P847" i="15" s="1"/>
  <c r="E847" i="15"/>
  <c r="J847" i="15" s="1"/>
  <c r="O847" i="15" s="1"/>
  <c r="D847" i="15"/>
  <c r="I847" i="15" s="1"/>
  <c r="N847" i="15" s="1"/>
  <c r="C847" i="15"/>
  <c r="H847" i="15" s="1"/>
  <c r="M847" i="15" s="1"/>
  <c r="B847" i="15"/>
  <c r="G847" i="15" s="1"/>
  <c r="L847" i="15" s="1"/>
  <c r="F846" i="15"/>
  <c r="K846" i="15" s="1"/>
  <c r="P846" i="15" s="1"/>
  <c r="E846" i="15"/>
  <c r="J846" i="15" s="1"/>
  <c r="O846" i="15" s="1"/>
  <c r="D846" i="15"/>
  <c r="I846" i="15" s="1"/>
  <c r="N846" i="15" s="1"/>
  <c r="C846" i="15"/>
  <c r="H846" i="15" s="1"/>
  <c r="M846" i="15" s="1"/>
  <c r="B846" i="15"/>
  <c r="G846" i="15" s="1"/>
  <c r="L846" i="15" s="1"/>
  <c r="F845" i="15"/>
  <c r="K845" i="15" s="1"/>
  <c r="P845" i="15" s="1"/>
  <c r="E845" i="15"/>
  <c r="J845" i="15" s="1"/>
  <c r="O845" i="15" s="1"/>
  <c r="D845" i="15"/>
  <c r="I845" i="15" s="1"/>
  <c r="N845" i="15" s="1"/>
  <c r="C845" i="15"/>
  <c r="H845" i="15" s="1"/>
  <c r="M845" i="15" s="1"/>
  <c r="B845" i="15"/>
  <c r="G845" i="15" s="1"/>
  <c r="L845" i="15" s="1"/>
  <c r="F844" i="15"/>
  <c r="K844" i="15" s="1"/>
  <c r="P844" i="15" s="1"/>
  <c r="E844" i="15"/>
  <c r="J844" i="15" s="1"/>
  <c r="O844" i="15" s="1"/>
  <c r="D844" i="15"/>
  <c r="I844" i="15" s="1"/>
  <c r="N844" i="15" s="1"/>
  <c r="C844" i="15"/>
  <c r="H844" i="15" s="1"/>
  <c r="M844" i="15" s="1"/>
  <c r="B844" i="15"/>
  <c r="G844" i="15" s="1"/>
  <c r="L844" i="15" s="1"/>
  <c r="F843" i="15"/>
  <c r="K843" i="15" s="1"/>
  <c r="P843" i="15" s="1"/>
  <c r="E843" i="15"/>
  <c r="J843" i="15" s="1"/>
  <c r="O843" i="15" s="1"/>
  <c r="D843" i="15"/>
  <c r="I843" i="15" s="1"/>
  <c r="N843" i="15" s="1"/>
  <c r="C843" i="15"/>
  <c r="H843" i="15" s="1"/>
  <c r="M843" i="15" s="1"/>
  <c r="B843" i="15"/>
  <c r="G843" i="15" s="1"/>
  <c r="L843" i="15" s="1"/>
  <c r="F842" i="15"/>
  <c r="K842" i="15" s="1"/>
  <c r="P842" i="15" s="1"/>
  <c r="E842" i="15"/>
  <c r="J842" i="15" s="1"/>
  <c r="O842" i="15" s="1"/>
  <c r="D842" i="15"/>
  <c r="I842" i="15" s="1"/>
  <c r="N842" i="15" s="1"/>
  <c r="C842" i="15"/>
  <c r="H842" i="15" s="1"/>
  <c r="M842" i="15" s="1"/>
  <c r="B842" i="15"/>
  <c r="G842" i="15" s="1"/>
  <c r="L842" i="15" s="1"/>
  <c r="F841" i="15"/>
  <c r="K841" i="15" s="1"/>
  <c r="P841" i="15" s="1"/>
  <c r="E841" i="15"/>
  <c r="J841" i="15" s="1"/>
  <c r="O841" i="15" s="1"/>
  <c r="D841" i="15"/>
  <c r="I841" i="15" s="1"/>
  <c r="N841" i="15" s="1"/>
  <c r="C841" i="15"/>
  <c r="H841" i="15" s="1"/>
  <c r="M841" i="15" s="1"/>
  <c r="B841" i="15"/>
  <c r="G841" i="15" s="1"/>
  <c r="L841" i="15" s="1"/>
  <c r="F840" i="15"/>
  <c r="K840" i="15" s="1"/>
  <c r="P840" i="15" s="1"/>
  <c r="E840" i="15"/>
  <c r="J840" i="15" s="1"/>
  <c r="O840" i="15" s="1"/>
  <c r="D840" i="15"/>
  <c r="I840" i="15" s="1"/>
  <c r="N840" i="15" s="1"/>
  <c r="C840" i="15"/>
  <c r="H840" i="15" s="1"/>
  <c r="M840" i="15" s="1"/>
  <c r="B840" i="15"/>
  <c r="G840" i="15" s="1"/>
  <c r="L840" i="15" s="1"/>
  <c r="F839" i="15"/>
  <c r="K839" i="15" s="1"/>
  <c r="P839" i="15" s="1"/>
  <c r="E839" i="15"/>
  <c r="J839" i="15" s="1"/>
  <c r="O839" i="15" s="1"/>
  <c r="D839" i="15"/>
  <c r="I839" i="15" s="1"/>
  <c r="N839" i="15" s="1"/>
  <c r="C839" i="15"/>
  <c r="H839" i="15" s="1"/>
  <c r="M839" i="15" s="1"/>
  <c r="B839" i="15"/>
  <c r="G839" i="15" s="1"/>
  <c r="L839" i="15" s="1"/>
  <c r="F838" i="15"/>
  <c r="K838" i="15" s="1"/>
  <c r="P838" i="15" s="1"/>
  <c r="E838" i="15"/>
  <c r="J838" i="15" s="1"/>
  <c r="O838" i="15" s="1"/>
  <c r="D838" i="15"/>
  <c r="I838" i="15" s="1"/>
  <c r="N838" i="15" s="1"/>
  <c r="C838" i="15"/>
  <c r="H838" i="15" s="1"/>
  <c r="M838" i="15" s="1"/>
  <c r="B838" i="15"/>
  <c r="G838" i="15" s="1"/>
  <c r="L838" i="15" s="1"/>
  <c r="F837" i="15"/>
  <c r="K837" i="15" s="1"/>
  <c r="P837" i="15" s="1"/>
  <c r="E837" i="15"/>
  <c r="J837" i="15" s="1"/>
  <c r="O837" i="15" s="1"/>
  <c r="D837" i="15"/>
  <c r="I837" i="15" s="1"/>
  <c r="N837" i="15" s="1"/>
  <c r="C837" i="15"/>
  <c r="H837" i="15" s="1"/>
  <c r="M837" i="15" s="1"/>
  <c r="B837" i="15"/>
  <c r="G837" i="15" s="1"/>
  <c r="L837" i="15" s="1"/>
  <c r="F836" i="15"/>
  <c r="K836" i="15" s="1"/>
  <c r="P836" i="15" s="1"/>
  <c r="E836" i="15"/>
  <c r="J836" i="15" s="1"/>
  <c r="O836" i="15" s="1"/>
  <c r="D836" i="15"/>
  <c r="I836" i="15" s="1"/>
  <c r="N836" i="15" s="1"/>
  <c r="C836" i="15"/>
  <c r="H836" i="15" s="1"/>
  <c r="M836" i="15" s="1"/>
  <c r="B836" i="15"/>
  <c r="G836" i="15" s="1"/>
  <c r="L836" i="15" s="1"/>
  <c r="F835" i="15"/>
  <c r="K835" i="15" s="1"/>
  <c r="P835" i="15" s="1"/>
  <c r="E835" i="15"/>
  <c r="J835" i="15" s="1"/>
  <c r="O835" i="15" s="1"/>
  <c r="D835" i="15"/>
  <c r="I835" i="15" s="1"/>
  <c r="N835" i="15" s="1"/>
  <c r="C835" i="15"/>
  <c r="H835" i="15" s="1"/>
  <c r="M835" i="15" s="1"/>
  <c r="B835" i="15"/>
  <c r="G835" i="15" s="1"/>
  <c r="L835" i="15" s="1"/>
  <c r="F834" i="15"/>
  <c r="K834" i="15" s="1"/>
  <c r="P834" i="15" s="1"/>
  <c r="E834" i="15"/>
  <c r="J834" i="15" s="1"/>
  <c r="O834" i="15" s="1"/>
  <c r="D834" i="15"/>
  <c r="I834" i="15" s="1"/>
  <c r="N834" i="15" s="1"/>
  <c r="C834" i="15"/>
  <c r="H834" i="15" s="1"/>
  <c r="M834" i="15" s="1"/>
  <c r="B834" i="15"/>
  <c r="G834" i="15" s="1"/>
  <c r="L834" i="15" s="1"/>
  <c r="F833" i="15"/>
  <c r="K833" i="15" s="1"/>
  <c r="P833" i="15" s="1"/>
  <c r="E833" i="15"/>
  <c r="J833" i="15" s="1"/>
  <c r="O833" i="15" s="1"/>
  <c r="D833" i="15"/>
  <c r="I833" i="15" s="1"/>
  <c r="N833" i="15" s="1"/>
  <c r="C833" i="15"/>
  <c r="H833" i="15" s="1"/>
  <c r="M833" i="15" s="1"/>
  <c r="B833" i="15"/>
  <c r="G833" i="15" s="1"/>
  <c r="L833" i="15" s="1"/>
  <c r="F832" i="15"/>
  <c r="K832" i="15" s="1"/>
  <c r="P832" i="15" s="1"/>
  <c r="E832" i="15"/>
  <c r="J832" i="15" s="1"/>
  <c r="O832" i="15" s="1"/>
  <c r="D832" i="15"/>
  <c r="I832" i="15" s="1"/>
  <c r="N832" i="15" s="1"/>
  <c r="C832" i="15"/>
  <c r="H832" i="15" s="1"/>
  <c r="M832" i="15" s="1"/>
  <c r="B832" i="15"/>
  <c r="G832" i="15" s="1"/>
  <c r="L832" i="15" s="1"/>
  <c r="F831" i="15"/>
  <c r="K831" i="15" s="1"/>
  <c r="P831" i="15" s="1"/>
  <c r="E831" i="15"/>
  <c r="J831" i="15" s="1"/>
  <c r="O831" i="15" s="1"/>
  <c r="D831" i="15"/>
  <c r="I831" i="15" s="1"/>
  <c r="N831" i="15" s="1"/>
  <c r="C831" i="15"/>
  <c r="H831" i="15" s="1"/>
  <c r="M831" i="15" s="1"/>
  <c r="B831" i="15"/>
  <c r="G831" i="15" s="1"/>
  <c r="L831" i="15" s="1"/>
  <c r="F830" i="15"/>
  <c r="K830" i="15" s="1"/>
  <c r="P830" i="15" s="1"/>
  <c r="E830" i="15"/>
  <c r="J830" i="15" s="1"/>
  <c r="O830" i="15" s="1"/>
  <c r="D830" i="15"/>
  <c r="I830" i="15" s="1"/>
  <c r="N830" i="15" s="1"/>
  <c r="C830" i="15"/>
  <c r="H830" i="15" s="1"/>
  <c r="M830" i="15" s="1"/>
  <c r="B830" i="15"/>
  <c r="G830" i="15" s="1"/>
  <c r="L830" i="15" s="1"/>
  <c r="F829" i="15"/>
  <c r="K829" i="15" s="1"/>
  <c r="P829" i="15" s="1"/>
  <c r="E829" i="15"/>
  <c r="J829" i="15" s="1"/>
  <c r="O829" i="15" s="1"/>
  <c r="D829" i="15"/>
  <c r="I829" i="15" s="1"/>
  <c r="N829" i="15" s="1"/>
  <c r="C829" i="15"/>
  <c r="H829" i="15" s="1"/>
  <c r="M829" i="15" s="1"/>
  <c r="B829" i="15"/>
  <c r="G829" i="15" s="1"/>
  <c r="L829" i="15" s="1"/>
  <c r="F828" i="15"/>
  <c r="K828" i="15" s="1"/>
  <c r="P828" i="15" s="1"/>
  <c r="E828" i="15"/>
  <c r="J828" i="15" s="1"/>
  <c r="O828" i="15" s="1"/>
  <c r="D828" i="15"/>
  <c r="I828" i="15" s="1"/>
  <c r="N828" i="15" s="1"/>
  <c r="C828" i="15"/>
  <c r="H828" i="15" s="1"/>
  <c r="M828" i="15" s="1"/>
  <c r="B828" i="15"/>
  <c r="G828" i="15" s="1"/>
  <c r="L828" i="15" s="1"/>
  <c r="F827" i="15"/>
  <c r="K827" i="15" s="1"/>
  <c r="P827" i="15" s="1"/>
  <c r="E827" i="15"/>
  <c r="J827" i="15" s="1"/>
  <c r="O827" i="15" s="1"/>
  <c r="D827" i="15"/>
  <c r="I827" i="15" s="1"/>
  <c r="N827" i="15" s="1"/>
  <c r="C827" i="15"/>
  <c r="H827" i="15" s="1"/>
  <c r="M827" i="15" s="1"/>
  <c r="B827" i="15"/>
  <c r="G827" i="15" s="1"/>
  <c r="L827" i="15" s="1"/>
  <c r="F826" i="15"/>
  <c r="K826" i="15" s="1"/>
  <c r="P826" i="15" s="1"/>
  <c r="E826" i="15"/>
  <c r="J826" i="15" s="1"/>
  <c r="O826" i="15" s="1"/>
  <c r="D826" i="15"/>
  <c r="I826" i="15" s="1"/>
  <c r="N826" i="15" s="1"/>
  <c r="C826" i="15"/>
  <c r="H826" i="15" s="1"/>
  <c r="M826" i="15" s="1"/>
  <c r="B826" i="15"/>
  <c r="G826" i="15" s="1"/>
  <c r="L826" i="15" s="1"/>
  <c r="F825" i="15"/>
  <c r="K825" i="15" s="1"/>
  <c r="P825" i="15" s="1"/>
  <c r="E825" i="15"/>
  <c r="J825" i="15" s="1"/>
  <c r="O825" i="15" s="1"/>
  <c r="D825" i="15"/>
  <c r="I825" i="15" s="1"/>
  <c r="N825" i="15" s="1"/>
  <c r="C825" i="15"/>
  <c r="H825" i="15" s="1"/>
  <c r="M825" i="15" s="1"/>
  <c r="B825" i="15"/>
  <c r="G825" i="15" s="1"/>
  <c r="L825" i="15" s="1"/>
  <c r="F824" i="15"/>
  <c r="K824" i="15" s="1"/>
  <c r="P824" i="15" s="1"/>
  <c r="E824" i="15"/>
  <c r="J824" i="15" s="1"/>
  <c r="O824" i="15" s="1"/>
  <c r="D824" i="15"/>
  <c r="I824" i="15" s="1"/>
  <c r="N824" i="15" s="1"/>
  <c r="C824" i="15"/>
  <c r="H824" i="15" s="1"/>
  <c r="M824" i="15" s="1"/>
  <c r="B824" i="15"/>
  <c r="G824" i="15" s="1"/>
  <c r="L824" i="15" s="1"/>
  <c r="F823" i="15"/>
  <c r="K823" i="15" s="1"/>
  <c r="P823" i="15" s="1"/>
  <c r="E823" i="15"/>
  <c r="J823" i="15" s="1"/>
  <c r="O823" i="15" s="1"/>
  <c r="D823" i="15"/>
  <c r="I823" i="15" s="1"/>
  <c r="N823" i="15" s="1"/>
  <c r="C823" i="15"/>
  <c r="H823" i="15" s="1"/>
  <c r="M823" i="15" s="1"/>
  <c r="B823" i="15"/>
  <c r="G823" i="15" s="1"/>
  <c r="L823" i="15" s="1"/>
  <c r="F822" i="15"/>
  <c r="K822" i="15" s="1"/>
  <c r="P822" i="15" s="1"/>
  <c r="E822" i="15"/>
  <c r="J822" i="15" s="1"/>
  <c r="O822" i="15" s="1"/>
  <c r="D822" i="15"/>
  <c r="I822" i="15" s="1"/>
  <c r="N822" i="15" s="1"/>
  <c r="C822" i="15"/>
  <c r="H822" i="15" s="1"/>
  <c r="M822" i="15" s="1"/>
  <c r="B822" i="15"/>
  <c r="G822" i="15" s="1"/>
  <c r="L822" i="15" s="1"/>
  <c r="F821" i="15"/>
  <c r="K821" i="15" s="1"/>
  <c r="P821" i="15" s="1"/>
  <c r="E821" i="15"/>
  <c r="J821" i="15" s="1"/>
  <c r="O821" i="15" s="1"/>
  <c r="D821" i="15"/>
  <c r="I821" i="15" s="1"/>
  <c r="N821" i="15" s="1"/>
  <c r="C821" i="15"/>
  <c r="H821" i="15" s="1"/>
  <c r="M821" i="15" s="1"/>
  <c r="B821" i="15"/>
  <c r="G821" i="15" s="1"/>
  <c r="L821" i="15" s="1"/>
  <c r="F820" i="15"/>
  <c r="K820" i="15" s="1"/>
  <c r="P820" i="15" s="1"/>
  <c r="E820" i="15"/>
  <c r="J820" i="15" s="1"/>
  <c r="O820" i="15" s="1"/>
  <c r="D820" i="15"/>
  <c r="I820" i="15" s="1"/>
  <c r="N820" i="15" s="1"/>
  <c r="C820" i="15"/>
  <c r="H820" i="15" s="1"/>
  <c r="M820" i="15" s="1"/>
  <c r="B820" i="15"/>
  <c r="G820" i="15" s="1"/>
  <c r="L820" i="15" s="1"/>
  <c r="F819" i="15"/>
  <c r="K819" i="15" s="1"/>
  <c r="P819" i="15" s="1"/>
  <c r="E819" i="15"/>
  <c r="J819" i="15" s="1"/>
  <c r="O819" i="15" s="1"/>
  <c r="D819" i="15"/>
  <c r="I819" i="15" s="1"/>
  <c r="N819" i="15" s="1"/>
  <c r="C819" i="15"/>
  <c r="H819" i="15" s="1"/>
  <c r="M819" i="15" s="1"/>
  <c r="B819" i="15"/>
  <c r="G819" i="15" s="1"/>
  <c r="L819" i="15" s="1"/>
  <c r="F818" i="15"/>
  <c r="K818" i="15" s="1"/>
  <c r="P818" i="15" s="1"/>
  <c r="E818" i="15"/>
  <c r="J818" i="15" s="1"/>
  <c r="O818" i="15" s="1"/>
  <c r="D818" i="15"/>
  <c r="I818" i="15" s="1"/>
  <c r="N818" i="15" s="1"/>
  <c r="C818" i="15"/>
  <c r="H818" i="15" s="1"/>
  <c r="M818" i="15" s="1"/>
  <c r="B818" i="15"/>
  <c r="G818" i="15" s="1"/>
  <c r="L818" i="15" s="1"/>
  <c r="F817" i="15"/>
  <c r="K817" i="15" s="1"/>
  <c r="P817" i="15" s="1"/>
  <c r="E817" i="15"/>
  <c r="J817" i="15" s="1"/>
  <c r="O817" i="15" s="1"/>
  <c r="D817" i="15"/>
  <c r="I817" i="15" s="1"/>
  <c r="N817" i="15" s="1"/>
  <c r="C817" i="15"/>
  <c r="H817" i="15" s="1"/>
  <c r="M817" i="15" s="1"/>
  <c r="B817" i="15"/>
  <c r="G817" i="15" s="1"/>
  <c r="L817" i="15" s="1"/>
  <c r="F816" i="15"/>
  <c r="K816" i="15" s="1"/>
  <c r="P816" i="15" s="1"/>
  <c r="E816" i="15"/>
  <c r="J816" i="15" s="1"/>
  <c r="O816" i="15" s="1"/>
  <c r="D816" i="15"/>
  <c r="I816" i="15" s="1"/>
  <c r="N816" i="15" s="1"/>
  <c r="C816" i="15"/>
  <c r="H816" i="15" s="1"/>
  <c r="M816" i="15" s="1"/>
  <c r="B816" i="15"/>
  <c r="G816" i="15" s="1"/>
  <c r="L816" i="15" s="1"/>
  <c r="F815" i="15"/>
  <c r="K815" i="15" s="1"/>
  <c r="P815" i="15" s="1"/>
  <c r="E815" i="15"/>
  <c r="J815" i="15" s="1"/>
  <c r="O815" i="15" s="1"/>
  <c r="D815" i="15"/>
  <c r="I815" i="15" s="1"/>
  <c r="N815" i="15" s="1"/>
  <c r="C815" i="15"/>
  <c r="H815" i="15" s="1"/>
  <c r="M815" i="15" s="1"/>
  <c r="B815" i="15"/>
  <c r="G815" i="15" s="1"/>
  <c r="L815" i="15" s="1"/>
  <c r="F814" i="15"/>
  <c r="K814" i="15" s="1"/>
  <c r="P814" i="15" s="1"/>
  <c r="E814" i="15"/>
  <c r="J814" i="15" s="1"/>
  <c r="O814" i="15" s="1"/>
  <c r="D814" i="15"/>
  <c r="I814" i="15" s="1"/>
  <c r="N814" i="15" s="1"/>
  <c r="C814" i="15"/>
  <c r="H814" i="15" s="1"/>
  <c r="M814" i="15" s="1"/>
  <c r="B814" i="15"/>
  <c r="G814" i="15" s="1"/>
  <c r="L814" i="15" s="1"/>
  <c r="F813" i="15"/>
  <c r="K813" i="15" s="1"/>
  <c r="P813" i="15" s="1"/>
  <c r="E813" i="15"/>
  <c r="J813" i="15" s="1"/>
  <c r="O813" i="15" s="1"/>
  <c r="D813" i="15"/>
  <c r="I813" i="15" s="1"/>
  <c r="N813" i="15" s="1"/>
  <c r="C813" i="15"/>
  <c r="H813" i="15" s="1"/>
  <c r="M813" i="15" s="1"/>
  <c r="B813" i="15"/>
  <c r="G813" i="15" s="1"/>
  <c r="L813" i="15" s="1"/>
  <c r="F812" i="15"/>
  <c r="K812" i="15" s="1"/>
  <c r="P812" i="15" s="1"/>
  <c r="E812" i="15"/>
  <c r="J812" i="15" s="1"/>
  <c r="O812" i="15" s="1"/>
  <c r="D812" i="15"/>
  <c r="I812" i="15" s="1"/>
  <c r="N812" i="15" s="1"/>
  <c r="C812" i="15"/>
  <c r="H812" i="15" s="1"/>
  <c r="M812" i="15" s="1"/>
  <c r="B812" i="15"/>
  <c r="G812" i="15" s="1"/>
  <c r="L812" i="15" s="1"/>
  <c r="F811" i="15"/>
  <c r="K811" i="15" s="1"/>
  <c r="P811" i="15" s="1"/>
  <c r="E811" i="15"/>
  <c r="J811" i="15" s="1"/>
  <c r="O811" i="15" s="1"/>
  <c r="D811" i="15"/>
  <c r="I811" i="15" s="1"/>
  <c r="N811" i="15" s="1"/>
  <c r="C811" i="15"/>
  <c r="H811" i="15" s="1"/>
  <c r="M811" i="15" s="1"/>
  <c r="B811" i="15"/>
  <c r="G811" i="15" s="1"/>
  <c r="L811" i="15" s="1"/>
  <c r="F810" i="15"/>
  <c r="K810" i="15" s="1"/>
  <c r="P810" i="15" s="1"/>
  <c r="E810" i="15"/>
  <c r="J810" i="15" s="1"/>
  <c r="O810" i="15" s="1"/>
  <c r="D810" i="15"/>
  <c r="I810" i="15" s="1"/>
  <c r="N810" i="15" s="1"/>
  <c r="C810" i="15"/>
  <c r="H810" i="15" s="1"/>
  <c r="M810" i="15" s="1"/>
  <c r="B810" i="15"/>
  <c r="G810" i="15" s="1"/>
  <c r="L810" i="15" s="1"/>
  <c r="F809" i="15"/>
  <c r="K809" i="15" s="1"/>
  <c r="P809" i="15" s="1"/>
  <c r="E809" i="15"/>
  <c r="J809" i="15" s="1"/>
  <c r="O809" i="15" s="1"/>
  <c r="D809" i="15"/>
  <c r="I809" i="15" s="1"/>
  <c r="N809" i="15" s="1"/>
  <c r="C809" i="15"/>
  <c r="H809" i="15" s="1"/>
  <c r="M809" i="15" s="1"/>
  <c r="B809" i="15"/>
  <c r="G809" i="15" s="1"/>
  <c r="L809" i="15" s="1"/>
  <c r="F808" i="15"/>
  <c r="K808" i="15" s="1"/>
  <c r="P808" i="15" s="1"/>
  <c r="E808" i="15"/>
  <c r="J808" i="15" s="1"/>
  <c r="O808" i="15" s="1"/>
  <c r="D808" i="15"/>
  <c r="I808" i="15" s="1"/>
  <c r="N808" i="15" s="1"/>
  <c r="C808" i="15"/>
  <c r="H808" i="15" s="1"/>
  <c r="M808" i="15" s="1"/>
  <c r="B808" i="15"/>
  <c r="G808" i="15" s="1"/>
  <c r="L808" i="15" s="1"/>
  <c r="F807" i="15"/>
  <c r="K807" i="15" s="1"/>
  <c r="P807" i="15" s="1"/>
  <c r="E807" i="15"/>
  <c r="J807" i="15" s="1"/>
  <c r="O807" i="15" s="1"/>
  <c r="D807" i="15"/>
  <c r="I807" i="15" s="1"/>
  <c r="N807" i="15" s="1"/>
  <c r="C807" i="15"/>
  <c r="H807" i="15" s="1"/>
  <c r="M807" i="15" s="1"/>
  <c r="B807" i="15"/>
  <c r="G807" i="15" s="1"/>
  <c r="L807" i="15" s="1"/>
  <c r="F806" i="15"/>
  <c r="K806" i="15" s="1"/>
  <c r="P806" i="15" s="1"/>
  <c r="E806" i="15"/>
  <c r="J806" i="15" s="1"/>
  <c r="O806" i="15" s="1"/>
  <c r="D806" i="15"/>
  <c r="I806" i="15" s="1"/>
  <c r="N806" i="15" s="1"/>
  <c r="C806" i="15"/>
  <c r="H806" i="15" s="1"/>
  <c r="M806" i="15" s="1"/>
  <c r="B806" i="15"/>
  <c r="G806" i="15" s="1"/>
  <c r="L806" i="15" s="1"/>
  <c r="F805" i="15"/>
  <c r="K805" i="15" s="1"/>
  <c r="P805" i="15" s="1"/>
  <c r="E805" i="15"/>
  <c r="J805" i="15" s="1"/>
  <c r="O805" i="15" s="1"/>
  <c r="D805" i="15"/>
  <c r="I805" i="15" s="1"/>
  <c r="N805" i="15" s="1"/>
  <c r="C805" i="15"/>
  <c r="H805" i="15" s="1"/>
  <c r="M805" i="15" s="1"/>
  <c r="B805" i="15"/>
  <c r="G805" i="15" s="1"/>
  <c r="L805" i="15" s="1"/>
  <c r="F804" i="15"/>
  <c r="K804" i="15" s="1"/>
  <c r="P804" i="15" s="1"/>
  <c r="E804" i="15"/>
  <c r="J804" i="15" s="1"/>
  <c r="O804" i="15" s="1"/>
  <c r="D804" i="15"/>
  <c r="I804" i="15" s="1"/>
  <c r="N804" i="15" s="1"/>
  <c r="C804" i="15"/>
  <c r="H804" i="15" s="1"/>
  <c r="M804" i="15" s="1"/>
  <c r="B804" i="15"/>
  <c r="G804" i="15" s="1"/>
  <c r="L804" i="15" s="1"/>
  <c r="F803" i="15"/>
  <c r="K803" i="15" s="1"/>
  <c r="P803" i="15" s="1"/>
  <c r="E803" i="15"/>
  <c r="J803" i="15" s="1"/>
  <c r="O803" i="15" s="1"/>
  <c r="D803" i="15"/>
  <c r="I803" i="15" s="1"/>
  <c r="N803" i="15" s="1"/>
  <c r="C803" i="15"/>
  <c r="H803" i="15" s="1"/>
  <c r="M803" i="15" s="1"/>
  <c r="B803" i="15"/>
  <c r="G803" i="15" s="1"/>
  <c r="L803" i="15" s="1"/>
  <c r="F802" i="15"/>
  <c r="K802" i="15" s="1"/>
  <c r="P802" i="15" s="1"/>
  <c r="E802" i="15"/>
  <c r="J802" i="15" s="1"/>
  <c r="O802" i="15" s="1"/>
  <c r="D802" i="15"/>
  <c r="I802" i="15" s="1"/>
  <c r="N802" i="15" s="1"/>
  <c r="C802" i="15"/>
  <c r="H802" i="15" s="1"/>
  <c r="M802" i="15" s="1"/>
  <c r="B802" i="15"/>
  <c r="G802" i="15" s="1"/>
  <c r="L802" i="15" s="1"/>
  <c r="F801" i="15"/>
  <c r="K801" i="15" s="1"/>
  <c r="P801" i="15" s="1"/>
  <c r="E801" i="15"/>
  <c r="J801" i="15" s="1"/>
  <c r="O801" i="15" s="1"/>
  <c r="D801" i="15"/>
  <c r="I801" i="15" s="1"/>
  <c r="N801" i="15" s="1"/>
  <c r="C801" i="15"/>
  <c r="H801" i="15" s="1"/>
  <c r="M801" i="15" s="1"/>
  <c r="B801" i="15"/>
  <c r="G801" i="15" s="1"/>
  <c r="L801" i="15" s="1"/>
  <c r="F800" i="15"/>
  <c r="K800" i="15" s="1"/>
  <c r="P800" i="15" s="1"/>
  <c r="E800" i="15"/>
  <c r="J800" i="15" s="1"/>
  <c r="O800" i="15" s="1"/>
  <c r="D800" i="15"/>
  <c r="I800" i="15" s="1"/>
  <c r="N800" i="15" s="1"/>
  <c r="C800" i="15"/>
  <c r="H800" i="15" s="1"/>
  <c r="M800" i="15" s="1"/>
  <c r="B800" i="15"/>
  <c r="G800" i="15" s="1"/>
  <c r="L800" i="15" s="1"/>
  <c r="F799" i="15"/>
  <c r="K799" i="15" s="1"/>
  <c r="P799" i="15" s="1"/>
  <c r="E799" i="15"/>
  <c r="J799" i="15" s="1"/>
  <c r="O799" i="15" s="1"/>
  <c r="D799" i="15"/>
  <c r="I799" i="15" s="1"/>
  <c r="N799" i="15" s="1"/>
  <c r="C799" i="15"/>
  <c r="H799" i="15" s="1"/>
  <c r="M799" i="15" s="1"/>
  <c r="B799" i="15"/>
  <c r="G799" i="15" s="1"/>
  <c r="L799" i="15" s="1"/>
  <c r="F798" i="15"/>
  <c r="K798" i="15" s="1"/>
  <c r="P798" i="15" s="1"/>
  <c r="E798" i="15"/>
  <c r="J798" i="15" s="1"/>
  <c r="O798" i="15" s="1"/>
  <c r="D798" i="15"/>
  <c r="I798" i="15" s="1"/>
  <c r="N798" i="15" s="1"/>
  <c r="C798" i="15"/>
  <c r="H798" i="15" s="1"/>
  <c r="M798" i="15" s="1"/>
  <c r="B798" i="15"/>
  <c r="G798" i="15" s="1"/>
  <c r="L798" i="15" s="1"/>
  <c r="F797" i="15"/>
  <c r="K797" i="15" s="1"/>
  <c r="P797" i="15" s="1"/>
  <c r="E797" i="15"/>
  <c r="J797" i="15" s="1"/>
  <c r="O797" i="15" s="1"/>
  <c r="D797" i="15"/>
  <c r="I797" i="15" s="1"/>
  <c r="N797" i="15" s="1"/>
  <c r="C797" i="15"/>
  <c r="H797" i="15" s="1"/>
  <c r="M797" i="15" s="1"/>
  <c r="B797" i="15"/>
  <c r="G797" i="15" s="1"/>
  <c r="L797" i="15" s="1"/>
  <c r="F796" i="15"/>
  <c r="K796" i="15" s="1"/>
  <c r="P796" i="15" s="1"/>
  <c r="E796" i="15"/>
  <c r="J796" i="15" s="1"/>
  <c r="O796" i="15" s="1"/>
  <c r="D796" i="15"/>
  <c r="I796" i="15" s="1"/>
  <c r="N796" i="15" s="1"/>
  <c r="C796" i="15"/>
  <c r="H796" i="15" s="1"/>
  <c r="M796" i="15" s="1"/>
  <c r="B796" i="15"/>
  <c r="G796" i="15" s="1"/>
  <c r="L796" i="15" s="1"/>
  <c r="F795" i="15"/>
  <c r="K795" i="15" s="1"/>
  <c r="P795" i="15" s="1"/>
  <c r="E795" i="15"/>
  <c r="J795" i="15" s="1"/>
  <c r="O795" i="15" s="1"/>
  <c r="D795" i="15"/>
  <c r="I795" i="15" s="1"/>
  <c r="N795" i="15" s="1"/>
  <c r="C795" i="15"/>
  <c r="H795" i="15" s="1"/>
  <c r="M795" i="15" s="1"/>
  <c r="B795" i="15"/>
  <c r="G795" i="15" s="1"/>
  <c r="L795" i="15" s="1"/>
  <c r="F794" i="15"/>
  <c r="K794" i="15" s="1"/>
  <c r="P794" i="15" s="1"/>
  <c r="E794" i="15"/>
  <c r="J794" i="15" s="1"/>
  <c r="O794" i="15" s="1"/>
  <c r="D794" i="15"/>
  <c r="I794" i="15" s="1"/>
  <c r="N794" i="15" s="1"/>
  <c r="C794" i="15"/>
  <c r="H794" i="15" s="1"/>
  <c r="M794" i="15" s="1"/>
  <c r="B794" i="15"/>
  <c r="G794" i="15" s="1"/>
  <c r="L794" i="15" s="1"/>
  <c r="F793" i="15"/>
  <c r="K793" i="15" s="1"/>
  <c r="P793" i="15" s="1"/>
  <c r="E793" i="15"/>
  <c r="J793" i="15" s="1"/>
  <c r="O793" i="15" s="1"/>
  <c r="D793" i="15"/>
  <c r="I793" i="15" s="1"/>
  <c r="N793" i="15" s="1"/>
  <c r="C793" i="15"/>
  <c r="H793" i="15" s="1"/>
  <c r="M793" i="15" s="1"/>
  <c r="B793" i="15"/>
  <c r="G793" i="15" s="1"/>
  <c r="L793" i="15" s="1"/>
  <c r="F792" i="15"/>
  <c r="K792" i="15" s="1"/>
  <c r="P792" i="15" s="1"/>
  <c r="E792" i="15"/>
  <c r="J792" i="15" s="1"/>
  <c r="O792" i="15" s="1"/>
  <c r="D792" i="15"/>
  <c r="I792" i="15" s="1"/>
  <c r="N792" i="15" s="1"/>
  <c r="C792" i="15"/>
  <c r="H792" i="15" s="1"/>
  <c r="M792" i="15" s="1"/>
  <c r="B792" i="15"/>
  <c r="G792" i="15" s="1"/>
  <c r="L792" i="15" s="1"/>
  <c r="F791" i="15"/>
  <c r="K791" i="15" s="1"/>
  <c r="P791" i="15" s="1"/>
  <c r="E791" i="15"/>
  <c r="J791" i="15" s="1"/>
  <c r="O791" i="15" s="1"/>
  <c r="D791" i="15"/>
  <c r="I791" i="15" s="1"/>
  <c r="N791" i="15" s="1"/>
  <c r="C791" i="15"/>
  <c r="H791" i="15" s="1"/>
  <c r="M791" i="15" s="1"/>
  <c r="B791" i="15"/>
  <c r="G791" i="15" s="1"/>
  <c r="L791" i="15" s="1"/>
  <c r="F790" i="15"/>
  <c r="K790" i="15" s="1"/>
  <c r="P790" i="15" s="1"/>
  <c r="E790" i="15"/>
  <c r="J790" i="15" s="1"/>
  <c r="O790" i="15" s="1"/>
  <c r="D790" i="15"/>
  <c r="I790" i="15" s="1"/>
  <c r="N790" i="15" s="1"/>
  <c r="C790" i="15"/>
  <c r="H790" i="15" s="1"/>
  <c r="M790" i="15" s="1"/>
  <c r="B790" i="15"/>
  <c r="G790" i="15" s="1"/>
  <c r="L790" i="15" s="1"/>
  <c r="F789" i="15"/>
  <c r="K789" i="15" s="1"/>
  <c r="P789" i="15" s="1"/>
  <c r="E789" i="15"/>
  <c r="J789" i="15" s="1"/>
  <c r="O789" i="15" s="1"/>
  <c r="D789" i="15"/>
  <c r="I789" i="15" s="1"/>
  <c r="N789" i="15" s="1"/>
  <c r="C789" i="15"/>
  <c r="H789" i="15" s="1"/>
  <c r="M789" i="15" s="1"/>
  <c r="B789" i="15"/>
  <c r="G789" i="15" s="1"/>
  <c r="L789" i="15" s="1"/>
  <c r="F788" i="15"/>
  <c r="K788" i="15" s="1"/>
  <c r="P788" i="15" s="1"/>
  <c r="E788" i="15"/>
  <c r="J788" i="15" s="1"/>
  <c r="O788" i="15" s="1"/>
  <c r="D788" i="15"/>
  <c r="I788" i="15" s="1"/>
  <c r="N788" i="15" s="1"/>
  <c r="C788" i="15"/>
  <c r="H788" i="15" s="1"/>
  <c r="M788" i="15" s="1"/>
  <c r="B788" i="15"/>
  <c r="G788" i="15" s="1"/>
  <c r="L788" i="15" s="1"/>
  <c r="F787" i="15"/>
  <c r="K787" i="15" s="1"/>
  <c r="P787" i="15" s="1"/>
  <c r="E787" i="15"/>
  <c r="J787" i="15" s="1"/>
  <c r="O787" i="15" s="1"/>
  <c r="D787" i="15"/>
  <c r="I787" i="15" s="1"/>
  <c r="N787" i="15" s="1"/>
  <c r="C787" i="15"/>
  <c r="H787" i="15" s="1"/>
  <c r="M787" i="15" s="1"/>
  <c r="B787" i="15"/>
  <c r="G787" i="15" s="1"/>
  <c r="L787" i="15" s="1"/>
  <c r="F786" i="15"/>
  <c r="K786" i="15" s="1"/>
  <c r="P786" i="15" s="1"/>
  <c r="E786" i="15"/>
  <c r="J786" i="15" s="1"/>
  <c r="O786" i="15" s="1"/>
  <c r="D786" i="15"/>
  <c r="I786" i="15" s="1"/>
  <c r="N786" i="15" s="1"/>
  <c r="C786" i="15"/>
  <c r="H786" i="15" s="1"/>
  <c r="M786" i="15" s="1"/>
  <c r="B786" i="15"/>
  <c r="G786" i="15" s="1"/>
  <c r="L786" i="15" s="1"/>
  <c r="F785" i="15"/>
  <c r="K785" i="15" s="1"/>
  <c r="P785" i="15" s="1"/>
  <c r="E785" i="15"/>
  <c r="J785" i="15" s="1"/>
  <c r="O785" i="15" s="1"/>
  <c r="D785" i="15"/>
  <c r="I785" i="15" s="1"/>
  <c r="N785" i="15" s="1"/>
  <c r="C785" i="15"/>
  <c r="H785" i="15" s="1"/>
  <c r="M785" i="15" s="1"/>
  <c r="B785" i="15"/>
  <c r="G785" i="15" s="1"/>
  <c r="L785" i="15" s="1"/>
  <c r="F784" i="15"/>
  <c r="K784" i="15" s="1"/>
  <c r="P784" i="15" s="1"/>
  <c r="E784" i="15"/>
  <c r="J784" i="15" s="1"/>
  <c r="O784" i="15" s="1"/>
  <c r="D784" i="15"/>
  <c r="I784" i="15" s="1"/>
  <c r="N784" i="15" s="1"/>
  <c r="C784" i="15"/>
  <c r="H784" i="15" s="1"/>
  <c r="M784" i="15" s="1"/>
  <c r="B784" i="15"/>
  <c r="G784" i="15" s="1"/>
  <c r="L784" i="15" s="1"/>
  <c r="F783" i="15"/>
  <c r="K783" i="15" s="1"/>
  <c r="P783" i="15" s="1"/>
  <c r="E783" i="15"/>
  <c r="J783" i="15" s="1"/>
  <c r="O783" i="15" s="1"/>
  <c r="D783" i="15"/>
  <c r="I783" i="15" s="1"/>
  <c r="N783" i="15" s="1"/>
  <c r="C783" i="15"/>
  <c r="H783" i="15" s="1"/>
  <c r="M783" i="15" s="1"/>
  <c r="B783" i="15"/>
  <c r="G783" i="15" s="1"/>
  <c r="L783" i="15" s="1"/>
  <c r="F782" i="15"/>
  <c r="K782" i="15" s="1"/>
  <c r="P782" i="15" s="1"/>
  <c r="E782" i="15"/>
  <c r="J782" i="15" s="1"/>
  <c r="O782" i="15" s="1"/>
  <c r="D782" i="15"/>
  <c r="I782" i="15" s="1"/>
  <c r="N782" i="15" s="1"/>
  <c r="C782" i="15"/>
  <c r="H782" i="15" s="1"/>
  <c r="M782" i="15" s="1"/>
  <c r="B782" i="15"/>
  <c r="G782" i="15" s="1"/>
  <c r="L782" i="15" s="1"/>
  <c r="F781" i="15"/>
  <c r="K781" i="15" s="1"/>
  <c r="P781" i="15" s="1"/>
  <c r="E781" i="15"/>
  <c r="J781" i="15" s="1"/>
  <c r="O781" i="15" s="1"/>
  <c r="D781" i="15"/>
  <c r="I781" i="15" s="1"/>
  <c r="N781" i="15" s="1"/>
  <c r="C781" i="15"/>
  <c r="H781" i="15" s="1"/>
  <c r="M781" i="15" s="1"/>
  <c r="B781" i="15"/>
  <c r="G781" i="15" s="1"/>
  <c r="L781" i="15" s="1"/>
  <c r="F780" i="15"/>
  <c r="K780" i="15" s="1"/>
  <c r="P780" i="15" s="1"/>
  <c r="E780" i="15"/>
  <c r="J780" i="15" s="1"/>
  <c r="O780" i="15" s="1"/>
  <c r="D780" i="15"/>
  <c r="I780" i="15" s="1"/>
  <c r="N780" i="15" s="1"/>
  <c r="C780" i="15"/>
  <c r="H780" i="15" s="1"/>
  <c r="M780" i="15" s="1"/>
  <c r="B780" i="15"/>
  <c r="G780" i="15" s="1"/>
  <c r="L780" i="15" s="1"/>
  <c r="F779" i="15"/>
  <c r="K779" i="15" s="1"/>
  <c r="P779" i="15" s="1"/>
  <c r="E779" i="15"/>
  <c r="J779" i="15" s="1"/>
  <c r="O779" i="15" s="1"/>
  <c r="D779" i="15"/>
  <c r="I779" i="15" s="1"/>
  <c r="N779" i="15" s="1"/>
  <c r="C779" i="15"/>
  <c r="H779" i="15" s="1"/>
  <c r="M779" i="15" s="1"/>
  <c r="B779" i="15"/>
  <c r="G779" i="15" s="1"/>
  <c r="L779" i="15" s="1"/>
  <c r="F778" i="15"/>
  <c r="K778" i="15" s="1"/>
  <c r="P778" i="15" s="1"/>
  <c r="E778" i="15"/>
  <c r="J778" i="15" s="1"/>
  <c r="O778" i="15" s="1"/>
  <c r="D778" i="15"/>
  <c r="I778" i="15" s="1"/>
  <c r="N778" i="15" s="1"/>
  <c r="C778" i="15"/>
  <c r="H778" i="15" s="1"/>
  <c r="M778" i="15" s="1"/>
  <c r="B778" i="15"/>
  <c r="G778" i="15" s="1"/>
  <c r="L778" i="15" s="1"/>
  <c r="F777" i="15"/>
  <c r="K777" i="15" s="1"/>
  <c r="P777" i="15" s="1"/>
  <c r="E777" i="15"/>
  <c r="J777" i="15" s="1"/>
  <c r="O777" i="15" s="1"/>
  <c r="D777" i="15"/>
  <c r="I777" i="15" s="1"/>
  <c r="N777" i="15" s="1"/>
  <c r="C777" i="15"/>
  <c r="H777" i="15" s="1"/>
  <c r="M777" i="15" s="1"/>
  <c r="B777" i="15"/>
  <c r="G777" i="15" s="1"/>
  <c r="L777" i="15" s="1"/>
  <c r="F776" i="15"/>
  <c r="K776" i="15" s="1"/>
  <c r="P776" i="15" s="1"/>
  <c r="E776" i="15"/>
  <c r="J776" i="15" s="1"/>
  <c r="O776" i="15" s="1"/>
  <c r="D776" i="15"/>
  <c r="I776" i="15" s="1"/>
  <c r="N776" i="15" s="1"/>
  <c r="C776" i="15"/>
  <c r="H776" i="15" s="1"/>
  <c r="M776" i="15" s="1"/>
  <c r="B776" i="15"/>
  <c r="G776" i="15" s="1"/>
  <c r="L776" i="15" s="1"/>
  <c r="F775" i="15"/>
  <c r="K775" i="15" s="1"/>
  <c r="P775" i="15" s="1"/>
  <c r="E775" i="15"/>
  <c r="J775" i="15" s="1"/>
  <c r="O775" i="15" s="1"/>
  <c r="D775" i="15"/>
  <c r="I775" i="15" s="1"/>
  <c r="N775" i="15" s="1"/>
  <c r="C775" i="15"/>
  <c r="H775" i="15" s="1"/>
  <c r="M775" i="15" s="1"/>
  <c r="B775" i="15"/>
  <c r="G775" i="15" s="1"/>
  <c r="L775" i="15" s="1"/>
  <c r="F774" i="15"/>
  <c r="K774" i="15" s="1"/>
  <c r="P774" i="15" s="1"/>
  <c r="E774" i="15"/>
  <c r="J774" i="15" s="1"/>
  <c r="O774" i="15" s="1"/>
  <c r="D774" i="15"/>
  <c r="I774" i="15" s="1"/>
  <c r="N774" i="15" s="1"/>
  <c r="C774" i="15"/>
  <c r="H774" i="15" s="1"/>
  <c r="M774" i="15" s="1"/>
  <c r="B774" i="15"/>
  <c r="G774" i="15" s="1"/>
  <c r="L774" i="15" s="1"/>
  <c r="F773" i="15"/>
  <c r="K773" i="15" s="1"/>
  <c r="P773" i="15" s="1"/>
  <c r="E773" i="15"/>
  <c r="J773" i="15" s="1"/>
  <c r="O773" i="15" s="1"/>
  <c r="D773" i="15"/>
  <c r="I773" i="15" s="1"/>
  <c r="N773" i="15" s="1"/>
  <c r="C773" i="15"/>
  <c r="H773" i="15" s="1"/>
  <c r="M773" i="15" s="1"/>
  <c r="B773" i="15"/>
  <c r="G773" i="15" s="1"/>
  <c r="L773" i="15" s="1"/>
  <c r="F772" i="15"/>
  <c r="K772" i="15" s="1"/>
  <c r="P772" i="15" s="1"/>
  <c r="E772" i="15"/>
  <c r="J772" i="15" s="1"/>
  <c r="O772" i="15" s="1"/>
  <c r="D772" i="15"/>
  <c r="I772" i="15" s="1"/>
  <c r="N772" i="15" s="1"/>
  <c r="C772" i="15"/>
  <c r="H772" i="15" s="1"/>
  <c r="M772" i="15" s="1"/>
  <c r="B772" i="15"/>
  <c r="G772" i="15" s="1"/>
  <c r="L772" i="15" s="1"/>
  <c r="F771" i="15"/>
  <c r="K771" i="15" s="1"/>
  <c r="P771" i="15" s="1"/>
  <c r="E771" i="15"/>
  <c r="J771" i="15" s="1"/>
  <c r="O771" i="15" s="1"/>
  <c r="D771" i="15"/>
  <c r="I771" i="15" s="1"/>
  <c r="N771" i="15" s="1"/>
  <c r="C771" i="15"/>
  <c r="H771" i="15" s="1"/>
  <c r="M771" i="15" s="1"/>
  <c r="B771" i="15"/>
  <c r="G771" i="15" s="1"/>
  <c r="L771" i="15" s="1"/>
  <c r="F770" i="15"/>
  <c r="K770" i="15" s="1"/>
  <c r="P770" i="15" s="1"/>
  <c r="E770" i="15"/>
  <c r="J770" i="15" s="1"/>
  <c r="O770" i="15" s="1"/>
  <c r="D770" i="15"/>
  <c r="I770" i="15" s="1"/>
  <c r="N770" i="15" s="1"/>
  <c r="C770" i="15"/>
  <c r="H770" i="15" s="1"/>
  <c r="M770" i="15" s="1"/>
  <c r="B770" i="15"/>
  <c r="G770" i="15" s="1"/>
  <c r="L770" i="15" s="1"/>
  <c r="F769" i="15"/>
  <c r="K769" i="15" s="1"/>
  <c r="P769" i="15" s="1"/>
  <c r="E769" i="15"/>
  <c r="J769" i="15" s="1"/>
  <c r="O769" i="15" s="1"/>
  <c r="D769" i="15"/>
  <c r="I769" i="15" s="1"/>
  <c r="N769" i="15" s="1"/>
  <c r="C769" i="15"/>
  <c r="H769" i="15" s="1"/>
  <c r="M769" i="15" s="1"/>
  <c r="B769" i="15"/>
  <c r="G769" i="15" s="1"/>
  <c r="L769" i="15" s="1"/>
  <c r="F768" i="15"/>
  <c r="K768" i="15" s="1"/>
  <c r="P768" i="15" s="1"/>
  <c r="E768" i="15"/>
  <c r="J768" i="15" s="1"/>
  <c r="O768" i="15" s="1"/>
  <c r="D768" i="15"/>
  <c r="I768" i="15" s="1"/>
  <c r="N768" i="15" s="1"/>
  <c r="C768" i="15"/>
  <c r="H768" i="15" s="1"/>
  <c r="M768" i="15" s="1"/>
  <c r="B768" i="15"/>
  <c r="G768" i="15" s="1"/>
  <c r="L768" i="15" s="1"/>
  <c r="F767" i="15"/>
  <c r="K767" i="15" s="1"/>
  <c r="P767" i="15" s="1"/>
  <c r="E767" i="15"/>
  <c r="J767" i="15" s="1"/>
  <c r="O767" i="15" s="1"/>
  <c r="D767" i="15"/>
  <c r="I767" i="15" s="1"/>
  <c r="N767" i="15" s="1"/>
  <c r="C767" i="15"/>
  <c r="H767" i="15" s="1"/>
  <c r="M767" i="15" s="1"/>
  <c r="B767" i="15"/>
  <c r="G767" i="15" s="1"/>
  <c r="L767" i="15" s="1"/>
  <c r="F766" i="15"/>
  <c r="K766" i="15" s="1"/>
  <c r="P766" i="15" s="1"/>
  <c r="E766" i="15"/>
  <c r="J766" i="15" s="1"/>
  <c r="O766" i="15" s="1"/>
  <c r="D766" i="15"/>
  <c r="I766" i="15" s="1"/>
  <c r="N766" i="15" s="1"/>
  <c r="C766" i="15"/>
  <c r="H766" i="15" s="1"/>
  <c r="M766" i="15" s="1"/>
  <c r="B766" i="15"/>
  <c r="G766" i="15" s="1"/>
  <c r="L766" i="15" s="1"/>
  <c r="F765" i="15"/>
  <c r="K765" i="15" s="1"/>
  <c r="P765" i="15" s="1"/>
  <c r="E765" i="15"/>
  <c r="J765" i="15" s="1"/>
  <c r="O765" i="15" s="1"/>
  <c r="D765" i="15"/>
  <c r="I765" i="15" s="1"/>
  <c r="N765" i="15" s="1"/>
  <c r="C765" i="15"/>
  <c r="H765" i="15" s="1"/>
  <c r="M765" i="15" s="1"/>
  <c r="B765" i="15"/>
  <c r="G765" i="15" s="1"/>
  <c r="L765" i="15" s="1"/>
  <c r="F764" i="15"/>
  <c r="K764" i="15" s="1"/>
  <c r="P764" i="15" s="1"/>
  <c r="E764" i="15"/>
  <c r="J764" i="15" s="1"/>
  <c r="O764" i="15" s="1"/>
  <c r="D764" i="15"/>
  <c r="I764" i="15" s="1"/>
  <c r="N764" i="15" s="1"/>
  <c r="C764" i="15"/>
  <c r="H764" i="15" s="1"/>
  <c r="M764" i="15" s="1"/>
  <c r="B764" i="15"/>
  <c r="G764" i="15" s="1"/>
  <c r="L764" i="15" s="1"/>
  <c r="F763" i="15"/>
  <c r="K763" i="15" s="1"/>
  <c r="P763" i="15" s="1"/>
  <c r="E763" i="15"/>
  <c r="J763" i="15" s="1"/>
  <c r="O763" i="15" s="1"/>
  <c r="D763" i="15"/>
  <c r="I763" i="15" s="1"/>
  <c r="N763" i="15" s="1"/>
  <c r="C763" i="15"/>
  <c r="H763" i="15" s="1"/>
  <c r="M763" i="15" s="1"/>
  <c r="B763" i="15"/>
  <c r="G763" i="15" s="1"/>
  <c r="L763" i="15" s="1"/>
  <c r="F762" i="15"/>
  <c r="K762" i="15" s="1"/>
  <c r="P762" i="15" s="1"/>
  <c r="E762" i="15"/>
  <c r="J762" i="15" s="1"/>
  <c r="O762" i="15" s="1"/>
  <c r="D762" i="15"/>
  <c r="I762" i="15" s="1"/>
  <c r="N762" i="15" s="1"/>
  <c r="C762" i="15"/>
  <c r="H762" i="15" s="1"/>
  <c r="M762" i="15" s="1"/>
  <c r="B762" i="15"/>
  <c r="G762" i="15" s="1"/>
  <c r="L762" i="15" s="1"/>
  <c r="F761" i="15"/>
  <c r="K761" i="15" s="1"/>
  <c r="P761" i="15" s="1"/>
  <c r="E761" i="15"/>
  <c r="J761" i="15" s="1"/>
  <c r="O761" i="15" s="1"/>
  <c r="D761" i="15"/>
  <c r="I761" i="15" s="1"/>
  <c r="N761" i="15" s="1"/>
  <c r="C761" i="15"/>
  <c r="H761" i="15" s="1"/>
  <c r="M761" i="15" s="1"/>
  <c r="B761" i="15"/>
  <c r="G761" i="15" s="1"/>
  <c r="L761" i="15" s="1"/>
  <c r="F760" i="15"/>
  <c r="K760" i="15" s="1"/>
  <c r="P760" i="15" s="1"/>
  <c r="E760" i="15"/>
  <c r="J760" i="15" s="1"/>
  <c r="O760" i="15" s="1"/>
  <c r="D760" i="15"/>
  <c r="I760" i="15" s="1"/>
  <c r="N760" i="15" s="1"/>
  <c r="C760" i="15"/>
  <c r="H760" i="15" s="1"/>
  <c r="M760" i="15" s="1"/>
  <c r="B760" i="15"/>
  <c r="G760" i="15" s="1"/>
  <c r="L760" i="15" s="1"/>
  <c r="F759" i="15"/>
  <c r="K759" i="15" s="1"/>
  <c r="P759" i="15" s="1"/>
  <c r="E759" i="15"/>
  <c r="J759" i="15" s="1"/>
  <c r="O759" i="15" s="1"/>
  <c r="D759" i="15"/>
  <c r="I759" i="15" s="1"/>
  <c r="N759" i="15" s="1"/>
  <c r="C759" i="15"/>
  <c r="H759" i="15" s="1"/>
  <c r="M759" i="15" s="1"/>
  <c r="B759" i="15"/>
  <c r="G759" i="15" s="1"/>
  <c r="L759" i="15" s="1"/>
  <c r="F758" i="15"/>
  <c r="K758" i="15" s="1"/>
  <c r="P758" i="15" s="1"/>
  <c r="E758" i="15"/>
  <c r="J758" i="15" s="1"/>
  <c r="O758" i="15" s="1"/>
  <c r="D758" i="15"/>
  <c r="I758" i="15" s="1"/>
  <c r="N758" i="15" s="1"/>
  <c r="C758" i="15"/>
  <c r="H758" i="15" s="1"/>
  <c r="M758" i="15" s="1"/>
  <c r="B758" i="15"/>
  <c r="G758" i="15" s="1"/>
  <c r="L758" i="15" s="1"/>
  <c r="F757" i="15"/>
  <c r="K757" i="15" s="1"/>
  <c r="P757" i="15" s="1"/>
  <c r="E757" i="15"/>
  <c r="J757" i="15" s="1"/>
  <c r="O757" i="15" s="1"/>
  <c r="D757" i="15"/>
  <c r="I757" i="15" s="1"/>
  <c r="N757" i="15" s="1"/>
  <c r="C757" i="15"/>
  <c r="H757" i="15" s="1"/>
  <c r="M757" i="15" s="1"/>
  <c r="B757" i="15"/>
  <c r="G757" i="15" s="1"/>
  <c r="L757" i="15" s="1"/>
  <c r="F756" i="15"/>
  <c r="K756" i="15" s="1"/>
  <c r="P756" i="15" s="1"/>
  <c r="E756" i="15"/>
  <c r="J756" i="15" s="1"/>
  <c r="O756" i="15" s="1"/>
  <c r="D756" i="15"/>
  <c r="I756" i="15" s="1"/>
  <c r="N756" i="15" s="1"/>
  <c r="C756" i="15"/>
  <c r="H756" i="15" s="1"/>
  <c r="M756" i="15" s="1"/>
  <c r="B756" i="15"/>
  <c r="G756" i="15" s="1"/>
  <c r="L756" i="15" s="1"/>
  <c r="F755" i="15"/>
  <c r="K755" i="15" s="1"/>
  <c r="P755" i="15" s="1"/>
  <c r="E755" i="15"/>
  <c r="J755" i="15" s="1"/>
  <c r="O755" i="15" s="1"/>
  <c r="D755" i="15"/>
  <c r="I755" i="15" s="1"/>
  <c r="N755" i="15" s="1"/>
  <c r="C755" i="15"/>
  <c r="H755" i="15" s="1"/>
  <c r="M755" i="15" s="1"/>
  <c r="B755" i="15"/>
  <c r="G755" i="15" s="1"/>
  <c r="L755" i="15" s="1"/>
  <c r="F754" i="15"/>
  <c r="K754" i="15" s="1"/>
  <c r="P754" i="15" s="1"/>
  <c r="E754" i="15"/>
  <c r="J754" i="15" s="1"/>
  <c r="O754" i="15" s="1"/>
  <c r="D754" i="15"/>
  <c r="I754" i="15" s="1"/>
  <c r="N754" i="15" s="1"/>
  <c r="C754" i="15"/>
  <c r="H754" i="15" s="1"/>
  <c r="M754" i="15" s="1"/>
  <c r="B754" i="15"/>
  <c r="G754" i="15" s="1"/>
  <c r="L754" i="15" s="1"/>
  <c r="F753" i="15"/>
  <c r="K753" i="15" s="1"/>
  <c r="P753" i="15" s="1"/>
  <c r="E753" i="15"/>
  <c r="J753" i="15" s="1"/>
  <c r="O753" i="15" s="1"/>
  <c r="D753" i="15"/>
  <c r="I753" i="15" s="1"/>
  <c r="N753" i="15" s="1"/>
  <c r="C753" i="15"/>
  <c r="H753" i="15" s="1"/>
  <c r="M753" i="15" s="1"/>
  <c r="B753" i="15"/>
  <c r="G753" i="15" s="1"/>
  <c r="L753" i="15" s="1"/>
  <c r="F752" i="15"/>
  <c r="K752" i="15" s="1"/>
  <c r="P752" i="15" s="1"/>
  <c r="E752" i="15"/>
  <c r="J752" i="15" s="1"/>
  <c r="O752" i="15" s="1"/>
  <c r="D752" i="15"/>
  <c r="I752" i="15" s="1"/>
  <c r="N752" i="15" s="1"/>
  <c r="C752" i="15"/>
  <c r="H752" i="15" s="1"/>
  <c r="M752" i="15" s="1"/>
  <c r="B752" i="15"/>
  <c r="G752" i="15" s="1"/>
  <c r="L752" i="15" s="1"/>
  <c r="F751" i="15"/>
  <c r="K751" i="15" s="1"/>
  <c r="P751" i="15" s="1"/>
  <c r="E751" i="15"/>
  <c r="J751" i="15" s="1"/>
  <c r="O751" i="15" s="1"/>
  <c r="D751" i="15"/>
  <c r="I751" i="15" s="1"/>
  <c r="N751" i="15" s="1"/>
  <c r="C751" i="15"/>
  <c r="H751" i="15" s="1"/>
  <c r="M751" i="15" s="1"/>
  <c r="B751" i="15"/>
  <c r="G751" i="15" s="1"/>
  <c r="L751" i="15" s="1"/>
  <c r="F750" i="15"/>
  <c r="K750" i="15" s="1"/>
  <c r="P750" i="15" s="1"/>
  <c r="E750" i="15"/>
  <c r="J750" i="15" s="1"/>
  <c r="O750" i="15" s="1"/>
  <c r="D750" i="15"/>
  <c r="I750" i="15" s="1"/>
  <c r="N750" i="15" s="1"/>
  <c r="C750" i="15"/>
  <c r="H750" i="15" s="1"/>
  <c r="M750" i="15" s="1"/>
  <c r="B750" i="15"/>
  <c r="G750" i="15" s="1"/>
  <c r="L750" i="15" s="1"/>
  <c r="F749" i="15"/>
  <c r="K749" i="15" s="1"/>
  <c r="P749" i="15" s="1"/>
  <c r="E749" i="15"/>
  <c r="J749" i="15" s="1"/>
  <c r="O749" i="15" s="1"/>
  <c r="D749" i="15"/>
  <c r="I749" i="15" s="1"/>
  <c r="N749" i="15" s="1"/>
  <c r="C749" i="15"/>
  <c r="H749" i="15" s="1"/>
  <c r="M749" i="15" s="1"/>
  <c r="B749" i="15"/>
  <c r="G749" i="15" s="1"/>
  <c r="L749" i="15" s="1"/>
  <c r="F748" i="15"/>
  <c r="K748" i="15" s="1"/>
  <c r="P748" i="15" s="1"/>
  <c r="E748" i="15"/>
  <c r="J748" i="15" s="1"/>
  <c r="O748" i="15" s="1"/>
  <c r="D748" i="15"/>
  <c r="I748" i="15" s="1"/>
  <c r="N748" i="15" s="1"/>
  <c r="C748" i="15"/>
  <c r="H748" i="15" s="1"/>
  <c r="M748" i="15" s="1"/>
  <c r="B748" i="15"/>
  <c r="G748" i="15" s="1"/>
  <c r="L748" i="15" s="1"/>
  <c r="F747" i="15"/>
  <c r="K747" i="15" s="1"/>
  <c r="P747" i="15" s="1"/>
  <c r="E747" i="15"/>
  <c r="J747" i="15" s="1"/>
  <c r="O747" i="15" s="1"/>
  <c r="D747" i="15"/>
  <c r="I747" i="15" s="1"/>
  <c r="N747" i="15" s="1"/>
  <c r="C747" i="15"/>
  <c r="H747" i="15" s="1"/>
  <c r="M747" i="15" s="1"/>
  <c r="B747" i="15"/>
  <c r="G747" i="15" s="1"/>
  <c r="L747" i="15" s="1"/>
  <c r="F746" i="15"/>
  <c r="K746" i="15" s="1"/>
  <c r="P746" i="15" s="1"/>
  <c r="E746" i="15"/>
  <c r="J746" i="15" s="1"/>
  <c r="O746" i="15" s="1"/>
  <c r="D746" i="15"/>
  <c r="I746" i="15" s="1"/>
  <c r="N746" i="15" s="1"/>
  <c r="C746" i="15"/>
  <c r="H746" i="15" s="1"/>
  <c r="M746" i="15" s="1"/>
  <c r="B746" i="15"/>
  <c r="G746" i="15" s="1"/>
  <c r="L746" i="15" s="1"/>
  <c r="F745" i="15"/>
  <c r="K745" i="15" s="1"/>
  <c r="P745" i="15" s="1"/>
  <c r="E745" i="15"/>
  <c r="J745" i="15" s="1"/>
  <c r="O745" i="15" s="1"/>
  <c r="D745" i="15"/>
  <c r="I745" i="15" s="1"/>
  <c r="N745" i="15" s="1"/>
  <c r="C745" i="15"/>
  <c r="H745" i="15" s="1"/>
  <c r="M745" i="15" s="1"/>
  <c r="B745" i="15"/>
  <c r="G745" i="15" s="1"/>
  <c r="L745" i="15" s="1"/>
  <c r="F744" i="15"/>
  <c r="K744" i="15" s="1"/>
  <c r="P744" i="15" s="1"/>
  <c r="E744" i="15"/>
  <c r="J744" i="15" s="1"/>
  <c r="O744" i="15" s="1"/>
  <c r="D744" i="15"/>
  <c r="I744" i="15" s="1"/>
  <c r="N744" i="15" s="1"/>
  <c r="C744" i="15"/>
  <c r="H744" i="15" s="1"/>
  <c r="M744" i="15" s="1"/>
  <c r="B744" i="15"/>
  <c r="G744" i="15" s="1"/>
  <c r="L744" i="15" s="1"/>
  <c r="F743" i="15"/>
  <c r="K743" i="15" s="1"/>
  <c r="P743" i="15" s="1"/>
  <c r="E743" i="15"/>
  <c r="J743" i="15" s="1"/>
  <c r="O743" i="15" s="1"/>
  <c r="D743" i="15"/>
  <c r="I743" i="15" s="1"/>
  <c r="N743" i="15" s="1"/>
  <c r="C743" i="15"/>
  <c r="H743" i="15" s="1"/>
  <c r="M743" i="15" s="1"/>
  <c r="B743" i="15"/>
  <c r="G743" i="15" s="1"/>
  <c r="L743" i="15" s="1"/>
  <c r="F742" i="15"/>
  <c r="K742" i="15" s="1"/>
  <c r="P742" i="15" s="1"/>
  <c r="E742" i="15"/>
  <c r="J742" i="15" s="1"/>
  <c r="O742" i="15" s="1"/>
  <c r="D742" i="15"/>
  <c r="I742" i="15" s="1"/>
  <c r="N742" i="15" s="1"/>
  <c r="C742" i="15"/>
  <c r="H742" i="15" s="1"/>
  <c r="M742" i="15" s="1"/>
  <c r="B742" i="15"/>
  <c r="G742" i="15" s="1"/>
  <c r="L742" i="15" s="1"/>
  <c r="F741" i="15"/>
  <c r="K741" i="15" s="1"/>
  <c r="P741" i="15" s="1"/>
  <c r="E741" i="15"/>
  <c r="J741" i="15" s="1"/>
  <c r="O741" i="15" s="1"/>
  <c r="D741" i="15"/>
  <c r="I741" i="15" s="1"/>
  <c r="N741" i="15" s="1"/>
  <c r="C741" i="15"/>
  <c r="H741" i="15" s="1"/>
  <c r="M741" i="15" s="1"/>
  <c r="B741" i="15"/>
  <c r="G741" i="15" s="1"/>
  <c r="L741" i="15" s="1"/>
  <c r="F740" i="15"/>
  <c r="K740" i="15" s="1"/>
  <c r="P740" i="15" s="1"/>
  <c r="E740" i="15"/>
  <c r="J740" i="15" s="1"/>
  <c r="O740" i="15" s="1"/>
  <c r="D740" i="15"/>
  <c r="I740" i="15" s="1"/>
  <c r="N740" i="15" s="1"/>
  <c r="C740" i="15"/>
  <c r="H740" i="15" s="1"/>
  <c r="M740" i="15" s="1"/>
  <c r="B740" i="15"/>
  <c r="G740" i="15" s="1"/>
  <c r="L740" i="15" s="1"/>
  <c r="F739" i="15"/>
  <c r="K739" i="15" s="1"/>
  <c r="P739" i="15" s="1"/>
  <c r="E739" i="15"/>
  <c r="J739" i="15" s="1"/>
  <c r="O739" i="15" s="1"/>
  <c r="D739" i="15"/>
  <c r="I739" i="15" s="1"/>
  <c r="N739" i="15" s="1"/>
  <c r="C739" i="15"/>
  <c r="H739" i="15" s="1"/>
  <c r="M739" i="15" s="1"/>
  <c r="B739" i="15"/>
  <c r="G739" i="15" s="1"/>
  <c r="L739" i="15" s="1"/>
  <c r="F738" i="15"/>
  <c r="K738" i="15" s="1"/>
  <c r="P738" i="15" s="1"/>
  <c r="E738" i="15"/>
  <c r="J738" i="15" s="1"/>
  <c r="O738" i="15" s="1"/>
  <c r="D738" i="15"/>
  <c r="I738" i="15" s="1"/>
  <c r="N738" i="15" s="1"/>
  <c r="C738" i="15"/>
  <c r="H738" i="15" s="1"/>
  <c r="M738" i="15" s="1"/>
  <c r="B738" i="15"/>
  <c r="G738" i="15" s="1"/>
  <c r="L738" i="15" s="1"/>
  <c r="F737" i="15"/>
  <c r="K737" i="15" s="1"/>
  <c r="P737" i="15" s="1"/>
  <c r="E737" i="15"/>
  <c r="J737" i="15" s="1"/>
  <c r="O737" i="15" s="1"/>
  <c r="D737" i="15"/>
  <c r="I737" i="15" s="1"/>
  <c r="N737" i="15" s="1"/>
  <c r="C737" i="15"/>
  <c r="H737" i="15" s="1"/>
  <c r="M737" i="15" s="1"/>
  <c r="B737" i="15"/>
  <c r="G737" i="15" s="1"/>
  <c r="L737" i="15" s="1"/>
  <c r="F736" i="15"/>
  <c r="K736" i="15" s="1"/>
  <c r="P736" i="15" s="1"/>
  <c r="E736" i="15"/>
  <c r="J736" i="15" s="1"/>
  <c r="O736" i="15" s="1"/>
  <c r="D736" i="15"/>
  <c r="I736" i="15" s="1"/>
  <c r="N736" i="15" s="1"/>
  <c r="C736" i="15"/>
  <c r="H736" i="15" s="1"/>
  <c r="M736" i="15" s="1"/>
  <c r="B736" i="15"/>
  <c r="G736" i="15" s="1"/>
  <c r="L736" i="15" s="1"/>
  <c r="F735" i="15"/>
  <c r="K735" i="15" s="1"/>
  <c r="P735" i="15" s="1"/>
  <c r="E735" i="15"/>
  <c r="J735" i="15" s="1"/>
  <c r="O735" i="15" s="1"/>
  <c r="D735" i="15"/>
  <c r="I735" i="15" s="1"/>
  <c r="N735" i="15" s="1"/>
  <c r="C735" i="15"/>
  <c r="H735" i="15" s="1"/>
  <c r="M735" i="15" s="1"/>
  <c r="B735" i="15"/>
  <c r="G735" i="15" s="1"/>
  <c r="L735" i="15" s="1"/>
  <c r="F734" i="15"/>
  <c r="K734" i="15" s="1"/>
  <c r="P734" i="15" s="1"/>
  <c r="E734" i="15"/>
  <c r="J734" i="15" s="1"/>
  <c r="O734" i="15" s="1"/>
  <c r="D734" i="15"/>
  <c r="I734" i="15" s="1"/>
  <c r="N734" i="15" s="1"/>
  <c r="C734" i="15"/>
  <c r="H734" i="15" s="1"/>
  <c r="M734" i="15" s="1"/>
  <c r="B734" i="15"/>
  <c r="G734" i="15" s="1"/>
  <c r="L734" i="15" s="1"/>
  <c r="F733" i="15"/>
  <c r="K733" i="15" s="1"/>
  <c r="P733" i="15" s="1"/>
  <c r="E733" i="15"/>
  <c r="J733" i="15" s="1"/>
  <c r="O733" i="15" s="1"/>
  <c r="D733" i="15"/>
  <c r="I733" i="15" s="1"/>
  <c r="N733" i="15" s="1"/>
  <c r="C733" i="15"/>
  <c r="H733" i="15" s="1"/>
  <c r="M733" i="15" s="1"/>
  <c r="B733" i="15"/>
  <c r="G733" i="15" s="1"/>
  <c r="L733" i="15" s="1"/>
  <c r="F732" i="15"/>
  <c r="K732" i="15" s="1"/>
  <c r="P732" i="15" s="1"/>
  <c r="E732" i="15"/>
  <c r="J732" i="15" s="1"/>
  <c r="O732" i="15" s="1"/>
  <c r="D732" i="15"/>
  <c r="I732" i="15" s="1"/>
  <c r="N732" i="15" s="1"/>
  <c r="C732" i="15"/>
  <c r="H732" i="15" s="1"/>
  <c r="M732" i="15" s="1"/>
  <c r="B732" i="15"/>
  <c r="G732" i="15" s="1"/>
  <c r="L732" i="15" s="1"/>
  <c r="F731" i="15"/>
  <c r="K731" i="15" s="1"/>
  <c r="P731" i="15" s="1"/>
  <c r="E731" i="15"/>
  <c r="J731" i="15" s="1"/>
  <c r="O731" i="15" s="1"/>
  <c r="D731" i="15"/>
  <c r="I731" i="15" s="1"/>
  <c r="N731" i="15" s="1"/>
  <c r="C731" i="15"/>
  <c r="H731" i="15" s="1"/>
  <c r="M731" i="15" s="1"/>
  <c r="B731" i="15"/>
  <c r="G731" i="15" s="1"/>
  <c r="L731" i="15" s="1"/>
  <c r="F730" i="15"/>
  <c r="K730" i="15" s="1"/>
  <c r="P730" i="15" s="1"/>
  <c r="E730" i="15"/>
  <c r="J730" i="15" s="1"/>
  <c r="O730" i="15" s="1"/>
  <c r="D730" i="15"/>
  <c r="I730" i="15" s="1"/>
  <c r="N730" i="15" s="1"/>
  <c r="C730" i="15"/>
  <c r="H730" i="15" s="1"/>
  <c r="M730" i="15" s="1"/>
  <c r="B730" i="15"/>
  <c r="G730" i="15" s="1"/>
  <c r="L730" i="15" s="1"/>
  <c r="F729" i="15"/>
  <c r="K729" i="15" s="1"/>
  <c r="P729" i="15" s="1"/>
  <c r="E729" i="15"/>
  <c r="J729" i="15" s="1"/>
  <c r="O729" i="15" s="1"/>
  <c r="D729" i="15"/>
  <c r="I729" i="15" s="1"/>
  <c r="N729" i="15" s="1"/>
  <c r="C729" i="15"/>
  <c r="H729" i="15" s="1"/>
  <c r="M729" i="15" s="1"/>
  <c r="B729" i="15"/>
  <c r="G729" i="15" s="1"/>
  <c r="L729" i="15" s="1"/>
  <c r="F728" i="15"/>
  <c r="K728" i="15" s="1"/>
  <c r="P728" i="15" s="1"/>
  <c r="E728" i="15"/>
  <c r="J728" i="15" s="1"/>
  <c r="O728" i="15" s="1"/>
  <c r="D728" i="15"/>
  <c r="I728" i="15" s="1"/>
  <c r="N728" i="15" s="1"/>
  <c r="C728" i="15"/>
  <c r="H728" i="15" s="1"/>
  <c r="M728" i="15" s="1"/>
  <c r="B728" i="15"/>
  <c r="G728" i="15" s="1"/>
  <c r="L728" i="15" s="1"/>
  <c r="F727" i="15"/>
  <c r="K727" i="15" s="1"/>
  <c r="P727" i="15" s="1"/>
  <c r="E727" i="15"/>
  <c r="J727" i="15" s="1"/>
  <c r="O727" i="15" s="1"/>
  <c r="D727" i="15"/>
  <c r="I727" i="15" s="1"/>
  <c r="N727" i="15" s="1"/>
  <c r="C727" i="15"/>
  <c r="H727" i="15" s="1"/>
  <c r="M727" i="15" s="1"/>
  <c r="B727" i="15"/>
  <c r="G727" i="15" s="1"/>
  <c r="L727" i="15" s="1"/>
  <c r="F726" i="15"/>
  <c r="K726" i="15" s="1"/>
  <c r="P726" i="15" s="1"/>
  <c r="E726" i="15"/>
  <c r="J726" i="15" s="1"/>
  <c r="O726" i="15" s="1"/>
  <c r="D726" i="15"/>
  <c r="I726" i="15" s="1"/>
  <c r="N726" i="15" s="1"/>
  <c r="C726" i="15"/>
  <c r="H726" i="15" s="1"/>
  <c r="M726" i="15" s="1"/>
  <c r="B726" i="15"/>
  <c r="G726" i="15" s="1"/>
  <c r="L726" i="15" s="1"/>
  <c r="F725" i="15"/>
  <c r="K725" i="15" s="1"/>
  <c r="P725" i="15" s="1"/>
  <c r="E725" i="15"/>
  <c r="J725" i="15" s="1"/>
  <c r="O725" i="15" s="1"/>
  <c r="D725" i="15"/>
  <c r="I725" i="15" s="1"/>
  <c r="N725" i="15" s="1"/>
  <c r="C725" i="15"/>
  <c r="H725" i="15" s="1"/>
  <c r="M725" i="15" s="1"/>
  <c r="B725" i="15"/>
  <c r="G725" i="15" s="1"/>
  <c r="L725" i="15" s="1"/>
  <c r="F724" i="15"/>
  <c r="K724" i="15" s="1"/>
  <c r="P724" i="15" s="1"/>
  <c r="E724" i="15"/>
  <c r="J724" i="15" s="1"/>
  <c r="O724" i="15" s="1"/>
  <c r="D724" i="15"/>
  <c r="I724" i="15" s="1"/>
  <c r="N724" i="15" s="1"/>
  <c r="C724" i="15"/>
  <c r="H724" i="15" s="1"/>
  <c r="M724" i="15" s="1"/>
  <c r="B724" i="15"/>
  <c r="G724" i="15" s="1"/>
  <c r="L724" i="15" s="1"/>
  <c r="F723" i="15"/>
  <c r="K723" i="15" s="1"/>
  <c r="P723" i="15" s="1"/>
  <c r="E723" i="15"/>
  <c r="J723" i="15" s="1"/>
  <c r="O723" i="15" s="1"/>
  <c r="D723" i="15"/>
  <c r="I723" i="15" s="1"/>
  <c r="N723" i="15" s="1"/>
  <c r="C723" i="15"/>
  <c r="H723" i="15" s="1"/>
  <c r="M723" i="15" s="1"/>
  <c r="B723" i="15"/>
  <c r="G723" i="15" s="1"/>
  <c r="L723" i="15" s="1"/>
  <c r="F722" i="15"/>
  <c r="K722" i="15" s="1"/>
  <c r="P722" i="15" s="1"/>
  <c r="E722" i="15"/>
  <c r="J722" i="15" s="1"/>
  <c r="O722" i="15" s="1"/>
  <c r="D722" i="15"/>
  <c r="I722" i="15" s="1"/>
  <c r="N722" i="15" s="1"/>
  <c r="C722" i="15"/>
  <c r="H722" i="15" s="1"/>
  <c r="M722" i="15" s="1"/>
  <c r="B722" i="15"/>
  <c r="G722" i="15" s="1"/>
  <c r="L722" i="15" s="1"/>
  <c r="F721" i="15"/>
  <c r="K721" i="15" s="1"/>
  <c r="P721" i="15" s="1"/>
  <c r="E721" i="15"/>
  <c r="J721" i="15" s="1"/>
  <c r="O721" i="15" s="1"/>
  <c r="D721" i="15"/>
  <c r="I721" i="15" s="1"/>
  <c r="N721" i="15" s="1"/>
  <c r="C721" i="15"/>
  <c r="H721" i="15" s="1"/>
  <c r="M721" i="15" s="1"/>
  <c r="B721" i="15"/>
  <c r="G721" i="15" s="1"/>
  <c r="L721" i="15" s="1"/>
  <c r="F720" i="15"/>
  <c r="K720" i="15" s="1"/>
  <c r="P720" i="15" s="1"/>
  <c r="E720" i="15"/>
  <c r="J720" i="15" s="1"/>
  <c r="O720" i="15" s="1"/>
  <c r="D720" i="15"/>
  <c r="I720" i="15" s="1"/>
  <c r="N720" i="15" s="1"/>
  <c r="C720" i="15"/>
  <c r="H720" i="15" s="1"/>
  <c r="M720" i="15" s="1"/>
  <c r="B720" i="15"/>
  <c r="G720" i="15" s="1"/>
  <c r="L720" i="15" s="1"/>
  <c r="F719" i="15"/>
  <c r="K719" i="15" s="1"/>
  <c r="P719" i="15" s="1"/>
  <c r="E719" i="15"/>
  <c r="J719" i="15" s="1"/>
  <c r="O719" i="15" s="1"/>
  <c r="D719" i="15"/>
  <c r="I719" i="15" s="1"/>
  <c r="N719" i="15" s="1"/>
  <c r="C719" i="15"/>
  <c r="H719" i="15" s="1"/>
  <c r="M719" i="15" s="1"/>
  <c r="B719" i="15"/>
  <c r="G719" i="15" s="1"/>
  <c r="L719" i="15" s="1"/>
  <c r="F718" i="15"/>
  <c r="K718" i="15" s="1"/>
  <c r="P718" i="15" s="1"/>
  <c r="E718" i="15"/>
  <c r="J718" i="15" s="1"/>
  <c r="O718" i="15" s="1"/>
  <c r="D718" i="15"/>
  <c r="I718" i="15" s="1"/>
  <c r="N718" i="15" s="1"/>
  <c r="C718" i="15"/>
  <c r="H718" i="15" s="1"/>
  <c r="M718" i="15" s="1"/>
  <c r="B718" i="15"/>
  <c r="G718" i="15" s="1"/>
  <c r="L718" i="15" s="1"/>
  <c r="F717" i="15"/>
  <c r="K717" i="15" s="1"/>
  <c r="P717" i="15" s="1"/>
  <c r="E717" i="15"/>
  <c r="J717" i="15" s="1"/>
  <c r="O717" i="15" s="1"/>
  <c r="D717" i="15"/>
  <c r="I717" i="15" s="1"/>
  <c r="N717" i="15" s="1"/>
  <c r="C717" i="15"/>
  <c r="H717" i="15" s="1"/>
  <c r="M717" i="15" s="1"/>
  <c r="B717" i="15"/>
  <c r="G717" i="15" s="1"/>
  <c r="L717" i="15" s="1"/>
  <c r="F716" i="15"/>
  <c r="K716" i="15" s="1"/>
  <c r="P716" i="15" s="1"/>
  <c r="E716" i="15"/>
  <c r="J716" i="15" s="1"/>
  <c r="O716" i="15" s="1"/>
  <c r="D716" i="15"/>
  <c r="I716" i="15" s="1"/>
  <c r="N716" i="15" s="1"/>
  <c r="C716" i="15"/>
  <c r="H716" i="15" s="1"/>
  <c r="M716" i="15" s="1"/>
  <c r="B716" i="15"/>
  <c r="G716" i="15" s="1"/>
  <c r="L716" i="15" s="1"/>
  <c r="F715" i="15"/>
  <c r="K715" i="15" s="1"/>
  <c r="P715" i="15" s="1"/>
  <c r="E715" i="15"/>
  <c r="J715" i="15" s="1"/>
  <c r="O715" i="15" s="1"/>
  <c r="D715" i="15"/>
  <c r="I715" i="15" s="1"/>
  <c r="N715" i="15" s="1"/>
  <c r="C715" i="15"/>
  <c r="H715" i="15" s="1"/>
  <c r="M715" i="15" s="1"/>
  <c r="B715" i="15"/>
  <c r="G715" i="15" s="1"/>
  <c r="L715" i="15" s="1"/>
  <c r="F714" i="15"/>
  <c r="K714" i="15" s="1"/>
  <c r="P714" i="15" s="1"/>
  <c r="E714" i="15"/>
  <c r="J714" i="15" s="1"/>
  <c r="O714" i="15" s="1"/>
  <c r="D714" i="15"/>
  <c r="I714" i="15" s="1"/>
  <c r="N714" i="15" s="1"/>
  <c r="C714" i="15"/>
  <c r="H714" i="15" s="1"/>
  <c r="M714" i="15" s="1"/>
  <c r="B714" i="15"/>
  <c r="G714" i="15" s="1"/>
  <c r="L714" i="15" s="1"/>
  <c r="F713" i="15"/>
  <c r="K713" i="15" s="1"/>
  <c r="P713" i="15" s="1"/>
  <c r="E713" i="15"/>
  <c r="J713" i="15" s="1"/>
  <c r="O713" i="15" s="1"/>
  <c r="D713" i="15"/>
  <c r="I713" i="15" s="1"/>
  <c r="N713" i="15" s="1"/>
  <c r="C713" i="15"/>
  <c r="H713" i="15" s="1"/>
  <c r="M713" i="15" s="1"/>
  <c r="B713" i="15"/>
  <c r="G713" i="15" s="1"/>
  <c r="L713" i="15" s="1"/>
  <c r="F712" i="15"/>
  <c r="K712" i="15" s="1"/>
  <c r="P712" i="15" s="1"/>
  <c r="E712" i="15"/>
  <c r="J712" i="15" s="1"/>
  <c r="O712" i="15" s="1"/>
  <c r="D712" i="15"/>
  <c r="I712" i="15" s="1"/>
  <c r="N712" i="15" s="1"/>
  <c r="C712" i="15"/>
  <c r="H712" i="15" s="1"/>
  <c r="M712" i="15" s="1"/>
  <c r="B712" i="15"/>
  <c r="G712" i="15" s="1"/>
  <c r="L712" i="15" s="1"/>
  <c r="F711" i="15"/>
  <c r="K711" i="15" s="1"/>
  <c r="P711" i="15" s="1"/>
  <c r="E711" i="15"/>
  <c r="J711" i="15" s="1"/>
  <c r="O711" i="15" s="1"/>
  <c r="D711" i="15"/>
  <c r="I711" i="15" s="1"/>
  <c r="N711" i="15" s="1"/>
  <c r="C711" i="15"/>
  <c r="H711" i="15" s="1"/>
  <c r="M711" i="15" s="1"/>
  <c r="B711" i="15"/>
  <c r="G711" i="15" s="1"/>
  <c r="L711" i="15" s="1"/>
  <c r="F710" i="15"/>
  <c r="K710" i="15" s="1"/>
  <c r="P710" i="15" s="1"/>
  <c r="E710" i="15"/>
  <c r="J710" i="15" s="1"/>
  <c r="O710" i="15" s="1"/>
  <c r="D710" i="15"/>
  <c r="I710" i="15" s="1"/>
  <c r="N710" i="15" s="1"/>
  <c r="C710" i="15"/>
  <c r="H710" i="15" s="1"/>
  <c r="M710" i="15" s="1"/>
  <c r="B710" i="15"/>
  <c r="G710" i="15" s="1"/>
  <c r="L710" i="15" s="1"/>
  <c r="F709" i="15"/>
  <c r="K709" i="15" s="1"/>
  <c r="P709" i="15" s="1"/>
  <c r="E709" i="15"/>
  <c r="J709" i="15" s="1"/>
  <c r="O709" i="15" s="1"/>
  <c r="D709" i="15"/>
  <c r="I709" i="15" s="1"/>
  <c r="N709" i="15" s="1"/>
  <c r="C709" i="15"/>
  <c r="H709" i="15" s="1"/>
  <c r="M709" i="15" s="1"/>
  <c r="B709" i="15"/>
  <c r="G709" i="15" s="1"/>
  <c r="L709" i="15" s="1"/>
  <c r="F708" i="15"/>
  <c r="K708" i="15" s="1"/>
  <c r="P708" i="15" s="1"/>
  <c r="E708" i="15"/>
  <c r="J708" i="15" s="1"/>
  <c r="O708" i="15" s="1"/>
  <c r="D708" i="15"/>
  <c r="I708" i="15" s="1"/>
  <c r="N708" i="15" s="1"/>
  <c r="C708" i="15"/>
  <c r="H708" i="15" s="1"/>
  <c r="M708" i="15" s="1"/>
  <c r="B708" i="15"/>
  <c r="G708" i="15" s="1"/>
  <c r="L708" i="15" s="1"/>
  <c r="F707" i="15"/>
  <c r="K707" i="15" s="1"/>
  <c r="P707" i="15" s="1"/>
  <c r="E707" i="15"/>
  <c r="J707" i="15" s="1"/>
  <c r="O707" i="15" s="1"/>
  <c r="D707" i="15"/>
  <c r="I707" i="15" s="1"/>
  <c r="N707" i="15" s="1"/>
  <c r="C707" i="15"/>
  <c r="H707" i="15" s="1"/>
  <c r="M707" i="15" s="1"/>
  <c r="B707" i="15"/>
  <c r="G707" i="15" s="1"/>
  <c r="L707" i="15" s="1"/>
  <c r="F706" i="15"/>
  <c r="K706" i="15" s="1"/>
  <c r="P706" i="15" s="1"/>
  <c r="E706" i="15"/>
  <c r="J706" i="15" s="1"/>
  <c r="O706" i="15" s="1"/>
  <c r="D706" i="15"/>
  <c r="I706" i="15" s="1"/>
  <c r="N706" i="15" s="1"/>
  <c r="C706" i="15"/>
  <c r="H706" i="15" s="1"/>
  <c r="M706" i="15" s="1"/>
  <c r="B706" i="15"/>
  <c r="G706" i="15" s="1"/>
  <c r="L706" i="15" s="1"/>
  <c r="F705" i="15"/>
  <c r="K705" i="15" s="1"/>
  <c r="P705" i="15" s="1"/>
  <c r="E705" i="15"/>
  <c r="J705" i="15" s="1"/>
  <c r="O705" i="15" s="1"/>
  <c r="D705" i="15"/>
  <c r="I705" i="15" s="1"/>
  <c r="N705" i="15" s="1"/>
  <c r="C705" i="15"/>
  <c r="H705" i="15" s="1"/>
  <c r="M705" i="15" s="1"/>
  <c r="B705" i="15"/>
  <c r="G705" i="15" s="1"/>
  <c r="L705" i="15" s="1"/>
  <c r="F704" i="15"/>
  <c r="K704" i="15" s="1"/>
  <c r="P704" i="15" s="1"/>
  <c r="E704" i="15"/>
  <c r="J704" i="15" s="1"/>
  <c r="O704" i="15" s="1"/>
  <c r="D704" i="15"/>
  <c r="I704" i="15" s="1"/>
  <c r="N704" i="15" s="1"/>
  <c r="C704" i="15"/>
  <c r="H704" i="15" s="1"/>
  <c r="M704" i="15" s="1"/>
  <c r="B704" i="15"/>
  <c r="G704" i="15" s="1"/>
  <c r="L704" i="15" s="1"/>
  <c r="F703" i="15"/>
  <c r="K703" i="15" s="1"/>
  <c r="P703" i="15" s="1"/>
  <c r="E703" i="15"/>
  <c r="J703" i="15" s="1"/>
  <c r="O703" i="15" s="1"/>
  <c r="D703" i="15"/>
  <c r="I703" i="15" s="1"/>
  <c r="N703" i="15" s="1"/>
  <c r="C703" i="15"/>
  <c r="H703" i="15" s="1"/>
  <c r="M703" i="15" s="1"/>
  <c r="B703" i="15"/>
  <c r="G703" i="15" s="1"/>
  <c r="L703" i="15" s="1"/>
  <c r="F702" i="15"/>
  <c r="K702" i="15" s="1"/>
  <c r="P702" i="15" s="1"/>
  <c r="E702" i="15"/>
  <c r="J702" i="15" s="1"/>
  <c r="O702" i="15" s="1"/>
  <c r="D702" i="15"/>
  <c r="I702" i="15" s="1"/>
  <c r="N702" i="15" s="1"/>
  <c r="C702" i="15"/>
  <c r="H702" i="15" s="1"/>
  <c r="M702" i="15" s="1"/>
  <c r="B702" i="15"/>
  <c r="G702" i="15" s="1"/>
  <c r="L702" i="15" s="1"/>
  <c r="F701" i="15"/>
  <c r="K701" i="15" s="1"/>
  <c r="P701" i="15" s="1"/>
  <c r="E701" i="15"/>
  <c r="J701" i="15" s="1"/>
  <c r="O701" i="15" s="1"/>
  <c r="D701" i="15"/>
  <c r="I701" i="15" s="1"/>
  <c r="N701" i="15" s="1"/>
  <c r="C701" i="15"/>
  <c r="H701" i="15" s="1"/>
  <c r="M701" i="15" s="1"/>
  <c r="B701" i="15"/>
  <c r="G701" i="15" s="1"/>
  <c r="L701" i="15" s="1"/>
  <c r="F700" i="15"/>
  <c r="K700" i="15" s="1"/>
  <c r="P700" i="15" s="1"/>
  <c r="E700" i="15"/>
  <c r="J700" i="15" s="1"/>
  <c r="O700" i="15" s="1"/>
  <c r="D700" i="15"/>
  <c r="I700" i="15" s="1"/>
  <c r="N700" i="15" s="1"/>
  <c r="C700" i="15"/>
  <c r="H700" i="15" s="1"/>
  <c r="M700" i="15" s="1"/>
  <c r="B700" i="15"/>
  <c r="G700" i="15" s="1"/>
  <c r="L700" i="15" s="1"/>
  <c r="F699" i="15"/>
  <c r="K699" i="15" s="1"/>
  <c r="P699" i="15" s="1"/>
  <c r="E699" i="15"/>
  <c r="J699" i="15" s="1"/>
  <c r="O699" i="15" s="1"/>
  <c r="D699" i="15"/>
  <c r="I699" i="15" s="1"/>
  <c r="N699" i="15" s="1"/>
  <c r="C699" i="15"/>
  <c r="H699" i="15" s="1"/>
  <c r="M699" i="15" s="1"/>
  <c r="B699" i="15"/>
  <c r="G699" i="15" s="1"/>
  <c r="L699" i="15" s="1"/>
  <c r="F698" i="15"/>
  <c r="K698" i="15" s="1"/>
  <c r="P698" i="15" s="1"/>
  <c r="E698" i="15"/>
  <c r="J698" i="15" s="1"/>
  <c r="O698" i="15" s="1"/>
  <c r="D698" i="15"/>
  <c r="I698" i="15" s="1"/>
  <c r="N698" i="15" s="1"/>
  <c r="C698" i="15"/>
  <c r="H698" i="15" s="1"/>
  <c r="M698" i="15" s="1"/>
  <c r="B698" i="15"/>
  <c r="G698" i="15" s="1"/>
  <c r="L698" i="15" s="1"/>
  <c r="F697" i="15"/>
  <c r="K697" i="15" s="1"/>
  <c r="P697" i="15" s="1"/>
  <c r="E697" i="15"/>
  <c r="J697" i="15" s="1"/>
  <c r="O697" i="15" s="1"/>
  <c r="D697" i="15"/>
  <c r="I697" i="15" s="1"/>
  <c r="N697" i="15" s="1"/>
  <c r="C697" i="15"/>
  <c r="H697" i="15" s="1"/>
  <c r="M697" i="15" s="1"/>
  <c r="B697" i="15"/>
  <c r="G697" i="15" s="1"/>
  <c r="L697" i="15" s="1"/>
  <c r="F696" i="15"/>
  <c r="K696" i="15" s="1"/>
  <c r="P696" i="15" s="1"/>
  <c r="E696" i="15"/>
  <c r="J696" i="15" s="1"/>
  <c r="O696" i="15" s="1"/>
  <c r="D696" i="15"/>
  <c r="I696" i="15" s="1"/>
  <c r="N696" i="15" s="1"/>
  <c r="C696" i="15"/>
  <c r="H696" i="15" s="1"/>
  <c r="M696" i="15" s="1"/>
  <c r="B696" i="15"/>
  <c r="G696" i="15" s="1"/>
  <c r="L696" i="15" s="1"/>
  <c r="F695" i="15"/>
  <c r="K695" i="15" s="1"/>
  <c r="P695" i="15" s="1"/>
  <c r="E695" i="15"/>
  <c r="J695" i="15" s="1"/>
  <c r="O695" i="15" s="1"/>
  <c r="D695" i="15"/>
  <c r="I695" i="15" s="1"/>
  <c r="N695" i="15" s="1"/>
  <c r="C695" i="15"/>
  <c r="H695" i="15" s="1"/>
  <c r="M695" i="15" s="1"/>
  <c r="B695" i="15"/>
  <c r="G695" i="15" s="1"/>
  <c r="L695" i="15" s="1"/>
  <c r="F694" i="15"/>
  <c r="K694" i="15" s="1"/>
  <c r="P694" i="15" s="1"/>
  <c r="E694" i="15"/>
  <c r="J694" i="15" s="1"/>
  <c r="O694" i="15" s="1"/>
  <c r="D694" i="15"/>
  <c r="I694" i="15" s="1"/>
  <c r="N694" i="15" s="1"/>
  <c r="C694" i="15"/>
  <c r="H694" i="15" s="1"/>
  <c r="M694" i="15" s="1"/>
  <c r="B694" i="15"/>
  <c r="G694" i="15" s="1"/>
  <c r="L694" i="15" s="1"/>
  <c r="F693" i="15"/>
  <c r="K693" i="15" s="1"/>
  <c r="P693" i="15" s="1"/>
  <c r="E693" i="15"/>
  <c r="J693" i="15" s="1"/>
  <c r="O693" i="15" s="1"/>
  <c r="D693" i="15"/>
  <c r="I693" i="15" s="1"/>
  <c r="N693" i="15" s="1"/>
  <c r="C693" i="15"/>
  <c r="H693" i="15" s="1"/>
  <c r="M693" i="15" s="1"/>
  <c r="B693" i="15"/>
  <c r="G693" i="15" s="1"/>
  <c r="L693" i="15" s="1"/>
  <c r="F692" i="15"/>
  <c r="K692" i="15" s="1"/>
  <c r="P692" i="15" s="1"/>
  <c r="E692" i="15"/>
  <c r="J692" i="15" s="1"/>
  <c r="O692" i="15" s="1"/>
  <c r="D692" i="15"/>
  <c r="I692" i="15" s="1"/>
  <c r="N692" i="15" s="1"/>
  <c r="C692" i="15"/>
  <c r="H692" i="15" s="1"/>
  <c r="M692" i="15" s="1"/>
  <c r="B692" i="15"/>
  <c r="G692" i="15" s="1"/>
  <c r="L692" i="15" s="1"/>
  <c r="F691" i="15"/>
  <c r="K691" i="15" s="1"/>
  <c r="P691" i="15" s="1"/>
  <c r="E691" i="15"/>
  <c r="J691" i="15" s="1"/>
  <c r="O691" i="15" s="1"/>
  <c r="D691" i="15"/>
  <c r="I691" i="15" s="1"/>
  <c r="N691" i="15" s="1"/>
  <c r="C691" i="15"/>
  <c r="H691" i="15" s="1"/>
  <c r="M691" i="15" s="1"/>
  <c r="B691" i="15"/>
  <c r="G691" i="15" s="1"/>
  <c r="L691" i="15" s="1"/>
  <c r="F690" i="15"/>
  <c r="K690" i="15" s="1"/>
  <c r="P690" i="15" s="1"/>
  <c r="E690" i="15"/>
  <c r="J690" i="15" s="1"/>
  <c r="O690" i="15" s="1"/>
  <c r="D690" i="15"/>
  <c r="I690" i="15" s="1"/>
  <c r="N690" i="15" s="1"/>
  <c r="C690" i="15"/>
  <c r="H690" i="15" s="1"/>
  <c r="M690" i="15" s="1"/>
  <c r="B690" i="15"/>
  <c r="G690" i="15" s="1"/>
  <c r="L690" i="15" s="1"/>
  <c r="F689" i="15"/>
  <c r="K689" i="15" s="1"/>
  <c r="P689" i="15" s="1"/>
  <c r="E689" i="15"/>
  <c r="J689" i="15" s="1"/>
  <c r="O689" i="15" s="1"/>
  <c r="D689" i="15"/>
  <c r="I689" i="15" s="1"/>
  <c r="N689" i="15" s="1"/>
  <c r="C689" i="15"/>
  <c r="H689" i="15" s="1"/>
  <c r="M689" i="15" s="1"/>
  <c r="B689" i="15"/>
  <c r="G689" i="15" s="1"/>
  <c r="L689" i="15" s="1"/>
  <c r="F688" i="15"/>
  <c r="K688" i="15" s="1"/>
  <c r="P688" i="15" s="1"/>
  <c r="E688" i="15"/>
  <c r="J688" i="15" s="1"/>
  <c r="O688" i="15" s="1"/>
  <c r="D688" i="15"/>
  <c r="I688" i="15" s="1"/>
  <c r="N688" i="15" s="1"/>
  <c r="C688" i="15"/>
  <c r="H688" i="15" s="1"/>
  <c r="M688" i="15" s="1"/>
  <c r="B688" i="15"/>
  <c r="G688" i="15" s="1"/>
  <c r="L688" i="15" s="1"/>
  <c r="F687" i="15"/>
  <c r="K687" i="15" s="1"/>
  <c r="P687" i="15" s="1"/>
  <c r="E687" i="15"/>
  <c r="J687" i="15" s="1"/>
  <c r="O687" i="15" s="1"/>
  <c r="D687" i="15"/>
  <c r="I687" i="15" s="1"/>
  <c r="N687" i="15" s="1"/>
  <c r="C687" i="15"/>
  <c r="H687" i="15" s="1"/>
  <c r="M687" i="15" s="1"/>
  <c r="B687" i="15"/>
  <c r="G687" i="15" s="1"/>
  <c r="L687" i="15" s="1"/>
  <c r="F686" i="15"/>
  <c r="K686" i="15" s="1"/>
  <c r="P686" i="15" s="1"/>
  <c r="E686" i="15"/>
  <c r="J686" i="15" s="1"/>
  <c r="O686" i="15" s="1"/>
  <c r="D686" i="15"/>
  <c r="I686" i="15" s="1"/>
  <c r="N686" i="15" s="1"/>
  <c r="C686" i="15"/>
  <c r="H686" i="15" s="1"/>
  <c r="M686" i="15" s="1"/>
  <c r="B686" i="15"/>
  <c r="G686" i="15" s="1"/>
  <c r="L686" i="15" s="1"/>
  <c r="F685" i="15"/>
  <c r="K685" i="15" s="1"/>
  <c r="P685" i="15" s="1"/>
  <c r="E685" i="15"/>
  <c r="J685" i="15" s="1"/>
  <c r="O685" i="15" s="1"/>
  <c r="D685" i="15"/>
  <c r="I685" i="15" s="1"/>
  <c r="N685" i="15" s="1"/>
  <c r="C685" i="15"/>
  <c r="H685" i="15" s="1"/>
  <c r="M685" i="15" s="1"/>
  <c r="B685" i="15"/>
  <c r="G685" i="15" s="1"/>
  <c r="L685" i="15" s="1"/>
  <c r="F684" i="15"/>
  <c r="K684" i="15" s="1"/>
  <c r="P684" i="15" s="1"/>
  <c r="E684" i="15"/>
  <c r="J684" i="15" s="1"/>
  <c r="O684" i="15" s="1"/>
  <c r="D684" i="15"/>
  <c r="I684" i="15" s="1"/>
  <c r="N684" i="15" s="1"/>
  <c r="C684" i="15"/>
  <c r="H684" i="15" s="1"/>
  <c r="M684" i="15" s="1"/>
  <c r="B684" i="15"/>
  <c r="G684" i="15" s="1"/>
  <c r="L684" i="15" s="1"/>
  <c r="F683" i="15"/>
  <c r="K683" i="15" s="1"/>
  <c r="P683" i="15" s="1"/>
  <c r="E683" i="15"/>
  <c r="J683" i="15" s="1"/>
  <c r="O683" i="15" s="1"/>
  <c r="D683" i="15"/>
  <c r="I683" i="15" s="1"/>
  <c r="N683" i="15" s="1"/>
  <c r="C683" i="15"/>
  <c r="H683" i="15" s="1"/>
  <c r="M683" i="15" s="1"/>
  <c r="B683" i="15"/>
  <c r="G683" i="15" s="1"/>
  <c r="L683" i="15" s="1"/>
  <c r="F682" i="15"/>
  <c r="K682" i="15" s="1"/>
  <c r="P682" i="15" s="1"/>
  <c r="E682" i="15"/>
  <c r="J682" i="15" s="1"/>
  <c r="O682" i="15" s="1"/>
  <c r="D682" i="15"/>
  <c r="I682" i="15" s="1"/>
  <c r="N682" i="15" s="1"/>
  <c r="C682" i="15"/>
  <c r="H682" i="15" s="1"/>
  <c r="M682" i="15" s="1"/>
  <c r="B682" i="15"/>
  <c r="G682" i="15" s="1"/>
  <c r="L682" i="15" s="1"/>
  <c r="F681" i="15"/>
  <c r="K681" i="15" s="1"/>
  <c r="P681" i="15" s="1"/>
  <c r="E681" i="15"/>
  <c r="J681" i="15" s="1"/>
  <c r="O681" i="15" s="1"/>
  <c r="D681" i="15"/>
  <c r="I681" i="15" s="1"/>
  <c r="N681" i="15" s="1"/>
  <c r="C681" i="15"/>
  <c r="H681" i="15" s="1"/>
  <c r="M681" i="15" s="1"/>
  <c r="B681" i="15"/>
  <c r="G681" i="15" s="1"/>
  <c r="L681" i="15" s="1"/>
  <c r="F680" i="15"/>
  <c r="K680" i="15" s="1"/>
  <c r="P680" i="15" s="1"/>
  <c r="E680" i="15"/>
  <c r="J680" i="15" s="1"/>
  <c r="O680" i="15" s="1"/>
  <c r="D680" i="15"/>
  <c r="I680" i="15" s="1"/>
  <c r="N680" i="15" s="1"/>
  <c r="C680" i="15"/>
  <c r="H680" i="15" s="1"/>
  <c r="M680" i="15" s="1"/>
  <c r="B680" i="15"/>
  <c r="G680" i="15" s="1"/>
  <c r="L680" i="15" s="1"/>
  <c r="F679" i="15"/>
  <c r="K679" i="15" s="1"/>
  <c r="P679" i="15" s="1"/>
  <c r="E679" i="15"/>
  <c r="J679" i="15" s="1"/>
  <c r="O679" i="15" s="1"/>
  <c r="D679" i="15"/>
  <c r="I679" i="15" s="1"/>
  <c r="N679" i="15" s="1"/>
  <c r="C679" i="15"/>
  <c r="H679" i="15" s="1"/>
  <c r="M679" i="15" s="1"/>
  <c r="B679" i="15"/>
  <c r="G679" i="15" s="1"/>
  <c r="L679" i="15" s="1"/>
  <c r="F678" i="15"/>
  <c r="K678" i="15" s="1"/>
  <c r="P678" i="15" s="1"/>
  <c r="E678" i="15"/>
  <c r="J678" i="15" s="1"/>
  <c r="O678" i="15" s="1"/>
  <c r="D678" i="15"/>
  <c r="I678" i="15" s="1"/>
  <c r="N678" i="15" s="1"/>
  <c r="C678" i="15"/>
  <c r="H678" i="15" s="1"/>
  <c r="M678" i="15" s="1"/>
  <c r="B678" i="15"/>
  <c r="G678" i="15" s="1"/>
  <c r="L678" i="15" s="1"/>
  <c r="F677" i="15"/>
  <c r="K677" i="15" s="1"/>
  <c r="P677" i="15" s="1"/>
  <c r="E677" i="15"/>
  <c r="J677" i="15" s="1"/>
  <c r="O677" i="15" s="1"/>
  <c r="D677" i="15"/>
  <c r="I677" i="15" s="1"/>
  <c r="N677" i="15" s="1"/>
  <c r="C677" i="15"/>
  <c r="H677" i="15" s="1"/>
  <c r="M677" i="15" s="1"/>
  <c r="B677" i="15"/>
  <c r="G677" i="15" s="1"/>
  <c r="L677" i="15" s="1"/>
  <c r="F676" i="15"/>
  <c r="K676" i="15" s="1"/>
  <c r="P676" i="15" s="1"/>
  <c r="E676" i="15"/>
  <c r="J676" i="15" s="1"/>
  <c r="O676" i="15" s="1"/>
  <c r="D676" i="15"/>
  <c r="I676" i="15" s="1"/>
  <c r="N676" i="15" s="1"/>
  <c r="C676" i="15"/>
  <c r="H676" i="15" s="1"/>
  <c r="M676" i="15" s="1"/>
  <c r="B676" i="15"/>
  <c r="G676" i="15" s="1"/>
  <c r="L676" i="15" s="1"/>
  <c r="F675" i="15"/>
  <c r="K675" i="15" s="1"/>
  <c r="P675" i="15" s="1"/>
  <c r="E675" i="15"/>
  <c r="J675" i="15" s="1"/>
  <c r="O675" i="15" s="1"/>
  <c r="D675" i="15"/>
  <c r="I675" i="15" s="1"/>
  <c r="N675" i="15" s="1"/>
  <c r="C675" i="15"/>
  <c r="H675" i="15" s="1"/>
  <c r="M675" i="15" s="1"/>
  <c r="B675" i="15"/>
  <c r="G675" i="15" s="1"/>
  <c r="L675" i="15" s="1"/>
  <c r="F674" i="15"/>
  <c r="K674" i="15" s="1"/>
  <c r="P674" i="15" s="1"/>
  <c r="E674" i="15"/>
  <c r="J674" i="15" s="1"/>
  <c r="O674" i="15" s="1"/>
  <c r="D674" i="15"/>
  <c r="I674" i="15" s="1"/>
  <c r="N674" i="15" s="1"/>
  <c r="C674" i="15"/>
  <c r="H674" i="15" s="1"/>
  <c r="M674" i="15" s="1"/>
  <c r="B674" i="15"/>
  <c r="G674" i="15" s="1"/>
  <c r="L674" i="15" s="1"/>
  <c r="F673" i="15"/>
  <c r="K673" i="15" s="1"/>
  <c r="P673" i="15" s="1"/>
  <c r="E673" i="15"/>
  <c r="J673" i="15" s="1"/>
  <c r="O673" i="15" s="1"/>
  <c r="D673" i="15"/>
  <c r="I673" i="15" s="1"/>
  <c r="N673" i="15" s="1"/>
  <c r="C673" i="15"/>
  <c r="H673" i="15" s="1"/>
  <c r="M673" i="15" s="1"/>
  <c r="B673" i="15"/>
  <c r="G673" i="15" s="1"/>
  <c r="L673" i="15" s="1"/>
  <c r="F672" i="15"/>
  <c r="K672" i="15" s="1"/>
  <c r="P672" i="15" s="1"/>
  <c r="E672" i="15"/>
  <c r="J672" i="15" s="1"/>
  <c r="O672" i="15" s="1"/>
  <c r="D672" i="15"/>
  <c r="I672" i="15" s="1"/>
  <c r="N672" i="15" s="1"/>
  <c r="C672" i="15"/>
  <c r="H672" i="15" s="1"/>
  <c r="M672" i="15" s="1"/>
  <c r="B672" i="15"/>
  <c r="G672" i="15" s="1"/>
  <c r="L672" i="15" s="1"/>
  <c r="F671" i="15"/>
  <c r="K671" i="15" s="1"/>
  <c r="P671" i="15" s="1"/>
  <c r="E671" i="15"/>
  <c r="J671" i="15" s="1"/>
  <c r="O671" i="15" s="1"/>
  <c r="D671" i="15"/>
  <c r="I671" i="15" s="1"/>
  <c r="N671" i="15" s="1"/>
  <c r="C671" i="15"/>
  <c r="H671" i="15" s="1"/>
  <c r="M671" i="15" s="1"/>
  <c r="B671" i="15"/>
  <c r="G671" i="15" s="1"/>
  <c r="L671" i="15" s="1"/>
  <c r="F670" i="15"/>
  <c r="K670" i="15" s="1"/>
  <c r="P670" i="15" s="1"/>
  <c r="E670" i="15"/>
  <c r="J670" i="15" s="1"/>
  <c r="O670" i="15" s="1"/>
  <c r="D670" i="15"/>
  <c r="I670" i="15" s="1"/>
  <c r="N670" i="15" s="1"/>
  <c r="C670" i="15"/>
  <c r="H670" i="15" s="1"/>
  <c r="M670" i="15" s="1"/>
  <c r="B670" i="15"/>
  <c r="G670" i="15" s="1"/>
  <c r="L670" i="15" s="1"/>
  <c r="F669" i="15"/>
  <c r="K669" i="15" s="1"/>
  <c r="P669" i="15" s="1"/>
  <c r="E669" i="15"/>
  <c r="J669" i="15" s="1"/>
  <c r="O669" i="15" s="1"/>
  <c r="D669" i="15"/>
  <c r="I669" i="15" s="1"/>
  <c r="N669" i="15" s="1"/>
  <c r="C669" i="15"/>
  <c r="H669" i="15" s="1"/>
  <c r="M669" i="15" s="1"/>
  <c r="B669" i="15"/>
  <c r="G669" i="15" s="1"/>
  <c r="L669" i="15" s="1"/>
  <c r="F668" i="15"/>
  <c r="K668" i="15" s="1"/>
  <c r="P668" i="15" s="1"/>
  <c r="E668" i="15"/>
  <c r="J668" i="15" s="1"/>
  <c r="O668" i="15" s="1"/>
  <c r="D668" i="15"/>
  <c r="I668" i="15" s="1"/>
  <c r="N668" i="15" s="1"/>
  <c r="C668" i="15"/>
  <c r="H668" i="15" s="1"/>
  <c r="M668" i="15" s="1"/>
  <c r="B668" i="15"/>
  <c r="G668" i="15" s="1"/>
  <c r="L668" i="15" s="1"/>
  <c r="F667" i="15"/>
  <c r="K667" i="15" s="1"/>
  <c r="P667" i="15" s="1"/>
  <c r="E667" i="15"/>
  <c r="J667" i="15" s="1"/>
  <c r="O667" i="15" s="1"/>
  <c r="D667" i="15"/>
  <c r="I667" i="15" s="1"/>
  <c r="N667" i="15" s="1"/>
  <c r="C667" i="15"/>
  <c r="H667" i="15" s="1"/>
  <c r="M667" i="15" s="1"/>
  <c r="B667" i="15"/>
  <c r="G667" i="15" s="1"/>
  <c r="L667" i="15" s="1"/>
  <c r="F666" i="15"/>
  <c r="K666" i="15" s="1"/>
  <c r="P666" i="15" s="1"/>
  <c r="E666" i="15"/>
  <c r="J666" i="15" s="1"/>
  <c r="O666" i="15" s="1"/>
  <c r="D666" i="15"/>
  <c r="I666" i="15" s="1"/>
  <c r="N666" i="15" s="1"/>
  <c r="C666" i="15"/>
  <c r="H666" i="15" s="1"/>
  <c r="M666" i="15" s="1"/>
  <c r="B666" i="15"/>
  <c r="G666" i="15" s="1"/>
  <c r="L666" i="15" s="1"/>
  <c r="F665" i="15"/>
  <c r="K665" i="15" s="1"/>
  <c r="P665" i="15" s="1"/>
  <c r="E665" i="15"/>
  <c r="J665" i="15" s="1"/>
  <c r="O665" i="15" s="1"/>
  <c r="D665" i="15"/>
  <c r="I665" i="15" s="1"/>
  <c r="N665" i="15" s="1"/>
  <c r="C665" i="15"/>
  <c r="H665" i="15" s="1"/>
  <c r="M665" i="15" s="1"/>
  <c r="B665" i="15"/>
  <c r="G665" i="15" s="1"/>
  <c r="L665" i="15" s="1"/>
  <c r="F664" i="15"/>
  <c r="K664" i="15" s="1"/>
  <c r="P664" i="15" s="1"/>
  <c r="E664" i="15"/>
  <c r="J664" i="15" s="1"/>
  <c r="O664" i="15" s="1"/>
  <c r="D664" i="15"/>
  <c r="I664" i="15" s="1"/>
  <c r="N664" i="15" s="1"/>
  <c r="C664" i="15"/>
  <c r="H664" i="15" s="1"/>
  <c r="M664" i="15" s="1"/>
  <c r="B664" i="15"/>
  <c r="G664" i="15" s="1"/>
  <c r="L664" i="15" s="1"/>
  <c r="F663" i="15"/>
  <c r="K663" i="15" s="1"/>
  <c r="P663" i="15" s="1"/>
  <c r="E663" i="15"/>
  <c r="J663" i="15" s="1"/>
  <c r="O663" i="15" s="1"/>
  <c r="D663" i="15"/>
  <c r="I663" i="15" s="1"/>
  <c r="N663" i="15" s="1"/>
  <c r="C663" i="15"/>
  <c r="H663" i="15" s="1"/>
  <c r="M663" i="15" s="1"/>
  <c r="B663" i="15"/>
  <c r="G663" i="15" s="1"/>
  <c r="L663" i="15" s="1"/>
  <c r="F662" i="15"/>
  <c r="K662" i="15" s="1"/>
  <c r="P662" i="15" s="1"/>
  <c r="E662" i="15"/>
  <c r="J662" i="15" s="1"/>
  <c r="O662" i="15" s="1"/>
  <c r="D662" i="15"/>
  <c r="I662" i="15" s="1"/>
  <c r="N662" i="15" s="1"/>
  <c r="C662" i="15"/>
  <c r="H662" i="15" s="1"/>
  <c r="M662" i="15" s="1"/>
  <c r="B662" i="15"/>
  <c r="G662" i="15" s="1"/>
  <c r="L662" i="15" s="1"/>
  <c r="F661" i="15"/>
  <c r="K661" i="15" s="1"/>
  <c r="P661" i="15" s="1"/>
  <c r="E661" i="15"/>
  <c r="J661" i="15" s="1"/>
  <c r="O661" i="15" s="1"/>
  <c r="D661" i="15"/>
  <c r="I661" i="15" s="1"/>
  <c r="N661" i="15" s="1"/>
  <c r="C661" i="15"/>
  <c r="H661" i="15" s="1"/>
  <c r="M661" i="15" s="1"/>
  <c r="B661" i="15"/>
  <c r="G661" i="15" s="1"/>
  <c r="L661" i="15" s="1"/>
  <c r="F660" i="15"/>
  <c r="K660" i="15" s="1"/>
  <c r="P660" i="15" s="1"/>
  <c r="E660" i="15"/>
  <c r="J660" i="15" s="1"/>
  <c r="O660" i="15" s="1"/>
  <c r="D660" i="15"/>
  <c r="I660" i="15" s="1"/>
  <c r="N660" i="15" s="1"/>
  <c r="C660" i="15"/>
  <c r="H660" i="15" s="1"/>
  <c r="M660" i="15" s="1"/>
  <c r="B660" i="15"/>
  <c r="G660" i="15" s="1"/>
  <c r="L660" i="15" s="1"/>
  <c r="F659" i="15"/>
  <c r="K659" i="15" s="1"/>
  <c r="P659" i="15" s="1"/>
  <c r="E659" i="15"/>
  <c r="J659" i="15" s="1"/>
  <c r="O659" i="15" s="1"/>
  <c r="D659" i="15"/>
  <c r="I659" i="15" s="1"/>
  <c r="N659" i="15" s="1"/>
  <c r="C659" i="15"/>
  <c r="H659" i="15" s="1"/>
  <c r="M659" i="15" s="1"/>
  <c r="B659" i="15"/>
  <c r="G659" i="15" s="1"/>
  <c r="L659" i="15" s="1"/>
  <c r="F658" i="15"/>
  <c r="K658" i="15" s="1"/>
  <c r="P658" i="15" s="1"/>
  <c r="E658" i="15"/>
  <c r="J658" i="15" s="1"/>
  <c r="O658" i="15" s="1"/>
  <c r="D658" i="15"/>
  <c r="I658" i="15" s="1"/>
  <c r="N658" i="15" s="1"/>
  <c r="C658" i="15"/>
  <c r="H658" i="15" s="1"/>
  <c r="M658" i="15" s="1"/>
  <c r="B658" i="15"/>
  <c r="G658" i="15" s="1"/>
  <c r="L658" i="15" s="1"/>
  <c r="F657" i="15"/>
  <c r="K657" i="15" s="1"/>
  <c r="P657" i="15" s="1"/>
  <c r="E657" i="15"/>
  <c r="J657" i="15" s="1"/>
  <c r="O657" i="15" s="1"/>
  <c r="D657" i="15"/>
  <c r="I657" i="15" s="1"/>
  <c r="N657" i="15" s="1"/>
  <c r="C657" i="15"/>
  <c r="H657" i="15" s="1"/>
  <c r="M657" i="15" s="1"/>
  <c r="B657" i="15"/>
  <c r="G657" i="15" s="1"/>
  <c r="L657" i="15" s="1"/>
  <c r="F656" i="15"/>
  <c r="K656" i="15" s="1"/>
  <c r="P656" i="15" s="1"/>
  <c r="E656" i="15"/>
  <c r="J656" i="15" s="1"/>
  <c r="O656" i="15" s="1"/>
  <c r="D656" i="15"/>
  <c r="I656" i="15" s="1"/>
  <c r="N656" i="15" s="1"/>
  <c r="C656" i="15"/>
  <c r="H656" i="15" s="1"/>
  <c r="M656" i="15" s="1"/>
  <c r="B656" i="15"/>
  <c r="G656" i="15" s="1"/>
  <c r="L656" i="15" s="1"/>
  <c r="F655" i="15"/>
  <c r="K655" i="15" s="1"/>
  <c r="P655" i="15" s="1"/>
  <c r="E655" i="15"/>
  <c r="J655" i="15" s="1"/>
  <c r="O655" i="15" s="1"/>
  <c r="D655" i="15"/>
  <c r="I655" i="15" s="1"/>
  <c r="N655" i="15" s="1"/>
  <c r="C655" i="15"/>
  <c r="H655" i="15" s="1"/>
  <c r="M655" i="15" s="1"/>
  <c r="B655" i="15"/>
  <c r="G655" i="15" s="1"/>
  <c r="L655" i="15" s="1"/>
  <c r="F654" i="15"/>
  <c r="K654" i="15" s="1"/>
  <c r="P654" i="15" s="1"/>
  <c r="E654" i="15"/>
  <c r="J654" i="15" s="1"/>
  <c r="O654" i="15" s="1"/>
  <c r="D654" i="15"/>
  <c r="I654" i="15" s="1"/>
  <c r="N654" i="15" s="1"/>
  <c r="C654" i="15"/>
  <c r="H654" i="15" s="1"/>
  <c r="M654" i="15" s="1"/>
  <c r="B654" i="15"/>
  <c r="G654" i="15" s="1"/>
  <c r="L654" i="15" s="1"/>
  <c r="F653" i="15"/>
  <c r="K653" i="15" s="1"/>
  <c r="P653" i="15" s="1"/>
  <c r="E653" i="15"/>
  <c r="J653" i="15" s="1"/>
  <c r="O653" i="15" s="1"/>
  <c r="D653" i="15"/>
  <c r="I653" i="15" s="1"/>
  <c r="N653" i="15" s="1"/>
  <c r="C653" i="15"/>
  <c r="H653" i="15" s="1"/>
  <c r="M653" i="15" s="1"/>
  <c r="B653" i="15"/>
  <c r="G653" i="15" s="1"/>
  <c r="L653" i="15" s="1"/>
  <c r="F652" i="15"/>
  <c r="K652" i="15" s="1"/>
  <c r="P652" i="15" s="1"/>
  <c r="E652" i="15"/>
  <c r="J652" i="15" s="1"/>
  <c r="O652" i="15" s="1"/>
  <c r="D652" i="15"/>
  <c r="I652" i="15" s="1"/>
  <c r="N652" i="15" s="1"/>
  <c r="C652" i="15"/>
  <c r="H652" i="15" s="1"/>
  <c r="M652" i="15" s="1"/>
  <c r="B652" i="15"/>
  <c r="G652" i="15" s="1"/>
  <c r="L652" i="15" s="1"/>
  <c r="F651" i="15"/>
  <c r="K651" i="15" s="1"/>
  <c r="P651" i="15" s="1"/>
  <c r="E651" i="15"/>
  <c r="J651" i="15" s="1"/>
  <c r="O651" i="15" s="1"/>
  <c r="D651" i="15"/>
  <c r="I651" i="15" s="1"/>
  <c r="N651" i="15" s="1"/>
  <c r="C651" i="15"/>
  <c r="H651" i="15" s="1"/>
  <c r="M651" i="15" s="1"/>
  <c r="B651" i="15"/>
  <c r="G651" i="15" s="1"/>
  <c r="L651" i="15" s="1"/>
  <c r="F650" i="15"/>
  <c r="K650" i="15" s="1"/>
  <c r="P650" i="15" s="1"/>
  <c r="E650" i="15"/>
  <c r="J650" i="15" s="1"/>
  <c r="O650" i="15" s="1"/>
  <c r="D650" i="15"/>
  <c r="I650" i="15" s="1"/>
  <c r="N650" i="15" s="1"/>
  <c r="C650" i="15"/>
  <c r="H650" i="15" s="1"/>
  <c r="M650" i="15" s="1"/>
  <c r="B650" i="15"/>
  <c r="G650" i="15" s="1"/>
  <c r="L650" i="15" s="1"/>
  <c r="F649" i="15"/>
  <c r="K649" i="15" s="1"/>
  <c r="P649" i="15" s="1"/>
  <c r="E649" i="15"/>
  <c r="J649" i="15" s="1"/>
  <c r="O649" i="15" s="1"/>
  <c r="D649" i="15"/>
  <c r="I649" i="15" s="1"/>
  <c r="N649" i="15" s="1"/>
  <c r="C649" i="15"/>
  <c r="H649" i="15" s="1"/>
  <c r="M649" i="15" s="1"/>
  <c r="B649" i="15"/>
  <c r="G649" i="15" s="1"/>
  <c r="L649" i="15" s="1"/>
  <c r="F648" i="15"/>
  <c r="K648" i="15" s="1"/>
  <c r="P648" i="15" s="1"/>
  <c r="E648" i="15"/>
  <c r="J648" i="15" s="1"/>
  <c r="O648" i="15" s="1"/>
  <c r="D648" i="15"/>
  <c r="I648" i="15" s="1"/>
  <c r="N648" i="15" s="1"/>
  <c r="C648" i="15"/>
  <c r="H648" i="15" s="1"/>
  <c r="M648" i="15" s="1"/>
  <c r="B648" i="15"/>
  <c r="G648" i="15" s="1"/>
  <c r="L648" i="15" s="1"/>
  <c r="F647" i="15"/>
  <c r="K647" i="15" s="1"/>
  <c r="P647" i="15" s="1"/>
  <c r="E647" i="15"/>
  <c r="J647" i="15" s="1"/>
  <c r="O647" i="15" s="1"/>
  <c r="D647" i="15"/>
  <c r="I647" i="15" s="1"/>
  <c r="N647" i="15" s="1"/>
  <c r="C647" i="15"/>
  <c r="H647" i="15" s="1"/>
  <c r="M647" i="15" s="1"/>
  <c r="B647" i="15"/>
  <c r="G647" i="15" s="1"/>
  <c r="L647" i="15" s="1"/>
  <c r="F646" i="15"/>
  <c r="K646" i="15" s="1"/>
  <c r="P646" i="15" s="1"/>
  <c r="E646" i="15"/>
  <c r="J646" i="15" s="1"/>
  <c r="O646" i="15" s="1"/>
  <c r="D646" i="15"/>
  <c r="I646" i="15" s="1"/>
  <c r="N646" i="15" s="1"/>
  <c r="C646" i="15"/>
  <c r="H646" i="15" s="1"/>
  <c r="M646" i="15" s="1"/>
  <c r="B646" i="15"/>
  <c r="G646" i="15" s="1"/>
  <c r="L646" i="15" s="1"/>
  <c r="F645" i="15"/>
  <c r="K645" i="15" s="1"/>
  <c r="P645" i="15" s="1"/>
  <c r="E645" i="15"/>
  <c r="J645" i="15" s="1"/>
  <c r="O645" i="15" s="1"/>
  <c r="D645" i="15"/>
  <c r="I645" i="15" s="1"/>
  <c r="N645" i="15" s="1"/>
  <c r="C645" i="15"/>
  <c r="H645" i="15" s="1"/>
  <c r="M645" i="15" s="1"/>
  <c r="B645" i="15"/>
  <c r="G645" i="15" s="1"/>
  <c r="L645" i="15" s="1"/>
  <c r="F644" i="15"/>
  <c r="K644" i="15" s="1"/>
  <c r="P644" i="15" s="1"/>
  <c r="E644" i="15"/>
  <c r="J644" i="15" s="1"/>
  <c r="O644" i="15" s="1"/>
  <c r="D644" i="15"/>
  <c r="I644" i="15" s="1"/>
  <c r="N644" i="15" s="1"/>
  <c r="C644" i="15"/>
  <c r="H644" i="15" s="1"/>
  <c r="M644" i="15" s="1"/>
  <c r="B644" i="15"/>
  <c r="G644" i="15" s="1"/>
  <c r="L644" i="15" s="1"/>
  <c r="F643" i="15"/>
  <c r="K643" i="15" s="1"/>
  <c r="P643" i="15" s="1"/>
  <c r="E643" i="15"/>
  <c r="J643" i="15" s="1"/>
  <c r="O643" i="15" s="1"/>
  <c r="D643" i="15"/>
  <c r="I643" i="15" s="1"/>
  <c r="N643" i="15" s="1"/>
  <c r="C643" i="15"/>
  <c r="H643" i="15" s="1"/>
  <c r="M643" i="15" s="1"/>
  <c r="B643" i="15"/>
  <c r="G643" i="15" s="1"/>
  <c r="L643" i="15" s="1"/>
  <c r="F642" i="15"/>
  <c r="K642" i="15" s="1"/>
  <c r="P642" i="15" s="1"/>
  <c r="E642" i="15"/>
  <c r="J642" i="15" s="1"/>
  <c r="O642" i="15" s="1"/>
  <c r="D642" i="15"/>
  <c r="I642" i="15" s="1"/>
  <c r="N642" i="15" s="1"/>
  <c r="C642" i="15"/>
  <c r="H642" i="15" s="1"/>
  <c r="M642" i="15" s="1"/>
  <c r="B642" i="15"/>
  <c r="G642" i="15" s="1"/>
  <c r="L642" i="15" s="1"/>
  <c r="F641" i="15"/>
  <c r="K641" i="15" s="1"/>
  <c r="P641" i="15" s="1"/>
  <c r="E641" i="15"/>
  <c r="J641" i="15" s="1"/>
  <c r="O641" i="15" s="1"/>
  <c r="D641" i="15"/>
  <c r="I641" i="15" s="1"/>
  <c r="N641" i="15" s="1"/>
  <c r="C641" i="15"/>
  <c r="H641" i="15" s="1"/>
  <c r="M641" i="15" s="1"/>
  <c r="B641" i="15"/>
  <c r="G641" i="15" s="1"/>
  <c r="L641" i="15" s="1"/>
  <c r="F640" i="15"/>
  <c r="K640" i="15" s="1"/>
  <c r="P640" i="15" s="1"/>
  <c r="E640" i="15"/>
  <c r="J640" i="15" s="1"/>
  <c r="O640" i="15" s="1"/>
  <c r="D640" i="15"/>
  <c r="I640" i="15" s="1"/>
  <c r="N640" i="15" s="1"/>
  <c r="C640" i="15"/>
  <c r="H640" i="15" s="1"/>
  <c r="M640" i="15" s="1"/>
  <c r="B640" i="15"/>
  <c r="G640" i="15" s="1"/>
  <c r="L640" i="15" s="1"/>
  <c r="F639" i="15"/>
  <c r="K639" i="15" s="1"/>
  <c r="P639" i="15" s="1"/>
  <c r="E639" i="15"/>
  <c r="J639" i="15" s="1"/>
  <c r="O639" i="15" s="1"/>
  <c r="D639" i="15"/>
  <c r="I639" i="15" s="1"/>
  <c r="N639" i="15" s="1"/>
  <c r="C639" i="15"/>
  <c r="H639" i="15" s="1"/>
  <c r="M639" i="15" s="1"/>
  <c r="B639" i="15"/>
  <c r="G639" i="15" s="1"/>
  <c r="L639" i="15" s="1"/>
  <c r="F638" i="15"/>
  <c r="K638" i="15" s="1"/>
  <c r="P638" i="15" s="1"/>
  <c r="E638" i="15"/>
  <c r="J638" i="15" s="1"/>
  <c r="O638" i="15" s="1"/>
  <c r="D638" i="15"/>
  <c r="I638" i="15" s="1"/>
  <c r="N638" i="15" s="1"/>
  <c r="C638" i="15"/>
  <c r="H638" i="15" s="1"/>
  <c r="M638" i="15" s="1"/>
  <c r="B638" i="15"/>
  <c r="G638" i="15" s="1"/>
  <c r="L638" i="15" s="1"/>
  <c r="F637" i="15"/>
  <c r="K637" i="15" s="1"/>
  <c r="P637" i="15" s="1"/>
  <c r="E637" i="15"/>
  <c r="J637" i="15" s="1"/>
  <c r="O637" i="15" s="1"/>
  <c r="D637" i="15"/>
  <c r="I637" i="15" s="1"/>
  <c r="N637" i="15" s="1"/>
  <c r="C637" i="15"/>
  <c r="H637" i="15" s="1"/>
  <c r="M637" i="15" s="1"/>
  <c r="B637" i="15"/>
  <c r="G637" i="15" s="1"/>
  <c r="L637" i="15" s="1"/>
  <c r="F636" i="15"/>
  <c r="K636" i="15" s="1"/>
  <c r="P636" i="15" s="1"/>
  <c r="E636" i="15"/>
  <c r="J636" i="15" s="1"/>
  <c r="O636" i="15" s="1"/>
  <c r="D636" i="15"/>
  <c r="I636" i="15" s="1"/>
  <c r="N636" i="15" s="1"/>
  <c r="C636" i="15"/>
  <c r="H636" i="15" s="1"/>
  <c r="M636" i="15" s="1"/>
  <c r="B636" i="15"/>
  <c r="G636" i="15" s="1"/>
  <c r="L636" i="15" s="1"/>
  <c r="F635" i="15"/>
  <c r="K635" i="15" s="1"/>
  <c r="P635" i="15" s="1"/>
  <c r="E635" i="15"/>
  <c r="J635" i="15" s="1"/>
  <c r="O635" i="15" s="1"/>
  <c r="D635" i="15"/>
  <c r="I635" i="15" s="1"/>
  <c r="N635" i="15" s="1"/>
  <c r="C635" i="15"/>
  <c r="H635" i="15" s="1"/>
  <c r="M635" i="15" s="1"/>
  <c r="B635" i="15"/>
  <c r="G635" i="15" s="1"/>
  <c r="L635" i="15" s="1"/>
  <c r="F634" i="15"/>
  <c r="K634" i="15" s="1"/>
  <c r="P634" i="15" s="1"/>
  <c r="E634" i="15"/>
  <c r="J634" i="15" s="1"/>
  <c r="O634" i="15" s="1"/>
  <c r="D634" i="15"/>
  <c r="I634" i="15" s="1"/>
  <c r="N634" i="15" s="1"/>
  <c r="C634" i="15"/>
  <c r="H634" i="15" s="1"/>
  <c r="M634" i="15" s="1"/>
  <c r="B634" i="15"/>
  <c r="G634" i="15" s="1"/>
  <c r="L634" i="15" s="1"/>
  <c r="F633" i="15"/>
  <c r="K633" i="15" s="1"/>
  <c r="P633" i="15" s="1"/>
  <c r="E633" i="15"/>
  <c r="J633" i="15" s="1"/>
  <c r="O633" i="15" s="1"/>
  <c r="D633" i="15"/>
  <c r="I633" i="15" s="1"/>
  <c r="N633" i="15" s="1"/>
  <c r="C633" i="15"/>
  <c r="H633" i="15" s="1"/>
  <c r="M633" i="15" s="1"/>
  <c r="B633" i="15"/>
  <c r="G633" i="15" s="1"/>
  <c r="L633" i="15" s="1"/>
  <c r="F632" i="15"/>
  <c r="K632" i="15" s="1"/>
  <c r="P632" i="15" s="1"/>
  <c r="E632" i="15"/>
  <c r="J632" i="15" s="1"/>
  <c r="O632" i="15" s="1"/>
  <c r="D632" i="15"/>
  <c r="I632" i="15" s="1"/>
  <c r="N632" i="15" s="1"/>
  <c r="C632" i="15"/>
  <c r="H632" i="15" s="1"/>
  <c r="M632" i="15" s="1"/>
  <c r="B632" i="15"/>
  <c r="G632" i="15" s="1"/>
  <c r="L632" i="15" s="1"/>
  <c r="F631" i="15"/>
  <c r="K631" i="15" s="1"/>
  <c r="P631" i="15" s="1"/>
  <c r="E631" i="15"/>
  <c r="J631" i="15" s="1"/>
  <c r="O631" i="15" s="1"/>
  <c r="D631" i="15"/>
  <c r="I631" i="15" s="1"/>
  <c r="N631" i="15" s="1"/>
  <c r="C631" i="15"/>
  <c r="H631" i="15" s="1"/>
  <c r="M631" i="15" s="1"/>
  <c r="B631" i="15"/>
  <c r="G631" i="15" s="1"/>
  <c r="L631" i="15" s="1"/>
  <c r="F630" i="15"/>
  <c r="K630" i="15" s="1"/>
  <c r="P630" i="15" s="1"/>
  <c r="E630" i="15"/>
  <c r="J630" i="15" s="1"/>
  <c r="O630" i="15" s="1"/>
  <c r="D630" i="15"/>
  <c r="I630" i="15" s="1"/>
  <c r="N630" i="15" s="1"/>
  <c r="C630" i="15"/>
  <c r="H630" i="15" s="1"/>
  <c r="M630" i="15" s="1"/>
  <c r="B630" i="15"/>
  <c r="G630" i="15" s="1"/>
  <c r="L630" i="15" s="1"/>
  <c r="F629" i="15"/>
  <c r="K629" i="15" s="1"/>
  <c r="P629" i="15" s="1"/>
  <c r="E629" i="15"/>
  <c r="J629" i="15" s="1"/>
  <c r="O629" i="15" s="1"/>
  <c r="D629" i="15"/>
  <c r="I629" i="15" s="1"/>
  <c r="N629" i="15" s="1"/>
  <c r="C629" i="15"/>
  <c r="H629" i="15" s="1"/>
  <c r="M629" i="15" s="1"/>
  <c r="B629" i="15"/>
  <c r="G629" i="15" s="1"/>
  <c r="L629" i="15" s="1"/>
  <c r="F628" i="15"/>
  <c r="K628" i="15" s="1"/>
  <c r="P628" i="15" s="1"/>
  <c r="E628" i="15"/>
  <c r="J628" i="15" s="1"/>
  <c r="O628" i="15" s="1"/>
  <c r="D628" i="15"/>
  <c r="I628" i="15" s="1"/>
  <c r="N628" i="15" s="1"/>
  <c r="C628" i="15"/>
  <c r="H628" i="15" s="1"/>
  <c r="M628" i="15" s="1"/>
  <c r="B628" i="15"/>
  <c r="G628" i="15" s="1"/>
  <c r="L628" i="15" s="1"/>
  <c r="F627" i="15"/>
  <c r="K627" i="15" s="1"/>
  <c r="P627" i="15" s="1"/>
  <c r="E627" i="15"/>
  <c r="J627" i="15" s="1"/>
  <c r="O627" i="15" s="1"/>
  <c r="D627" i="15"/>
  <c r="I627" i="15" s="1"/>
  <c r="N627" i="15" s="1"/>
  <c r="C627" i="15"/>
  <c r="H627" i="15" s="1"/>
  <c r="M627" i="15" s="1"/>
  <c r="B627" i="15"/>
  <c r="G627" i="15" s="1"/>
  <c r="L627" i="15" s="1"/>
  <c r="F626" i="15"/>
  <c r="K626" i="15" s="1"/>
  <c r="P626" i="15" s="1"/>
  <c r="E626" i="15"/>
  <c r="J626" i="15" s="1"/>
  <c r="O626" i="15" s="1"/>
  <c r="D626" i="15"/>
  <c r="I626" i="15" s="1"/>
  <c r="N626" i="15" s="1"/>
  <c r="C626" i="15"/>
  <c r="H626" i="15" s="1"/>
  <c r="M626" i="15" s="1"/>
  <c r="B626" i="15"/>
  <c r="G626" i="15" s="1"/>
  <c r="L626" i="15" s="1"/>
  <c r="F625" i="15"/>
  <c r="K625" i="15" s="1"/>
  <c r="P625" i="15" s="1"/>
  <c r="E625" i="15"/>
  <c r="J625" i="15" s="1"/>
  <c r="O625" i="15" s="1"/>
  <c r="D625" i="15"/>
  <c r="I625" i="15" s="1"/>
  <c r="N625" i="15" s="1"/>
  <c r="C625" i="15"/>
  <c r="H625" i="15" s="1"/>
  <c r="M625" i="15" s="1"/>
  <c r="B625" i="15"/>
  <c r="G625" i="15" s="1"/>
  <c r="L625" i="15" s="1"/>
  <c r="F624" i="15"/>
  <c r="K624" i="15" s="1"/>
  <c r="P624" i="15" s="1"/>
  <c r="E624" i="15"/>
  <c r="J624" i="15" s="1"/>
  <c r="O624" i="15" s="1"/>
  <c r="D624" i="15"/>
  <c r="I624" i="15" s="1"/>
  <c r="N624" i="15" s="1"/>
  <c r="C624" i="15"/>
  <c r="H624" i="15" s="1"/>
  <c r="M624" i="15" s="1"/>
  <c r="B624" i="15"/>
  <c r="G624" i="15" s="1"/>
  <c r="L624" i="15" s="1"/>
  <c r="F623" i="15"/>
  <c r="K623" i="15" s="1"/>
  <c r="P623" i="15" s="1"/>
  <c r="E623" i="15"/>
  <c r="J623" i="15" s="1"/>
  <c r="O623" i="15" s="1"/>
  <c r="D623" i="15"/>
  <c r="I623" i="15" s="1"/>
  <c r="N623" i="15" s="1"/>
  <c r="C623" i="15"/>
  <c r="H623" i="15" s="1"/>
  <c r="M623" i="15" s="1"/>
  <c r="B623" i="15"/>
  <c r="G623" i="15" s="1"/>
  <c r="L623" i="15" s="1"/>
  <c r="F622" i="15"/>
  <c r="K622" i="15" s="1"/>
  <c r="P622" i="15" s="1"/>
  <c r="E622" i="15"/>
  <c r="J622" i="15" s="1"/>
  <c r="O622" i="15" s="1"/>
  <c r="D622" i="15"/>
  <c r="I622" i="15" s="1"/>
  <c r="N622" i="15" s="1"/>
  <c r="C622" i="15"/>
  <c r="H622" i="15" s="1"/>
  <c r="M622" i="15" s="1"/>
  <c r="B622" i="15"/>
  <c r="G622" i="15" s="1"/>
  <c r="L622" i="15" s="1"/>
  <c r="F621" i="15"/>
  <c r="K621" i="15" s="1"/>
  <c r="P621" i="15" s="1"/>
  <c r="E621" i="15"/>
  <c r="J621" i="15" s="1"/>
  <c r="O621" i="15" s="1"/>
  <c r="D621" i="15"/>
  <c r="I621" i="15" s="1"/>
  <c r="N621" i="15" s="1"/>
  <c r="C621" i="15"/>
  <c r="H621" i="15" s="1"/>
  <c r="M621" i="15" s="1"/>
  <c r="B621" i="15"/>
  <c r="G621" i="15" s="1"/>
  <c r="L621" i="15" s="1"/>
  <c r="F620" i="15"/>
  <c r="K620" i="15" s="1"/>
  <c r="P620" i="15" s="1"/>
  <c r="E620" i="15"/>
  <c r="J620" i="15" s="1"/>
  <c r="O620" i="15" s="1"/>
  <c r="D620" i="15"/>
  <c r="I620" i="15" s="1"/>
  <c r="N620" i="15" s="1"/>
  <c r="C620" i="15"/>
  <c r="H620" i="15" s="1"/>
  <c r="M620" i="15" s="1"/>
  <c r="B620" i="15"/>
  <c r="G620" i="15" s="1"/>
  <c r="L620" i="15" s="1"/>
  <c r="F619" i="15"/>
  <c r="K619" i="15" s="1"/>
  <c r="P619" i="15" s="1"/>
  <c r="E619" i="15"/>
  <c r="J619" i="15" s="1"/>
  <c r="O619" i="15" s="1"/>
  <c r="D619" i="15"/>
  <c r="I619" i="15" s="1"/>
  <c r="N619" i="15" s="1"/>
  <c r="C619" i="15"/>
  <c r="H619" i="15" s="1"/>
  <c r="M619" i="15" s="1"/>
  <c r="B619" i="15"/>
  <c r="G619" i="15" s="1"/>
  <c r="L619" i="15" s="1"/>
  <c r="F618" i="15"/>
  <c r="K618" i="15" s="1"/>
  <c r="P618" i="15" s="1"/>
  <c r="E618" i="15"/>
  <c r="J618" i="15" s="1"/>
  <c r="O618" i="15" s="1"/>
  <c r="D618" i="15"/>
  <c r="I618" i="15" s="1"/>
  <c r="N618" i="15" s="1"/>
  <c r="C618" i="15"/>
  <c r="H618" i="15" s="1"/>
  <c r="M618" i="15" s="1"/>
  <c r="B618" i="15"/>
  <c r="G618" i="15" s="1"/>
  <c r="L618" i="15" s="1"/>
  <c r="F617" i="15"/>
  <c r="K617" i="15" s="1"/>
  <c r="P617" i="15" s="1"/>
  <c r="E617" i="15"/>
  <c r="J617" i="15" s="1"/>
  <c r="O617" i="15" s="1"/>
  <c r="D617" i="15"/>
  <c r="I617" i="15" s="1"/>
  <c r="N617" i="15" s="1"/>
  <c r="C617" i="15"/>
  <c r="H617" i="15" s="1"/>
  <c r="M617" i="15" s="1"/>
  <c r="B617" i="15"/>
  <c r="G617" i="15" s="1"/>
  <c r="L617" i="15" s="1"/>
  <c r="F616" i="15"/>
  <c r="K616" i="15" s="1"/>
  <c r="P616" i="15" s="1"/>
  <c r="E616" i="15"/>
  <c r="J616" i="15" s="1"/>
  <c r="O616" i="15" s="1"/>
  <c r="D616" i="15"/>
  <c r="I616" i="15" s="1"/>
  <c r="N616" i="15" s="1"/>
  <c r="C616" i="15"/>
  <c r="H616" i="15" s="1"/>
  <c r="M616" i="15" s="1"/>
  <c r="B616" i="15"/>
  <c r="G616" i="15" s="1"/>
  <c r="L616" i="15" s="1"/>
  <c r="F615" i="15"/>
  <c r="K615" i="15" s="1"/>
  <c r="P615" i="15" s="1"/>
  <c r="E615" i="15"/>
  <c r="J615" i="15" s="1"/>
  <c r="O615" i="15" s="1"/>
  <c r="D615" i="15"/>
  <c r="I615" i="15" s="1"/>
  <c r="N615" i="15" s="1"/>
  <c r="C615" i="15"/>
  <c r="H615" i="15" s="1"/>
  <c r="M615" i="15" s="1"/>
  <c r="B615" i="15"/>
  <c r="G615" i="15" s="1"/>
  <c r="L615" i="15" s="1"/>
  <c r="F614" i="15"/>
  <c r="K614" i="15" s="1"/>
  <c r="P614" i="15" s="1"/>
  <c r="E614" i="15"/>
  <c r="J614" i="15" s="1"/>
  <c r="O614" i="15" s="1"/>
  <c r="D614" i="15"/>
  <c r="I614" i="15" s="1"/>
  <c r="N614" i="15" s="1"/>
  <c r="C614" i="15"/>
  <c r="H614" i="15" s="1"/>
  <c r="M614" i="15" s="1"/>
  <c r="B614" i="15"/>
  <c r="G614" i="15" s="1"/>
  <c r="L614" i="15" s="1"/>
  <c r="F613" i="15"/>
  <c r="K613" i="15" s="1"/>
  <c r="P613" i="15" s="1"/>
  <c r="E613" i="15"/>
  <c r="J613" i="15" s="1"/>
  <c r="O613" i="15" s="1"/>
  <c r="D613" i="15"/>
  <c r="I613" i="15" s="1"/>
  <c r="N613" i="15" s="1"/>
  <c r="C613" i="15"/>
  <c r="H613" i="15" s="1"/>
  <c r="M613" i="15" s="1"/>
  <c r="B613" i="15"/>
  <c r="G613" i="15" s="1"/>
  <c r="L613" i="15" s="1"/>
  <c r="F612" i="15"/>
  <c r="K612" i="15" s="1"/>
  <c r="P612" i="15" s="1"/>
  <c r="E612" i="15"/>
  <c r="J612" i="15" s="1"/>
  <c r="O612" i="15" s="1"/>
  <c r="D612" i="15"/>
  <c r="I612" i="15" s="1"/>
  <c r="N612" i="15" s="1"/>
  <c r="C612" i="15"/>
  <c r="H612" i="15" s="1"/>
  <c r="M612" i="15" s="1"/>
  <c r="B612" i="15"/>
  <c r="G612" i="15" s="1"/>
  <c r="L612" i="15" s="1"/>
  <c r="F611" i="15"/>
  <c r="K611" i="15" s="1"/>
  <c r="P611" i="15" s="1"/>
  <c r="E611" i="15"/>
  <c r="J611" i="15" s="1"/>
  <c r="O611" i="15" s="1"/>
  <c r="D611" i="15"/>
  <c r="I611" i="15" s="1"/>
  <c r="N611" i="15" s="1"/>
  <c r="C611" i="15"/>
  <c r="H611" i="15" s="1"/>
  <c r="M611" i="15" s="1"/>
  <c r="B611" i="15"/>
  <c r="G611" i="15" s="1"/>
  <c r="L611" i="15" s="1"/>
  <c r="F610" i="15"/>
  <c r="K610" i="15" s="1"/>
  <c r="P610" i="15" s="1"/>
  <c r="E610" i="15"/>
  <c r="J610" i="15" s="1"/>
  <c r="O610" i="15" s="1"/>
  <c r="D610" i="15"/>
  <c r="I610" i="15" s="1"/>
  <c r="N610" i="15" s="1"/>
  <c r="C610" i="15"/>
  <c r="H610" i="15" s="1"/>
  <c r="M610" i="15" s="1"/>
  <c r="B610" i="15"/>
  <c r="G610" i="15" s="1"/>
  <c r="L610" i="15" s="1"/>
  <c r="F609" i="15"/>
  <c r="K609" i="15" s="1"/>
  <c r="P609" i="15" s="1"/>
  <c r="E609" i="15"/>
  <c r="J609" i="15" s="1"/>
  <c r="O609" i="15" s="1"/>
  <c r="D609" i="15"/>
  <c r="I609" i="15" s="1"/>
  <c r="N609" i="15" s="1"/>
  <c r="C609" i="15"/>
  <c r="H609" i="15" s="1"/>
  <c r="M609" i="15" s="1"/>
  <c r="B609" i="15"/>
  <c r="G609" i="15" s="1"/>
  <c r="L609" i="15" s="1"/>
  <c r="F608" i="15"/>
  <c r="K608" i="15" s="1"/>
  <c r="P608" i="15" s="1"/>
  <c r="E608" i="15"/>
  <c r="J608" i="15" s="1"/>
  <c r="O608" i="15" s="1"/>
  <c r="D608" i="15"/>
  <c r="I608" i="15" s="1"/>
  <c r="N608" i="15" s="1"/>
  <c r="C608" i="15"/>
  <c r="H608" i="15" s="1"/>
  <c r="M608" i="15" s="1"/>
  <c r="B608" i="15"/>
  <c r="G608" i="15" s="1"/>
  <c r="L608" i="15" s="1"/>
  <c r="F607" i="15"/>
  <c r="K607" i="15" s="1"/>
  <c r="P607" i="15" s="1"/>
  <c r="E607" i="15"/>
  <c r="J607" i="15" s="1"/>
  <c r="O607" i="15" s="1"/>
  <c r="D607" i="15"/>
  <c r="I607" i="15" s="1"/>
  <c r="N607" i="15" s="1"/>
  <c r="C607" i="15"/>
  <c r="H607" i="15" s="1"/>
  <c r="M607" i="15" s="1"/>
  <c r="B607" i="15"/>
  <c r="G607" i="15" s="1"/>
  <c r="L607" i="15" s="1"/>
  <c r="F606" i="15"/>
  <c r="K606" i="15" s="1"/>
  <c r="P606" i="15" s="1"/>
  <c r="E606" i="15"/>
  <c r="J606" i="15" s="1"/>
  <c r="O606" i="15" s="1"/>
  <c r="D606" i="15"/>
  <c r="I606" i="15" s="1"/>
  <c r="N606" i="15" s="1"/>
  <c r="C606" i="15"/>
  <c r="H606" i="15" s="1"/>
  <c r="M606" i="15" s="1"/>
  <c r="B606" i="15"/>
  <c r="G606" i="15" s="1"/>
  <c r="L606" i="15" s="1"/>
  <c r="F605" i="15"/>
  <c r="K605" i="15" s="1"/>
  <c r="P605" i="15" s="1"/>
  <c r="E605" i="15"/>
  <c r="J605" i="15" s="1"/>
  <c r="O605" i="15" s="1"/>
  <c r="D605" i="15"/>
  <c r="I605" i="15" s="1"/>
  <c r="N605" i="15" s="1"/>
  <c r="C605" i="15"/>
  <c r="H605" i="15" s="1"/>
  <c r="M605" i="15" s="1"/>
  <c r="B605" i="15"/>
  <c r="G605" i="15" s="1"/>
  <c r="L605" i="15" s="1"/>
  <c r="F604" i="15"/>
  <c r="K604" i="15" s="1"/>
  <c r="P604" i="15" s="1"/>
  <c r="E604" i="15"/>
  <c r="J604" i="15" s="1"/>
  <c r="O604" i="15" s="1"/>
  <c r="D604" i="15"/>
  <c r="I604" i="15" s="1"/>
  <c r="N604" i="15" s="1"/>
  <c r="C604" i="15"/>
  <c r="H604" i="15" s="1"/>
  <c r="M604" i="15" s="1"/>
  <c r="B604" i="15"/>
  <c r="G604" i="15" s="1"/>
  <c r="L604" i="15" s="1"/>
  <c r="F603" i="15"/>
  <c r="K603" i="15" s="1"/>
  <c r="P603" i="15" s="1"/>
  <c r="E603" i="15"/>
  <c r="J603" i="15" s="1"/>
  <c r="O603" i="15" s="1"/>
  <c r="D603" i="15"/>
  <c r="I603" i="15" s="1"/>
  <c r="N603" i="15" s="1"/>
  <c r="C603" i="15"/>
  <c r="H603" i="15" s="1"/>
  <c r="M603" i="15" s="1"/>
  <c r="B603" i="15"/>
  <c r="G603" i="15" s="1"/>
  <c r="L603" i="15" s="1"/>
  <c r="F602" i="15"/>
  <c r="K602" i="15" s="1"/>
  <c r="P602" i="15" s="1"/>
  <c r="E602" i="15"/>
  <c r="J602" i="15" s="1"/>
  <c r="O602" i="15" s="1"/>
  <c r="D602" i="15"/>
  <c r="I602" i="15" s="1"/>
  <c r="N602" i="15" s="1"/>
  <c r="C602" i="15"/>
  <c r="H602" i="15" s="1"/>
  <c r="M602" i="15" s="1"/>
  <c r="B602" i="15"/>
  <c r="G602" i="15" s="1"/>
  <c r="L602" i="15" s="1"/>
  <c r="F601" i="15"/>
  <c r="K601" i="15" s="1"/>
  <c r="P601" i="15" s="1"/>
  <c r="E601" i="15"/>
  <c r="J601" i="15" s="1"/>
  <c r="O601" i="15" s="1"/>
  <c r="D601" i="15"/>
  <c r="I601" i="15" s="1"/>
  <c r="N601" i="15" s="1"/>
  <c r="C601" i="15"/>
  <c r="H601" i="15" s="1"/>
  <c r="M601" i="15" s="1"/>
  <c r="B601" i="15"/>
  <c r="G601" i="15" s="1"/>
  <c r="L601" i="15" s="1"/>
  <c r="F600" i="15"/>
  <c r="K600" i="15" s="1"/>
  <c r="P600" i="15" s="1"/>
  <c r="E600" i="15"/>
  <c r="J600" i="15" s="1"/>
  <c r="O600" i="15" s="1"/>
  <c r="D600" i="15"/>
  <c r="I600" i="15" s="1"/>
  <c r="N600" i="15" s="1"/>
  <c r="C600" i="15"/>
  <c r="H600" i="15" s="1"/>
  <c r="M600" i="15" s="1"/>
  <c r="B600" i="15"/>
  <c r="G600" i="15" s="1"/>
  <c r="L600" i="15" s="1"/>
  <c r="F599" i="15"/>
  <c r="K599" i="15" s="1"/>
  <c r="P599" i="15" s="1"/>
  <c r="E599" i="15"/>
  <c r="J599" i="15" s="1"/>
  <c r="O599" i="15" s="1"/>
  <c r="D599" i="15"/>
  <c r="I599" i="15" s="1"/>
  <c r="N599" i="15" s="1"/>
  <c r="C599" i="15"/>
  <c r="H599" i="15" s="1"/>
  <c r="M599" i="15" s="1"/>
  <c r="B599" i="15"/>
  <c r="G599" i="15" s="1"/>
  <c r="L599" i="15" s="1"/>
  <c r="F598" i="15"/>
  <c r="K598" i="15" s="1"/>
  <c r="P598" i="15" s="1"/>
  <c r="E598" i="15"/>
  <c r="J598" i="15" s="1"/>
  <c r="O598" i="15" s="1"/>
  <c r="D598" i="15"/>
  <c r="I598" i="15" s="1"/>
  <c r="N598" i="15" s="1"/>
  <c r="C598" i="15"/>
  <c r="H598" i="15" s="1"/>
  <c r="M598" i="15" s="1"/>
  <c r="B598" i="15"/>
  <c r="G598" i="15" s="1"/>
  <c r="L598" i="15" s="1"/>
  <c r="F597" i="15"/>
  <c r="K597" i="15" s="1"/>
  <c r="P597" i="15" s="1"/>
  <c r="E597" i="15"/>
  <c r="J597" i="15" s="1"/>
  <c r="O597" i="15" s="1"/>
  <c r="D597" i="15"/>
  <c r="I597" i="15" s="1"/>
  <c r="N597" i="15" s="1"/>
  <c r="C597" i="15"/>
  <c r="H597" i="15" s="1"/>
  <c r="M597" i="15" s="1"/>
  <c r="B597" i="15"/>
  <c r="G597" i="15" s="1"/>
  <c r="L597" i="15" s="1"/>
  <c r="F596" i="15"/>
  <c r="K596" i="15" s="1"/>
  <c r="P596" i="15" s="1"/>
  <c r="E596" i="15"/>
  <c r="J596" i="15" s="1"/>
  <c r="O596" i="15" s="1"/>
  <c r="D596" i="15"/>
  <c r="I596" i="15" s="1"/>
  <c r="N596" i="15" s="1"/>
  <c r="C596" i="15"/>
  <c r="H596" i="15" s="1"/>
  <c r="M596" i="15" s="1"/>
  <c r="B596" i="15"/>
  <c r="G596" i="15" s="1"/>
  <c r="L596" i="15" s="1"/>
  <c r="F595" i="15"/>
  <c r="K595" i="15" s="1"/>
  <c r="P595" i="15" s="1"/>
  <c r="E595" i="15"/>
  <c r="J595" i="15" s="1"/>
  <c r="O595" i="15" s="1"/>
  <c r="D595" i="15"/>
  <c r="I595" i="15" s="1"/>
  <c r="N595" i="15" s="1"/>
  <c r="C595" i="15"/>
  <c r="H595" i="15" s="1"/>
  <c r="M595" i="15" s="1"/>
  <c r="B595" i="15"/>
  <c r="G595" i="15" s="1"/>
  <c r="L595" i="15" s="1"/>
  <c r="F594" i="15"/>
  <c r="K594" i="15" s="1"/>
  <c r="P594" i="15" s="1"/>
  <c r="E594" i="15"/>
  <c r="J594" i="15" s="1"/>
  <c r="O594" i="15" s="1"/>
  <c r="D594" i="15"/>
  <c r="I594" i="15" s="1"/>
  <c r="N594" i="15" s="1"/>
  <c r="C594" i="15"/>
  <c r="H594" i="15" s="1"/>
  <c r="M594" i="15" s="1"/>
  <c r="B594" i="15"/>
  <c r="G594" i="15" s="1"/>
  <c r="L594" i="15" s="1"/>
  <c r="F593" i="15"/>
  <c r="K593" i="15" s="1"/>
  <c r="P593" i="15" s="1"/>
  <c r="E593" i="15"/>
  <c r="J593" i="15" s="1"/>
  <c r="O593" i="15" s="1"/>
  <c r="D593" i="15"/>
  <c r="I593" i="15" s="1"/>
  <c r="N593" i="15" s="1"/>
  <c r="C593" i="15"/>
  <c r="H593" i="15" s="1"/>
  <c r="M593" i="15" s="1"/>
  <c r="B593" i="15"/>
  <c r="G593" i="15" s="1"/>
  <c r="L593" i="15" s="1"/>
  <c r="F592" i="15"/>
  <c r="K592" i="15" s="1"/>
  <c r="P592" i="15" s="1"/>
  <c r="E592" i="15"/>
  <c r="J592" i="15" s="1"/>
  <c r="O592" i="15" s="1"/>
  <c r="D592" i="15"/>
  <c r="I592" i="15" s="1"/>
  <c r="N592" i="15" s="1"/>
  <c r="C592" i="15"/>
  <c r="H592" i="15" s="1"/>
  <c r="M592" i="15" s="1"/>
  <c r="B592" i="15"/>
  <c r="G592" i="15" s="1"/>
  <c r="L592" i="15" s="1"/>
  <c r="F591" i="15"/>
  <c r="K591" i="15" s="1"/>
  <c r="P591" i="15" s="1"/>
  <c r="E591" i="15"/>
  <c r="J591" i="15" s="1"/>
  <c r="O591" i="15" s="1"/>
  <c r="D591" i="15"/>
  <c r="I591" i="15" s="1"/>
  <c r="N591" i="15" s="1"/>
  <c r="C591" i="15"/>
  <c r="H591" i="15" s="1"/>
  <c r="M591" i="15" s="1"/>
  <c r="B591" i="15"/>
  <c r="G591" i="15" s="1"/>
  <c r="L591" i="15" s="1"/>
  <c r="F590" i="15"/>
  <c r="K590" i="15" s="1"/>
  <c r="P590" i="15" s="1"/>
  <c r="E590" i="15"/>
  <c r="J590" i="15" s="1"/>
  <c r="O590" i="15" s="1"/>
  <c r="D590" i="15"/>
  <c r="I590" i="15" s="1"/>
  <c r="N590" i="15" s="1"/>
  <c r="C590" i="15"/>
  <c r="H590" i="15" s="1"/>
  <c r="M590" i="15" s="1"/>
  <c r="B590" i="15"/>
  <c r="G590" i="15" s="1"/>
  <c r="L590" i="15" s="1"/>
  <c r="F589" i="15"/>
  <c r="K589" i="15" s="1"/>
  <c r="P589" i="15" s="1"/>
  <c r="E589" i="15"/>
  <c r="J589" i="15" s="1"/>
  <c r="O589" i="15" s="1"/>
  <c r="D589" i="15"/>
  <c r="I589" i="15" s="1"/>
  <c r="N589" i="15" s="1"/>
  <c r="C589" i="15"/>
  <c r="H589" i="15" s="1"/>
  <c r="M589" i="15" s="1"/>
  <c r="B589" i="15"/>
  <c r="G589" i="15" s="1"/>
  <c r="L589" i="15" s="1"/>
  <c r="F588" i="15"/>
  <c r="K588" i="15" s="1"/>
  <c r="P588" i="15" s="1"/>
  <c r="E588" i="15"/>
  <c r="J588" i="15" s="1"/>
  <c r="O588" i="15" s="1"/>
  <c r="D588" i="15"/>
  <c r="I588" i="15" s="1"/>
  <c r="N588" i="15" s="1"/>
  <c r="C588" i="15"/>
  <c r="H588" i="15" s="1"/>
  <c r="M588" i="15" s="1"/>
  <c r="B588" i="15"/>
  <c r="G588" i="15" s="1"/>
  <c r="L588" i="15" s="1"/>
  <c r="F587" i="15"/>
  <c r="K587" i="15" s="1"/>
  <c r="P587" i="15" s="1"/>
  <c r="E587" i="15"/>
  <c r="J587" i="15" s="1"/>
  <c r="O587" i="15" s="1"/>
  <c r="D587" i="15"/>
  <c r="I587" i="15" s="1"/>
  <c r="N587" i="15" s="1"/>
  <c r="C587" i="15"/>
  <c r="H587" i="15" s="1"/>
  <c r="M587" i="15" s="1"/>
  <c r="B587" i="15"/>
  <c r="G587" i="15" s="1"/>
  <c r="L587" i="15" s="1"/>
  <c r="F586" i="15"/>
  <c r="K586" i="15" s="1"/>
  <c r="P586" i="15" s="1"/>
  <c r="E586" i="15"/>
  <c r="J586" i="15" s="1"/>
  <c r="O586" i="15" s="1"/>
  <c r="D586" i="15"/>
  <c r="I586" i="15" s="1"/>
  <c r="N586" i="15" s="1"/>
  <c r="C586" i="15"/>
  <c r="H586" i="15" s="1"/>
  <c r="M586" i="15" s="1"/>
  <c r="B586" i="15"/>
  <c r="G586" i="15" s="1"/>
  <c r="L586" i="15" s="1"/>
  <c r="F585" i="15"/>
  <c r="K585" i="15" s="1"/>
  <c r="P585" i="15" s="1"/>
  <c r="E585" i="15"/>
  <c r="J585" i="15" s="1"/>
  <c r="O585" i="15" s="1"/>
  <c r="D585" i="15"/>
  <c r="I585" i="15" s="1"/>
  <c r="N585" i="15" s="1"/>
  <c r="C585" i="15"/>
  <c r="H585" i="15" s="1"/>
  <c r="M585" i="15" s="1"/>
  <c r="B585" i="15"/>
  <c r="G585" i="15" s="1"/>
  <c r="L585" i="15" s="1"/>
  <c r="F584" i="15"/>
  <c r="K584" i="15" s="1"/>
  <c r="P584" i="15" s="1"/>
  <c r="E584" i="15"/>
  <c r="J584" i="15" s="1"/>
  <c r="O584" i="15" s="1"/>
  <c r="D584" i="15"/>
  <c r="I584" i="15" s="1"/>
  <c r="N584" i="15" s="1"/>
  <c r="C584" i="15"/>
  <c r="H584" i="15" s="1"/>
  <c r="M584" i="15" s="1"/>
  <c r="B584" i="15"/>
  <c r="G584" i="15" s="1"/>
  <c r="L584" i="15" s="1"/>
  <c r="F583" i="15"/>
  <c r="K583" i="15" s="1"/>
  <c r="P583" i="15" s="1"/>
  <c r="E583" i="15"/>
  <c r="J583" i="15" s="1"/>
  <c r="O583" i="15" s="1"/>
  <c r="D583" i="15"/>
  <c r="I583" i="15" s="1"/>
  <c r="N583" i="15" s="1"/>
  <c r="C583" i="15"/>
  <c r="H583" i="15" s="1"/>
  <c r="M583" i="15" s="1"/>
  <c r="B583" i="15"/>
  <c r="G583" i="15" s="1"/>
  <c r="L583" i="15" s="1"/>
  <c r="F582" i="15"/>
  <c r="K582" i="15" s="1"/>
  <c r="P582" i="15" s="1"/>
  <c r="E582" i="15"/>
  <c r="J582" i="15" s="1"/>
  <c r="O582" i="15" s="1"/>
  <c r="D582" i="15"/>
  <c r="I582" i="15" s="1"/>
  <c r="N582" i="15" s="1"/>
  <c r="C582" i="15"/>
  <c r="H582" i="15" s="1"/>
  <c r="M582" i="15" s="1"/>
  <c r="B582" i="15"/>
  <c r="G582" i="15" s="1"/>
  <c r="L582" i="15" s="1"/>
  <c r="F581" i="15"/>
  <c r="K581" i="15" s="1"/>
  <c r="P581" i="15" s="1"/>
  <c r="E581" i="15"/>
  <c r="J581" i="15" s="1"/>
  <c r="O581" i="15" s="1"/>
  <c r="D581" i="15"/>
  <c r="I581" i="15" s="1"/>
  <c r="N581" i="15" s="1"/>
  <c r="C581" i="15"/>
  <c r="H581" i="15" s="1"/>
  <c r="M581" i="15" s="1"/>
  <c r="B581" i="15"/>
  <c r="G581" i="15" s="1"/>
  <c r="L581" i="15" s="1"/>
  <c r="F580" i="15"/>
  <c r="K580" i="15" s="1"/>
  <c r="P580" i="15" s="1"/>
  <c r="E580" i="15"/>
  <c r="J580" i="15" s="1"/>
  <c r="O580" i="15" s="1"/>
  <c r="D580" i="15"/>
  <c r="I580" i="15" s="1"/>
  <c r="N580" i="15" s="1"/>
  <c r="C580" i="15"/>
  <c r="H580" i="15" s="1"/>
  <c r="M580" i="15" s="1"/>
  <c r="B580" i="15"/>
  <c r="G580" i="15" s="1"/>
  <c r="L580" i="15" s="1"/>
  <c r="F579" i="15"/>
  <c r="K579" i="15" s="1"/>
  <c r="P579" i="15" s="1"/>
  <c r="E579" i="15"/>
  <c r="J579" i="15" s="1"/>
  <c r="O579" i="15" s="1"/>
  <c r="D579" i="15"/>
  <c r="I579" i="15" s="1"/>
  <c r="N579" i="15" s="1"/>
  <c r="C579" i="15"/>
  <c r="H579" i="15" s="1"/>
  <c r="M579" i="15" s="1"/>
  <c r="B579" i="15"/>
  <c r="G579" i="15" s="1"/>
  <c r="L579" i="15" s="1"/>
  <c r="F578" i="15"/>
  <c r="K578" i="15" s="1"/>
  <c r="P578" i="15" s="1"/>
  <c r="E578" i="15"/>
  <c r="J578" i="15" s="1"/>
  <c r="O578" i="15" s="1"/>
  <c r="D578" i="15"/>
  <c r="I578" i="15" s="1"/>
  <c r="N578" i="15" s="1"/>
  <c r="C578" i="15"/>
  <c r="H578" i="15" s="1"/>
  <c r="M578" i="15" s="1"/>
  <c r="B578" i="15"/>
  <c r="G578" i="15" s="1"/>
  <c r="L578" i="15" s="1"/>
  <c r="F577" i="15"/>
  <c r="K577" i="15" s="1"/>
  <c r="P577" i="15" s="1"/>
  <c r="E577" i="15"/>
  <c r="J577" i="15" s="1"/>
  <c r="O577" i="15" s="1"/>
  <c r="D577" i="15"/>
  <c r="I577" i="15" s="1"/>
  <c r="N577" i="15" s="1"/>
  <c r="C577" i="15"/>
  <c r="H577" i="15" s="1"/>
  <c r="M577" i="15" s="1"/>
  <c r="B577" i="15"/>
  <c r="G577" i="15" s="1"/>
  <c r="L577" i="15" s="1"/>
  <c r="F576" i="15"/>
  <c r="K576" i="15" s="1"/>
  <c r="P576" i="15" s="1"/>
  <c r="E576" i="15"/>
  <c r="J576" i="15" s="1"/>
  <c r="O576" i="15" s="1"/>
  <c r="D576" i="15"/>
  <c r="I576" i="15" s="1"/>
  <c r="N576" i="15" s="1"/>
  <c r="C576" i="15"/>
  <c r="H576" i="15" s="1"/>
  <c r="M576" i="15" s="1"/>
  <c r="B576" i="15"/>
  <c r="G576" i="15" s="1"/>
  <c r="L576" i="15" s="1"/>
  <c r="F575" i="15"/>
  <c r="K575" i="15" s="1"/>
  <c r="P575" i="15" s="1"/>
  <c r="E575" i="15"/>
  <c r="J575" i="15" s="1"/>
  <c r="O575" i="15" s="1"/>
  <c r="D575" i="15"/>
  <c r="I575" i="15" s="1"/>
  <c r="N575" i="15" s="1"/>
  <c r="C575" i="15"/>
  <c r="H575" i="15" s="1"/>
  <c r="M575" i="15" s="1"/>
  <c r="B575" i="15"/>
  <c r="G575" i="15" s="1"/>
  <c r="L575" i="15" s="1"/>
  <c r="F574" i="15"/>
  <c r="K574" i="15" s="1"/>
  <c r="P574" i="15" s="1"/>
  <c r="E574" i="15"/>
  <c r="J574" i="15" s="1"/>
  <c r="O574" i="15" s="1"/>
  <c r="D574" i="15"/>
  <c r="I574" i="15" s="1"/>
  <c r="N574" i="15" s="1"/>
  <c r="C574" i="15"/>
  <c r="H574" i="15" s="1"/>
  <c r="M574" i="15" s="1"/>
  <c r="B574" i="15"/>
  <c r="G574" i="15" s="1"/>
  <c r="L574" i="15" s="1"/>
  <c r="F573" i="15"/>
  <c r="K573" i="15" s="1"/>
  <c r="P573" i="15" s="1"/>
  <c r="E573" i="15"/>
  <c r="J573" i="15" s="1"/>
  <c r="O573" i="15" s="1"/>
  <c r="D573" i="15"/>
  <c r="I573" i="15" s="1"/>
  <c r="N573" i="15" s="1"/>
  <c r="C573" i="15"/>
  <c r="H573" i="15" s="1"/>
  <c r="M573" i="15" s="1"/>
  <c r="B573" i="15"/>
  <c r="G573" i="15" s="1"/>
  <c r="L573" i="15" s="1"/>
  <c r="F572" i="15"/>
  <c r="K572" i="15" s="1"/>
  <c r="P572" i="15" s="1"/>
  <c r="E572" i="15"/>
  <c r="J572" i="15" s="1"/>
  <c r="O572" i="15" s="1"/>
  <c r="D572" i="15"/>
  <c r="I572" i="15" s="1"/>
  <c r="N572" i="15" s="1"/>
  <c r="C572" i="15"/>
  <c r="H572" i="15" s="1"/>
  <c r="M572" i="15" s="1"/>
  <c r="B572" i="15"/>
  <c r="G572" i="15" s="1"/>
  <c r="L572" i="15" s="1"/>
  <c r="F571" i="15"/>
  <c r="K571" i="15" s="1"/>
  <c r="P571" i="15" s="1"/>
  <c r="E571" i="15"/>
  <c r="J571" i="15" s="1"/>
  <c r="O571" i="15" s="1"/>
  <c r="D571" i="15"/>
  <c r="I571" i="15" s="1"/>
  <c r="N571" i="15" s="1"/>
  <c r="C571" i="15"/>
  <c r="H571" i="15" s="1"/>
  <c r="M571" i="15" s="1"/>
  <c r="B571" i="15"/>
  <c r="G571" i="15" s="1"/>
  <c r="L571" i="15" s="1"/>
  <c r="F570" i="15"/>
  <c r="K570" i="15" s="1"/>
  <c r="P570" i="15" s="1"/>
  <c r="E570" i="15"/>
  <c r="J570" i="15" s="1"/>
  <c r="O570" i="15" s="1"/>
  <c r="D570" i="15"/>
  <c r="I570" i="15" s="1"/>
  <c r="N570" i="15" s="1"/>
  <c r="C570" i="15"/>
  <c r="H570" i="15" s="1"/>
  <c r="M570" i="15" s="1"/>
  <c r="B570" i="15"/>
  <c r="G570" i="15" s="1"/>
  <c r="L570" i="15" s="1"/>
  <c r="F569" i="15"/>
  <c r="K569" i="15" s="1"/>
  <c r="P569" i="15" s="1"/>
  <c r="E569" i="15"/>
  <c r="J569" i="15" s="1"/>
  <c r="O569" i="15" s="1"/>
  <c r="D569" i="15"/>
  <c r="I569" i="15" s="1"/>
  <c r="N569" i="15" s="1"/>
  <c r="C569" i="15"/>
  <c r="H569" i="15" s="1"/>
  <c r="M569" i="15" s="1"/>
  <c r="B569" i="15"/>
  <c r="G569" i="15" s="1"/>
  <c r="L569" i="15" s="1"/>
  <c r="F568" i="15"/>
  <c r="K568" i="15" s="1"/>
  <c r="P568" i="15" s="1"/>
  <c r="E568" i="15"/>
  <c r="J568" i="15" s="1"/>
  <c r="O568" i="15" s="1"/>
  <c r="D568" i="15"/>
  <c r="I568" i="15" s="1"/>
  <c r="N568" i="15" s="1"/>
  <c r="C568" i="15"/>
  <c r="H568" i="15" s="1"/>
  <c r="M568" i="15" s="1"/>
  <c r="B568" i="15"/>
  <c r="G568" i="15" s="1"/>
  <c r="L568" i="15" s="1"/>
  <c r="F567" i="15"/>
  <c r="K567" i="15" s="1"/>
  <c r="P567" i="15" s="1"/>
  <c r="E567" i="15"/>
  <c r="J567" i="15" s="1"/>
  <c r="O567" i="15" s="1"/>
  <c r="D567" i="15"/>
  <c r="I567" i="15" s="1"/>
  <c r="N567" i="15" s="1"/>
  <c r="C567" i="15"/>
  <c r="H567" i="15" s="1"/>
  <c r="M567" i="15" s="1"/>
  <c r="B567" i="15"/>
  <c r="G567" i="15" s="1"/>
  <c r="L567" i="15" s="1"/>
  <c r="F566" i="15"/>
  <c r="K566" i="15" s="1"/>
  <c r="P566" i="15" s="1"/>
  <c r="E566" i="15"/>
  <c r="J566" i="15" s="1"/>
  <c r="O566" i="15" s="1"/>
  <c r="D566" i="15"/>
  <c r="I566" i="15" s="1"/>
  <c r="N566" i="15" s="1"/>
  <c r="C566" i="15"/>
  <c r="H566" i="15" s="1"/>
  <c r="M566" i="15" s="1"/>
  <c r="B566" i="15"/>
  <c r="G566" i="15" s="1"/>
  <c r="L566" i="15" s="1"/>
  <c r="F565" i="15"/>
  <c r="K565" i="15" s="1"/>
  <c r="P565" i="15" s="1"/>
  <c r="E565" i="15"/>
  <c r="J565" i="15" s="1"/>
  <c r="O565" i="15" s="1"/>
  <c r="D565" i="15"/>
  <c r="I565" i="15" s="1"/>
  <c r="N565" i="15" s="1"/>
  <c r="C565" i="15"/>
  <c r="H565" i="15" s="1"/>
  <c r="M565" i="15" s="1"/>
  <c r="B565" i="15"/>
  <c r="G565" i="15" s="1"/>
  <c r="L565" i="15" s="1"/>
  <c r="F564" i="15"/>
  <c r="K564" i="15" s="1"/>
  <c r="P564" i="15" s="1"/>
  <c r="E564" i="15"/>
  <c r="J564" i="15" s="1"/>
  <c r="O564" i="15" s="1"/>
  <c r="D564" i="15"/>
  <c r="I564" i="15" s="1"/>
  <c r="N564" i="15" s="1"/>
  <c r="C564" i="15"/>
  <c r="H564" i="15" s="1"/>
  <c r="M564" i="15" s="1"/>
  <c r="B564" i="15"/>
  <c r="G564" i="15" s="1"/>
  <c r="L564" i="15" s="1"/>
  <c r="F563" i="15"/>
  <c r="K563" i="15" s="1"/>
  <c r="P563" i="15" s="1"/>
  <c r="E563" i="15"/>
  <c r="J563" i="15" s="1"/>
  <c r="O563" i="15" s="1"/>
  <c r="D563" i="15"/>
  <c r="I563" i="15" s="1"/>
  <c r="N563" i="15" s="1"/>
  <c r="C563" i="15"/>
  <c r="H563" i="15" s="1"/>
  <c r="M563" i="15" s="1"/>
  <c r="B563" i="15"/>
  <c r="G563" i="15" s="1"/>
  <c r="L563" i="15" s="1"/>
  <c r="F562" i="15"/>
  <c r="K562" i="15" s="1"/>
  <c r="P562" i="15" s="1"/>
  <c r="E562" i="15"/>
  <c r="J562" i="15" s="1"/>
  <c r="O562" i="15" s="1"/>
  <c r="D562" i="15"/>
  <c r="I562" i="15" s="1"/>
  <c r="N562" i="15" s="1"/>
  <c r="C562" i="15"/>
  <c r="H562" i="15" s="1"/>
  <c r="M562" i="15" s="1"/>
  <c r="B562" i="15"/>
  <c r="G562" i="15" s="1"/>
  <c r="L562" i="15" s="1"/>
  <c r="F561" i="15"/>
  <c r="K561" i="15" s="1"/>
  <c r="P561" i="15" s="1"/>
  <c r="E561" i="15"/>
  <c r="J561" i="15" s="1"/>
  <c r="O561" i="15" s="1"/>
  <c r="D561" i="15"/>
  <c r="I561" i="15" s="1"/>
  <c r="N561" i="15" s="1"/>
  <c r="C561" i="15"/>
  <c r="H561" i="15" s="1"/>
  <c r="M561" i="15" s="1"/>
  <c r="B561" i="15"/>
  <c r="G561" i="15" s="1"/>
  <c r="L561" i="15" s="1"/>
  <c r="F560" i="15"/>
  <c r="K560" i="15" s="1"/>
  <c r="P560" i="15" s="1"/>
  <c r="E560" i="15"/>
  <c r="J560" i="15" s="1"/>
  <c r="O560" i="15" s="1"/>
  <c r="D560" i="15"/>
  <c r="I560" i="15" s="1"/>
  <c r="N560" i="15" s="1"/>
  <c r="C560" i="15"/>
  <c r="H560" i="15" s="1"/>
  <c r="M560" i="15" s="1"/>
  <c r="B560" i="15"/>
  <c r="G560" i="15" s="1"/>
  <c r="L560" i="15" s="1"/>
  <c r="F559" i="15"/>
  <c r="K559" i="15" s="1"/>
  <c r="P559" i="15" s="1"/>
  <c r="E559" i="15"/>
  <c r="J559" i="15" s="1"/>
  <c r="O559" i="15" s="1"/>
  <c r="D559" i="15"/>
  <c r="I559" i="15" s="1"/>
  <c r="N559" i="15" s="1"/>
  <c r="C559" i="15"/>
  <c r="H559" i="15" s="1"/>
  <c r="M559" i="15" s="1"/>
  <c r="B559" i="15"/>
  <c r="G559" i="15" s="1"/>
  <c r="L559" i="15" s="1"/>
  <c r="F558" i="15"/>
  <c r="K558" i="15" s="1"/>
  <c r="P558" i="15" s="1"/>
  <c r="E558" i="15"/>
  <c r="J558" i="15" s="1"/>
  <c r="O558" i="15" s="1"/>
  <c r="D558" i="15"/>
  <c r="I558" i="15" s="1"/>
  <c r="N558" i="15" s="1"/>
  <c r="C558" i="15"/>
  <c r="H558" i="15" s="1"/>
  <c r="M558" i="15" s="1"/>
  <c r="B558" i="15"/>
  <c r="G558" i="15" s="1"/>
  <c r="L558" i="15" s="1"/>
  <c r="F557" i="15"/>
  <c r="K557" i="15" s="1"/>
  <c r="P557" i="15" s="1"/>
  <c r="E557" i="15"/>
  <c r="J557" i="15" s="1"/>
  <c r="O557" i="15" s="1"/>
  <c r="D557" i="15"/>
  <c r="I557" i="15" s="1"/>
  <c r="N557" i="15" s="1"/>
  <c r="C557" i="15"/>
  <c r="H557" i="15" s="1"/>
  <c r="M557" i="15" s="1"/>
  <c r="B557" i="15"/>
  <c r="G557" i="15" s="1"/>
  <c r="L557" i="15" s="1"/>
  <c r="F556" i="15"/>
  <c r="K556" i="15" s="1"/>
  <c r="P556" i="15" s="1"/>
  <c r="E556" i="15"/>
  <c r="J556" i="15" s="1"/>
  <c r="O556" i="15" s="1"/>
  <c r="D556" i="15"/>
  <c r="I556" i="15" s="1"/>
  <c r="N556" i="15" s="1"/>
  <c r="C556" i="15"/>
  <c r="H556" i="15" s="1"/>
  <c r="M556" i="15" s="1"/>
  <c r="B556" i="15"/>
  <c r="G556" i="15" s="1"/>
  <c r="L556" i="15" s="1"/>
  <c r="F555" i="15"/>
  <c r="K555" i="15" s="1"/>
  <c r="P555" i="15" s="1"/>
  <c r="E555" i="15"/>
  <c r="J555" i="15" s="1"/>
  <c r="O555" i="15" s="1"/>
  <c r="D555" i="15"/>
  <c r="I555" i="15" s="1"/>
  <c r="N555" i="15" s="1"/>
  <c r="C555" i="15"/>
  <c r="H555" i="15" s="1"/>
  <c r="M555" i="15" s="1"/>
  <c r="B555" i="15"/>
  <c r="G555" i="15" s="1"/>
  <c r="L555" i="15" s="1"/>
  <c r="F554" i="15"/>
  <c r="K554" i="15" s="1"/>
  <c r="P554" i="15" s="1"/>
  <c r="E554" i="15"/>
  <c r="J554" i="15" s="1"/>
  <c r="O554" i="15" s="1"/>
  <c r="D554" i="15"/>
  <c r="I554" i="15" s="1"/>
  <c r="N554" i="15" s="1"/>
  <c r="C554" i="15"/>
  <c r="H554" i="15" s="1"/>
  <c r="M554" i="15" s="1"/>
  <c r="B554" i="15"/>
  <c r="G554" i="15" s="1"/>
  <c r="L554" i="15" s="1"/>
  <c r="F553" i="15"/>
  <c r="K553" i="15" s="1"/>
  <c r="P553" i="15" s="1"/>
  <c r="E553" i="15"/>
  <c r="J553" i="15" s="1"/>
  <c r="O553" i="15" s="1"/>
  <c r="D553" i="15"/>
  <c r="I553" i="15" s="1"/>
  <c r="N553" i="15" s="1"/>
  <c r="C553" i="15"/>
  <c r="H553" i="15" s="1"/>
  <c r="M553" i="15" s="1"/>
  <c r="B553" i="15"/>
  <c r="G553" i="15" s="1"/>
  <c r="L553" i="15" s="1"/>
  <c r="F552" i="15"/>
  <c r="K552" i="15" s="1"/>
  <c r="P552" i="15" s="1"/>
  <c r="E552" i="15"/>
  <c r="J552" i="15" s="1"/>
  <c r="O552" i="15" s="1"/>
  <c r="D552" i="15"/>
  <c r="I552" i="15" s="1"/>
  <c r="N552" i="15" s="1"/>
  <c r="C552" i="15"/>
  <c r="H552" i="15" s="1"/>
  <c r="M552" i="15" s="1"/>
  <c r="B552" i="15"/>
  <c r="G552" i="15" s="1"/>
  <c r="L552" i="15" s="1"/>
  <c r="F551" i="15"/>
  <c r="K551" i="15" s="1"/>
  <c r="P551" i="15" s="1"/>
  <c r="E551" i="15"/>
  <c r="J551" i="15" s="1"/>
  <c r="O551" i="15" s="1"/>
  <c r="D551" i="15"/>
  <c r="I551" i="15" s="1"/>
  <c r="N551" i="15" s="1"/>
  <c r="C551" i="15"/>
  <c r="H551" i="15" s="1"/>
  <c r="M551" i="15" s="1"/>
  <c r="B551" i="15"/>
  <c r="G551" i="15" s="1"/>
  <c r="L551" i="15" s="1"/>
  <c r="F550" i="15"/>
  <c r="K550" i="15" s="1"/>
  <c r="P550" i="15" s="1"/>
  <c r="E550" i="15"/>
  <c r="J550" i="15" s="1"/>
  <c r="O550" i="15" s="1"/>
  <c r="D550" i="15"/>
  <c r="I550" i="15" s="1"/>
  <c r="N550" i="15" s="1"/>
  <c r="C550" i="15"/>
  <c r="H550" i="15" s="1"/>
  <c r="M550" i="15" s="1"/>
  <c r="B550" i="15"/>
  <c r="G550" i="15" s="1"/>
  <c r="L550" i="15" s="1"/>
  <c r="F549" i="15"/>
  <c r="K549" i="15" s="1"/>
  <c r="P549" i="15" s="1"/>
  <c r="E549" i="15"/>
  <c r="J549" i="15" s="1"/>
  <c r="O549" i="15" s="1"/>
  <c r="D549" i="15"/>
  <c r="I549" i="15" s="1"/>
  <c r="N549" i="15" s="1"/>
  <c r="C549" i="15"/>
  <c r="H549" i="15" s="1"/>
  <c r="M549" i="15" s="1"/>
  <c r="B549" i="15"/>
  <c r="G549" i="15" s="1"/>
  <c r="L549" i="15" s="1"/>
  <c r="F548" i="15"/>
  <c r="K548" i="15" s="1"/>
  <c r="P548" i="15" s="1"/>
  <c r="E548" i="15"/>
  <c r="J548" i="15" s="1"/>
  <c r="O548" i="15" s="1"/>
  <c r="D548" i="15"/>
  <c r="I548" i="15" s="1"/>
  <c r="N548" i="15" s="1"/>
  <c r="C548" i="15"/>
  <c r="H548" i="15" s="1"/>
  <c r="M548" i="15" s="1"/>
  <c r="B548" i="15"/>
  <c r="G548" i="15" s="1"/>
  <c r="L548" i="15" s="1"/>
  <c r="F547" i="15"/>
  <c r="K547" i="15" s="1"/>
  <c r="P547" i="15" s="1"/>
  <c r="E547" i="15"/>
  <c r="J547" i="15" s="1"/>
  <c r="O547" i="15" s="1"/>
  <c r="D547" i="15"/>
  <c r="I547" i="15" s="1"/>
  <c r="N547" i="15" s="1"/>
  <c r="C547" i="15"/>
  <c r="H547" i="15" s="1"/>
  <c r="M547" i="15" s="1"/>
  <c r="B547" i="15"/>
  <c r="G547" i="15" s="1"/>
  <c r="L547" i="15" s="1"/>
  <c r="F546" i="15"/>
  <c r="K546" i="15" s="1"/>
  <c r="P546" i="15" s="1"/>
  <c r="E546" i="15"/>
  <c r="J546" i="15" s="1"/>
  <c r="O546" i="15" s="1"/>
  <c r="D546" i="15"/>
  <c r="I546" i="15" s="1"/>
  <c r="N546" i="15" s="1"/>
  <c r="C546" i="15"/>
  <c r="H546" i="15" s="1"/>
  <c r="M546" i="15" s="1"/>
  <c r="B546" i="15"/>
  <c r="G546" i="15" s="1"/>
  <c r="L546" i="15" s="1"/>
  <c r="F545" i="15"/>
  <c r="K545" i="15" s="1"/>
  <c r="P545" i="15" s="1"/>
  <c r="E545" i="15"/>
  <c r="J545" i="15" s="1"/>
  <c r="O545" i="15" s="1"/>
  <c r="D545" i="15"/>
  <c r="I545" i="15" s="1"/>
  <c r="N545" i="15" s="1"/>
  <c r="C545" i="15"/>
  <c r="H545" i="15" s="1"/>
  <c r="M545" i="15" s="1"/>
  <c r="B545" i="15"/>
  <c r="G545" i="15" s="1"/>
  <c r="L545" i="15" s="1"/>
  <c r="F544" i="15"/>
  <c r="K544" i="15" s="1"/>
  <c r="P544" i="15" s="1"/>
  <c r="E544" i="15"/>
  <c r="J544" i="15" s="1"/>
  <c r="O544" i="15" s="1"/>
  <c r="D544" i="15"/>
  <c r="I544" i="15" s="1"/>
  <c r="N544" i="15" s="1"/>
  <c r="C544" i="15"/>
  <c r="H544" i="15" s="1"/>
  <c r="M544" i="15" s="1"/>
  <c r="B544" i="15"/>
  <c r="G544" i="15" s="1"/>
  <c r="L544" i="15" s="1"/>
  <c r="F543" i="15"/>
  <c r="K543" i="15" s="1"/>
  <c r="P543" i="15" s="1"/>
  <c r="E543" i="15"/>
  <c r="J543" i="15" s="1"/>
  <c r="O543" i="15" s="1"/>
  <c r="D543" i="15"/>
  <c r="I543" i="15" s="1"/>
  <c r="N543" i="15" s="1"/>
  <c r="C543" i="15"/>
  <c r="H543" i="15" s="1"/>
  <c r="M543" i="15" s="1"/>
  <c r="B543" i="15"/>
  <c r="G543" i="15" s="1"/>
  <c r="L543" i="15" s="1"/>
  <c r="F542" i="15"/>
  <c r="K542" i="15" s="1"/>
  <c r="P542" i="15" s="1"/>
  <c r="E542" i="15"/>
  <c r="J542" i="15" s="1"/>
  <c r="O542" i="15" s="1"/>
  <c r="D542" i="15"/>
  <c r="I542" i="15" s="1"/>
  <c r="N542" i="15" s="1"/>
  <c r="C542" i="15"/>
  <c r="H542" i="15" s="1"/>
  <c r="M542" i="15" s="1"/>
  <c r="B542" i="15"/>
  <c r="G542" i="15" s="1"/>
  <c r="L542" i="15" s="1"/>
  <c r="F541" i="15"/>
  <c r="K541" i="15" s="1"/>
  <c r="P541" i="15" s="1"/>
  <c r="E541" i="15"/>
  <c r="J541" i="15" s="1"/>
  <c r="O541" i="15" s="1"/>
  <c r="D541" i="15"/>
  <c r="I541" i="15" s="1"/>
  <c r="N541" i="15" s="1"/>
  <c r="C541" i="15"/>
  <c r="H541" i="15" s="1"/>
  <c r="M541" i="15" s="1"/>
  <c r="B541" i="15"/>
  <c r="G541" i="15" s="1"/>
  <c r="L541" i="15" s="1"/>
  <c r="F540" i="15"/>
  <c r="K540" i="15" s="1"/>
  <c r="P540" i="15" s="1"/>
  <c r="E540" i="15"/>
  <c r="J540" i="15" s="1"/>
  <c r="O540" i="15" s="1"/>
  <c r="D540" i="15"/>
  <c r="I540" i="15" s="1"/>
  <c r="N540" i="15" s="1"/>
  <c r="C540" i="15"/>
  <c r="H540" i="15" s="1"/>
  <c r="M540" i="15" s="1"/>
  <c r="B540" i="15"/>
  <c r="G540" i="15" s="1"/>
  <c r="L540" i="15" s="1"/>
  <c r="F539" i="15"/>
  <c r="K539" i="15" s="1"/>
  <c r="P539" i="15" s="1"/>
  <c r="E539" i="15"/>
  <c r="J539" i="15" s="1"/>
  <c r="O539" i="15" s="1"/>
  <c r="D539" i="15"/>
  <c r="I539" i="15" s="1"/>
  <c r="N539" i="15" s="1"/>
  <c r="C539" i="15"/>
  <c r="H539" i="15" s="1"/>
  <c r="M539" i="15" s="1"/>
  <c r="B539" i="15"/>
  <c r="G539" i="15" s="1"/>
  <c r="L539" i="15" s="1"/>
  <c r="F538" i="15"/>
  <c r="K538" i="15" s="1"/>
  <c r="P538" i="15" s="1"/>
  <c r="E538" i="15"/>
  <c r="J538" i="15" s="1"/>
  <c r="O538" i="15" s="1"/>
  <c r="D538" i="15"/>
  <c r="I538" i="15" s="1"/>
  <c r="N538" i="15" s="1"/>
  <c r="C538" i="15"/>
  <c r="H538" i="15" s="1"/>
  <c r="M538" i="15" s="1"/>
  <c r="B538" i="15"/>
  <c r="G538" i="15" s="1"/>
  <c r="L538" i="15" s="1"/>
  <c r="F537" i="15"/>
  <c r="K537" i="15" s="1"/>
  <c r="P537" i="15" s="1"/>
  <c r="E537" i="15"/>
  <c r="J537" i="15" s="1"/>
  <c r="O537" i="15" s="1"/>
  <c r="D537" i="15"/>
  <c r="I537" i="15" s="1"/>
  <c r="N537" i="15" s="1"/>
  <c r="C537" i="15"/>
  <c r="H537" i="15" s="1"/>
  <c r="M537" i="15" s="1"/>
  <c r="B537" i="15"/>
  <c r="G537" i="15" s="1"/>
  <c r="L537" i="15" s="1"/>
  <c r="F536" i="15"/>
  <c r="K536" i="15" s="1"/>
  <c r="P536" i="15" s="1"/>
  <c r="E536" i="15"/>
  <c r="J536" i="15" s="1"/>
  <c r="O536" i="15" s="1"/>
  <c r="D536" i="15"/>
  <c r="I536" i="15" s="1"/>
  <c r="N536" i="15" s="1"/>
  <c r="C536" i="15"/>
  <c r="H536" i="15" s="1"/>
  <c r="M536" i="15" s="1"/>
  <c r="B536" i="15"/>
  <c r="G536" i="15" s="1"/>
  <c r="L536" i="15" s="1"/>
  <c r="F535" i="15"/>
  <c r="K535" i="15" s="1"/>
  <c r="P535" i="15" s="1"/>
  <c r="E535" i="15"/>
  <c r="J535" i="15" s="1"/>
  <c r="O535" i="15" s="1"/>
  <c r="D535" i="15"/>
  <c r="I535" i="15" s="1"/>
  <c r="N535" i="15" s="1"/>
  <c r="C535" i="15"/>
  <c r="H535" i="15" s="1"/>
  <c r="M535" i="15" s="1"/>
  <c r="B535" i="15"/>
  <c r="G535" i="15" s="1"/>
  <c r="L535" i="15" s="1"/>
  <c r="F534" i="15"/>
  <c r="K534" i="15" s="1"/>
  <c r="P534" i="15" s="1"/>
  <c r="E534" i="15"/>
  <c r="J534" i="15" s="1"/>
  <c r="O534" i="15" s="1"/>
  <c r="D534" i="15"/>
  <c r="I534" i="15" s="1"/>
  <c r="N534" i="15" s="1"/>
  <c r="C534" i="15"/>
  <c r="H534" i="15" s="1"/>
  <c r="M534" i="15" s="1"/>
  <c r="B534" i="15"/>
  <c r="G534" i="15" s="1"/>
  <c r="L534" i="15" s="1"/>
  <c r="F533" i="15"/>
  <c r="K533" i="15" s="1"/>
  <c r="P533" i="15" s="1"/>
  <c r="E533" i="15"/>
  <c r="J533" i="15" s="1"/>
  <c r="O533" i="15" s="1"/>
  <c r="D533" i="15"/>
  <c r="I533" i="15" s="1"/>
  <c r="N533" i="15" s="1"/>
  <c r="C533" i="15"/>
  <c r="H533" i="15" s="1"/>
  <c r="M533" i="15" s="1"/>
  <c r="B533" i="15"/>
  <c r="G533" i="15" s="1"/>
  <c r="L533" i="15" s="1"/>
  <c r="F532" i="15"/>
  <c r="K532" i="15" s="1"/>
  <c r="P532" i="15" s="1"/>
  <c r="E532" i="15"/>
  <c r="J532" i="15" s="1"/>
  <c r="O532" i="15" s="1"/>
  <c r="D532" i="15"/>
  <c r="I532" i="15" s="1"/>
  <c r="N532" i="15" s="1"/>
  <c r="C532" i="15"/>
  <c r="H532" i="15" s="1"/>
  <c r="M532" i="15" s="1"/>
  <c r="B532" i="15"/>
  <c r="G532" i="15" s="1"/>
  <c r="L532" i="15" s="1"/>
  <c r="F531" i="15"/>
  <c r="K531" i="15" s="1"/>
  <c r="P531" i="15" s="1"/>
  <c r="E531" i="15"/>
  <c r="J531" i="15" s="1"/>
  <c r="O531" i="15" s="1"/>
  <c r="D531" i="15"/>
  <c r="I531" i="15" s="1"/>
  <c r="N531" i="15" s="1"/>
  <c r="C531" i="15"/>
  <c r="H531" i="15" s="1"/>
  <c r="M531" i="15" s="1"/>
  <c r="B531" i="15"/>
  <c r="G531" i="15" s="1"/>
  <c r="L531" i="15" s="1"/>
  <c r="F530" i="15"/>
  <c r="K530" i="15" s="1"/>
  <c r="P530" i="15" s="1"/>
  <c r="E530" i="15"/>
  <c r="J530" i="15" s="1"/>
  <c r="O530" i="15" s="1"/>
  <c r="D530" i="15"/>
  <c r="I530" i="15" s="1"/>
  <c r="N530" i="15" s="1"/>
  <c r="C530" i="15"/>
  <c r="H530" i="15" s="1"/>
  <c r="M530" i="15" s="1"/>
  <c r="B530" i="15"/>
  <c r="G530" i="15" s="1"/>
  <c r="L530" i="15" s="1"/>
  <c r="F529" i="15"/>
  <c r="K529" i="15" s="1"/>
  <c r="P529" i="15" s="1"/>
  <c r="E529" i="15"/>
  <c r="J529" i="15" s="1"/>
  <c r="O529" i="15" s="1"/>
  <c r="D529" i="15"/>
  <c r="I529" i="15" s="1"/>
  <c r="N529" i="15" s="1"/>
  <c r="C529" i="15"/>
  <c r="H529" i="15" s="1"/>
  <c r="M529" i="15" s="1"/>
  <c r="B529" i="15"/>
  <c r="G529" i="15" s="1"/>
  <c r="L529" i="15" s="1"/>
  <c r="F528" i="15"/>
  <c r="K528" i="15" s="1"/>
  <c r="P528" i="15" s="1"/>
  <c r="E528" i="15"/>
  <c r="J528" i="15" s="1"/>
  <c r="O528" i="15" s="1"/>
  <c r="D528" i="15"/>
  <c r="I528" i="15" s="1"/>
  <c r="N528" i="15" s="1"/>
  <c r="C528" i="15"/>
  <c r="H528" i="15" s="1"/>
  <c r="M528" i="15" s="1"/>
  <c r="B528" i="15"/>
  <c r="G528" i="15" s="1"/>
  <c r="L528" i="15" s="1"/>
  <c r="F527" i="15"/>
  <c r="K527" i="15" s="1"/>
  <c r="P527" i="15" s="1"/>
  <c r="E527" i="15"/>
  <c r="J527" i="15" s="1"/>
  <c r="O527" i="15" s="1"/>
  <c r="D527" i="15"/>
  <c r="I527" i="15" s="1"/>
  <c r="N527" i="15" s="1"/>
  <c r="C527" i="15"/>
  <c r="H527" i="15" s="1"/>
  <c r="M527" i="15" s="1"/>
  <c r="B527" i="15"/>
  <c r="G527" i="15" s="1"/>
  <c r="L527" i="15" s="1"/>
  <c r="F526" i="15"/>
  <c r="K526" i="15" s="1"/>
  <c r="P526" i="15" s="1"/>
  <c r="E526" i="15"/>
  <c r="J526" i="15" s="1"/>
  <c r="O526" i="15" s="1"/>
  <c r="D526" i="15"/>
  <c r="I526" i="15" s="1"/>
  <c r="N526" i="15" s="1"/>
  <c r="C526" i="15"/>
  <c r="H526" i="15" s="1"/>
  <c r="M526" i="15" s="1"/>
  <c r="B526" i="15"/>
  <c r="G526" i="15" s="1"/>
  <c r="L526" i="15" s="1"/>
  <c r="F525" i="15"/>
  <c r="K525" i="15" s="1"/>
  <c r="P525" i="15" s="1"/>
  <c r="E525" i="15"/>
  <c r="J525" i="15" s="1"/>
  <c r="O525" i="15" s="1"/>
  <c r="D525" i="15"/>
  <c r="I525" i="15" s="1"/>
  <c r="N525" i="15" s="1"/>
  <c r="C525" i="15"/>
  <c r="H525" i="15" s="1"/>
  <c r="M525" i="15" s="1"/>
  <c r="B525" i="15"/>
  <c r="G525" i="15" s="1"/>
  <c r="L525" i="15" s="1"/>
  <c r="F524" i="15"/>
  <c r="K524" i="15" s="1"/>
  <c r="P524" i="15" s="1"/>
  <c r="E524" i="15"/>
  <c r="J524" i="15" s="1"/>
  <c r="O524" i="15" s="1"/>
  <c r="D524" i="15"/>
  <c r="I524" i="15" s="1"/>
  <c r="N524" i="15" s="1"/>
  <c r="C524" i="15"/>
  <c r="H524" i="15" s="1"/>
  <c r="M524" i="15" s="1"/>
  <c r="B524" i="15"/>
  <c r="G524" i="15" s="1"/>
  <c r="L524" i="15" s="1"/>
  <c r="F523" i="15"/>
  <c r="K523" i="15" s="1"/>
  <c r="P523" i="15" s="1"/>
  <c r="E523" i="15"/>
  <c r="J523" i="15" s="1"/>
  <c r="O523" i="15" s="1"/>
  <c r="D523" i="15"/>
  <c r="I523" i="15" s="1"/>
  <c r="N523" i="15" s="1"/>
  <c r="C523" i="15"/>
  <c r="H523" i="15" s="1"/>
  <c r="M523" i="15" s="1"/>
  <c r="B523" i="15"/>
  <c r="G523" i="15" s="1"/>
  <c r="L523" i="15" s="1"/>
  <c r="F522" i="15"/>
  <c r="K522" i="15" s="1"/>
  <c r="P522" i="15" s="1"/>
  <c r="E522" i="15"/>
  <c r="J522" i="15" s="1"/>
  <c r="O522" i="15" s="1"/>
  <c r="D522" i="15"/>
  <c r="I522" i="15" s="1"/>
  <c r="N522" i="15" s="1"/>
  <c r="C522" i="15"/>
  <c r="H522" i="15" s="1"/>
  <c r="M522" i="15" s="1"/>
  <c r="B522" i="15"/>
  <c r="G522" i="15" s="1"/>
  <c r="L522" i="15" s="1"/>
  <c r="F521" i="15"/>
  <c r="K521" i="15" s="1"/>
  <c r="P521" i="15" s="1"/>
  <c r="E521" i="15"/>
  <c r="J521" i="15" s="1"/>
  <c r="O521" i="15" s="1"/>
  <c r="D521" i="15"/>
  <c r="I521" i="15" s="1"/>
  <c r="N521" i="15" s="1"/>
  <c r="C521" i="15"/>
  <c r="H521" i="15" s="1"/>
  <c r="M521" i="15" s="1"/>
  <c r="B521" i="15"/>
  <c r="G521" i="15" s="1"/>
  <c r="L521" i="15" s="1"/>
  <c r="F520" i="15"/>
  <c r="K520" i="15" s="1"/>
  <c r="P520" i="15" s="1"/>
  <c r="E520" i="15"/>
  <c r="J520" i="15" s="1"/>
  <c r="O520" i="15" s="1"/>
  <c r="D520" i="15"/>
  <c r="I520" i="15" s="1"/>
  <c r="N520" i="15" s="1"/>
  <c r="C520" i="15"/>
  <c r="H520" i="15" s="1"/>
  <c r="M520" i="15" s="1"/>
  <c r="B520" i="15"/>
  <c r="G520" i="15" s="1"/>
  <c r="L520" i="15" s="1"/>
  <c r="F519" i="15"/>
  <c r="K519" i="15" s="1"/>
  <c r="P519" i="15" s="1"/>
  <c r="E519" i="15"/>
  <c r="J519" i="15" s="1"/>
  <c r="O519" i="15" s="1"/>
  <c r="D519" i="15"/>
  <c r="I519" i="15" s="1"/>
  <c r="N519" i="15" s="1"/>
  <c r="C519" i="15"/>
  <c r="H519" i="15" s="1"/>
  <c r="M519" i="15" s="1"/>
  <c r="B519" i="15"/>
  <c r="G519" i="15" s="1"/>
  <c r="L519" i="15" s="1"/>
  <c r="F518" i="15"/>
  <c r="K518" i="15" s="1"/>
  <c r="P518" i="15" s="1"/>
  <c r="E518" i="15"/>
  <c r="J518" i="15" s="1"/>
  <c r="O518" i="15" s="1"/>
  <c r="D518" i="15"/>
  <c r="I518" i="15" s="1"/>
  <c r="N518" i="15" s="1"/>
  <c r="C518" i="15"/>
  <c r="H518" i="15" s="1"/>
  <c r="M518" i="15" s="1"/>
  <c r="B518" i="15"/>
  <c r="G518" i="15" s="1"/>
  <c r="L518" i="15" s="1"/>
  <c r="F517" i="15"/>
  <c r="K517" i="15" s="1"/>
  <c r="P517" i="15" s="1"/>
  <c r="E517" i="15"/>
  <c r="J517" i="15" s="1"/>
  <c r="O517" i="15" s="1"/>
  <c r="D517" i="15"/>
  <c r="I517" i="15" s="1"/>
  <c r="N517" i="15" s="1"/>
  <c r="C517" i="15"/>
  <c r="H517" i="15" s="1"/>
  <c r="M517" i="15" s="1"/>
  <c r="B517" i="15"/>
  <c r="G517" i="15" s="1"/>
  <c r="L517" i="15" s="1"/>
  <c r="F516" i="15"/>
  <c r="K516" i="15" s="1"/>
  <c r="P516" i="15" s="1"/>
  <c r="E516" i="15"/>
  <c r="J516" i="15" s="1"/>
  <c r="O516" i="15" s="1"/>
  <c r="D516" i="15"/>
  <c r="I516" i="15" s="1"/>
  <c r="N516" i="15" s="1"/>
  <c r="C516" i="15"/>
  <c r="H516" i="15" s="1"/>
  <c r="M516" i="15" s="1"/>
  <c r="B516" i="15"/>
  <c r="G516" i="15" s="1"/>
  <c r="L516" i="15" s="1"/>
  <c r="F515" i="15"/>
  <c r="K515" i="15" s="1"/>
  <c r="P515" i="15" s="1"/>
  <c r="E515" i="15"/>
  <c r="J515" i="15" s="1"/>
  <c r="O515" i="15" s="1"/>
  <c r="D515" i="15"/>
  <c r="I515" i="15" s="1"/>
  <c r="N515" i="15" s="1"/>
  <c r="C515" i="15"/>
  <c r="H515" i="15" s="1"/>
  <c r="M515" i="15" s="1"/>
  <c r="B515" i="15"/>
  <c r="G515" i="15" s="1"/>
  <c r="L515" i="15" s="1"/>
  <c r="F514" i="15"/>
  <c r="K514" i="15" s="1"/>
  <c r="P514" i="15" s="1"/>
  <c r="E514" i="15"/>
  <c r="J514" i="15" s="1"/>
  <c r="O514" i="15" s="1"/>
  <c r="D514" i="15"/>
  <c r="I514" i="15" s="1"/>
  <c r="N514" i="15" s="1"/>
  <c r="C514" i="15"/>
  <c r="H514" i="15" s="1"/>
  <c r="M514" i="15" s="1"/>
  <c r="B514" i="15"/>
  <c r="G514" i="15" s="1"/>
  <c r="L514" i="15" s="1"/>
  <c r="F513" i="15"/>
  <c r="K513" i="15" s="1"/>
  <c r="P513" i="15" s="1"/>
  <c r="E513" i="15"/>
  <c r="J513" i="15" s="1"/>
  <c r="O513" i="15" s="1"/>
  <c r="D513" i="15"/>
  <c r="I513" i="15" s="1"/>
  <c r="N513" i="15" s="1"/>
  <c r="C513" i="15"/>
  <c r="H513" i="15" s="1"/>
  <c r="M513" i="15" s="1"/>
  <c r="B513" i="15"/>
  <c r="G513" i="15" s="1"/>
  <c r="L513" i="15" s="1"/>
  <c r="F512" i="15"/>
  <c r="K512" i="15" s="1"/>
  <c r="P512" i="15" s="1"/>
  <c r="E512" i="15"/>
  <c r="J512" i="15" s="1"/>
  <c r="O512" i="15" s="1"/>
  <c r="D512" i="15"/>
  <c r="I512" i="15" s="1"/>
  <c r="N512" i="15" s="1"/>
  <c r="C512" i="15"/>
  <c r="H512" i="15" s="1"/>
  <c r="M512" i="15" s="1"/>
  <c r="B512" i="15"/>
  <c r="G512" i="15" s="1"/>
  <c r="L512" i="15" s="1"/>
  <c r="F511" i="15"/>
  <c r="K511" i="15" s="1"/>
  <c r="P511" i="15" s="1"/>
  <c r="E511" i="15"/>
  <c r="J511" i="15" s="1"/>
  <c r="O511" i="15" s="1"/>
  <c r="D511" i="15"/>
  <c r="I511" i="15" s="1"/>
  <c r="N511" i="15" s="1"/>
  <c r="C511" i="15"/>
  <c r="H511" i="15" s="1"/>
  <c r="M511" i="15" s="1"/>
  <c r="B511" i="15"/>
  <c r="G511" i="15" s="1"/>
  <c r="L511" i="15" s="1"/>
  <c r="F510" i="15"/>
  <c r="K510" i="15" s="1"/>
  <c r="P510" i="15" s="1"/>
  <c r="E510" i="15"/>
  <c r="J510" i="15" s="1"/>
  <c r="O510" i="15" s="1"/>
  <c r="D510" i="15"/>
  <c r="I510" i="15" s="1"/>
  <c r="N510" i="15" s="1"/>
  <c r="C510" i="15"/>
  <c r="H510" i="15" s="1"/>
  <c r="M510" i="15" s="1"/>
  <c r="B510" i="15"/>
  <c r="G510" i="15" s="1"/>
  <c r="L510" i="15" s="1"/>
  <c r="F509" i="15"/>
  <c r="K509" i="15" s="1"/>
  <c r="P509" i="15" s="1"/>
  <c r="E509" i="15"/>
  <c r="J509" i="15" s="1"/>
  <c r="O509" i="15" s="1"/>
  <c r="D509" i="15"/>
  <c r="I509" i="15" s="1"/>
  <c r="N509" i="15" s="1"/>
  <c r="C509" i="15"/>
  <c r="H509" i="15" s="1"/>
  <c r="M509" i="15" s="1"/>
  <c r="B509" i="15"/>
  <c r="G509" i="15" s="1"/>
  <c r="L509" i="15" s="1"/>
  <c r="F508" i="15"/>
  <c r="K508" i="15" s="1"/>
  <c r="P508" i="15" s="1"/>
  <c r="E508" i="15"/>
  <c r="J508" i="15" s="1"/>
  <c r="O508" i="15" s="1"/>
  <c r="D508" i="15"/>
  <c r="I508" i="15" s="1"/>
  <c r="N508" i="15" s="1"/>
  <c r="C508" i="15"/>
  <c r="H508" i="15" s="1"/>
  <c r="M508" i="15" s="1"/>
  <c r="B508" i="15"/>
  <c r="G508" i="15" s="1"/>
  <c r="L508" i="15" s="1"/>
  <c r="F507" i="15"/>
  <c r="K507" i="15" s="1"/>
  <c r="P507" i="15" s="1"/>
  <c r="E507" i="15"/>
  <c r="J507" i="15" s="1"/>
  <c r="O507" i="15" s="1"/>
  <c r="D507" i="15"/>
  <c r="I507" i="15" s="1"/>
  <c r="N507" i="15" s="1"/>
  <c r="C507" i="15"/>
  <c r="H507" i="15" s="1"/>
  <c r="M507" i="15" s="1"/>
  <c r="B507" i="15"/>
  <c r="G507" i="15" s="1"/>
  <c r="L507" i="15" s="1"/>
  <c r="F506" i="15"/>
  <c r="K506" i="15" s="1"/>
  <c r="P506" i="15" s="1"/>
  <c r="E506" i="15"/>
  <c r="J506" i="15" s="1"/>
  <c r="O506" i="15" s="1"/>
  <c r="D506" i="15"/>
  <c r="I506" i="15" s="1"/>
  <c r="N506" i="15" s="1"/>
  <c r="C506" i="15"/>
  <c r="H506" i="15" s="1"/>
  <c r="M506" i="15" s="1"/>
  <c r="B506" i="15"/>
  <c r="G506" i="15" s="1"/>
  <c r="L506" i="15" s="1"/>
  <c r="F505" i="15"/>
  <c r="K505" i="15" s="1"/>
  <c r="P505" i="15" s="1"/>
  <c r="E505" i="15"/>
  <c r="J505" i="15" s="1"/>
  <c r="O505" i="15" s="1"/>
  <c r="D505" i="15"/>
  <c r="I505" i="15" s="1"/>
  <c r="N505" i="15" s="1"/>
  <c r="C505" i="15"/>
  <c r="H505" i="15" s="1"/>
  <c r="M505" i="15" s="1"/>
  <c r="B505" i="15"/>
  <c r="G505" i="15" s="1"/>
  <c r="L505" i="15" s="1"/>
  <c r="F504" i="15"/>
  <c r="K504" i="15" s="1"/>
  <c r="P504" i="15" s="1"/>
  <c r="E504" i="15"/>
  <c r="J504" i="15" s="1"/>
  <c r="O504" i="15" s="1"/>
  <c r="D504" i="15"/>
  <c r="I504" i="15" s="1"/>
  <c r="N504" i="15" s="1"/>
  <c r="C504" i="15"/>
  <c r="H504" i="15" s="1"/>
  <c r="M504" i="15" s="1"/>
  <c r="B504" i="15"/>
  <c r="G504" i="15" s="1"/>
  <c r="L504" i="15" s="1"/>
  <c r="F503" i="15"/>
  <c r="K503" i="15" s="1"/>
  <c r="P503" i="15" s="1"/>
  <c r="E503" i="15"/>
  <c r="J503" i="15" s="1"/>
  <c r="O503" i="15" s="1"/>
  <c r="D503" i="15"/>
  <c r="I503" i="15" s="1"/>
  <c r="N503" i="15" s="1"/>
  <c r="C503" i="15"/>
  <c r="H503" i="15" s="1"/>
  <c r="M503" i="15" s="1"/>
  <c r="B503" i="15"/>
  <c r="G503" i="15" s="1"/>
  <c r="L503" i="15" s="1"/>
  <c r="F502" i="15"/>
  <c r="K502" i="15" s="1"/>
  <c r="P502" i="15" s="1"/>
  <c r="E502" i="15"/>
  <c r="J502" i="15" s="1"/>
  <c r="O502" i="15" s="1"/>
  <c r="D502" i="15"/>
  <c r="I502" i="15" s="1"/>
  <c r="N502" i="15" s="1"/>
  <c r="C502" i="15"/>
  <c r="H502" i="15" s="1"/>
  <c r="M502" i="15" s="1"/>
  <c r="B502" i="15"/>
  <c r="G502" i="15" s="1"/>
  <c r="L502" i="15" s="1"/>
  <c r="F501" i="15"/>
  <c r="K501" i="15" s="1"/>
  <c r="P501" i="15" s="1"/>
  <c r="E501" i="15"/>
  <c r="J501" i="15" s="1"/>
  <c r="O501" i="15" s="1"/>
  <c r="D501" i="15"/>
  <c r="I501" i="15" s="1"/>
  <c r="N501" i="15" s="1"/>
  <c r="C501" i="15"/>
  <c r="H501" i="15" s="1"/>
  <c r="M501" i="15" s="1"/>
  <c r="B501" i="15"/>
  <c r="G501" i="15" s="1"/>
  <c r="L501" i="15" s="1"/>
  <c r="F500" i="15"/>
  <c r="K500" i="15" s="1"/>
  <c r="P500" i="15" s="1"/>
  <c r="E500" i="15"/>
  <c r="J500" i="15" s="1"/>
  <c r="O500" i="15" s="1"/>
  <c r="D500" i="15"/>
  <c r="I500" i="15" s="1"/>
  <c r="N500" i="15" s="1"/>
  <c r="C500" i="15"/>
  <c r="H500" i="15" s="1"/>
  <c r="M500" i="15" s="1"/>
  <c r="B500" i="15"/>
  <c r="G500" i="15" s="1"/>
  <c r="L500" i="15" s="1"/>
  <c r="F499" i="15"/>
  <c r="K499" i="15" s="1"/>
  <c r="P499" i="15" s="1"/>
  <c r="E499" i="15"/>
  <c r="J499" i="15" s="1"/>
  <c r="O499" i="15" s="1"/>
  <c r="D499" i="15"/>
  <c r="I499" i="15" s="1"/>
  <c r="N499" i="15" s="1"/>
  <c r="C499" i="15"/>
  <c r="H499" i="15" s="1"/>
  <c r="M499" i="15" s="1"/>
  <c r="B499" i="15"/>
  <c r="G499" i="15" s="1"/>
  <c r="L499" i="15" s="1"/>
  <c r="F498" i="15"/>
  <c r="K498" i="15" s="1"/>
  <c r="P498" i="15" s="1"/>
  <c r="E498" i="15"/>
  <c r="J498" i="15" s="1"/>
  <c r="O498" i="15" s="1"/>
  <c r="D498" i="15"/>
  <c r="I498" i="15" s="1"/>
  <c r="N498" i="15" s="1"/>
  <c r="C498" i="15"/>
  <c r="H498" i="15" s="1"/>
  <c r="M498" i="15" s="1"/>
  <c r="B498" i="15"/>
  <c r="G498" i="15" s="1"/>
  <c r="L498" i="15" s="1"/>
  <c r="F497" i="15"/>
  <c r="K497" i="15" s="1"/>
  <c r="P497" i="15" s="1"/>
  <c r="E497" i="15"/>
  <c r="J497" i="15" s="1"/>
  <c r="O497" i="15" s="1"/>
  <c r="D497" i="15"/>
  <c r="I497" i="15" s="1"/>
  <c r="N497" i="15" s="1"/>
  <c r="C497" i="15"/>
  <c r="H497" i="15" s="1"/>
  <c r="M497" i="15" s="1"/>
  <c r="B497" i="15"/>
  <c r="G497" i="15" s="1"/>
  <c r="L497" i="15" s="1"/>
  <c r="F496" i="15"/>
  <c r="K496" i="15" s="1"/>
  <c r="P496" i="15" s="1"/>
  <c r="E496" i="15"/>
  <c r="J496" i="15" s="1"/>
  <c r="O496" i="15" s="1"/>
  <c r="D496" i="15"/>
  <c r="I496" i="15" s="1"/>
  <c r="N496" i="15" s="1"/>
  <c r="C496" i="15"/>
  <c r="H496" i="15" s="1"/>
  <c r="M496" i="15" s="1"/>
  <c r="B496" i="15"/>
  <c r="G496" i="15" s="1"/>
  <c r="L496" i="15" s="1"/>
  <c r="F495" i="15"/>
  <c r="K495" i="15" s="1"/>
  <c r="P495" i="15" s="1"/>
  <c r="E495" i="15"/>
  <c r="J495" i="15" s="1"/>
  <c r="O495" i="15" s="1"/>
  <c r="D495" i="15"/>
  <c r="I495" i="15" s="1"/>
  <c r="N495" i="15" s="1"/>
  <c r="C495" i="15"/>
  <c r="H495" i="15" s="1"/>
  <c r="M495" i="15" s="1"/>
  <c r="B495" i="15"/>
  <c r="G495" i="15" s="1"/>
  <c r="L495" i="15" s="1"/>
  <c r="F494" i="15"/>
  <c r="K494" i="15" s="1"/>
  <c r="P494" i="15" s="1"/>
  <c r="E494" i="15"/>
  <c r="J494" i="15" s="1"/>
  <c r="O494" i="15" s="1"/>
  <c r="D494" i="15"/>
  <c r="I494" i="15" s="1"/>
  <c r="N494" i="15" s="1"/>
  <c r="C494" i="15"/>
  <c r="H494" i="15" s="1"/>
  <c r="M494" i="15" s="1"/>
  <c r="B494" i="15"/>
  <c r="G494" i="15" s="1"/>
  <c r="L494" i="15" s="1"/>
  <c r="F493" i="15"/>
  <c r="K493" i="15" s="1"/>
  <c r="P493" i="15" s="1"/>
  <c r="E493" i="15"/>
  <c r="J493" i="15" s="1"/>
  <c r="O493" i="15" s="1"/>
  <c r="D493" i="15"/>
  <c r="I493" i="15" s="1"/>
  <c r="N493" i="15" s="1"/>
  <c r="C493" i="15"/>
  <c r="H493" i="15" s="1"/>
  <c r="M493" i="15" s="1"/>
  <c r="B493" i="15"/>
  <c r="G493" i="15" s="1"/>
  <c r="L493" i="15" s="1"/>
  <c r="F492" i="15"/>
  <c r="K492" i="15" s="1"/>
  <c r="P492" i="15" s="1"/>
  <c r="E492" i="15"/>
  <c r="J492" i="15" s="1"/>
  <c r="O492" i="15" s="1"/>
  <c r="D492" i="15"/>
  <c r="I492" i="15" s="1"/>
  <c r="N492" i="15" s="1"/>
  <c r="C492" i="15"/>
  <c r="H492" i="15" s="1"/>
  <c r="M492" i="15" s="1"/>
  <c r="B492" i="15"/>
  <c r="G492" i="15" s="1"/>
  <c r="L492" i="15" s="1"/>
  <c r="F491" i="15"/>
  <c r="K491" i="15" s="1"/>
  <c r="P491" i="15" s="1"/>
  <c r="E491" i="15"/>
  <c r="J491" i="15" s="1"/>
  <c r="O491" i="15" s="1"/>
  <c r="D491" i="15"/>
  <c r="I491" i="15" s="1"/>
  <c r="N491" i="15" s="1"/>
  <c r="C491" i="15"/>
  <c r="H491" i="15" s="1"/>
  <c r="M491" i="15" s="1"/>
  <c r="B491" i="15"/>
  <c r="G491" i="15" s="1"/>
  <c r="L491" i="15" s="1"/>
  <c r="F490" i="15"/>
  <c r="K490" i="15" s="1"/>
  <c r="P490" i="15" s="1"/>
  <c r="E490" i="15"/>
  <c r="J490" i="15" s="1"/>
  <c r="O490" i="15" s="1"/>
  <c r="D490" i="15"/>
  <c r="I490" i="15" s="1"/>
  <c r="N490" i="15" s="1"/>
  <c r="C490" i="15"/>
  <c r="H490" i="15" s="1"/>
  <c r="M490" i="15" s="1"/>
  <c r="B490" i="15"/>
  <c r="G490" i="15" s="1"/>
  <c r="L490" i="15" s="1"/>
  <c r="F489" i="15"/>
  <c r="K489" i="15" s="1"/>
  <c r="P489" i="15" s="1"/>
  <c r="E489" i="15"/>
  <c r="J489" i="15" s="1"/>
  <c r="O489" i="15" s="1"/>
  <c r="D489" i="15"/>
  <c r="I489" i="15" s="1"/>
  <c r="N489" i="15" s="1"/>
  <c r="C489" i="15"/>
  <c r="H489" i="15" s="1"/>
  <c r="M489" i="15" s="1"/>
  <c r="B489" i="15"/>
  <c r="G489" i="15" s="1"/>
  <c r="L489" i="15" s="1"/>
  <c r="F488" i="15"/>
  <c r="K488" i="15" s="1"/>
  <c r="P488" i="15" s="1"/>
  <c r="E488" i="15"/>
  <c r="J488" i="15" s="1"/>
  <c r="O488" i="15" s="1"/>
  <c r="D488" i="15"/>
  <c r="I488" i="15" s="1"/>
  <c r="N488" i="15" s="1"/>
  <c r="C488" i="15"/>
  <c r="H488" i="15" s="1"/>
  <c r="M488" i="15" s="1"/>
  <c r="B488" i="15"/>
  <c r="G488" i="15" s="1"/>
  <c r="L488" i="15" s="1"/>
  <c r="F487" i="15"/>
  <c r="K487" i="15" s="1"/>
  <c r="P487" i="15" s="1"/>
  <c r="E487" i="15"/>
  <c r="J487" i="15" s="1"/>
  <c r="O487" i="15" s="1"/>
  <c r="D487" i="15"/>
  <c r="I487" i="15" s="1"/>
  <c r="N487" i="15" s="1"/>
  <c r="C487" i="15"/>
  <c r="H487" i="15" s="1"/>
  <c r="M487" i="15" s="1"/>
  <c r="B487" i="15"/>
  <c r="G487" i="15" s="1"/>
  <c r="L487" i="15" s="1"/>
  <c r="F486" i="15"/>
  <c r="K486" i="15" s="1"/>
  <c r="P486" i="15" s="1"/>
  <c r="E486" i="15"/>
  <c r="J486" i="15" s="1"/>
  <c r="O486" i="15" s="1"/>
  <c r="D486" i="15"/>
  <c r="I486" i="15" s="1"/>
  <c r="N486" i="15" s="1"/>
  <c r="C486" i="15"/>
  <c r="H486" i="15" s="1"/>
  <c r="M486" i="15" s="1"/>
  <c r="B486" i="15"/>
  <c r="G486" i="15" s="1"/>
  <c r="L486" i="15" s="1"/>
  <c r="F485" i="15"/>
  <c r="K485" i="15" s="1"/>
  <c r="P485" i="15" s="1"/>
  <c r="E485" i="15"/>
  <c r="J485" i="15" s="1"/>
  <c r="O485" i="15" s="1"/>
  <c r="D485" i="15"/>
  <c r="I485" i="15" s="1"/>
  <c r="N485" i="15" s="1"/>
  <c r="C485" i="15"/>
  <c r="H485" i="15" s="1"/>
  <c r="M485" i="15" s="1"/>
  <c r="B485" i="15"/>
  <c r="G485" i="15" s="1"/>
  <c r="L485" i="15" s="1"/>
  <c r="F484" i="15"/>
  <c r="K484" i="15" s="1"/>
  <c r="P484" i="15" s="1"/>
  <c r="E484" i="15"/>
  <c r="J484" i="15" s="1"/>
  <c r="O484" i="15" s="1"/>
  <c r="D484" i="15"/>
  <c r="I484" i="15" s="1"/>
  <c r="N484" i="15" s="1"/>
  <c r="C484" i="15"/>
  <c r="H484" i="15" s="1"/>
  <c r="M484" i="15" s="1"/>
  <c r="B484" i="15"/>
  <c r="G484" i="15" s="1"/>
  <c r="L484" i="15" s="1"/>
  <c r="F483" i="15"/>
  <c r="K483" i="15" s="1"/>
  <c r="P483" i="15" s="1"/>
  <c r="E483" i="15"/>
  <c r="J483" i="15" s="1"/>
  <c r="O483" i="15" s="1"/>
  <c r="D483" i="15"/>
  <c r="I483" i="15" s="1"/>
  <c r="N483" i="15" s="1"/>
  <c r="C483" i="15"/>
  <c r="H483" i="15" s="1"/>
  <c r="M483" i="15" s="1"/>
  <c r="B483" i="15"/>
  <c r="G483" i="15" s="1"/>
  <c r="L483" i="15" s="1"/>
  <c r="F482" i="15"/>
  <c r="K482" i="15" s="1"/>
  <c r="P482" i="15" s="1"/>
  <c r="E482" i="15"/>
  <c r="J482" i="15" s="1"/>
  <c r="O482" i="15" s="1"/>
  <c r="D482" i="15"/>
  <c r="I482" i="15" s="1"/>
  <c r="N482" i="15" s="1"/>
  <c r="C482" i="15"/>
  <c r="H482" i="15" s="1"/>
  <c r="M482" i="15" s="1"/>
  <c r="B482" i="15"/>
  <c r="G482" i="15" s="1"/>
  <c r="L482" i="15" s="1"/>
  <c r="F481" i="15"/>
  <c r="K481" i="15" s="1"/>
  <c r="P481" i="15" s="1"/>
  <c r="E481" i="15"/>
  <c r="J481" i="15" s="1"/>
  <c r="O481" i="15" s="1"/>
  <c r="D481" i="15"/>
  <c r="I481" i="15" s="1"/>
  <c r="N481" i="15" s="1"/>
  <c r="C481" i="15"/>
  <c r="H481" i="15" s="1"/>
  <c r="M481" i="15" s="1"/>
  <c r="B481" i="15"/>
  <c r="G481" i="15" s="1"/>
  <c r="L481" i="15" s="1"/>
  <c r="F480" i="15"/>
  <c r="K480" i="15" s="1"/>
  <c r="P480" i="15" s="1"/>
  <c r="E480" i="15"/>
  <c r="J480" i="15" s="1"/>
  <c r="O480" i="15" s="1"/>
  <c r="D480" i="15"/>
  <c r="I480" i="15" s="1"/>
  <c r="N480" i="15" s="1"/>
  <c r="C480" i="15"/>
  <c r="H480" i="15" s="1"/>
  <c r="M480" i="15" s="1"/>
  <c r="B480" i="15"/>
  <c r="G480" i="15" s="1"/>
  <c r="L480" i="15" s="1"/>
  <c r="F479" i="15"/>
  <c r="K479" i="15" s="1"/>
  <c r="P479" i="15" s="1"/>
  <c r="E479" i="15"/>
  <c r="J479" i="15" s="1"/>
  <c r="O479" i="15" s="1"/>
  <c r="D479" i="15"/>
  <c r="I479" i="15" s="1"/>
  <c r="N479" i="15" s="1"/>
  <c r="C479" i="15"/>
  <c r="H479" i="15" s="1"/>
  <c r="M479" i="15" s="1"/>
  <c r="B479" i="15"/>
  <c r="G479" i="15" s="1"/>
  <c r="L479" i="15" s="1"/>
  <c r="F478" i="15"/>
  <c r="K478" i="15" s="1"/>
  <c r="P478" i="15" s="1"/>
  <c r="E478" i="15"/>
  <c r="J478" i="15" s="1"/>
  <c r="O478" i="15" s="1"/>
  <c r="D478" i="15"/>
  <c r="I478" i="15" s="1"/>
  <c r="N478" i="15" s="1"/>
  <c r="C478" i="15"/>
  <c r="H478" i="15" s="1"/>
  <c r="M478" i="15" s="1"/>
  <c r="B478" i="15"/>
  <c r="G478" i="15" s="1"/>
  <c r="L478" i="15" s="1"/>
  <c r="F477" i="15"/>
  <c r="K477" i="15" s="1"/>
  <c r="P477" i="15" s="1"/>
  <c r="E477" i="15"/>
  <c r="J477" i="15" s="1"/>
  <c r="O477" i="15" s="1"/>
  <c r="D477" i="15"/>
  <c r="I477" i="15" s="1"/>
  <c r="N477" i="15" s="1"/>
  <c r="C477" i="15"/>
  <c r="H477" i="15" s="1"/>
  <c r="M477" i="15" s="1"/>
  <c r="B477" i="15"/>
  <c r="G477" i="15" s="1"/>
  <c r="L477" i="15" s="1"/>
  <c r="F476" i="15"/>
  <c r="K476" i="15" s="1"/>
  <c r="P476" i="15" s="1"/>
  <c r="E476" i="15"/>
  <c r="J476" i="15" s="1"/>
  <c r="O476" i="15" s="1"/>
  <c r="D476" i="15"/>
  <c r="I476" i="15" s="1"/>
  <c r="N476" i="15" s="1"/>
  <c r="C476" i="15"/>
  <c r="H476" i="15" s="1"/>
  <c r="M476" i="15" s="1"/>
  <c r="B476" i="15"/>
  <c r="G476" i="15" s="1"/>
  <c r="L476" i="15" s="1"/>
  <c r="F475" i="15"/>
  <c r="K475" i="15" s="1"/>
  <c r="P475" i="15" s="1"/>
  <c r="E475" i="15"/>
  <c r="J475" i="15" s="1"/>
  <c r="O475" i="15" s="1"/>
  <c r="D475" i="15"/>
  <c r="I475" i="15" s="1"/>
  <c r="N475" i="15" s="1"/>
  <c r="C475" i="15"/>
  <c r="H475" i="15" s="1"/>
  <c r="M475" i="15" s="1"/>
  <c r="B475" i="15"/>
  <c r="G475" i="15" s="1"/>
  <c r="L475" i="15" s="1"/>
  <c r="F474" i="15"/>
  <c r="K474" i="15" s="1"/>
  <c r="P474" i="15" s="1"/>
  <c r="E474" i="15"/>
  <c r="J474" i="15" s="1"/>
  <c r="O474" i="15" s="1"/>
  <c r="D474" i="15"/>
  <c r="I474" i="15" s="1"/>
  <c r="N474" i="15" s="1"/>
  <c r="C474" i="15"/>
  <c r="H474" i="15" s="1"/>
  <c r="M474" i="15" s="1"/>
  <c r="B474" i="15"/>
  <c r="G474" i="15" s="1"/>
  <c r="L474" i="15" s="1"/>
  <c r="F473" i="15"/>
  <c r="K473" i="15" s="1"/>
  <c r="P473" i="15" s="1"/>
  <c r="E473" i="15"/>
  <c r="J473" i="15" s="1"/>
  <c r="O473" i="15" s="1"/>
  <c r="D473" i="15"/>
  <c r="I473" i="15" s="1"/>
  <c r="N473" i="15" s="1"/>
  <c r="C473" i="15"/>
  <c r="H473" i="15" s="1"/>
  <c r="M473" i="15" s="1"/>
  <c r="B473" i="15"/>
  <c r="G473" i="15" s="1"/>
  <c r="L473" i="15" s="1"/>
  <c r="F472" i="15"/>
  <c r="K472" i="15" s="1"/>
  <c r="P472" i="15" s="1"/>
  <c r="E472" i="15"/>
  <c r="J472" i="15" s="1"/>
  <c r="O472" i="15" s="1"/>
  <c r="D472" i="15"/>
  <c r="I472" i="15" s="1"/>
  <c r="N472" i="15" s="1"/>
  <c r="C472" i="15"/>
  <c r="H472" i="15" s="1"/>
  <c r="M472" i="15" s="1"/>
  <c r="B472" i="15"/>
  <c r="G472" i="15" s="1"/>
  <c r="L472" i="15" s="1"/>
  <c r="F471" i="15"/>
  <c r="K471" i="15" s="1"/>
  <c r="P471" i="15" s="1"/>
  <c r="E471" i="15"/>
  <c r="J471" i="15" s="1"/>
  <c r="O471" i="15" s="1"/>
  <c r="D471" i="15"/>
  <c r="I471" i="15" s="1"/>
  <c r="N471" i="15" s="1"/>
  <c r="C471" i="15"/>
  <c r="H471" i="15" s="1"/>
  <c r="M471" i="15" s="1"/>
  <c r="B471" i="15"/>
  <c r="G471" i="15" s="1"/>
  <c r="L471" i="15" s="1"/>
  <c r="F470" i="15"/>
  <c r="K470" i="15" s="1"/>
  <c r="P470" i="15" s="1"/>
  <c r="E470" i="15"/>
  <c r="J470" i="15" s="1"/>
  <c r="O470" i="15" s="1"/>
  <c r="D470" i="15"/>
  <c r="I470" i="15" s="1"/>
  <c r="N470" i="15" s="1"/>
  <c r="C470" i="15"/>
  <c r="H470" i="15" s="1"/>
  <c r="M470" i="15" s="1"/>
  <c r="B470" i="15"/>
  <c r="G470" i="15" s="1"/>
  <c r="L470" i="15" s="1"/>
  <c r="F469" i="15"/>
  <c r="K469" i="15" s="1"/>
  <c r="P469" i="15" s="1"/>
  <c r="E469" i="15"/>
  <c r="J469" i="15" s="1"/>
  <c r="O469" i="15" s="1"/>
  <c r="D469" i="15"/>
  <c r="I469" i="15" s="1"/>
  <c r="N469" i="15" s="1"/>
  <c r="C469" i="15"/>
  <c r="H469" i="15" s="1"/>
  <c r="M469" i="15" s="1"/>
  <c r="B469" i="15"/>
  <c r="G469" i="15" s="1"/>
  <c r="L469" i="15" s="1"/>
  <c r="F468" i="15"/>
  <c r="K468" i="15" s="1"/>
  <c r="P468" i="15" s="1"/>
  <c r="E468" i="15"/>
  <c r="J468" i="15" s="1"/>
  <c r="O468" i="15" s="1"/>
  <c r="D468" i="15"/>
  <c r="I468" i="15" s="1"/>
  <c r="N468" i="15" s="1"/>
  <c r="C468" i="15"/>
  <c r="H468" i="15" s="1"/>
  <c r="M468" i="15" s="1"/>
  <c r="B468" i="15"/>
  <c r="G468" i="15" s="1"/>
  <c r="L468" i="15" s="1"/>
  <c r="F467" i="15"/>
  <c r="K467" i="15" s="1"/>
  <c r="P467" i="15" s="1"/>
  <c r="E467" i="15"/>
  <c r="J467" i="15" s="1"/>
  <c r="O467" i="15" s="1"/>
  <c r="D467" i="15"/>
  <c r="I467" i="15" s="1"/>
  <c r="N467" i="15" s="1"/>
  <c r="C467" i="15"/>
  <c r="H467" i="15" s="1"/>
  <c r="M467" i="15" s="1"/>
  <c r="B467" i="15"/>
  <c r="G467" i="15" s="1"/>
  <c r="L467" i="15" s="1"/>
  <c r="F466" i="15"/>
  <c r="K466" i="15" s="1"/>
  <c r="P466" i="15" s="1"/>
  <c r="E466" i="15"/>
  <c r="J466" i="15" s="1"/>
  <c r="O466" i="15" s="1"/>
  <c r="D466" i="15"/>
  <c r="I466" i="15" s="1"/>
  <c r="N466" i="15" s="1"/>
  <c r="C466" i="15"/>
  <c r="H466" i="15" s="1"/>
  <c r="M466" i="15" s="1"/>
  <c r="B466" i="15"/>
  <c r="G466" i="15" s="1"/>
  <c r="L466" i="15" s="1"/>
  <c r="F465" i="15"/>
  <c r="K465" i="15" s="1"/>
  <c r="P465" i="15" s="1"/>
  <c r="E465" i="15"/>
  <c r="J465" i="15" s="1"/>
  <c r="O465" i="15" s="1"/>
  <c r="D465" i="15"/>
  <c r="I465" i="15" s="1"/>
  <c r="N465" i="15" s="1"/>
  <c r="C465" i="15"/>
  <c r="H465" i="15" s="1"/>
  <c r="M465" i="15" s="1"/>
  <c r="B465" i="15"/>
  <c r="G465" i="15" s="1"/>
  <c r="L465" i="15" s="1"/>
  <c r="F464" i="15"/>
  <c r="K464" i="15" s="1"/>
  <c r="P464" i="15" s="1"/>
  <c r="E464" i="15"/>
  <c r="J464" i="15" s="1"/>
  <c r="O464" i="15" s="1"/>
  <c r="D464" i="15"/>
  <c r="I464" i="15" s="1"/>
  <c r="N464" i="15" s="1"/>
  <c r="C464" i="15"/>
  <c r="H464" i="15" s="1"/>
  <c r="M464" i="15" s="1"/>
  <c r="B464" i="15"/>
  <c r="G464" i="15" s="1"/>
  <c r="L464" i="15" s="1"/>
  <c r="F463" i="15"/>
  <c r="K463" i="15" s="1"/>
  <c r="P463" i="15" s="1"/>
  <c r="E463" i="15"/>
  <c r="J463" i="15" s="1"/>
  <c r="O463" i="15" s="1"/>
  <c r="D463" i="15"/>
  <c r="I463" i="15" s="1"/>
  <c r="N463" i="15" s="1"/>
  <c r="C463" i="15"/>
  <c r="H463" i="15" s="1"/>
  <c r="M463" i="15" s="1"/>
  <c r="B463" i="15"/>
  <c r="G463" i="15" s="1"/>
  <c r="L463" i="15" s="1"/>
  <c r="F462" i="15"/>
  <c r="K462" i="15" s="1"/>
  <c r="P462" i="15" s="1"/>
  <c r="E462" i="15"/>
  <c r="J462" i="15" s="1"/>
  <c r="O462" i="15" s="1"/>
  <c r="D462" i="15"/>
  <c r="I462" i="15" s="1"/>
  <c r="N462" i="15" s="1"/>
  <c r="C462" i="15"/>
  <c r="H462" i="15" s="1"/>
  <c r="M462" i="15" s="1"/>
  <c r="B462" i="15"/>
  <c r="G462" i="15" s="1"/>
  <c r="L462" i="15" s="1"/>
  <c r="F461" i="15"/>
  <c r="K461" i="15" s="1"/>
  <c r="P461" i="15" s="1"/>
  <c r="E461" i="15"/>
  <c r="J461" i="15" s="1"/>
  <c r="O461" i="15" s="1"/>
  <c r="D461" i="15"/>
  <c r="I461" i="15" s="1"/>
  <c r="N461" i="15" s="1"/>
  <c r="C461" i="15"/>
  <c r="H461" i="15" s="1"/>
  <c r="M461" i="15" s="1"/>
  <c r="B461" i="15"/>
  <c r="G461" i="15" s="1"/>
  <c r="L461" i="15" s="1"/>
  <c r="F460" i="15"/>
  <c r="K460" i="15" s="1"/>
  <c r="P460" i="15" s="1"/>
  <c r="E460" i="15"/>
  <c r="J460" i="15" s="1"/>
  <c r="O460" i="15" s="1"/>
  <c r="D460" i="15"/>
  <c r="I460" i="15" s="1"/>
  <c r="N460" i="15" s="1"/>
  <c r="C460" i="15"/>
  <c r="H460" i="15" s="1"/>
  <c r="M460" i="15" s="1"/>
  <c r="B460" i="15"/>
  <c r="G460" i="15" s="1"/>
  <c r="L460" i="15" s="1"/>
  <c r="F459" i="15"/>
  <c r="K459" i="15" s="1"/>
  <c r="P459" i="15" s="1"/>
  <c r="E459" i="15"/>
  <c r="J459" i="15" s="1"/>
  <c r="O459" i="15" s="1"/>
  <c r="D459" i="15"/>
  <c r="I459" i="15" s="1"/>
  <c r="N459" i="15" s="1"/>
  <c r="C459" i="15"/>
  <c r="H459" i="15" s="1"/>
  <c r="M459" i="15" s="1"/>
  <c r="B459" i="15"/>
  <c r="G459" i="15" s="1"/>
  <c r="L459" i="15" s="1"/>
  <c r="F458" i="15"/>
  <c r="K458" i="15" s="1"/>
  <c r="P458" i="15" s="1"/>
  <c r="E458" i="15"/>
  <c r="J458" i="15" s="1"/>
  <c r="O458" i="15" s="1"/>
  <c r="D458" i="15"/>
  <c r="I458" i="15" s="1"/>
  <c r="N458" i="15" s="1"/>
  <c r="C458" i="15"/>
  <c r="H458" i="15" s="1"/>
  <c r="M458" i="15" s="1"/>
  <c r="B458" i="15"/>
  <c r="G458" i="15" s="1"/>
  <c r="L458" i="15" s="1"/>
  <c r="F457" i="15"/>
  <c r="K457" i="15" s="1"/>
  <c r="P457" i="15" s="1"/>
  <c r="E457" i="15"/>
  <c r="J457" i="15" s="1"/>
  <c r="O457" i="15" s="1"/>
  <c r="D457" i="15"/>
  <c r="I457" i="15" s="1"/>
  <c r="N457" i="15" s="1"/>
  <c r="C457" i="15"/>
  <c r="H457" i="15" s="1"/>
  <c r="M457" i="15" s="1"/>
  <c r="B457" i="15"/>
  <c r="G457" i="15" s="1"/>
  <c r="L457" i="15" s="1"/>
  <c r="F456" i="15"/>
  <c r="K456" i="15" s="1"/>
  <c r="P456" i="15" s="1"/>
  <c r="E456" i="15"/>
  <c r="J456" i="15" s="1"/>
  <c r="O456" i="15" s="1"/>
  <c r="D456" i="15"/>
  <c r="I456" i="15" s="1"/>
  <c r="N456" i="15" s="1"/>
  <c r="C456" i="15"/>
  <c r="H456" i="15" s="1"/>
  <c r="M456" i="15" s="1"/>
  <c r="B456" i="15"/>
  <c r="G456" i="15" s="1"/>
  <c r="L456" i="15" s="1"/>
  <c r="F455" i="15"/>
  <c r="K455" i="15" s="1"/>
  <c r="P455" i="15" s="1"/>
  <c r="E455" i="15"/>
  <c r="J455" i="15" s="1"/>
  <c r="O455" i="15" s="1"/>
  <c r="D455" i="15"/>
  <c r="I455" i="15" s="1"/>
  <c r="N455" i="15" s="1"/>
  <c r="C455" i="15"/>
  <c r="H455" i="15" s="1"/>
  <c r="M455" i="15" s="1"/>
  <c r="B455" i="15"/>
  <c r="G455" i="15" s="1"/>
  <c r="L455" i="15" s="1"/>
  <c r="F454" i="15"/>
  <c r="K454" i="15" s="1"/>
  <c r="P454" i="15" s="1"/>
  <c r="E454" i="15"/>
  <c r="J454" i="15" s="1"/>
  <c r="O454" i="15" s="1"/>
  <c r="D454" i="15"/>
  <c r="I454" i="15" s="1"/>
  <c r="N454" i="15" s="1"/>
  <c r="C454" i="15"/>
  <c r="H454" i="15" s="1"/>
  <c r="M454" i="15" s="1"/>
  <c r="B454" i="15"/>
  <c r="G454" i="15" s="1"/>
  <c r="L454" i="15" s="1"/>
  <c r="F453" i="15"/>
  <c r="K453" i="15" s="1"/>
  <c r="P453" i="15" s="1"/>
  <c r="E453" i="15"/>
  <c r="J453" i="15" s="1"/>
  <c r="O453" i="15" s="1"/>
  <c r="D453" i="15"/>
  <c r="I453" i="15" s="1"/>
  <c r="N453" i="15" s="1"/>
  <c r="C453" i="15"/>
  <c r="H453" i="15" s="1"/>
  <c r="M453" i="15" s="1"/>
  <c r="B453" i="15"/>
  <c r="G453" i="15" s="1"/>
  <c r="L453" i="15" s="1"/>
  <c r="F452" i="15"/>
  <c r="K452" i="15" s="1"/>
  <c r="P452" i="15" s="1"/>
  <c r="E452" i="15"/>
  <c r="J452" i="15" s="1"/>
  <c r="O452" i="15" s="1"/>
  <c r="D452" i="15"/>
  <c r="I452" i="15" s="1"/>
  <c r="N452" i="15" s="1"/>
  <c r="C452" i="15"/>
  <c r="H452" i="15" s="1"/>
  <c r="M452" i="15" s="1"/>
  <c r="B452" i="15"/>
  <c r="G452" i="15" s="1"/>
  <c r="L452" i="15" s="1"/>
  <c r="F451" i="15"/>
  <c r="K451" i="15" s="1"/>
  <c r="P451" i="15" s="1"/>
  <c r="E451" i="15"/>
  <c r="J451" i="15" s="1"/>
  <c r="O451" i="15" s="1"/>
  <c r="D451" i="15"/>
  <c r="I451" i="15" s="1"/>
  <c r="N451" i="15" s="1"/>
  <c r="C451" i="15"/>
  <c r="H451" i="15" s="1"/>
  <c r="M451" i="15" s="1"/>
  <c r="B451" i="15"/>
  <c r="G451" i="15" s="1"/>
  <c r="L451" i="15" s="1"/>
  <c r="F450" i="15"/>
  <c r="K450" i="15" s="1"/>
  <c r="P450" i="15" s="1"/>
  <c r="E450" i="15"/>
  <c r="J450" i="15" s="1"/>
  <c r="O450" i="15" s="1"/>
  <c r="D450" i="15"/>
  <c r="I450" i="15" s="1"/>
  <c r="N450" i="15" s="1"/>
  <c r="C450" i="15"/>
  <c r="H450" i="15" s="1"/>
  <c r="M450" i="15" s="1"/>
  <c r="B450" i="15"/>
  <c r="G450" i="15" s="1"/>
  <c r="L450" i="15" s="1"/>
  <c r="F449" i="15"/>
  <c r="K449" i="15" s="1"/>
  <c r="P449" i="15" s="1"/>
  <c r="E449" i="15"/>
  <c r="J449" i="15" s="1"/>
  <c r="O449" i="15" s="1"/>
  <c r="D449" i="15"/>
  <c r="I449" i="15" s="1"/>
  <c r="N449" i="15" s="1"/>
  <c r="C449" i="15"/>
  <c r="H449" i="15" s="1"/>
  <c r="M449" i="15" s="1"/>
  <c r="B449" i="15"/>
  <c r="G449" i="15" s="1"/>
  <c r="L449" i="15" s="1"/>
  <c r="F448" i="15"/>
  <c r="K448" i="15" s="1"/>
  <c r="P448" i="15" s="1"/>
  <c r="E448" i="15"/>
  <c r="J448" i="15" s="1"/>
  <c r="O448" i="15" s="1"/>
  <c r="D448" i="15"/>
  <c r="I448" i="15" s="1"/>
  <c r="N448" i="15" s="1"/>
  <c r="C448" i="15"/>
  <c r="H448" i="15" s="1"/>
  <c r="M448" i="15" s="1"/>
  <c r="B448" i="15"/>
  <c r="G448" i="15" s="1"/>
  <c r="L448" i="15" s="1"/>
  <c r="F447" i="15"/>
  <c r="K447" i="15" s="1"/>
  <c r="P447" i="15" s="1"/>
  <c r="E447" i="15"/>
  <c r="J447" i="15" s="1"/>
  <c r="O447" i="15" s="1"/>
  <c r="D447" i="15"/>
  <c r="I447" i="15" s="1"/>
  <c r="N447" i="15" s="1"/>
  <c r="C447" i="15"/>
  <c r="H447" i="15" s="1"/>
  <c r="M447" i="15" s="1"/>
  <c r="B447" i="15"/>
  <c r="G447" i="15" s="1"/>
  <c r="L447" i="15" s="1"/>
  <c r="F446" i="15"/>
  <c r="K446" i="15" s="1"/>
  <c r="P446" i="15" s="1"/>
  <c r="E446" i="15"/>
  <c r="J446" i="15" s="1"/>
  <c r="O446" i="15" s="1"/>
  <c r="D446" i="15"/>
  <c r="I446" i="15" s="1"/>
  <c r="N446" i="15" s="1"/>
  <c r="C446" i="15"/>
  <c r="H446" i="15" s="1"/>
  <c r="M446" i="15" s="1"/>
  <c r="B446" i="15"/>
  <c r="G446" i="15" s="1"/>
  <c r="L446" i="15" s="1"/>
  <c r="F445" i="15"/>
  <c r="K445" i="15" s="1"/>
  <c r="P445" i="15" s="1"/>
  <c r="E445" i="15"/>
  <c r="J445" i="15" s="1"/>
  <c r="O445" i="15" s="1"/>
  <c r="D445" i="15"/>
  <c r="I445" i="15" s="1"/>
  <c r="N445" i="15" s="1"/>
  <c r="C445" i="15"/>
  <c r="H445" i="15" s="1"/>
  <c r="M445" i="15" s="1"/>
  <c r="B445" i="15"/>
  <c r="G445" i="15" s="1"/>
  <c r="L445" i="15" s="1"/>
  <c r="F444" i="15"/>
  <c r="K444" i="15" s="1"/>
  <c r="P444" i="15" s="1"/>
  <c r="E444" i="15"/>
  <c r="J444" i="15" s="1"/>
  <c r="O444" i="15" s="1"/>
  <c r="D444" i="15"/>
  <c r="I444" i="15" s="1"/>
  <c r="N444" i="15" s="1"/>
  <c r="C444" i="15"/>
  <c r="H444" i="15" s="1"/>
  <c r="M444" i="15" s="1"/>
  <c r="B444" i="15"/>
  <c r="G444" i="15" s="1"/>
  <c r="L444" i="15" s="1"/>
  <c r="F443" i="15"/>
  <c r="K443" i="15" s="1"/>
  <c r="P443" i="15" s="1"/>
  <c r="E443" i="15"/>
  <c r="J443" i="15" s="1"/>
  <c r="O443" i="15" s="1"/>
  <c r="D443" i="15"/>
  <c r="I443" i="15" s="1"/>
  <c r="N443" i="15" s="1"/>
  <c r="C443" i="15"/>
  <c r="H443" i="15" s="1"/>
  <c r="M443" i="15" s="1"/>
  <c r="B443" i="15"/>
  <c r="G443" i="15" s="1"/>
  <c r="L443" i="15" s="1"/>
  <c r="F442" i="15"/>
  <c r="K442" i="15" s="1"/>
  <c r="P442" i="15" s="1"/>
  <c r="E442" i="15"/>
  <c r="J442" i="15" s="1"/>
  <c r="O442" i="15" s="1"/>
  <c r="D442" i="15"/>
  <c r="I442" i="15" s="1"/>
  <c r="N442" i="15" s="1"/>
  <c r="C442" i="15"/>
  <c r="H442" i="15" s="1"/>
  <c r="M442" i="15" s="1"/>
  <c r="B442" i="15"/>
  <c r="G442" i="15" s="1"/>
  <c r="L442" i="15" s="1"/>
  <c r="F441" i="15"/>
  <c r="K441" i="15" s="1"/>
  <c r="P441" i="15" s="1"/>
  <c r="E441" i="15"/>
  <c r="J441" i="15" s="1"/>
  <c r="O441" i="15" s="1"/>
  <c r="D441" i="15"/>
  <c r="I441" i="15" s="1"/>
  <c r="N441" i="15" s="1"/>
  <c r="C441" i="15"/>
  <c r="H441" i="15" s="1"/>
  <c r="M441" i="15" s="1"/>
  <c r="B441" i="15"/>
  <c r="G441" i="15" s="1"/>
  <c r="L441" i="15" s="1"/>
  <c r="F440" i="15"/>
  <c r="K440" i="15" s="1"/>
  <c r="P440" i="15" s="1"/>
  <c r="E440" i="15"/>
  <c r="J440" i="15" s="1"/>
  <c r="O440" i="15" s="1"/>
  <c r="D440" i="15"/>
  <c r="I440" i="15" s="1"/>
  <c r="N440" i="15" s="1"/>
  <c r="C440" i="15"/>
  <c r="H440" i="15" s="1"/>
  <c r="M440" i="15" s="1"/>
  <c r="B440" i="15"/>
  <c r="G440" i="15" s="1"/>
  <c r="L440" i="15" s="1"/>
  <c r="F439" i="15"/>
  <c r="K439" i="15" s="1"/>
  <c r="P439" i="15" s="1"/>
  <c r="E439" i="15"/>
  <c r="J439" i="15" s="1"/>
  <c r="O439" i="15" s="1"/>
  <c r="D439" i="15"/>
  <c r="I439" i="15" s="1"/>
  <c r="N439" i="15" s="1"/>
  <c r="C439" i="15"/>
  <c r="H439" i="15" s="1"/>
  <c r="M439" i="15" s="1"/>
  <c r="B439" i="15"/>
  <c r="G439" i="15" s="1"/>
  <c r="L439" i="15" s="1"/>
  <c r="F438" i="15"/>
  <c r="K438" i="15" s="1"/>
  <c r="P438" i="15" s="1"/>
  <c r="E438" i="15"/>
  <c r="J438" i="15" s="1"/>
  <c r="O438" i="15" s="1"/>
  <c r="D438" i="15"/>
  <c r="I438" i="15" s="1"/>
  <c r="N438" i="15" s="1"/>
  <c r="C438" i="15"/>
  <c r="H438" i="15" s="1"/>
  <c r="M438" i="15" s="1"/>
  <c r="B438" i="15"/>
  <c r="G438" i="15" s="1"/>
  <c r="L438" i="15" s="1"/>
  <c r="F437" i="15"/>
  <c r="K437" i="15" s="1"/>
  <c r="P437" i="15" s="1"/>
  <c r="E437" i="15"/>
  <c r="J437" i="15" s="1"/>
  <c r="O437" i="15" s="1"/>
  <c r="D437" i="15"/>
  <c r="I437" i="15" s="1"/>
  <c r="N437" i="15" s="1"/>
  <c r="C437" i="15"/>
  <c r="H437" i="15" s="1"/>
  <c r="M437" i="15" s="1"/>
  <c r="B437" i="15"/>
  <c r="G437" i="15" s="1"/>
  <c r="L437" i="15" s="1"/>
  <c r="F436" i="15"/>
  <c r="K436" i="15" s="1"/>
  <c r="P436" i="15" s="1"/>
  <c r="E436" i="15"/>
  <c r="J436" i="15" s="1"/>
  <c r="O436" i="15" s="1"/>
  <c r="D436" i="15"/>
  <c r="I436" i="15" s="1"/>
  <c r="N436" i="15" s="1"/>
  <c r="C436" i="15"/>
  <c r="H436" i="15" s="1"/>
  <c r="M436" i="15" s="1"/>
  <c r="B436" i="15"/>
  <c r="G436" i="15" s="1"/>
  <c r="L436" i="15" s="1"/>
  <c r="F435" i="15"/>
  <c r="K435" i="15" s="1"/>
  <c r="P435" i="15" s="1"/>
  <c r="E435" i="15"/>
  <c r="J435" i="15" s="1"/>
  <c r="O435" i="15" s="1"/>
  <c r="D435" i="15"/>
  <c r="I435" i="15" s="1"/>
  <c r="N435" i="15" s="1"/>
  <c r="C435" i="15"/>
  <c r="H435" i="15" s="1"/>
  <c r="M435" i="15" s="1"/>
  <c r="B435" i="15"/>
  <c r="G435" i="15" s="1"/>
  <c r="L435" i="15" s="1"/>
  <c r="F434" i="15"/>
  <c r="K434" i="15" s="1"/>
  <c r="P434" i="15" s="1"/>
  <c r="E434" i="15"/>
  <c r="J434" i="15" s="1"/>
  <c r="O434" i="15" s="1"/>
  <c r="D434" i="15"/>
  <c r="I434" i="15" s="1"/>
  <c r="N434" i="15" s="1"/>
  <c r="C434" i="15"/>
  <c r="H434" i="15" s="1"/>
  <c r="M434" i="15" s="1"/>
  <c r="B434" i="15"/>
  <c r="G434" i="15" s="1"/>
  <c r="L434" i="15" s="1"/>
  <c r="F433" i="15"/>
  <c r="K433" i="15" s="1"/>
  <c r="P433" i="15" s="1"/>
  <c r="E433" i="15"/>
  <c r="J433" i="15" s="1"/>
  <c r="O433" i="15" s="1"/>
  <c r="D433" i="15"/>
  <c r="I433" i="15" s="1"/>
  <c r="N433" i="15" s="1"/>
  <c r="C433" i="15"/>
  <c r="H433" i="15" s="1"/>
  <c r="M433" i="15" s="1"/>
  <c r="B433" i="15"/>
  <c r="G433" i="15" s="1"/>
  <c r="L433" i="15" s="1"/>
  <c r="F432" i="15"/>
  <c r="K432" i="15" s="1"/>
  <c r="P432" i="15" s="1"/>
  <c r="E432" i="15"/>
  <c r="J432" i="15" s="1"/>
  <c r="O432" i="15" s="1"/>
  <c r="D432" i="15"/>
  <c r="I432" i="15" s="1"/>
  <c r="N432" i="15" s="1"/>
  <c r="C432" i="15"/>
  <c r="H432" i="15" s="1"/>
  <c r="M432" i="15" s="1"/>
  <c r="B432" i="15"/>
  <c r="G432" i="15" s="1"/>
  <c r="L432" i="15" s="1"/>
  <c r="F431" i="15"/>
  <c r="K431" i="15" s="1"/>
  <c r="P431" i="15" s="1"/>
  <c r="E431" i="15"/>
  <c r="J431" i="15" s="1"/>
  <c r="O431" i="15" s="1"/>
  <c r="D431" i="15"/>
  <c r="I431" i="15" s="1"/>
  <c r="N431" i="15" s="1"/>
  <c r="C431" i="15"/>
  <c r="H431" i="15" s="1"/>
  <c r="M431" i="15" s="1"/>
  <c r="B431" i="15"/>
  <c r="G431" i="15" s="1"/>
  <c r="L431" i="15" s="1"/>
  <c r="F430" i="15"/>
  <c r="K430" i="15" s="1"/>
  <c r="P430" i="15" s="1"/>
  <c r="E430" i="15"/>
  <c r="J430" i="15" s="1"/>
  <c r="O430" i="15" s="1"/>
  <c r="D430" i="15"/>
  <c r="I430" i="15" s="1"/>
  <c r="N430" i="15" s="1"/>
  <c r="C430" i="15"/>
  <c r="H430" i="15" s="1"/>
  <c r="M430" i="15" s="1"/>
  <c r="B430" i="15"/>
  <c r="G430" i="15" s="1"/>
  <c r="L430" i="15" s="1"/>
  <c r="F429" i="15"/>
  <c r="K429" i="15" s="1"/>
  <c r="P429" i="15" s="1"/>
  <c r="E429" i="15"/>
  <c r="J429" i="15" s="1"/>
  <c r="O429" i="15" s="1"/>
  <c r="D429" i="15"/>
  <c r="I429" i="15" s="1"/>
  <c r="N429" i="15" s="1"/>
  <c r="C429" i="15"/>
  <c r="H429" i="15" s="1"/>
  <c r="M429" i="15" s="1"/>
  <c r="B429" i="15"/>
  <c r="G429" i="15" s="1"/>
  <c r="L429" i="15" s="1"/>
  <c r="F428" i="15"/>
  <c r="K428" i="15" s="1"/>
  <c r="P428" i="15" s="1"/>
  <c r="E428" i="15"/>
  <c r="J428" i="15" s="1"/>
  <c r="O428" i="15" s="1"/>
  <c r="D428" i="15"/>
  <c r="I428" i="15" s="1"/>
  <c r="N428" i="15" s="1"/>
  <c r="C428" i="15"/>
  <c r="H428" i="15" s="1"/>
  <c r="M428" i="15" s="1"/>
  <c r="B428" i="15"/>
  <c r="G428" i="15" s="1"/>
  <c r="L428" i="15" s="1"/>
  <c r="F427" i="15"/>
  <c r="K427" i="15" s="1"/>
  <c r="P427" i="15" s="1"/>
  <c r="E427" i="15"/>
  <c r="J427" i="15" s="1"/>
  <c r="O427" i="15" s="1"/>
  <c r="D427" i="15"/>
  <c r="I427" i="15" s="1"/>
  <c r="N427" i="15" s="1"/>
  <c r="C427" i="15"/>
  <c r="H427" i="15" s="1"/>
  <c r="M427" i="15" s="1"/>
  <c r="B427" i="15"/>
  <c r="G427" i="15" s="1"/>
  <c r="L427" i="15" s="1"/>
  <c r="F426" i="15"/>
  <c r="K426" i="15" s="1"/>
  <c r="P426" i="15" s="1"/>
  <c r="E426" i="15"/>
  <c r="J426" i="15" s="1"/>
  <c r="O426" i="15" s="1"/>
  <c r="D426" i="15"/>
  <c r="I426" i="15" s="1"/>
  <c r="N426" i="15" s="1"/>
  <c r="C426" i="15"/>
  <c r="H426" i="15" s="1"/>
  <c r="M426" i="15" s="1"/>
  <c r="B426" i="15"/>
  <c r="G426" i="15" s="1"/>
  <c r="L426" i="15" s="1"/>
  <c r="F425" i="15"/>
  <c r="K425" i="15" s="1"/>
  <c r="P425" i="15" s="1"/>
  <c r="E425" i="15"/>
  <c r="J425" i="15" s="1"/>
  <c r="O425" i="15" s="1"/>
  <c r="D425" i="15"/>
  <c r="I425" i="15" s="1"/>
  <c r="N425" i="15" s="1"/>
  <c r="C425" i="15"/>
  <c r="H425" i="15" s="1"/>
  <c r="M425" i="15" s="1"/>
  <c r="B425" i="15"/>
  <c r="G425" i="15" s="1"/>
  <c r="L425" i="15" s="1"/>
  <c r="F424" i="15"/>
  <c r="K424" i="15" s="1"/>
  <c r="P424" i="15" s="1"/>
  <c r="E424" i="15"/>
  <c r="J424" i="15" s="1"/>
  <c r="O424" i="15" s="1"/>
  <c r="D424" i="15"/>
  <c r="I424" i="15" s="1"/>
  <c r="N424" i="15" s="1"/>
  <c r="C424" i="15"/>
  <c r="H424" i="15" s="1"/>
  <c r="M424" i="15" s="1"/>
  <c r="B424" i="15"/>
  <c r="G424" i="15" s="1"/>
  <c r="L424" i="15" s="1"/>
  <c r="F423" i="15"/>
  <c r="K423" i="15" s="1"/>
  <c r="P423" i="15" s="1"/>
  <c r="E423" i="15"/>
  <c r="J423" i="15" s="1"/>
  <c r="O423" i="15" s="1"/>
  <c r="D423" i="15"/>
  <c r="I423" i="15" s="1"/>
  <c r="N423" i="15" s="1"/>
  <c r="C423" i="15"/>
  <c r="H423" i="15" s="1"/>
  <c r="M423" i="15" s="1"/>
  <c r="B423" i="15"/>
  <c r="G423" i="15" s="1"/>
  <c r="L423" i="15" s="1"/>
  <c r="F422" i="15"/>
  <c r="K422" i="15" s="1"/>
  <c r="P422" i="15" s="1"/>
  <c r="E422" i="15"/>
  <c r="J422" i="15" s="1"/>
  <c r="O422" i="15" s="1"/>
  <c r="D422" i="15"/>
  <c r="I422" i="15" s="1"/>
  <c r="N422" i="15" s="1"/>
  <c r="C422" i="15"/>
  <c r="H422" i="15" s="1"/>
  <c r="M422" i="15" s="1"/>
  <c r="B422" i="15"/>
  <c r="G422" i="15" s="1"/>
  <c r="L422" i="15" s="1"/>
  <c r="F421" i="15"/>
  <c r="K421" i="15" s="1"/>
  <c r="P421" i="15" s="1"/>
  <c r="E421" i="15"/>
  <c r="J421" i="15" s="1"/>
  <c r="O421" i="15" s="1"/>
  <c r="D421" i="15"/>
  <c r="I421" i="15" s="1"/>
  <c r="N421" i="15" s="1"/>
  <c r="C421" i="15"/>
  <c r="H421" i="15" s="1"/>
  <c r="M421" i="15" s="1"/>
  <c r="B421" i="15"/>
  <c r="G421" i="15" s="1"/>
  <c r="L421" i="15" s="1"/>
  <c r="F420" i="15"/>
  <c r="K420" i="15" s="1"/>
  <c r="P420" i="15" s="1"/>
  <c r="E420" i="15"/>
  <c r="J420" i="15" s="1"/>
  <c r="O420" i="15" s="1"/>
  <c r="D420" i="15"/>
  <c r="I420" i="15" s="1"/>
  <c r="N420" i="15" s="1"/>
  <c r="C420" i="15"/>
  <c r="H420" i="15" s="1"/>
  <c r="M420" i="15" s="1"/>
  <c r="B420" i="15"/>
  <c r="G420" i="15" s="1"/>
  <c r="L420" i="15" s="1"/>
  <c r="F419" i="15"/>
  <c r="K419" i="15" s="1"/>
  <c r="P419" i="15" s="1"/>
  <c r="E419" i="15"/>
  <c r="J419" i="15" s="1"/>
  <c r="O419" i="15" s="1"/>
  <c r="D419" i="15"/>
  <c r="I419" i="15" s="1"/>
  <c r="N419" i="15" s="1"/>
  <c r="C419" i="15"/>
  <c r="H419" i="15" s="1"/>
  <c r="M419" i="15" s="1"/>
  <c r="B419" i="15"/>
  <c r="G419" i="15" s="1"/>
  <c r="L419" i="15" s="1"/>
  <c r="F418" i="15"/>
  <c r="K418" i="15" s="1"/>
  <c r="P418" i="15" s="1"/>
  <c r="E418" i="15"/>
  <c r="J418" i="15" s="1"/>
  <c r="O418" i="15" s="1"/>
  <c r="D418" i="15"/>
  <c r="I418" i="15" s="1"/>
  <c r="N418" i="15" s="1"/>
  <c r="C418" i="15"/>
  <c r="H418" i="15" s="1"/>
  <c r="M418" i="15" s="1"/>
  <c r="B418" i="15"/>
  <c r="G418" i="15" s="1"/>
  <c r="L418" i="15" s="1"/>
  <c r="F417" i="15"/>
  <c r="K417" i="15" s="1"/>
  <c r="P417" i="15" s="1"/>
  <c r="E417" i="15"/>
  <c r="J417" i="15" s="1"/>
  <c r="O417" i="15" s="1"/>
  <c r="D417" i="15"/>
  <c r="I417" i="15" s="1"/>
  <c r="N417" i="15" s="1"/>
  <c r="C417" i="15"/>
  <c r="H417" i="15" s="1"/>
  <c r="M417" i="15" s="1"/>
  <c r="B417" i="15"/>
  <c r="G417" i="15" s="1"/>
  <c r="L417" i="15" s="1"/>
  <c r="F416" i="15"/>
  <c r="K416" i="15" s="1"/>
  <c r="P416" i="15" s="1"/>
  <c r="E416" i="15"/>
  <c r="J416" i="15" s="1"/>
  <c r="O416" i="15" s="1"/>
  <c r="D416" i="15"/>
  <c r="I416" i="15" s="1"/>
  <c r="N416" i="15" s="1"/>
  <c r="C416" i="15"/>
  <c r="H416" i="15" s="1"/>
  <c r="M416" i="15" s="1"/>
  <c r="B416" i="15"/>
  <c r="G416" i="15" s="1"/>
  <c r="L416" i="15" s="1"/>
  <c r="F415" i="15"/>
  <c r="K415" i="15" s="1"/>
  <c r="P415" i="15" s="1"/>
  <c r="E415" i="15"/>
  <c r="J415" i="15" s="1"/>
  <c r="O415" i="15" s="1"/>
  <c r="D415" i="15"/>
  <c r="I415" i="15" s="1"/>
  <c r="N415" i="15" s="1"/>
  <c r="C415" i="15"/>
  <c r="H415" i="15" s="1"/>
  <c r="M415" i="15" s="1"/>
  <c r="B415" i="15"/>
  <c r="G415" i="15" s="1"/>
  <c r="L415" i="15" s="1"/>
  <c r="F414" i="15"/>
  <c r="K414" i="15" s="1"/>
  <c r="P414" i="15" s="1"/>
  <c r="E414" i="15"/>
  <c r="J414" i="15" s="1"/>
  <c r="O414" i="15" s="1"/>
  <c r="D414" i="15"/>
  <c r="I414" i="15" s="1"/>
  <c r="N414" i="15" s="1"/>
  <c r="C414" i="15"/>
  <c r="H414" i="15" s="1"/>
  <c r="M414" i="15" s="1"/>
  <c r="B414" i="15"/>
  <c r="G414" i="15" s="1"/>
  <c r="L414" i="15" s="1"/>
  <c r="F413" i="15"/>
  <c r="K413" i="15" s="1"/>
  <c r="P413" i="15" s="1"/>
  <c r="E413" i="15"/>
  <c r="J413" i="15" s="1"/>
  <c r="O413" i="15" s="1"/>
  <c r="D413" i="15"/>
  <c r="I413" i="15" s="1"/>
  <c r="N413" i="15" s="1"/>
  <c r="C413" i="15"/>
  <c r="H413" i="15" s="1"/>
  <c r="M413" i="15" s="1"/>
  <c r="B413" i="15"/>
  <c r="G413" i="15" s="1"/>
  <c r="L413" i="15" s="1"/>
  <c r="F412" i="15"/>
  <c r="K412" i="15" s="1"/>
  <c r="P412" i="15" s="1"/>
  <c r="E412" i="15"/>
  <c r="J412" i="15" s="1"/>
  <c r="O412" i="15" s="1"/>
  <c r="D412" i="15"/>
  <c r="I412" i="15" s="1"/>
  <c r="N412" i="15" s="1"/>
  <c r="C412" i="15"/>
  <c r="H412" i="15" s="1"/>
  <c r="M412" i="15" s="1"/>
  <c r="B412" i="15"/>
  <c r="G412" i="15" s="1"/>
  <c r="L412" i="15" s="1"/>
  <c r="F411" i="15"/>
  <c r="K411" i="15" s="1"/>
  <c r="P411" i="15" s="1"/>
  <c r="E411" i="15"/>
  <c r="J411" i="15" s="1"/>
  <c r="O411" i="15" s="1"/>
  <c r="D411" i="15"/>
  <c r="I411" i="15" s="1"/>
  <c r="N411" i="15" s="1"/>
  <c r="C411" i="15"/>
  <c r="H411" i="15" s="1"/>
  <c r="M411" i="15" s="1"/>
  <c r="B411" i="15"/>
  <c r="G411" i="15" s="1"/>
  <c r="L411" i="15" s="1"/>
  <c r="F410" i="15"/>
  <c r="K410" i="15" s="1"/>
  <c r="P410" i="15" s="1"/>
  <c r="E410" i="15"/>
  <c r="J410" i="15" s="1"/>
  <c r="O410" i="15" s="1"/>
  <c r="D410" i="15"/>
  <c r="I410" i="15" s="1"/>
  <c r="N410" i="15" s="1"/>
  <c r="C410" i="15"/>
  <c r="H410" i="15" s="1"/>
  <c r="M410" i="15" s="1"/>
  <c r="B410" i="15"/>
  <c r="G410" i="15" s="1"/>
  <c r="L410" i="15" s="1"/>
  <c r="F409" i="15"/>
  <c r="K409" i="15" s="1"/>
  <c r="P409" i="15" s="1"/>
  <c r="E409" i="15"/>
  <c r="J409" i="15" s="1"/>
  <c r="O409" i="15" s="1"/>
  <c r="D409" i="15"/>
  <c r="I409" i="15" s="1"/>
  <c r="N409" i="15" s="1"/>
  <c r="C409" i="15"/>
  <c r="H409" i="15" s="1"/>
  <c r="M409" i="15" s="1"/>
  <c r="B409" i="15"/>
  <c r="G409" i="15" s="1"/>
  <c r="L409" i="15" s="1"/>
  <c r="F408" i="15"/>
  <c r="K408" i="15" s="1"/>
  <c r="P408" i="15" s="1"/>
  <c r="E408" i="15"/>
  <c r="J408" i="15" s="1"/>
  <c r="O408" i="15" s="1"/>
  <c r="D408" i="15"/>
  <c r="I408" i="15" s="1"/>
  <c r="N408" i="15" s="1"/>
  <c r="C408" i="15"/>
  <c r="H408" i="15" s="1"/>
  <c r="M408" i="15" s="1"/>
  <c r="B408" i="15"/>
  <c r="G408" i="15" s="1"/>
  <c r="L408" i="15" s="1"/>
  <c r="F407" i="15"/>
  <c r="K407" i="15" s="1"/>
  <c r="P407" i="15" s="1"/>
  <c r="E407" i="15"/>
  <c r="J407" i="15" s="1"/>
  <c r="O407" i="15" s="1"/>
  <c r="D407" i="15"/>
  <c r="I407" i="15" s="1"/>
  <c r="N407" i="15" s="1"/>
  <c r="C407" i="15"/>
  <c r="H407" i="15" s="1"/>
  <c r="M407" i="15" s="1"/>
  <c r="B407" i="15"/>
  <c r="G407" i="15" s="1"/>
  <c r="L407" i="15" s="1"/>
  <c r="F406" i="15"/>
  <c r="K406" i="15" s="1"/>
  <c r="P406" i="15" s="1"/>
  <c r="E406" i="15"/>
  <c r="J406" i="15" s="1"/>
  <c r="O406" i="15" s="1"/>
  <c r="D406" i="15"/>
  <c r="I406" i="15" s="1"/>
  <c r="N406" i="15" s="1"/>
  <c r="C406" i="15"/>
  <c r="H406" i="15" s="1"/>
  <c r="M406" i="15" s="1"/>
  <c r="B406" i="15"/>
  <c r="G406" i="15" s="1"/>
  <c r="L406" i="15" s="1"/>
  <c r="F405" i="15"/>
  <c r="K405" i="15" s="1"/>
  <c r="P405" i="15" s="1"/>
  <c r="E405" i="15"/>
  <c r="J405" i="15" s="1"/>
  <c r="O405" i="15" s="1"/>
  <c r="D405" i="15"/>
  <c r="I405" i="15" s="1"/>
  <c r="N405" i="15" s="1"/>
  <c r="C405" i="15"/>
  <c r="H405" i="15" s="1"/>
  <c r="M405" i="15" s="1"/>
  <c r="B405" i="15"/>
  <c r="G405" i="15" s="1"/>
  <c r="L405" i="15" s="1"/>
  <c r="F404" i="15"/>
  <c r="K404" i="15" s="1"/>
  <c r="P404" i="15" s="1"/>
  <c r="E404" i="15"/>
  <c r="J404" i="15" s="1"/>
  <c r="O404" i="15" s="1"/>
  <c r="D404" i="15"/>
  <c r="I404" i="15" s="1"/>
  <c r="N404" i="15" s="1"/>
  <c r="C404" i="15"/>
  <c r="H404" i="15" s="1"/>
  <c r="M404" i="15" s="1"/>
  <c r="B404" i="15"/>
  <c r="G404" i="15" s="1"/>
  <c r="L404" i="15" s="1"/>
  <c r="F403" i="15"/>
  <c r="K403" i="15" s="1"/>
  <c r="P403" i="15" s="1"/>
  <c r="E403" i="15"/>
  <c r="J403" i="15" s="1"/>
  <c r="O403" i="15" s="1"/>
  <c r="D403" i="15"/>
  <c r="I403" i="15" s="1"/>
  <c r="N403" i="15" s="1"/>
  <c r="C403" i="15"/>
  <c r="H403" i="15" s="1"/>
  <c r="M403" i="15" s="1"/>
  <c r="B403" i="15"/>
  <c r="G403" i="15" s="1"/>
  <c r="L403" i="15" s="1"/>
  <c r="F402" i="15"/>
  <c r="K402" i="15" s="1"/>
  <c r="P402" i="15" s="1"/>
  <c r="E402" i="15"/>
  <c r="J402" i="15" s="1"/>
  <c r="O402" i="15" s="1"/>
  <c r="D402" i="15"/>
  <c r="I402" i="15" s="1"/>
  <c r="N402" i="15" s="1"/>
  <c r="C402" i="15"/>
  <c r="H402" i="15" s="1"/>
  <c r="M402" i="15" s="1"/>
  <c r="B402" i="15"/>
  <c r="G402" i="15" s="1"/>
  <c r="L402" i="15" s="1"/>
  <c r="F401" i="15"/>
  <c r="K401" i="15" s="1"/>
  <c r="P401" i="15" s="1"/>
  <c r="E401" i="15"/>
  <c r="J401" i="15" s="1"/>
  <c r="O401" i="15" s="1"/>
  <c r="D401" i="15"/>
  <c r="I401" i="15" s="1"/>
  <c r="N401" i="15" s="1"/>
  <c r="C401" i="15"/>
  <c r="H401" i="15" s="1"/>
  <c r="M401" i="15" s="1"/>
  <c r="B401" i="15"/>
  <c r="G401" i="15" s="1"/>
  <c r="L401" i="15" s="1"/>
  <c r="F400" i="15"/>
  <c r="K400" i="15" s="1"/>
  <c r="P400" i="15" s="1"/>
  <c r="E400" i="15"/>
  <c r="J400" i="15" s="1"/>
  <c r="O400" i="15" s="1"/>
  <c r="D400" i="15"/>
  <c r="I400" i="15" s="1"/>
  <c r="N400" i="15" s="1"/>
  <c r="C400" i="15"/>
  <c r="H400" i="15" s="1"/>
  <c r="M400" i="15" s="1"/>
  <c r="B400" i="15"/>
  <c r="G400" i="15" s="1"/>
  <c r="L400" i="15" s="1"/>
  <c r="F399" i="15"/>
  <c r="K399" i="15" s="1"/>
  <c r="P399" i="15" s="1"/>
  <c r="E399" i="15"/>
  <c r="J399" i="15" s="1"/>
  <c r="O399" i="15" s="1"/>
  <c r="D399" i="15"/>
  <c r="I399" i="15" s="1"/>
  <c r="N399" i="15" s="1"/>
  <c r="C399" i="15"/>
  <c r="H399" i="15" s="1"/>
  <c r="M399" i="15" s="1"/>
  <c r="B399" i="15"/>
  <c r="G399" i="15" s="1"/>
  <c r="L399" i="15" s="1"/>
  <c r="F398" i="15"/>
  <c r="K398" i="15" s="1"/>
  <c r="P398" i="15" s="1"/>
  <c r="E398" i="15"/>
  <c r="J398" i="15" s="1"/>
  <c r="O398" i="15" s="1"/>
  <c r="D398" i="15"/>
  <c r="I398" i="15" s="1"/>
  <c r="N398" i="15" s="1"/>
  <c r="C398" i="15"/>
  <c r="H398" i="15" s="1"/>
  <c r="M398" i="15" s="1"/>
  <c r="B398" i="15"/>
  <c r="G398" i="15" s="1"/>
  <c r="L398" i="15" s="1"/>
  <c r="F397" i="15"/>
  <c r="K397" i="15" s="1"/>
  <c r="P397" i="15" s="1"/>
  <c r="E397" i="15"/>
  <c r="J397" i="15" s="1"/>
  <c r="O397" i="15" s="1"/>
  <c r="D397" i="15"/>
  <c r="I397" i="15" s="1"/>
  <c r="N397" i="15" s="1"/>
  <c r="C397" i="15"/>
  <c r="H397" i="15" s="1"/>
  <c r="M397" i="15" s="1"/>
  <c r="B397" i="15"/>
  <c r="G397" i="15" s="1"/>
  <c r="L397" i="15" s="1"/>
  <c r="F396" i="15"/>
  <c r="K396" i="15" s="1"/>
  <c r="P396" i="15" s="1"/>
  <c r="E396" i="15"/>
  <c r="J396" i="15" s="1"/>
  <c r="O396" i="15" s="1"/>
  <c r="D396" i="15"/>
  <c r="I396" i="15" s="1"/>
  <c r="N396" i="15" s="1"/>
  <c r="C396" i="15"/>
  <c r="H396" i="15" s="1"/>
  <c r="M396" i="15" s="1"/>
  <c r="B396" i="15"/>
  <c r="G396" i="15" s="1"/>
  <c r="L396" i="15" s="1"/>
  <c r="F395" i="15"/>
  <c r="K395" i="15" s="1"/>
  <c r="P395" i="15" s="1"/>
  <c r="E395" i="15"/>
  <c r="J395" i="15" s="1"/>
  <c r="O395" i="15" s="1"/>
  <c r="D395" i="15"/>
  <c r="I395" i="15" s="1"/>
  <c r="N395" i="15" s="1"/>
  <c r="C395" i="15"/>
  <c r="H395" i="15" s="1"/>
  <c r="M395" i="15" s="1"/>
  <c r="B395" i="15"/>
  <c r="G395" i="15" s="1"/>
  <c r="L395" i="15" s="1"/>
  <c r="F394" i="15"/>
  <c r="K394" i="15" s="1"/>
  <c r="P394" i="15" s="1"/>
  <c r="E394" i="15"/>
  <c r="J394" i="15" s="1"/>
  <c r="O394" i="15" s="1"/>
  <c r="D394" i="15"/>
  <c r="I394" i="15" s="1"/>
  <c r="N394" i="15" s="1"/>
  <c r="C394" i="15"/>
  <c r="H394" i="15" s="1"/>
  <c r="M394" i="15" s="1"/>
  <c r="B394" i="15"/>
  <c r="G394" i="15" s="1"/>
  <c r="L394" i="15" s="1"/>
  <c r="F393" i="15"/>
  <c r="K393" i="15" s="1"/>
  <c r="P393" i="15" s="1"/>
  <c r="E393" i="15"/>
  <c r="J393" i="15" s="1"/>
  <c r="O393" i="15" s="1"/>
  <c r="D393" i="15"/>
  <c r="I393" i="15" s="1"/>
  <c r="N393" i="15" s="1"/>
  <c r="C393" i="15"/>
  <c r="H393" i="15" s="1"/>
  <c r="M393" i="15" s="1"/>
  <c r="B393" i="15"/>
  <c r="G393" i="15" s="1"/>
  <c r="L393" i="15" s="1"/>
  <c r="F392" i="15"/>
  <c r="K392" i="15" s="1"/>
  <c r="P392" i="15" s="1"/>
  <c r="E392" i="15"/>
  <c r="J392" i="15" s="1"/>
  <c r="O392" i="15" s="1"/>
  <c r="D392" i="15"/>
  <c r="I392" i="15" s="1"/>
  <c r="N392" i="15" s="1"/>
  <c r="C392" i="15"/>
  <c r="H392" i="15" s="1"/>
  <c r="M392" i="15" s="1"/>
  <c r="B392" i="15"/>
  <c r="G392" i="15" s="1"/>
  <c r="L392" i="15" s="1"/>
  <c r="F391" i="15"/>
  <c r="K391" i="15" s="1"/>
  <c r="P391" i="15" s="1"/>
  <c r="E391" i="15"/>
  <c r="J391" i="15" s="1"/>
  <c r="O391" i="15" s="1"/>
  <c r="D391" i="15"/>
  <c r="I391" i="15" s="1"/>
  <c r="N391" i="15" s="1"/>
  <c r="C391" i="15"/>
  <c r="H391" i="15" s="1"/>
  <c r="M391" i="15" s="1"/>
  <c r="B391" i="15"/>
  <c r="G391" i="15" s="1"/>
  <c r="L391" i="15" s="1"/>
  <c r="F390" i="15"/>
  <c r="K390" i="15" s="1"/>
  <c r="P390" i="15" s="1"/>
  <c r="E390" i="15"/>
  <c r="J390" i="15" s="1"/>
  <c r="O390" i="15" s="1"/>
  <c r="D390" i="15"/>
  <c r="I390" i="15" s="1"/>
  <c r="N390" i="15" s="1"/>
  <c r="C390" i="15"/>
  <c r="H390" i="15" s="1"/>
  <c r="M390" i="15" s="1"/>
  <c r="B390" i="15"/>
  <c r="G390" i="15" s="1"/>
  <c r="L390" i="15" s="1"/>
  <c r="F389" i="15"/>
  <c r="K389" i="15" s="1"/>
  <c r="P389" i="15" s="1"/>
  <c r="E389" i="15"/>
  <c r="J389" i="15" s="1"/>
  <c r="O389" i="15" s="1"/>
  <c r="D389" i="15"/>
  <c r="I389" i="15" s="1"/>
  <c r="N389" i="15" s="1"/>
  <c r="C389" i="15"/>
  <c r="H389" i="15" s="1"/>
  <c r="M389" i="15" s="1"/>
  <c r="B389" i="15"/>
  <c r="G389" i="15" s="1"/>
  <c r="L389" i="15" s="1"/>
  <c r="F388" i="15"/>
  <c r="K388" i="15" s="1"/>
  <c r="P388" i="15" s="1"/>
  <c r="E388" i="15"/>
  <c r="J388" i="15" s="1"/>
  <c r="O388" i="15" s="1"/>
  <c r="D388" i="15"/>
  <c r="I388" i="15" s="1"/>
  <c r="N388" i="15" s="1"/>
  <c r="C388" i="15"/>
  <c r="H388" i="15" s="1"/>
  <c r="M388" i="15" s="1"/>
  <c r="B388" i="15"/>
  <c r="G388" i="15" s="1"/>
  <c r="L388" i="15" s="1"/>
  <c r="F387" i="15"/>
  <c r="K387" i="15" s="1"/>
  <c r="P387" i="15" s="1"/>
  <c r="E387" i="15"/>
  <c r="J387" i="15" s="1"/>
  <c r="O387" i="15" s="1"/>
  <c r="D387" i="15"/>
  <c r="I387" i="15" s="1"/>
  <c r="N387" i="15" s="1"/>
  <c r="C387" i="15"/>
  <c r="H387" i="15" s="1"/>
  <c r="M387" i="15" s="1"/>
  <c r="B387" i="15"/>
  <c r="G387" i="15" s="1"/>
  <c r="L387" i="15" s="1"/>
  <c r="F386" i="15"/>
  <c r="K386" i="15" s="1"/>
  <c r="P386" i="15" s="1"/>
  <c r="E386" i="15"/>
  <c r="J386" i="15" s="1"/>
  <c r="O386" i="15" s="1"/>
  <c r="D386" i="15"/>
  <c r="I386" i="15" s="1"/>
  <c r="N386" i="15" s="1"/>
  <c r="C386" i="15"/>
  <c r="H386" i="15" s="1"/>
  <c r="M386" i="15" s="1"/>
  <c r="B386" i="15"/>
  <c r="G386" i="15" s="1"/>
  <c r="L386" i="15" s="1"/>
  <c r="F385" i="15"/>
  <c r="K385" i="15" s="1"/>
  <c r="P385" i="15" s="1"/>
  <c r="E385" i="15"/>
  <c r="J385" i="15" s="1"/>
  <c r="O385" i="15" s="1"/>
  <c r="D385" i="15"/>
  <c r="I385" i="15" s="1"/>
  <c r="N385" i="15" s="1"/>
  <c r="C385" i="15"/>
  <c r="H385" i="15" s="1"/>
  <c r="M385" i="15" s="1"/>
  <c r="B385" i="15"/>
  <c r="G385" i="15" s="1"/>
  <c r="L385" i="15" s="1"/>
  <c r="F384" i="15"/>
  <c r="K384" i="15" s="1"/>
  <c r="P384" i="15" s="1"/>
  <c r="E384" i="15"/>
  <c r="J384" i="15" s="1"/>
  <c r="O384" i="15" s="1"/>
  <c r="D384" i="15"/>
  <c r="I384" i="15" s="1"/>
  <c r="N384" i="15" s="1"/>
  <c r="C384" i="15"/>
  <c r="H384" i="15" s="1"/>
  <c r="M384" i="15" s="1"/>
  <c r="B384" i="15"/>
  <c r="G384" i="15" s="1"/>
  <c r="L384" i="15" s="1"/>
  <c r="F383" i="15"/>
  <c r="K383" i="15" s="1"/>
  <c r="P383" i="15" s="1"/>
  <c r="E383" i="15"/>
  <c r="J383" i="15" s="1"/>
  <c r="O383" i="15" s="1"/>
  <c r="D383" i="15"/>
  <c r="I383" i="15" s="1"/>
  <c r="N383" i="15" s="1"/>
  <c r="C383" i="15"/>
  <c r="H383" i="15" s="1"/>
  <c r="M383" i="15" s="1"/>
  <c r="B383" i="15"/>
  <c r="G383" i="15" s="1"/>
  <c r="L383" i="15" s="1"/>
  <c r="F382" i="15"/>
  <c r="K382" i="15" s="1"/>
  <c r="P382" i="15" s="1"/>
  <c r="E382" i="15"/>
  <c r="J382" i="15" s="1"/>
  <c r="O382" i="15" s="1"/>
  <c r="D382" i="15"/>
  <c r="I382" i="15" s="1"/>
  <c r="N382" i="15" s="1"/>
  <c r="C382" i="15"/>
  <c r="H382" i="15" s="1"/>
  <c r="M382" i="15" s="1"/>
  <c r="B382" i="15"/>
  <c r="G382" i="15" s="1"/>
  <c r="L382" i="15" s="1"/>
  <c r="F381" i="15"/>
  <c r="K381" i="15" s="1"/>
  <c r="P381" i="15" s="1"/>
  <c r="E381" i="15"/>
  <c r="J381" i="15" s="1"/>
  <c r="O381" i="15" s="1"/>
  <c r="D381" i="15"/>
  <c r="I381" i="15" s="1"/>
  <c r="N381" i="15" s="1"/>
  <c r="C381" i="15"/>
  <c r="H381" i="15" s="1"/>
  <c r="M381" i="15" s="1"/>
  <c r="B381" i="15"/>
  <c r="G381" i="15" s="1"/>
  <c r="L381" i="15" s="1"/>
  <c r="F380" i="15"/>
  <c r="K380" i="15" s="1"/>
  <c r="P380" i="15" s="1"/>
  <c r="E380" i="15"/>
  <c r="J380" i="15" s="1"/>
  <c r="O380" i="15" s="1"/>
  <c r="D380" i="15"/>
  <c r="I380" i="15" s="1"/>
  <c r="N380" i="15" s="1"/>
  <c r="C380" i="15"/>
  <c r="H380" i="15" s="1"/>
  <c r="M380" i="15" s="1"/>
  <c r="B380" i="15"/>
  <c r="G380" i="15" s="1"/>
  <c r="L380" i="15" s="1"/>
  <c r="F379" i="15"/>
  <c r="K379" i="15" s="1"/>
  <c r="P379" i="15" s="1"/>
  <c r="E379" i="15"/>
  <c r="J379" i="15" s="1"/>
  <c r="O379" i="15" s="1"/>
  <c r="D379" i="15"/>
  <c r="I379" i="15" s="1"/>
  <c r="N379" i="15" s="1"/>
  <c r="C379" i="15"/>
  <c r="H379" i="15" s="1"/>
  <c r="M379" i="15" s="1"/>
  <c r="B379" i="15"/>
  <c r="G379" i="15" s="1"/>
  <c r="L379" i="15" s="1"/>
  <c r="F378" i="15"/>
  <c r="K378" i="15" s="1"/>
  <c r="P378" i="15" s="1"/>
  <c r="E378" i="15"/>
  <c r="J378" i="15" s="1"/>
  <c r="O378" i="15" s="1"/>
  <c r="D378" i="15"/>
  <c r="I378" i="15" s="1"/>
  <c r="N378" i="15" s="1"/>
  <c r="C378" i="15"/>
  <c r="H378" i="15" s="1"/>
  <c r="M378" i="15" s="1"/>
  <c r="B378" i="15"/>
  <c r="G378" i="15" s="1"/>
  <c r="L378" i="15" s="1"/>
  <c r="F377" i="15"/>
  <c r="K377" i="15" s="1"/>
  <c r="P377" i="15" s="1"/>
  <c r="E377" i="15"/>
  <c r="J377" i="15" s="1"/>
  <c r="O377" i="15" s="1"/>
  <c r="D377" i="15"/>
  <c r="I377" i="15" s="1"/>
  <c r="N377" i="15" s="1"/>
  <c r="C377" i="15"/>
  <c r="H377" i="15" s="1"/>
  <c r="M377" i="15" s="1"/>
  <c r="B377" i="15"/>
  <c r="G377" i="15" s="1"/>
  <c r="L377" i="15" s="1"/>
  <c r="F376" i="15"/>
  <c r="K376" i="15" s="1"/>
  <c r="P376" i="15" s="1"/>
  <c r="E376" i="15"/>
  <c r="J376" i="15" s="1"/>
  <c r="O376" i="15" s="1"/>
  <c r="D376" i="15"/>
  <c r="I376" i="15" s="1"/>
  <c r="N376" i="15" s="1"/>
  <c r="C376" i="15"/>
  <c r="H376" i="15" s="1"/>
  <c r="M376" i="15" s="1"/>
  <c r="B376" i="15"/>
  <c r="G376" i="15" s="1"/>
  <c r="L376" i="15" s="1"/>
  <c r="F375" i="15"/>
  <c r="K375" i="15" s="1"/>
  <c r="P375" i="15" s="1"/>
  <c r="E375" i="15"/>
  <c r="J375" i="15" s="1"/>
  <c r="O375" i="15" s="1"/>
  <c r="D375" i="15"/>
  <c r="I375" i="15" s="1"/>
  <c r="N375" i="15" s="1"/>
  <c r="C375" i="15"/>
  <c r="H375" i="15" s="1"/>
  <c r="M375" i="15" s="1"/>
  <c r="B375" i="15"/>
  <c r="G375" i="15" s="1"/>
  <c r="L375" i="15" s="1"/>
  <c r="F374" i="15"/>
  <c r="K374" i="15" s="1"/>
  <c r="P374" i="15" s="1"/>
  <c r="E374" i="15"/>
  <c r="J374" i="15" s="1"/>
  <c r="O374" i="15" s="1"/>
  <c r="D374" i="15"/>
  <c r="I374" i="15" s="1"/>
  <c r="N374" i="15" s="1"/>
  <c r="C374" i="15"/>
  <c r="H374" i="15" s="1"/>
  <c r="M374" i="15" s="1"/>
  <c r="B374" i="15"/>
  <c r="G374" i="15" s="1"/>
  <c r="L374" i="15" s="1"/>
  <c r="F373" i="15"/>
  <c r="K373" i="15" s="1"/>
  <c r="P373" i="15" s="1"/>
  <c r="E373" i="15"/>
  <c r="J373" i="15" s="1"/>
  <c r="O373" i="15" s="1"/>
  <c r="D373" i="15"/>
  <c r="I373" i="15" s="1"/>
  <c r="N373" i="15" s="1"/>
  <c r="C373" i="15"/>
  <c r="H373" i="15" s="1"/>
  <c r="M373" i="15" s="1"/>
  <c r="B373" i="15"/>
  <c r="G373" i="15" s="1"/>
  <c r="L373" i="15" s="1"/>
  <c r="F372" i="15"/>
  <c r="K372" i="15" s="1"/>
  <c r="P372" i="15" s="1"/>
  <c r="E372" i="15"/>
  <c r="J372" i="15" s="1"/>
  <c r="O372" i="15" s="1"/>
  <c r="D372" i="15"/>
  <c r="I372" i="15" s="1"/>
  <c r="N372" i="15" s="1"/>
  <c r="C372" i="15"/>
  <c r="H372" i="15" s="1"/>
  <c r="M372" i="15" s="1"/>
  <c r="B372" i="15"/>
  <c r="G372" i="15" s="1"/>
  <c r="L372" i="15" s="1"/>
  <c r="F371" i="15"/>
  <c r="K371" i="15" s="1"/>
  <c r="P371" i="15" s="1"/>
  <c r="E371" i="15"/>
  <c r="J371" i="15" s="1"/>
  <c r="O371" i="15" s="1"/>
  <c r="D371" i="15"/>
  <c r="I371" i="15" s="1"/>
  <c r="N371" i="15" s="1"/>
  <c r="C371" i="15"/>
  <c r="H371" i="15" s="1"/>
  <c r="M371" i="15" s="1"/>
  <c r="B371" i="15"/>
  <c r="G371" i="15" s="1"/>
  <c r="L371" i="15" s="1"/>
  <c r="F370" i="15"/>
  <c r="K370" i="15" s="1"/>
  <c r="P370" i="15" s="1"/>
  <c r="E370" i="15"/>
  <c r="J370" i="15" s="1"/>
  <c r="O370" i="15" s="1"/>
  <c r="D370" i="15"/>
  <c r="I370" i="15" s="1"/>
  <c r="N370" i="15" s="1"/>
  <c r="C370" i="15"/>
  <c r="H370" i="15" s="1"/>
  <c r="M370" i="15" s="1"/>
  <c r="B370" i="15"/>
  <c r="G370" i="15" s="1"/>
  <c r="L370" i="15" s="1"/>
  <c r="F369" i="15"/>
  <c r="K369" i="15" s="1"/>
  <c r="P369" i="15" s="1"/>
  <c r="E369" i="15"/>
  <c r="J369" i="15" s="1"/>
  <c r="O369" i="15" s="1"/>
  <c r="D369" i="15"/>
  <c r="I369" i="15" s="1"/>
  <c r="N369" i="15" s="1"/>
  <c r="C369" i="15"/>
  <c r="H369" i="15" s="1"/>
  <c r="M369" i="15" s="1"/>
  <c r="B369" i="15"/>
  <c r="G369" i="15" s="1"/>
  <c r="L369" i="15" s="1"/>
  <c r="F368" i="15"/>
  <c r="K368" i="15" s="1"/>
  <c r="P368" i="15" s="1"/>
  <c r="E368" i="15"/>
  <c r="J368" i="15" s="1"/>
  <c r="O368" i="15" s="1"/>
  <c r="D368" i="15"/>
  <c r="I368" i="15" s="1"/>
  <c r="N368" i="15" s="1"/>
  <c r="C368" i="15"/>
  <c r="H368" i="15" s="1"/>
  <c r="M368" i="15" s="1"/>
  <c r="B368" i="15"/>
  <c r="G368" i="15" s="1"/>
  <c r="L368" i="15" s="1"/>
  <c r="F367" i="15"/>
  <c r="K367" i="15" s="1"/>
  <c r="P367" i="15" s="1"/>
  <c r="E367" i="15"/>
  <c r="J367" i="15" s="1"/>
  <c r="O367" i="15" s="1"/>
  <c r="D367" i="15"/>
  <c r="I367" i="15" s="1"/>
  <c r="N367" i="15" s="1"/>
  <c r="C367" i="15"/>
  <c r="H367" i="15" s="1"/>
  <c r="M367" i="15" s="1"/>
  <c r="B367" i="15"/>
  <c r="G367" i="15" s="1"/>
  <c r="L367" i="15" s="1"/>
  <c r="F366" i="15"/>
  <c r="K366" i="15" s="1"/>
  <c r="P366" i="15" s="1"/>
  <c r="E366" i="15"/>
  <c r="J366" i="15" s="1"/>
  <c r="O366" i="15" s="1"/>
  <c r="D366" i="15"/>
  <c r="I366" i="15" s="1"/>
  <c r="N366" i="15" s="1"/>
  <c r="C366" i="15"/>
  <c r="H366" i="15" s="1"/>
  <c r="M366" i="15" s="1"/>
  <c r="B366" i="15"/>
  <c r="G366" i="15" s="1"/>
  <c r="L366" i="15" s="1"/>
  <c r="F365" i="15"/>
  <c r="K365" i="15" s="1"/>
  <c r="P365" i="15" s="1"/>
  <c r="E365" i="15"/>
  <c r="J365" i="15" s="1"/>
  <c r="O365" i="15" s="1"/>
  <c r="D365" i="15"/>
  <c r="I365" i="15" s="1"/>
  <c r="N365" i="15" s="1"/>
  <c r="C365" i="15"/>
  <c r="H365" i="15" s="1"/>
  <c r="M365" i="15" s="1"/>
  <c r="B365" i="15"/>
  <c r="G365" i="15" s="1"/>
  <c r="L365" i="15" s="1"/>
  <c r="F364" i="15"/>
  <c r="K364" i="15" s="1"/>
  <c r="P364" i="15" s="1"/>
  <c r="E364" i="15"/>
  <c r="J364" i="15" s="1"/>
  <c r="O364" i="15" s="1"/>
  <c r="D364" i="15"/>
  <c r="I364" i="15" s="1"/>
  <c r="N364" i="15" s="1"/>
  <c r="C364" i="15"/>
  <c r="H364" i="15" s="1"/>
  <c r="M364" i="15" s="1"/>
  <c r="B364" i="15"/>
  <c r="G364" i="15" s="1"/>
  <c r="L364" i="15" s="1"/>
  <c r="F363" i="15"/>
  <c r="K363" i="15" s="1"/>
  <c r="P363" i="15" s="1"/>
  <c r="E363" i="15"/>
  <c r="J363" i="15" s="1"/>
  <c r="O363" i="15" s="1"/>
  <c r="D363" i="15"/>
  <c r="I363" i="15" s="1"/>
  <c r="N363" i="15" s="1"/>
  <c r="C363" i="15"/>
  <c r="H363" i="15" s="1"/>
  <c r="M363" i="15" s="1"/>
  <c r="B363" i="15"/>
  <c r="G363" i="15" s="1"/>
  <c r="L363" i="15" s="1"/>
  <c r="F362" i="15"/>
  <c r="K362" i="15" s="1"/>
  <c r="P362" i="15" s="1"/>
  <c r="E362" i="15"/>
  <c r="J362" i="15" s="1"/>
  <c r="O362" i="15" s="1"/>
  <c r="D362" i="15"/>
  <c r="I362" i="15" s="1"/>
  <c r="N362" i="15" s="1"/>
  <c r="C362" i="15"/>
  <c r="H362" i="15" s="1"/>
  <c r="M362" i="15" s="1"/>
  <c r="B362" i="15"/>
  <c r="G362" i="15" s="1"/>
  <c r="L362" i="15" s="1"/>
  <c r="F361" i="15"/>
  <c r="K361" i="15" s="1"/>
  <c r="P361" i="15" s="1"/>
  <c r="E361" i="15"/>
  <c r="J361" i="15" s="1"/>
  <c r="O361" i="15" s="1"/>
  <c r="D361" i="15"/>
  <c r="I361" i="15" s="1"/>
  <c r="N361" i="15" s="1"/>
  <c r="C361" i="15"/>
  <c r="H361" i="15" s="1"/>
  <c r="M361" i="15" s="1"/>
  <c r="B361" i="15"/>
  <c r="G361" i="15" s="1"/>
  <c r="L361" i="15" s="1"/>
  <c r="F360" i="15"/>
  <c r="K360" i="15" s="1"/>
  <c r="P360" i="15" s="1"/>
  <c r="E360" i="15"/>
  <c r="J360" i="15" s="1"/>
  <c r="O360" i="15" s="1"/>
  <c r="D360" i="15"/>
  <c r="I360" i="15" s="1"/>
  <c r="N360" i="15" s="1"/>
  <c r="C360" i="15"/>
  <c r="H360" i="15" s="1"/>
  <c r="M360" i="15" s="1"/>
  <c r="B360" i="15"/>
  <c r="G360" i="15" s="1"/>
  <c r="L360" i="15" s="1"/>
  <c r="F359" i="15"/>
  <c r="K359" i="15" s="1"/>
  <c r="P359" i="15" s="1"/>
  <c r="E359" i="15"/>
  <c r="J359" i="15" s="1"/>
  <c r="O359" i="15" s="1"/>
  <c r="D359" i="15"/>
  <c r="I359" i="15" s="1"/>
  <c r="N359" i="15" s="1"/>
  <c r="C359" i="15"/>
  <c r="H359" i="15" s="1"/>
  <c r="M359" i="15" s="1"/>
  <c r="B359" i="15"/>
  <c r="G359" i="15" s="1"/>
  <c r="L359" i="15" s="1"/>
  <c r="F358" i="15"/>
  <c r="K358" i="15" s="1"/>
  <c r="P358" i="15" s="1"/>
  <c r="E358" i="15"/>
  <c r="J358" i="15" s="1"/>
  <c r="O358" i="15" s="1"/>
  <c r="D358" i="15"/>
  <c r="I358" i="15" s="1"/>
  <c r="N358" i="15" s="1"/>
  <c r="C358" i="15"/>
  <c r="H358" i="15" s="1"/>
  <c r="M358" i="15" s="1"/>
  <c r="B358" i="15"/>
  <c r="G358" i="15" s="1"/>
  <c r="L358" i="15" s="1"/>
  <c r="F357" i="15"/>
  <c r="K357" i="15" s="1"/>
  <c r="P357" i="15" s="1"/>
  <c r="E357" i="15"/>
  <c r="J357" i="15" s="1"/>
  <c r="O357" i="15" s="1"/>
  <c r="D357" i="15"/>
  <c r="I357" i="15" s="1"/>
  <c r="N357" i="15" s="1"/>
  <c r="C357" i="15"/>
  <c r="H357" i="15" s="1"/>
  <c r="M357" i="15" s="1"/>
  <c r="B357" i="15"/>
  <c r="G357" i="15" s="1"/>
  <c r="L357" i="15" s="1"/>
  <c r="F356" i="15"/>
  <c r="K356" i="15" s="1"/>
  <c r="P356" i="15" s="1"/>
  <c r="E356" i="15"/>
  <c r="J356" i="15" s="1"/>
  <c r="O356" i="15" s="1"/>
  <c r="D356" i="15"/>
  <c r="I356" i="15" s="1"/>
  <c r="N356" i="15" s="1"/>
  <c r="C356" i="15"/>
  <c r="H356" i="15" s="1"/>
  <c r="M356" i="15" s="1"/>
  <c r="B356" i="15"/>
  <c r="G356" i="15" s="1"/>
  <c r="L356" i="15" s="1"/>
  <c r="F355" i="15"/>
  <c r="K355" i="15" s="1"/>
  <c r="P355" i="15" s="1"/>
  <c r="E355" i="15"/>
  <c r="J355" i="15" s="1"/>
  <c r="O355" i="15" s="1"/>
  <c r="D355" i="15"/>
  <c r="I355" i="15" s="1"/>
  <c r="N355" i="15" s="1"/>
  <c r="C355" i="15"/>
  <c r="H355" i="15" s="1"/>
  <c r="M355" i="15" s="1"/>
  <c r="B355" i="15"/>
  <c r="G355" i="15" s="1"/>
  <c r="L355" i="15" s="1"/>
  <c r="F354" i="15"/>
  <c r="K354" i="15" s="1"/>
  <c r="P354" i="15" s="1"/>
  <c r="E354" i="15"/>
  <c r="J354" i="15" s="1"/>
  <c r="O354" i="15" s="1"/>
  <c r="D354" i="15"/>
  <c r="I354" i="15" s="1"/>
  <c r="N354" i="15" s="1"/>
  <c r="C354" i="15"/>
  <c r="H354" i="15" s="1"/>
  <c r="M354" i="15" s="1"/>
  <c r="B354" i="15"/>
  <c r="G354" i="15" s="1"/>
  <c r="L354" i="15" s="1"/>
  <c r="F353" i="15"/>
  <c r="K353" i="15" s="1"/>
  <c r="P353" i="15" s="1"/>
  <c r="E353" i="15"/>
  <c r="J353" i="15" s="1"/>
  <c r="O353" i="15" s="1"/>
  <c r="D353" i="15"/>
  <c r="I353" i="15" s="1"/>
  <c r="N353" i="15" s="1"/>
  <c r="C353" i="15"/>
  <c r="H353" i="15" s="1"/>
  <c r="M353" i="15" s="1"/>
  <c r="B353" i="15"/>
  <c r="G353" i="15" s="1"/>
  <c r="L353" i="15" s="1"/>
  <c r="F352" i="15"/>
  <c r="K352" i="15" s="1"/>
  <c r="P352" i="15" s="1"/>
  <c r="E352" i="15"/>
  <c r="J352" i="15" s="1"/>
  <c r="O352" i="15" s="1"/>
  <c r="D352" i="15"/>
  <c r="I352" i="15" s="1"/>
  <c r="N352" i="15" s="1"/>
  <c r="C352" i="15"/>
  <c r="H352" i="15" s="1"/>
  <c r="M352" i="15" s="1"/>
  <c r="B352" i="15"/>
  <c r="G352" i="15" s="1"/>
  <c r="L352" i="15" s="1"/>
  <c r="F351" i="15"/>
  <c r="K351" i="15" s="1"/>
  <c r="P351" i="15" s="1"/>
  <c r="E351" i="15"/>
  <c r="J351" i="15" s="1"/>
  <c r="O351" i="15" s="1"/>
  <c r="D351" i="15"/>
  <c r="I351" i="15" s="1"/>
  <c r="N351" i="15" s="1"/>
  <c r="C351" i="15"/>
  <c r="H351" i="15" s="1"/>
  <c r="M351" i="15" s="1"/>
  <c r="B351" i="15"/>
  <c r="G351" i="15" s="1"/>
  <c r="L351" i="15" s="1"/>
  <c r="F350" i="15"/>
  <c r="K350" i="15" s="1"/>
  <c r="P350" i="15" s="1"/>
  <c r="E350" i="15"/>
  <c r="J350" i="15" s="1"/>
  <c r="O350" i="15" s="1"/>
  <c r="D350" i="15"/>
  <c r="I350" i="15" s="1"/>
  <c r="N350" i="15" s="1"/>
  <c r="C350" i="15"/>
  <c r="H350" i="15" s="1"/>
  <c r="M350" i="15" s="1"/>
  <c r="B350" i="15"/>
  <c r="G350" i="15" s="1"/>
  <c r="L350" i="15" s="1"/>
  <c r="F349" i="15"/>
  <c r="K349" i="15" s="1"/>
  <c r="P349" i="15" s="1"/>
  <c r="E349" i="15"/>
  <c r="J349" i="15" s="1"/>
  <c r="O349" i="15" s="1"/>
  <c r="D349" i="15"/>
  <c r="I349" i="15" s="1"/>
  <c r="N349" i="15" s="1"/>
  <c r="C349" i="15"/>
  <c r="H349" i="15" s="1"/>
  <c r="M349" i="15" s="1"/>
  <c r="B349" i="15"/>
  <c r="G349" i="15" s="1"/>
  <c r="L349" i="15" s="1"/>
  <c r="F348" i="15"/>
  <c r="K348" i="15" s="1"/>
  <c r="P348" i="15" s="1"/>
  <c r="E348" i="15"/>
  <c r="J348" i="15" s="1"/>
  <c r="O348" i="15" s="1"/>
  <c r="D348" i="15"/>
  <c r="I348" i="15" s="1"/>
  <c r="N348" i="15" s="1"/>
  <c r="C348" i="15"/>
  <c r="H348" i="15" s="1"/>
  <c r="M348" i="15" s="1"/>
  <c r="B348" i="15"/>
  <c r="G348" i="15" s="1"/>
  <c r="L348" i="15" s="1"/>
  <c r="F347" i="15"/>
  <c r="K347" i="15" s="1"/>
  <c r="P347" i="15" s="1"/>
  <c r="E347" i="15"/>
  <c r="J347" i="15" s="1"/>
  <c r="O347" i="15" s="1"/>
  <c r="D347" i="15"/>
  <c r="I347" i="15" s="1"/>
  <c r="N347" i="15" s="1"/>
  <c r="C347" i="15"/>
  <c r="H347" i="15" s="1"/>
  <c r="M347" i="15" s="1"/>
  <c r="B347" i="15"/>
  <c r="G347" i="15" s="1"/>
  <c r="L347" i="15" s="1"/>
  <c r="F346" i="15"/>
  <c r="K346" i="15" s="1"/>
  <c r="P346" i="15" s="1"/>
  <c r="E346" i="15"/>
  <c r="J346" i="15" s="1"/>
  <c r="O346" i="15" s="1"/>
  <c r="D346" i="15"/>
  <c r="I346" i="15" s="1"/>
  <c r="N346" i="15" s="1"/>
  <c r="C346" i="15"/>
  <c r="H346" i="15" s="1"/>
  <c r="M346" i="15" s="1"/>
  <c r="B346" i="15"/>
  <c r="G346" i="15" s="1"/>
  <c r="L346" i="15" s="1"/>
  <c r="F345" i="15"/>
  <c r="K345" i="15" s="1"/>
  <c r="P345" i="15" s="1"/>
  <c r="E345" i="15"/>
  <c r="J345" i="15" s="1"/>
  <c r="O345" i="15" s="1"/>
  <c r="D345" i="15"/>
  <c r="I345" i="15" s="1"/>
  <c r="N345" i="15" s="1"/>
  <c r="C345" i="15"/>
  <c r="H345" i="15" s="1"/>
  <c r="M345" i="15" s="1"/>
  <c r="B345" i="15"/>
  <c r="G345" i="15" s="1"/>
  <c r="L345" i="15" s="1"/>
  <c r="F344" i="15"/>
  <c r="K344" i="15" s="1"/>
  <c r="P344" i="15" s="1"/>
  <c r="E344" i="15"/>
  <c r="J344" i="15" s="1"/>
  <c r="O344" i="15" s="1"/>
  <c r="D344" i="15"/>
  <c r="I344" i="15" s="1"/>
  <c r="N344" i="15" s="1"/>
  <c r="C344" i="15"/>
  <c r="H344" i="15" s="1"/>
  <c r="M344" i="15" s="1"/>
  <c r="B344" i="15"/>
  <c r="G344" i="15" s="1"/>
  <c r="L344" i="15" s="1"/>
  <c r="F343" i="15"/>
  <c r="K343" i="15" s="1"/>
  <c r="P343" i="15" s="1"/>
  <c r="E343" i="15"/>
  <c r="J343" i="15" s="1"/>
  <c r="O343" i="15" s="1"/>
  <c r="D343" i="15"/>
  <c r="I343" i="15" s="1"/>
  <c r="N343" i="15" s="1"/>
  <c r="C343" i="15"/>
  <c r="H343" i="15" s="1"/>
  <c r="M343" i="15" s="1"/>
  <c r="B343" i="15"/>
  <c r="G343" i="15" s="1"/>
  <c r="L343" i="15" s="1"/>
  <c r="F342" i="15"/>
  <c r="K342" i="15" s="1"/>
  <c r="P342" i="15" s="1"/>
  <c r="E342" i="15"/>
  <c r="J342" i="15" s="1"/>
  <c r="O342" i="15" s="1"/>
  <c r="D342" i="15"/>
  <c r="I342" i="15" s="1"/>
  <c r="N342" i="15" s="1"/>
  <c r="C342" i="15"/>
  <c r="H342" i="15" s="1"/>
  <c r="M342" i="15" s="1"/>
  <c r="B342" i="15"/>
  <c r="G342" i="15" s="1"/>
  <c r="L342" i="15" s="1"/>
  <c r="F341" i="15"/>
  <c r="K341" i="15" s="1"/>
  <c r="P341" i="15" s="1"/>
  <c r="E341" i="15"/>
  <c r="J341" i="15" s="1"/>
  <c r="O341" i="15" s="1"/>
  <c r="D341" i="15"/>
  <c r="I341" i="15" s="1"/>
  <c r="N341" i="15" s="1"/>
  <c r="C341" i="15"/>
  <c r="H341" i="15" s="1"/>
  <c r="M341" i="15" s="1"/>
  <c r="B341" i="15"/>
  <c r="G341" i="15" s="1"/>
  <c r="L341" i="15" s="1"/>
  <c r="F340" i="15"/>
  <c r="K340" i="15" s="1"/>
  <c r="P340" i="15" s="1"/>
  <c r="E340" i="15"/>
  <c r="J340" i="15" s="1"/>
  <c r="O340" i="15" s="1"/>
  <c r="D340" i="15"/>
  <c r="I340" i="15" s="1"/>
  <c r="N340" i="15" s="1"/>
  <c r="C340" i="15"/>
  <c r="H340" i="15" s="1"/>
  <c r="M340" i="15" s="1"/>
  <c r="B340" i="15"/>
  <c r="G340" i="15" s="1"/>
  <c r="L340" i="15" s="1"/>
  <c r="F339" i="15"/>
  <c r="K339" i="15" s="1"/>
  <c r="P339" i="15" s="1"/>
  <c r="E339" i="15"/>
  <c r="J339" i="15" s="1"/>
  <c r="O339" i="15" s="1"/>
  <c r="D339" i="15"/>
  <c r="I339" i="15" s="1"/>
  <c r="N339" i="15" s="1"/>
  <c r="C339" i="15"/>
  <c r="H339" i="15" s="1"/>
  <c r="M339" i="15" s="1"/>
  <c r="B339" i="15"/>
  <c r="G339" i="15" s="1"/>
  <c r="L339" i="15" s="1"/>
  <c r="F338" i="15"/>
  <c r="K338" i="15" s="1"/>
  <c r="P338" i="15" s="1"/>
  <c r="E338" i="15"/>
  <c r="J338" i="15" s="1"/>
  <c r="O338" i="15" s="1"/>
  <c r="D338" i="15"/>
  <c r="I338" i="15" s="1"/>
  <c r="N338" i="15" s="1"/>
  <c r="C338" i="15"/>
  <c r="H338" i="15" s="1"/>
  <c r="M338" i="15" s="1"/>
  <c r="B338" i="15"/>
  <c r="G338" i="15" s="1"/>
  <c r="L338" i="15" s="1"/>
  <c r="F337" i="15"/>
  <c r="K337" i="15" s="1"/>
  <c r="P337" i="15" s="1"/>
  <c r="E337" i="15"/>
  <c r="J337" i="15" s="1"/>
  <c r="O337" i="15" s="1"/>
  <c r="D337" i="15"/>
  <c r="I337" i="15" s="1"/>
  <c r="N337" i="15" s="1"/>
  <c r="C337" i="15"/>
  <c r="H337" i="15" s="1"/>
  <c r="M337" i="15" s="1"/>
  <c r="B337" i="15"/>
  <c r="G337" i="15" s="1"/>
  <c r="L337" i="15" s="1"/>
  <c r="F336" i="15"/>
  <c r="K336" i="15" s="1"/>
  <c r="P336" i="15" s="1"/>
  <c r="E336" i="15"/>
  <c r="J336" i="15" s="1"/>
  <c r="O336" i="15" s="1"/>
  <c r="D336" i="15"/>
  <c r="I336" i="15" s="1"/>
  <c r="N336" i="15" s="1"/>
  <c r="C336" i="15"/>
  <c r="H336" i="15" s="1"/>
  <c r="M336" i="15" s="1"/>
  <c r="B336" i="15"/>
  <c r="G336" i="15" s="1"/>
  <c r="L336" i="15" s="1"/>
  <c r="F335" i="15"/>
  <c r="K335" i="15" s="1"/>
  <c r="P335" i="15" s="1"/>
  <c r="E335" i="15"/>
  <c r="J335" i="15" s="1"/>
  <c r="O335" i="15" s="1"/>
  <c r="D335" i="15"/>
  <c r="I335" i="15" s="1"/>
  <c r="N335" i="15" s="1"/>
  <c r="C335" i="15"/>
  <c r="H335" i="15" s="1"/>
  <c r="M335" i="15" s="1"/>
  <c r="B335" i="15"/>
  <c r="G335" i="15" s="1"/>
  <c r="L335" i="15" s="1"/>
  <c r="F334" i="15"/>
  <c r="K334" i="15" s="1"/>
  <c r="P334" i="15" s="1"/>
  <c r="E334" i="15"/>
  <c r="J334" i="15" s="1"/>
  <c r="O334" i="15" s="1"/>
  <c r="D334" i="15"/>
  <c r="I334" i="15" s="1"/>
  <c r="N334" i="15" s="1"/>
  <c r="C334" i="15"/>
  <c r="H334" i="15" s="1"/>
  <c r="M334" i="15" s="1"/>
  <c r="B334" i="15"/>
  <c r="G334" i="15" s="1"/>
  <c r="L334" i="15" s="1"/>
  <c r="F333" i="15"/>
  <c r="K333" i="15" s="1"/>
  <c r="P333" i="15" s="1"/>
  <c r="E333" i="15"/>
  <c r="J333" i="15" s="1"/>
  <c r="O333" i="15" s="1"/>
  <c r="D333" i="15"/>
  <c r="I333" i="15" s="1"/>
  <c r="N333" i="15" s="1"/>
  <c r="C333" i="15"/>
  <c r="H333" i="15" s="1"/>
  <c r="M333" i="15" s="1"/>
  <c r="B333" i="15"/>
  <c r="G333" i="15" s="1"/>
  <c r="L333" i="15" s="1"/>
  <c r="F332" i="15"/>
  <c r="K332" i="15" s="1"/>
  <c r="P332" i="15" s="1"/>
  <c r="E332" i="15"/>
  <c r="J332" i="15" s="1"/>
  <c r="O332" i="15" s="1"/>
  <c r="D332" i="15"/>
  <c r="I332" i="15" s="1"/>
  <c r="N332" i="15" s="1"/>
  <c r="C332" i="15"/>
  <c r="H332" i="15" s="1"/>
  <c r="M332" i="15" s="1"/>
  <c r="B332" i="15"/>
  <c r="G332" i="15" s="1"/>
  <c r="L332" i="15" s="1"/>
  <c r="F331" i="15"/>
  <c r="K331" i="15" s="1"/>
  <c r="P331" i="15" s="1"/>
  <c r="E331" i="15"/>
  <c r="J331" i="15" s="1"/>
  <c r="O331" i="15" s="1"/>
  <c r="D331" i="15"/>
  <c r="I331" i="15" s="1"/>
  <c r="N331" i="15" s="1"/>
  <c r="C331" i="15"/>
  <c r="H331" i="15" s="1"/>
  <c r="M331" i="15" s="1"/>
  <c r="B331" i="15"/>
  <c r="G331" i="15" s="1"/>
  <c r="L331" i="15" s="1"/>
  <c r="F330" i="15"/>
  <c r="K330" i="15" s="1"/>
  <c r="P330" i="15" s="1"/>
  <c r="E330" i="15"/>
  <c r="J330" i="15" s="1"/>
  <c r="O330" i="15" s="1"/>
  <c r="D330" i="15"/>
  <c r="I330" i="15" s="1"/>
  <c r="N330" i="15" s="1"/>
  <c r="C330" i="15"/>
  <c r="H330" i="15" s="1"/>
  <c r="M330" i="15" s="1"/>
  <c r="B330" i="15"/>
  <c r="G330" i="15" s="1"/>
  <c r="L330" i="15" s="1"/>
  <c r="F329" i="15"/>
  <c r="K329" i="15" s="1"/>
  <c r="P329" i="15" s="1"/>
  <c r="E329" i="15"/>
  <c r="J329" i="15" s="1"/>
  <c r="O329" i="15" s="1"/>
  <c r="D329" i="15"/>
  <c r="I329" i="15" s="1"/>
  <c r="N329" i="15" s="1"/>
  <c r="C329" i="15"/>
  <c r="H329" i="15" s="1"/>
  <c r="M329" i="15" s="1"/>
  <c r="B329" i="15"/>
  <c r="G329" i="15" s="1"/>
  <c r="L329" i="15" s="1"/>
  <c r="F328" i="15"/>
  <c r="K328" i="15" s="1"/>
  <c r="P328" i="15" s="1"/>
  <c r="E328" i="15"/>
  <c r="J328" i="15" s="1"/>
  <c r="O328" i="15" s="1"/>
  <c r="D328" i="15"/>
  <c r="I328" i="15" s="1"/>
  <c r="N328" i="15" s="1"/>
  <c r="C328" i="15"/>
  <c r="H328" i="15" s="1"/>
  <c r="M328" i="15" s="1"/>
  <c r="B328" i="15"/>
  <c r="G328" i="15" s="1"/>
  <c r="L328" i="15" s="1"/>
  <c r="F327" i="15"/>
  <c r="K327" i="15" s="1"/>
  <c r="P327" i="15" s="1"/>
  <c r="E327" i="15"/>
  <c r="J327" i="15" s="1"/>
  <c r="O327" i="15" s="1"/>
  <c r="D327" i="15"/>
  <c r="I327" i="15" s="1"/>
  <c r="N327" i="15" s="1"/>
  <c r="C327" i="15"/>
  <c r="H327" i="15" s="1"/>
  <c r="M327" i="15" s="1"/>
  <c r="B327" i="15"/>
  <c r="G327" i="15" s="1"/>
  <c r="L327" i="15" s="1"/>
  <c r="F326" i="15"/>
  <c r="K326" i="15" s="1"/>
  <c r="P326" i="15" s="1"/>
  <c r="E326" i="15"/>
  <c r="J326" i="15" s="1"/>
  <c r="O326" i="15" s="1"/>
  <c r="D326" i="15"/>
  <c r="I326" i="15" s="1"/>
  <c r="N326" i="15" s="1"/>
  <c r="C326" i="15"/>
  <c r="H326" i="15" s="1"/>
  <c r="M326" i="15" s="1"/>
  <c r="B326" i="15"/>
  <c r="G326" i="15" s="1"/>
  <c r="L326" i="15" s="1"/>
  <c r="F325" i="15"/>
  <c r="K325" i="15" s="1"/>
  <c r="P325" i="15" s="1"/>
  <c r="E325" i="15"/>
  <c r="J325" i="15" s="1"/>
  <c r="O325" i="15" s="1"/>
  <c r="D325" i="15"/>
  <c r="I325" i="15" s="1"/>
  <c r="N325" i="15" s="1"/>
  <c r="C325" i="15"/>
  <c r="H325" i="15" s="1"/>
  <c r="M325" i="15" s="1"/>
  <c r="B325" i="15"/>
  <c r="G325" i="15" s="1"/>
  <c r="L325" i="15" s="1"/>
  <c r="F324" i="15"/>
  <c r="K324" i="15" s="1"/>
  <c r="P324" i="15" s="1"/>
  <c r="E324" i="15"/>
  <c r="J324" i="15" s="1"/>
  <c r="O324" i="15" s="1"/>
  <c r="D324" i="15"/>
  <c r="I324" i="15" s="1"/>
  <c r="N324" i="15" s="1"/>
  <c r="C324" i="15"/>
  <c r="H324" i="15" s="1"/>
  <c r="M324" i="15" s="1"/>
  <c r="B324" i="15"/>
  <c r="G324" i="15" s="1"/>
  <c r="L324" i="15" s="1"/>
  <c r="F323" i="15"/>
  <c r="K323" i="15" s="1"/>
  <c r="P323" i="15" s="1"/>
  <c r="E323" i="15"/>
  <c r="J323" i="15" s="1"/>
  <c r="O323" i="15" s="1"/>
  <c r="D323" i="15"/>
  <c r="I323" i="15" s="1"/>
  <c r="N323" i="15" s="1"/>
  <c r="C323" i="15"/>
  <c r="H323" i="15" s="1"/>
  <c r="M323" i="15" s="1"/>
  <c r="B323" i="15"/>
  <c r="G323" i="15" s="1"/>
  <c r="L323" i="15" s="1"/>
  <c r="F322" i="15"/>
  <c r="K322" i="15" s="1"/>
  <c r="P322" i="15" s="1"/>
  <c r="E322" i="15"/>
  <c r="J322" i="15" s="1"/>
  <c r="O322" i="15" s="1"/>
  <c r="D322" i="15"/>
  <c r="I322" i="15" s="1"/>
  <c r="N322" i="15" s="1"/>
  <c r="C322" i="15"/>
  <c r="H322" i="15" s="1"/>
  <c r="M322" i="15" s="1"/>
  <c r="B322" i="15"/>
  <c r="G322" i="15" s="1"/>
  <c r="L322" i="15" s="1"/>
  <c r="F321" i="15"/>
  <c r="K321" i="15" s="1"/>
  <c r="P321" i="15" s="1"/>
  <c r="E321" i="15"/>
  <c r="J321" i="15" s="1"/>
  <c r="O321" i="15" s="1"/>
  <c r="D321" i="15"/>
  <c r="I321" i="15" s="1"/>
  <c r="N321" i="15" s="1"/>
  <c r="C321" i="15"/>
  <c r="H321" i="15" s="1"/>
  <c r="M321" i="15" s="1"/>
  <c r="B321" i="15"/>
  <c r="G321" i="15" s="1"/>
  <c r="L321" i="15" s="1"/>
  <c r="F320" i="15"/>
  <c r="K320" i="15" s="1"/>
  <c r="P320" i="15" s="1"/>
  <c r="E320" i="15"/>
  <c r="J320" i="15" s="1"/>
  <c r="O320" i="15" s="1"/>
  <c r="D320" i="15"/>
  <c r="I320" i="15" s="1"/>
  <c r="N320" i="15" s="1"/>
  <c r="C320" i="15"/>
  <c r="H320" i="15" s="1"/>
  <c r="M320" i="15" s="1"/>
  <c r="B320" i="15"/>
  <c r="G320" i="15" s="1"/>
  <c r="L320" i="15" s="1"/>
  <c r="F319" i="15"/>
  <c r="K319" i="15" s="1"/>
  <c r="P319" i="15" s="1"/>
  <c r="E319" i="15"/>
  <c r="J319" i="15" s="1"/>
  <c r="O319" i="15" s="1"/>
  <c r="D319" i="15"/>
  <c r="I319" i="15" s="1"/>
  <c r="N319" i="15" s="1"/>
  <c r="C319" i="15"/>
  <c r="H319" i="15" s="1"/>
  <c r="M319" i="15" s="1"/>
  <c r="B319" i="15"/>
  <c r="G319" i="15" s="1"/>
  <c r="L319" i="15" s="1"/>
  <c r="F318" i="15"/>
  <c r="K318" i="15" s="1"/>
  <c r="P318" i="15" s="1"/>
  <c r="E318" i="15"/>
  <c r="J318" i="15" s="1"/>
  <c r="O318" i="15" s="1"/>
  <c r="D318" i="15"/>
  <c r="I318" i="15" s="1"/>
  <c r="N318" i="15" s="1"/>
  <c r="C318" i="15"/>
  <c r="H318" i="15" s="1"/>
  <c r="M318" i="15" s="1"/>
  <c r="B318" i="15"/>
  <c r="G318" i="15" s="1"/>
  <c r="L318" i="15" s="1"/>
  <c r="F317" i="15"/>
  <c r="K317" i="15" s="1"/>
  <c r="P317" i="15" s="1"/>
  <c r="E317" i="15"/>
  <c r="J317" i="15" s="1"/>
  <c r="O317" i="15" s="1"/>
  <c r="D317" i="15"/>
  <c r="I317" i="15" s="1"/>
  <c r="N317" i="15" s="1"/>
  <c r="C317" i="15"/>
  <c r="H317" i="15" s="1"/>
  <c r="M317" i="15" s="1"/>
  <c r="B317" i="15"/>
  <c r="G317" i="15" s="1"/>
  <c r="L317" i="15" s="1"/>
  <c r="F316" i="15"/>
  <c r="K316" i="15" s="1"/>
  <c r="P316" i="15" s="1"/>
  <c r="E316" i="15"/>
  <c r="J316" i="15" s="1"/>
  <c r="O316" i="15" s="1"/>
  <c r="D316" i="15"/>
  <c r="I316" i="15" s="1"/>
  <c r="N316" i="15" s="1"/>
  <c r="C316" i="15"/>
  <c r="H316" i="15" s="1"/>
  <c r="M316" i="15" s="1"/>
  <c r="B316" i="15"/>
  <c r="G316" i="15" s="1"/>
  <c r="L316" i="15" s="1"/>
  <c r="F315" i="15"/>
  <c r="K315" i="15" s="1"/>
  <c r="P315" i="15" s="1"/>
  <c r="E315" i="15"/>
  <c r="J315" i="15" s="1"/>
  <c r="O315" i="15" s="1"/>
  <c r="D315" i="15"/>
  <c r="I315" i="15" s="1"/>
  <c r="N315" i="15" s="1"/>
  <c r="C315" i="15"/>
  <c r="H315" i="15" s="1"/>
  <c r="M315" i="15" s="1"/>
  <c r="B315" i="15"/>
  <c r="G315" i="15" s="1"/>
  <c r="L315" i="15" s="1"/>
  <c r="F314" i="15"/>
  <c r="K314" i="15" s="1"/>
  <c r="P314" i="15" s="1"/>
  <c r="E314" i="15"/>
  <c r="J314" i="15" s="1"/>
  <c r="O314" i="15" s="1"/>
  <c r="D314" i="15"/>
  <c r="I314" i="15" s="1"/>
  <c r="N314" i="15" s="1"/>
  <c r="C314" i="15"/>
  <c r="H314" i="15" s="1"/>
  <c r="M314" i="15" s="1"/>
  <c r="B314" i="15"/>
  <c r="G314" i="15" s="1"/>
  <c r="L314" i="15" s="1"/>
  <c r="F313" i="15"/>
  <c r="K313" i="15" s="1"/>
  <c r="P313" i="15" s="1"/>
  <c r="E313" i="15"/>
  <c r="J313" i="15" s="1"/>
  <c r="O313" i="15" s="1"/>
  <c r="D313" i="15"/>
  <c r="I313" i="15" s="1"/>
  <c r="N313" i="15" s="1"/>
  <c r="C313" i="15"/>
  <c r="H313" i="15" s="1"/>
  <c r="M313" i="15" s="1"/>
  <c r="B313" i="15"/>
  <c r="G313" i="15" s="1"/>
  <c r="L313" i="15" s="1"/>
  <c r="F312" i="15"/>
  <c r="K312" i="15" s="1"/>
  <c r="P312" i="15" s="1"/>
  <c r="E312" i="15"/>
  <c r="J312" i="15" s="1"/>
  <c r="O312" i="15" s="1"/>
  <c r="D312" i="15"/>
  <c r="I312" i="15" s="1"/>
  <c r="N312" i="15" s="1"/>
  <c r="C312" i="15"/>
  <c r="H312" i="15" s="1"/>
  <c r="M312" i="15" s="1"/>
  <c r="B312" i="15"/>
  <c r="G312" i="15" s="1"/>
  <c r="L312" i="15" s="1"/>
  <c r="F311" i="15"/>
  <c r="K311" i="15" s="1"/>
  <c r="P311" i="15" s="1"/>
  <c r="E311" i="15"/>
  <c r="J311" i="15" s="1"/>
  <c r="O311" i="15" s="1"/>
  <c r="D311" i="15"/>
  <c r="I311" i="15" s="1"/>
  <c r="N311" i="15" s="1"/>
  <c r="C311" i="15"/>
  <c r="H311" i="15" s="1"/>
  <c r="M311" i="15" s="1"/>
  <c r="B311" i="15"/>
  <c r="G311" i="15" s="1"/>
  <c r="L311" i="15" s="1"/>
  <c r="F310" i="15"/>
  <c r="K310" i="15" s="1"/>
  <c r="P310" i="15" s="1"/>
  <c r="E310" i="15"/>
  <c r="J310" i="15" s="1"/>
  <c r="O310" i="15" s="1"/>
  <c r="D310" i="15"/>
  <c r="I310" i="15" s="1"/>
  <c r="N310" i="15" s="1"/>
  <c r="C310" i="15"/>
  <c r="H310" i="15" s="1"/>
  <c r="M310" i="15" s="1"/>
  <c r="B310" i="15"/>
  <c r="G310" i="15" s="1"/>
  <c r="L310" i="15" s="1"/>
  <c r="F309" i="15"/>
  <c r="K309" i="15" s="1"/>
  <c r="P309" i="15" s="1"/>
  <c r="E309" i="15"/>
  <c r="J309" i="15" s="1"/>
  <c r="O309" i="15" s="1"/>
  <c r="D309" i="15"/>
  <c r="I309" i="15" s="1"/>
  <c r="N309" i="15" s="1"/>
  <c r="C309" i="15"/>
  <c r="H309" i="15" s="1"/>
  <c r="M309" i="15" s="1"/>
  <c r="B309" i="15"/>
  <c r="G309" i="15" s="1"/>
  <c r="L309" i="15" s="1"/>
  <c r="F308" i="15"/>
  <c r="K308" i="15" s="1"/>
  <c r="P308" i="15" s="1"/>
  <c r="E308" i="15"/>
  <c r="J308" i="15" s="1"/>
  <c r="O308" i="15" s="1"/>
  <c r="D308" i="15"/>
  <c r="I308" i="15" s="1"/>
  <c r="N308" i="15" s="1"/>
  <c r="C308" i="15"/>
  <c r="H308" i="15" s="1"/>
  <c r="M308" i="15" s="1"/>
  <c r="B308" i="15"/>
  <c r="G308" i="15" s="1"/>
  <c r="L308" i="15" s="1"/>
  <c r="F307" i="15"/>
  <c r="K307" i="15" s="1"/>
  <c r="P307" i="15" s="1"/>
  <c r="E307" i="15"/>
  <c r="J307" i="15" s="1"/>
  <c r="O307" i="15" s="1"/>
  <c r="D307" i="15"/>
  <c r="I307" i="15" s="1"/>
  <c r="N307" i="15" s="1"/>
  <c r="C307" i="15"/>
  <c r="H307" i="15" s="1"/>
  <c r="M307" i="15" s="1"/>
  <c r="B307" i="15"/>
  <c r="G307" i="15" s="1"/>
  <c r="L307" i="15" s="1"/>
  <c r="F306" i="15"/>
  <c r="K306" i="15" s="1"/>
  <c r="P306" i="15" s="1"/>
  <c r="E306" i="15"/>
  <c r="J306" i="15" s="1"/>
  <c r="O306" i="15" s="1"/>
  <c r="D306" i="15"/>
  <c r="I306" i="15" s="1"/>
  <c r="N306" i="15" s="1"/>
  <c r="C306" i="15"/>
  <c r="H306" i="15" s="1"/>
  <c r="M306" i="15" s="1"/>
  <c r="B306" i="15"/>
  <c r="G306" i="15" s="1"/>
  <c r="L306" i="15" s="1"/>
  <c r="F305" i="15"/>
  <c r="K305" i="15" s="1"/>
  <c r="P305" i="15" s="1"/>
  <c r="E305" i="15"/>
  <c r="J305" i="15" s="1"/>
  <c r="O305" i="15" s="1"/>
  <c r="D305" i="15"/>
  <c r="I305" i="15" s="1"/>
  <c r="N305" i="15" s="1"/>
  <c r="C305" i="15"/>
  <c r="H305" i="15" s="1"/>
  <c r="M305" i="15" s="1"/>
  <c r="B305" i="15"/>
  <c r="G305" i="15" s="1"/>
  <c r="L305" i="15" s="1"/>
  <c r="F304" i="15"/>
  <c r="K304" i="15" s="1"/>
  <c r="P304" i="15" s="1"/>
  <c r="E304" i="15"/>
  <c r="J304" i="15" s="1"/>
  <c r="O304" i="15" s="1"/>
  <c r="D304" i="15"/>
  <c r="I304" i="15" s="1"/>
  <c r="N304" i="15" s="1"/>
  <c r="C304" i="15"/>
  <c r="H304" i="15" s="1"/>
  <c r="M304" i="15" s="1"/>
  <c r="B304" i="15"/>
  <c r="G304" i="15" s="1"/>
  <c r="L304" i="15" s="1"/>
  <c r="F303" i="15"/>
  <c r="K303" i="15" s="1"/>
  <c r="P303" i="15" s="1"/>
  <c r="E303" i="15"/>
  <c r="J303" i="15" s="1"/>
  <c r="O303" i="15" s="1"/>
  <c r="D303" i="15"/>
  <c r="I303" i="15" s="1"/>
  <c r="N303" i="15" s="1"/>
  <c r="C303" i="15"/>
  <c r="H303" i="15" s="1"/>
  <c r="M303" i="15" s="1"/>
  <c r="B303" i="15"/>
  <c r="G303" i="15" s="1"/>
  <c r="L303" i="15" s="1"/>
  <c r="F302" i="15"/>
  <c r="K302" i="15" s="1"/>
  <c r="P302" i="15" s="1"/>
  <c r="E302" i="15"/>
  <c r="J302" i="15" s="1"/>
  <c r="O302" i="15" s="1"/>
  <c r="D302" i="15"/>
  <c r="I302" i="15" s="1"/>
  <c r="N302" i="15" s="1"/>
  <c r="C302" i="15"/>
  <c r="H302" i="15" s="1"/>
  <c r="M302" i="15" s="1"/>
  <c r="B302" i="15"/>
  <c r="G302" i="15" s="1"/>
  <c r="L302" i="15" s="1"/>
  <c r="F301" i="15"/>
  <c r="K301" i="15" s="1"/>
  <c r="P301" i="15" s="1"/>
  <c r="E301" i="15"/>
  <c r="J301" i="15" s="1"/>
  <c r="O301" i="15" s="1"/>
  <c r="D301" i="15"/>
  <c r="I301" i="15" s="1"/>
  <c r="N301" i="15" s="1"/>
  <c r="C301" i="15"/>
  <c r="H301" i="15" s="1"/>
  <c r="M301" i="15" s="1"/>
  <c r="B301" i="15"/>
  <c r="G301" i="15" s="1"/>
  <c r="L301" i="15" s="1"/>
  <c r="F300" i="15"/>
  <c r="K300" i="15" s="1"/>
  <c r="P300" i="15" s="1"/>
  <c r="E300" i="15"/>
  <c r="J300" i="15" s="1"/>
  <c r="O300" i="15" s="1"/>
  <c r="D300" i="15"/>
  <c r="I300" i="15" s="1"/>
  <c r="N300" i="15" s="1"/>
  <c r="C300" i="15"/>
  <c r="H300" i="15" s="1"/>
  <c r="M300" i="15" s="1"/>
  <c r="B300" i="15"/>
  <c r="G300" i="15" s="1"/>
  <c r="L300" i="15" s="1"/>
  <c r="F299" i="15"/>
  <c r="K299" i="15" s="1"/>
  <c r="P299" i="15" s="1"/>
  <c r="E299" i="15"/>
  <c r="J299" i="15" s="1"/>
  <c r="O299" i="15" s="1"/>
  <c r="D299" i="15"/>
  <c r="I299" i="15" s="1"/>
  <c r="N299" i="15" s="1"/>
  <c r="C299" i="15"/>
  <c r="H299" i="15" s="1"/>
  <c r="M299" i="15" s="1"/>
  <c r="B299" i="15"/>
  <c r="G299" i="15" s="1"/>
  <c r="L299" i="15" s="1"/>
  <c r="F298" i="15"/>
  <c r="K298" i="15" s="1"/>
  <c r="P298" i="15" s="1"/>
  <c r="E298" i="15"/>
  <c r="J298" i="15" s="1"/>
  <c r="O298" i="15" s="1"/>
  <c r="D298" i="15"/>
  <c r="I298" i="15" s="1"/>
  <c r="N298" i="15" s="1"/>
  <c r="C298" i="15"/>
  <c r="H298" i="15" s="1"/>
  <c r="M298" i="15" s="1"/>
  <c r="B298" i="15"/>
  <c r="G298" i="15" s="1"/>
  <c r="L298" i="15" s="1"/>
  <c r="F297" i="15"/>
  <c r="K297" i="15" s="1"/>
  <c r="P297" i="15" s="1"/>
  <c r="E297" i="15"/>
  <c r="J297" i="15" s="1"/>
  <c r="O297" i="15" s="1"/>
  <c r="D297" i="15"/>
  <c r="I297" i="15" s="1"/>
  <c r="N297" i="15" s="1"/>
  <c r="C297" i="15"/>
  <c r="H297" i="15" s="1"/>
  <c r="M297" i="15" s="1"/>
  <c r="B297" i="15"/>
  <c r="G297" i="15" s="1"/>
  <c r="L297" i="15" s="1"/>
  <c r="F296" i="15"/>
  <c r="K296" i="15" s="1"/>
  <c r="P296" i="15" s="1"/>
  <c r="E296" i="15"/>
  <c r="J296" i="15" s="1"/>
  <c r="O296" i="15" s="1"/>
  <c r="D296" i="15"/>
  <c r="I296" i="15" s="1"/>
  <c r="N296" i="15" s="1"/>
  <c r="C296" i="15"/>
  <c r="H296" i="15" s="1"/>
  <c r="M296" i="15" s="1"/>
  <c r="B296" i="15"/>
  <c r="G296" i="15" s="1"/>
  <c r="L296" i="15" s="1"/>
  <c r="F295" i="15"/>
  <c r="K295" i="15" s="1"/>
  <c r="P295" i="15" s="1"/>
  <c r="E295" i="15"/>
  <c r="J295" i="15" s="1"/>
  <c r="O295" i="15" s="1"/>
  <c r="D295" i="15"/>
  <c r="I295" i="15" s="1"/>
  <c r="N295" i="15" s="1"/>
  <c r="C295" i="15"/>
  <c r="H295" i="15" s="1"/>
  <c r="M295" i="15" s="1"/>
  <c r="B295" i="15"/>
  <c r="G295" i="15" s="1"/>
  <c r="L295" i="15" s="1"/>
  <c r="F294" i="15"/>
  <c r="K294" i="15" s="1"/>
  <c r="P294" i="15" s="1"/>
  <c r="E294" i="15"/>
  <c r="J294" i="15" s="1"/>
  <c r="O294" i="15" s="1"/>
  <c r="D294" i="15"/>
  <c r="I294" i="15" s="1"/>
  <c r="N294" i="15" s="1"/>
  <c r="C294" i="15"/>
  <c r="H294" i="15" s="1"/>
  <c r="M294" i="15" s="1"/>
  <c r="B294" i="15"/>
  <c r="G294" i="15" s="1"/>
  <c r="L294" i="15" s="1"/>
  <c r="F293" i="15"/>
  <c r="K293" i="15" s="1"/>
  <c r="P293" i="15" s="1"/>
  <c r="E293" i="15"/>
  <c r="J293" i="15" s="1"/>
  <c r="O293" i="15" s="1"/>
  <c r="D293" i="15"/>
  <c r="I293" i="15" s="1"/>
  <c r="N293" i="15" s="1"/>
  <c r="C293" i="15"/>
  <c r="H293" i="15" s="1"/>
  <c r="M293" i="15" s="1"/>
  <c r="B293" i="15"/>
  <c r="G293" i="15" s="1"/>
  <c r="L293" i="15" s="1"/>
  <c r="F292" i="15"/>
  <c r="K292" i="15" s="1"/>
  <c r="P292" i="15" s="1"/>
  <c r="E292" i="15"/>
  <c r="J292" i="15" s="1"/>
  <c r="O292" i="15" s="1"/>
  <c r="D292" i="15"/>
  <c r="I292" i="15" s="1"/>
  <c r="N292" i="15" s="1"/>
  <c r="C292" i="15"/>
  <c r="H292" i="15" s="1"/>
  <c r="M292" i="15" s="1"/>
  <c r="B292" i="15"/>
  <c r="G292" i="15" s="1"/>
  <c r="L292" i="15" s="1"/>
  <c r="F291" i="15"/>
  <c r="K291" i="15" s="1"/>
  <c r="P291" i="15" s="1"/>
  <c r="E291" i="15"/>
  <c r="J291" i="15" s="1"/>
  <c r="O291" i="15" s="1"/>
  <c r="D291" i="15"/>
  <c r="I291" i="15" s="1"/>
  <c r="N291" i="15" s="1"/>
  <c r="C291" i="15"/>
  <c r="H291" i="15" s="1"/>
  <c r="M291" i="15" s="1"/>
  <c r="B291" i="15"/>
  <c r="G291" i="15" s="1"/>
  <c r="L291" i="15" s="1"/>
  <c r="F290" i="15"/>
  <c r="K290" i="15" s="1"/>
  <c r="P290" i="15" s="1"/>
  <c r="E290" i="15"/>
  <c r="J290" i="15" s="1"/>
  <c r="O290" i="15" s="1"/>
  <c r="D290" i="15"/>
  <c r="I290" i="15" s="1"/>
  <c r="N290" i="15" s="1"/>
  <c r="C290" i="15"/>
  <c r="H290" i="15" s="1"/>
  <c r="M290" i="15" s="1"/>
  <c r="B290" i="15"/>
  <c r="G290" i="15" s="1"/>
  <c r="L290" i="15" s="1"/>
  <c r="F289" i="15"/>
  <c r="K289" i="15" s="1"/>
  <c r="P289" i="15" s="1"/>
  <c r="E289" i="15"/>
  <c r="J289" i="15" s="1"/>
  <c r="O289" i="15" s="1"/>
  <c r="D289" i="15"/>
  <c r="I289" i="15" s="1"/>
  <c r="N289" i="15" s="1"/>
  <c r="C289" i="15"/>
  <c r="H289" i="15" s="1"/>
  <c r="M289" i="15" s="1"/>
  <c r="B289" i="15"/>
  <c r="G289" i="15" s="1"/>
  <c r="L289" i="15" s="1"/>
  <c r="F288" i="15"/>
  <c r="K288" i="15" s="1"/>
  <c r="P288" i="15" s="1"/>
  <c r="E288" i="15"/>
  <c r="J288" i="15" s="1"/>
  <c r="O288" i="15" s="1"/>
  <c r="D288" i="15"/>
  <c r="I288" i="15" s="1"/>
  <c r="N288" i="15" s="1"/>
  <c r="C288" i="15"/>
  <c r="H288" i="15" s="1"/>
  <c r="M288" i="15" s="1"/>
  <c r="B288" i="15"/>
  <c r="G288" i="15" s="1"/>
  <c r="L288" i="15" s="1"/>
  <c r="F287" i="15"/>
  <c r="K287" i="15" s="1"/>
  <c r="P287" i="15" s="1"/>
  <c r="E287" i="15"/>
  <c r="J287" i="15" s="1"/>
  <c r="O287" i="15" s="1"/>
  <c r="D287" i="15"/>
  <c r="I287" i="15" s="1"/>
  <c r="N287" i="15" s="1"/>
  <c r="C287" i="15"/>
  <c r="H287" i="15" s="1"/>
  <c r="M287" i="15" s="1"/>
  <c r="B287" i="15"/>
  <c r="G287" i="15" s="1"/>
  <c r="L287" i="15" s="1"/>
  <c r="F286" i="15"/>
  <c r="K286" i="15" s="1"/>
  <c r="P286" i="15" s="1"/>
  <c r="E286" i="15"/>
  <c r="J286" i="15" s="1"/>
  <c r="O286" i="15" s="1"/>
  <c r="D286" i="15"/>
  <c r="I286" i="15" s="1"/>
  <c r="N286" i="15" s="1"/>
  <c r="C286" i="15"/>
  <c r="H286" i="15" s="1"/>
  <c r="M286" i="15" s="1"/>
  <c r="B286" i="15"/>
  <c r="G286" i="15" s="1"/>
  <c r="L286" i="15" s="1"/>
  <c r="F285" i="15"/>
  <c r="K285" i="15" s="1"/>
  <c r="P285" i="15" s="1"/>
  <c r="E285" i="15"/>
  <c r="J285" i="15" s="1"/>
  <c r="O285" i="15" s="1"/>
  <c r="D285" i="15"/>
  <c r="I285" i="15" s="1"/>
  <c r="N285" i="15" s="1"/>
  <c r="C285" i="15"/>
  <c r="H285" i="15" s="1"/>
  <c r="M285" i="15" s="1"/>
  <c r="B285" i="15"/>
  <c r="G285" i="15" s="1"/>
  <c r="L285" i="15" s="1"/>
  <c r="F284" i="15"/>
  <c r="K284" i="15" s="1"/>
  <c r="P284" i="15" s="1"/>
  <c r="E284" i="15"/>
  <c r="J284" i="15" s="1"/>
  <c r="O284" i="15" s="1"/>
  <c r="D284" i="15"/>
  <c r="I284" i="15" s="1"/>
  <c r="N284" i="15" s="1"/>
  <c r="C284" i="15"/>
  <c r="H284" i="15" s="1"/>
  <c r="M284" i="15" s="1"/>
  <c r="B284" i="15"/>
  <c r="G284" i="15" s="1"/>
  <c r="L284" i="15" s="1"/>
  <c r="F283" i="15"/>
  <c r="K283" i="15" s="1"/>
  <c r="P283" i="15" s="1"/>
  <c r="E283" i="15"/>
  <c r="J283" i="15" s="1"/>
  <c r="O283" i="15" s="1"/>
  <c r="D283" i="15"/>
  <c r="I283" i="15" s="1"/>
  <c r="N283" i="15" s="1"/>
  <c r="C283" i="15"/>
  <c r="H283" i="15" s="1"/>
  <c r="M283" i="15" s="1"/>
  <c r="B283" i="15"/>
  <c r="G283" i="15" s="1"/>
  <c r="L283" i="15" s="1"/>
  <c r="F282" i="15"/>
  <c r="K282" i="15" s="1"/>
  <c r="P282" i="15" s="1"/>
  <c r="E282" i="15"/>
  <c r="J282" i="15" s="1"/>
  <c r="O282" i="15" s="1"/>
  <c r="D282" i="15"/>
  <c r="I282" i="15" s="1"/>
  <c r="N282" i="15" s="1"/>
  <c r="C282" i="15"/>
  <c r="H282" i="15" s="1"/>
  <c r="M282" i="15" s="1"/>
  <c r="B282" i="15"/>
  <c r="G282" i="15" s="1"/>
  <c r="L282" i="15" s="1"/>
  <c r="F281" i="15"/>
  <c r="K281" i="15" s="1"/>
  <c r="P281" i="15" s="1"/>
  <c r="E281" i="15"/>
  <c r="J281" i="15" s="1"/>
  <c r="O281" i="15" s="1"/>
  <c r="D281" i="15"/>
  <c r="I281" i="15" s="1"/>
  <c r="N281" i="15" s="1"/>
  <c r="C281" i="15"/>
  <c r="H281" i="15" s="1"/>
  <c r="M281" i="15" s="1"/>
  <c r="B281" i="15"/>
  <c r="G281" i="15" s="1"/>
  <c r="L281" i="15" s="1"/>
  <c r="F280" i="15"/>
  <c r="K280" i="15" s="1"/>
  <c r="P280" i="15" s="1"/>
  <c r="E280" i="15"/>
  <c r="J280" i="15" s="1"/>
  <c r="O280" i="15" s="1"/>
  <c r="D280" i="15"/>
  <c r="I280" i="15" s="1"/>
  <c r="N280" i="15" s="1"/>
  <c r="C280" i="15"/>
  <c r="H280" i="15" s="1"/>
  <c r="M280" i="15" s="1"/>
  <c r="B280" i="15"/>
  <c r="G280" i="15" s="1"/>
  <c r="L280" i="15" s="1"/>
  <c r="F279" i="15"/>
  <c r="K279" i="15" s="1"/>
  <c r="P279" i="15" s="1"/>
  <c r="E279" i="15"/>
  <c r="J279" i="15" s="1"/>
  <c r="O279" i="15" s="1"/>
  <c r="D279" i="15"/>
  <c r="I279" i="15" s="1"/>
  <c r="N279" i="15" s="1"/>
  <c r="C279" i="15"/>
  <c r="H279" i="15" s="1"/>
  <c r="M279" i="15" s="1"/>
  <c r="B279" i="15"/>
  <c r="G279" i="15" s="1"/>
  <c r="L279" i="15" s="1"/>
  <c r="F278" i="15"/>
  <c r="K278" i="15" s="1"/>
  <c r="P278" i="15" s="1"/>
  <c r="E278" i="15"/>
  <c r="J278" i="15" s="1"/>
  <c r="O278" i="15" s="1"/>
  <c r="D278" i="15"/>
  <c r="I278" i="15" s="1"/>
  <c r="N278" i="15" s="1"/>
  <c r="C278" i="15"/>
  <c r="H278" i="15" s="1"/>
  <c r="M278" i="15" s="1"/>
  <c r="B278" i="15"/>
  <c r="G278" i="15" s="1"/>
  <c r="L278" i="15" s="1"/>
  <c r="F277" i="15"/>
  <c r="K277" i="15" s="1"/>
  <c r="P277" i="15" s="1"/>
  <c r="E277" i="15"/>
  <c r="J277" i="15" s="1"/>
  <c r="O277" i="15" s="1"/>
  <c r="D277" i="15"/>
  <c r="I277" i="15" s="1"/>
  <c r="N277" i="15" s="1"/>
  <c r="C277" i="15"/>
  <c r="H277" i="15" s="1"/>
  <c r="M277" i="15" s="1"/>
  <c r="B277" i="15"/>
  <c r="G277" i="15" s="1"/>
  <c r="L277" i="15" s="1"/>
  <c r="F276" i="15"/>
  <c r="K276" i="15" s="1"/>
  <c r="P276" i="15" s="1"/>
  <c r="E276" i="15"/>
  <c r="J276" i="15" s="1"/>
  <c r="O276" i="15" s="1"/>
  <c r="D276" i="15"/>
  <c r="I276" i="15" s="1"/>
  <c r="N276" i="15" s="1"/>
  <c r="C276" i="15"/>
  <c r="H276" i="15" s="1"/>
  <c r="M276" i="15" s="1"/>
  <c r="B276" i="15"/>
  <c r="G276" i="15" s="1"/>
  <c r="L276" i="15" s="1"/>
  <c r="F275" i="15"/>
  <c r="K275" i="15" s="1"/>
  <c r="P275" i="15" s="1"/>
  <c r="E275" i="15"/>
  <c r="J275" i="15" s="1"/>
  <c r="O275" i="15" s="1"/>
  <c r="D275" i="15"/>
  <c r="I275" i="15" s="1"/>
  <c r="N275" i="15" s="1"/>
  <c r="C275" i="15"/>
  <c r="H275" i="15" s="1"/>
  <c r="M275" i="15" s="1"/>
  <c r="B275" i="15"/>
  <c r="G275" i="15" s="1"/>
  <c r="L275" i="15" s="1"/>
  <c r="F274" i="15"/>
  <c r="K274" i="15" s="1"/>
  <c r="P274" i="15" s="1"/>
  <c r="E274" i="15"/>
  <c r="J274" i="15" s="1"/>
  <c r="O274" i="15" s="1"/>
  <c r="D274" i="15"/>
  <c r="I274" i="15" s="1"/>
  <c r="N274" i="15" s="1"/>
  <c r="C274" i="15"/>
  <c r="H274" i="15" s="1"/>
  <c r="M274" i="15" s="1"/>
  <c r="B274" i="15"/>
  <c r="G274" i="15" s="1"/>
  <c r="L274" i="15" s="1"/>
  <c r="F273" i="15"/>
  <c r="K273" i="15" s="1"/>
  <c r="P273" i="15" s="1"/>
  <c r="E273" i="15"/>
  <c r="J273" i="15" s="1"/>
  <c r="O273" i="15" s="1"/>
  <c r="D273" i="15"/>
  <c r="I273" i="15" s="1"/>
  <c r="N273" i="15" s="1"/>
  <c r="C273" i="15"/>
  <c r="H273" i="15" s="1"/>
  <c r="M273" i="15" s="1"/>
  <c r="B273" i="15"/>
  <c r="G273" i="15" s="1"/>
  <c r="L273" i="15" s="1"/>
  <c r="F272" i="15"/>
  <c r="K272" i="15" s="1"/>
  <c r="P272" i="15" s="1"/>
  <c r="E272" i="15"/>
  <c r="J272" i="15" s="1"/>
  <c r="O272" i="15" s="1"/>
  <c r="D272" i="15"/>
  <c r="I272" i="15" s="1"/>
  <c r="N272" i="15" s="1"/>
  <c r="C272" i="15"/>
  <c r="H272" i="15" s="1"/>
  <c r="M272" i="15" s="1"/>
  <c r="B272" i="15"/>
  <c r="G272" i="15" s="1"/>
  <c r="L272" i="15" s="1"/>
  <c r="F271" i="15"/>
  <c r="K271" i="15" s="1"/>
  <c r="P271" i="15" s="1"/>
  <c r="E271" i="15"/>
  <c r="J271" i="15" s="1"/>
  <c r="O271" i="15" s="1"/>
  <c r="D271" i="15"/>
  <c r="I271" i="15" s="1"/>
  <c r="N271" i="15" s="1"/>
  <c r="C271" i="15"/>
  <c r="H271" i="15" s="1"/>
  <c r="M271" i="15" s="1"/>
  <c r="B271" i="15"/>
  <c r="G271" i="15" s="1"/>
  <c r="L271" i="15" s="1"/>
  <c r="F270" i="15"/>
  <c r="K270" i="15" s="1"/>
  <c r="P270" i="15" s="1"/>
  <c r="E270" i="15"/>
  <c r="J270" i="15" s="1"/>
  <c r="O270" i="15" s="1"/>
  <c r="D270" i="15"/>
  <c r="I270" i="15" s="1"/>
  <c r="N270" i="15" s="1"/>
  <c r="C270" i="15"/>
  <c r="H270" i="15" s="1"/>
  <c r="M270" i="15" s="1"/>
  <c r="B270" i="15"/>
  <c r="G270" i="15" s="1"/>
  <c r="L270" i="15" s="1"/>
  <c r="F269" i="15"/>
  <c r="K269" i="15" s="1"/>
  <c r="P269" i="15" s="1"/>
  <c r="E269" i="15"/>
  <c r="J269" i="15" s="1"/>
  <c r="O269" i="15" s="1"/>
  <c r="D269" i="15"/>
  <c r="I269" i="15" s="1"/>
  <c r="N269" i="15" s="1"/>
  <c r="C269" i="15"/>
  <c r="H269" i="15" s="1"/>
  <c r="M269" i="15" s="1"/>
  <c r="B269" i="15"/>
  <c r="G269" i="15" s="1"/>
  <c r="L269" i="15" s="1"/>
  <c r="F268" i="15"/>
  <c r="K268" i="15" s="1"/>
  <c r="P268" i="15" s="1"/>
  <c r="E268" i="15"/>
  <c r="J268" i="15" s="1"/>
  <c r="O268" i="15" s="1"/>
  <c r="D268" i="15"/>
  <c r="I268" i="15" s="1"/>
  <c r="N268" i="15" s="1"/>
  <c r="C268" i="15"/>
  <c r="H268" i="15" s="1"/>
  <c r="M268" i="15" s="1"/>
  <c r="B268" i="15"/>
  <c r="G268" i="15" s="1"/>
  <c r="L268" i="15" s="1"/>
  <c r="F267" i="15"/>
  <c r="K267" i="15" s="1"/>
  <c r="P267" i="15" s="1"/>
  <c r="E267" i="15"/>
  <c r="J267" i="15" s="1"/>
  <c r="O267" i="15" s="1"/>
  <c r="D267" i="15"/>
  <c r="I267" i="15" s="1"/>
  <c r="N267" i="15" s="1"/>
  <c r="C267" i="15"/>
  <c r="H267" i="15" s="1"/>
  <c r="M267" i="15" s="1"/>
  <c r="B267" i="15"/>
  <c r="G267" i="15" s="1"/>
  <c r="L267" i="15" s="1"/>
  <c r="F266" i="15"/>
  <c r="K266" i="15" s="1"/>
  <c r="P266" i="15" s="1"/>
  <c r="E266" i="15"/>
  <c r="J266" i="15" s="1"/>
  <c r="O266" i="15" s="1"/>
  <c r="D266" i="15"/>
  <c r="I266" i="15" s="1"/>
  <c r="N266" i="15" s="1"/>
  <c r="C266" i="15"/>
  <c r="H266" i="15" s="1"/>
  <c r="M266" i="15" s="1"/>
  <c r="B266" i="15"/>
  <c r="G266" i="15" s="1"/>
  <c r="L266" i="15" s="1"/>
  <c r="F265" i="15"/>
  <c r="K265" i="15" s="1"/>
  <c r="P265" i="15" s="1"/>
  <c r="E265" i="15"/>
  <c r="J265" i="15" s="1"/>
  <c r="O265" i="15" s="1"/>
  <c r="D265" i="15"/>
  <c r="I265" i="15" s="1"/>
  <c r="N265" i="15" s="1"/>
  <c r="C265" i="15"/>
  <c r="H265" i="15" s="1"/>
  <c r="M265" i="15" s="1"/>
  <c r="B265" i="15"/>
  <c r="G265" i="15" s="1"/>
  <c r="L265" i="15" s="1"/>
  <c r="F264" i="15"/>
  <c r="K264" i="15" s="1"/>
  <c r="P264" i="15" s="1"/>
  <c r="E264" i="15"/>
  <c r="J264" i="15" s="1"/>
  <c r="O264" i="15" s="1"/>
  <c r="D264" i="15"/>
  <c r="I264" i="15" s="1"/>
  <c r="N264" i="15" s="1"/>
  <c r="C264" i="15"/>
  <c r="H264" i="15" s="1"/>
  <c r="M264" i="15" s="1"/>
  <c r="B264" i="15"/>
  <c r="G264" i="15" s="1"/>
  <c r="L264" i="15" s="1"/>
  <c r="F263" i="15"/>
  <c r="K263" i="15" s="1"/>
  <c r="P263" i="15" s="1"/>
  <c r="E263" i="15"/>
  <c r="J263" i="15" s="1"/>
  <c r="O263" i="15" s="1"/>
  <c r="D263" i="15"/>
  <c r="I263" i="15" s="1"/>
  <c r="N263" i="15" s="1"/>
  <c r="C263" i="15"/>
  <c r="H263" i="15" s="1"/>
  <c r="M263" i="15" s="1"/>
  <c r="B263" i="15"/>
  <c r="G263" i="15" s="1"/>
  <c r="L263" i="15" s="1"/>
  <c r="F262" i="15"/>
  <c r="K262" i="15" s="1"/>
  <c r="P262" i="15" s="1"/>
  <c r="E262" i="15"/>
  <c r="J262" i="15" s="1"/>
  <c r="O262" i="15" s="1"/>
  <c r="D262" i="15"/>
  <c r="I262" i="15" s="1"/>
  <c r="N262" i="15" s="1"/>
  <c r="C262" i="15"/>
  <c r="H262" i="15" s="1"/>
  <c r="M262" i="15" s="1"/>
  <c r="B262" i="15"/>
  <c r="G262" i="15" s="1"/>
  <c r="L262" i="15" s="1"/>
  <c r="F261" i="15"/>
  <c r="K261" i="15" s="1"/>
  <c r="P261" i="15" s="1"/>
  <c r="E261" i="15"/>
  <c r="J261" i="15" s="1"/>
  <c r="O261" i="15" s="1"/>
  <c r="D261" i="15"/>
  <c r="I261" i="15" s="1"/>
  <c r="N261" i="15" s="1"/>
  <c r="C261" i="15"/>
  <c r="H261" i="15" s="1"/>
  <c r="M261" i="15" s="1"/>
  <c r="B261" i="15"/>
  <c r="G261" i="15" s="1"/>
  <c r="L261" i="15" s="1"/>
  <c r="F260" i="15"/>
  <c r="K260" i="15" s="1"/>
  <c r="P260" i="15" s="1"/>
  <c r="E260" i="15"/>
  <c r="J260" i="15" s="1"/>
  <c r="O260" i="15" s="1"/>
  <c r="D260" i="15"/>
  <c r="I260" i="15" s="1"/>
  <c r="N260" i="15" s="1"/>
  <c r="C260" i="15"/>
  <c r="H260" i="15" s="1"/>
  <c r="M260" i="15" s="1"/>
  <c r="B260" i="15"/>
  <c r="G260" i="15" s="1"/>
  <c r="L260" i="15" s="1"/>
  <c r="F259" i="15"/>
  <c r="K259" i="15" s="1"/>
  <c r="P259" i="15" s="1"/>
  <c r="E259" i="15"/>
  <c r="J259" i="15" s="1"/>
  <c r="O259" i="15" s="1"/>
  <c r="D259" i="15"/>
  <c r="I259" i="15" s="1"/>
  <c r="N259" i="15" s="1"/>
  <c r="C259" i="15"/>
  <c r="H259" i="15" s="1"/>
  <c r="M259" i="15" s="1"/>
  <c r="B259" i="15"/>
  <c r="G259" i="15" s="1"/>
  <c r="L259" i="15" s="1"/>
  <c r="F258" i="15"/>
  <c r="K258" i="15" s="1"/>
  <c r="P258" i="15" s="1"/>
  <c r="E258" i="15"/>
  <c r="J258" i="15" s="1"/>
  <c r="O258" i="15" s="1"/>
  <c r="D258" i="15"/>
  <c r="I258" i="15" s="1"/>
  <c r="N258" i="15" s="1"/>
  <c r="C258" i="15"/>
  <c r="H258" i="15" s="1"/>
  <c r="M258" i="15" s="1"/>
  <c r="B258" i="15"/>
  <c r="G258" i="15" s="1"/>
  <c r="L258" i="15" s="1"/>
  <c r="F257" i="15"/>
  <c r="K257" i="15" s="1"/>
  <c r="P257" i="15" s="1"/>
  <c r="E257" i="15"/>
  <c r="J257" i="15" s="1"/>
  <c r="O257" i="15" s="1"/>
  <c r="D257" i="15"/>
  <c r="I257" i="15" s="1"/>
  <c r="N257" i="15" s="1"/>
  <c r="C257" i="15"/>
  <c r="H257" i="15" s="1"/>
  <c r="M257" i="15" s="1"/>
  <c r="B257" i="15"/>
  <c r="G257" i="15" s="1"/>
  <c r="L257" i="15" s="1"/>
  <c r="F256" i="15"/>
  <c r="K256" i="15" s="1"/>
  <c r="P256" i="15" s="1"/>
  <c r="E256" i="15"/>
  <c r="J256" i="15" s="1"/>
  <c r="O256" i="15" s="1"/>
  <c r="D256" i="15"/>
  <c r="I256" i="15" s="1"/>
  <c r="N256" i="15" s="1"/>
  <c r="C256" i="15"/>
  <c r="H256" i="15" s="1"/>
  <c r="M256" i="15" s="1"/>
  <c r="B256" i="15"/>
  <c r="G256" i="15" s="1"/>
  <c r="L256" i="15" s="1"/>
  <c r="F255" i="15"/>
  <c r="K255" i="15" s="1"/>
  <c r="P255" i="15" s="1"/>
  <c r="E255" i="15"/>
  <c r="J255" i="15" s="1"/>
  <c r="O255" i="15" s="1"/>
  <c r="D255" i="15"/>
  <c r="I255" i="15" s="1"/>
  <c r="N255" i="15" s="1"/>
  <c r="C255" i="15"/>
  <c r="H255" i="15" s="1"/>
  <c r="M255" i="15" s="1"/>
  <c r="B255" i="15"/>
  <c r="G255" i="15" s="1"/>
  <c r="L255" i="15" s="1"/>
  <c r="F254" i="15"/>
  <c r="K254" i="15" s="1"/>
  <c r="P254" i="15" s="1"/>
  <c r="E254" i="15"/>
  <c r="J254" i="15" s="1"/>
  <c r="O254" i="15" s="1"/>
  <c r="D254" i="15"/>
  <c r="I254" i="15" s="1"/>
  <c r="N254" i="15" s="1"/>
  <c r="C254" i="15"/>
  <c r="H254" i="15" s="1"/>
  <c r="M254" i="15" s="1"/>
  <c r="B254" i="15"/>
  <c r="G254" i="15" s="1"/>
  <c r="L254" i="15" s="1"/>
  <c r="F253" i="15"/>
  <c r="K253" i="15" s="1"/>
  <c r="P253" i="15" s="1"/>
  <c r="E253" i="15"/>
  <c r="J253" i="15" s="1"/>
  <c r="O253" i="15" s="1"/>
  <c r="D253" i="15"/>
  <c r="I253" i="15" s="1"/>
  <c r="N253" i="15" s="1"/>
  <c r="C253" i="15"/>
  <c r="H253" i="15" s="1"/>
  <c r="M253" i="15" s="1"/>
  <c r="B253" i="15"/>
  <c r="G253" i="15" s="1"/>
  <c r="L253" i="15" s="1"/>
  <c r="F252" i="15"/>
  <c r="K252" i="15" s="1"/>
  <c r="P252" i="15" s="1"/>
  <c r="E252" i="15"/>
  <c r="J252" i="15" s="1"/>
  <c r="O252" i="15" s="1"/>
  <c r="D252" i="15"/>
  <c r="I252" i="15" s="1"/>
  <c r="N252" i="15" s="1"/>
  <c r="C252" i="15"/>
  <c r="H252" i="15" s="1"/>
  <c r="M252" i="15" s="1"/>
  <c r="B252" i="15"/>
  <c r="G252" i="15" s="1"/>
  <c r="L252" i="15" s="1"/>
  <c r="F251" i="15"/>
  <c r="K251" i="15" s="1"/>
  <c r="P251" i="15" s="1"/>
  <c r="E251" i="15"/>
  <c r="J251" i="15" s="1"/>
  <c r="O251" i="15" s="1"/>
  <c r="D251" i="15"/>
  <c r="I251" i="15" s="1"/>
  <c r="N251" i="15" s="1"/>
  <c r="C251" i="15"/>
  <c r="H251" i="15" s="1"/>
  <c r="M251" i="15" s="1"/>
  <c r="B251" i="15"/>
  <c r="G251" i="15" s="1"/>
  <c r="L251" i="15" s="1"/>
  <c r="F250" i="15"/>
  <c r="K250" i="15" s="1"/>
  <c r="P250" i="15" s="1"/>
  <c r="E250" i="15"/>
  <c r="J250" i="15" s="1"/>
  <c r="O250" i="15" s="1"/>
  <c r="D250" i="15"/>
  <c r="I250" i="15" s="1"/>
  <c r="N250" i="15" s="1"/>
  <c r="C250" i="15"/>
  <c r="H250" i="15" s="1"/>
  <c r="M250" i="15" s="1"/>
  <c r="B250" i="15"/>
  <c r="G250" i="15" s="1"/>
  <c r="L250" i="15" s="1"/>
  <c r="F249" i="15"/>
  <c r="K249" i="15" s="1"/>
  <c r="P249" i="15" s="1"/>
  <c r="E249" i="15"/>
  <c r="J249" i="15" s="1"/>
  <c r="O249" i="15" s="1"/>
  <c r="D249" i="15"/>
  <c r="I249" i="15" s="1"/>
  <c r="N249" i="15" s="1"/>
  <c r="C249" i="15"/>
  <c r="H249" i="15" s="1"/>
  <c r="M249" i="15" s="1"/>
  <c r="B249" i="15"/>
  <c r="G249" i="15" s="1"/>
  <c r="L249" i="15" s="1"/>
  <c r="F248" i="15"/>
  <c r="K248" i="15" s="1"/>
  <c r="P248" i="15" s="1"/>
  <c r="E248" i="15"/>
  <c r="J248" i="15" s="1"/>
  <c r="O248" i="15" s="1"/>
  <c r="D248" i="15"/>
  <c r="I248" i="15" s="1"/>
  <c r="N248" i="15" s="1"/>
  <c r="C248" i="15"/>
  <c r="H248" i="15" s="1"/>
  <c r="M248" i="15" s="1"/>
  <c r="B248" i="15"/>
  <c r="G248" i="15" s="1"/>
  <c r="L248" i="15" s="1"/>
  <c r="F247" i="15"/>
  <c r="K247" i="15" s="1"/>
  <c r="P247" i="15" s="1"/>
  <c r="E247" i="15"/>
  <c r="J247" i="15" s="1"/>
  <c r="O247" i="15" s="1"/>
  <c r="D247" i="15"/>
  <c r="I247" i="15" s="1"/>
  <c r="N247" i="15" s="1"/>
  <c r="C247" i="15"/>
  <c r="H247" i="15" s="1"/>
  <c r="M247" i="15" s="1"/>
  <c r="B247" i="15"/>
  <c r="G247" i="15" s="1"/>
  <c r="L247" i="15" s="1"/>
  <c r="F246" i="15"/>
  <c r="K246" i="15" s="1"/>
  <c r="P246" i="15" s="1"/>
  <c r="E246" i="15"/>
  <c r="J246" i="15" s="1"/>
  <c r="O246" i="15" s="1"/>
  <c r="D246" i="15"/>
  <c r="I246" i="15" s="1"/>
  <c r="N246" i="15" s="1"/>
  <c r="C246" i="15"/>
  <c r="H246" i="15" s="1"/>
  <c r="M246" i="15" s="1"/>
  <c r="B246" i="15"/>
  <c r="G246" i="15" s="1"/>
  <c r="L246" i="15" s="1"/>
  <c r="F245" i="15"/>
  <c r="K245" i="15" s="1"/>
  <c r="P245" i="15" s="1"/>
  <c r="E245" i="15"/>
  <c r="J245" i="15" s="1"/>
  <c r="O245" i="15" s="1"/>
  <c r="D245" i="15"/>
  <c r="I245" i="15" s="1"/>
  <c r="N245" i="15" s="1"/>
  <c r="C245" i="15"/>
  <c r="H245" i="15" s="1"/>
  <c r="M245" i="15" s="1"/>
  <c r="B245" i="15"/>
  <c r="G245" i="15" s="1"/>
  <c r="L245" i="15" s="1"/>
  <c r="F244" i="15"/>
  <c r="K244" i="15" s="1"/>
  <c r="P244" i="15" s="1"/>
  <c r="E244" i="15"/>
  <c r="J244" i="15" s="1"/>
  <c r="O244" i="15" s="1"/>
  <c r="D244" i="15"/>
  <c r="I244" i="15" s="1"/>
  <c r="N244" i="15" s="1"/>
  <c r="C244" i="15"/>
  <c r="H244" i="15" s="1"/>
  <c r="M244" i="15" s="1"/>
  <c r="B244" i="15"/>
  <c r="G244" i="15" s="1"/>
  <c r="L244" i="15" s="1"/>
  <c r="F243" i="15"/>
  <c r="K243" i="15" s="1"/>
  <c r="P243" i="15" s="1"/>
  <c r="E243" i="15"/>
  <c r="J243" i="15" s="1"/>
  <c r="O243" i="15" s="1"/>
  <c r="D243" i="15"/>
  <c r="I243" i="15" s="1"/>
  <c r="N243" i="15" s="1"/>
  <c r="C243" i="15"/>
  <c r="H243" i="15" s="1"/>
  <c r="M243" i="15" s="1"/>
  <c r="B243" i="15"/>
  <c r="G243" i="15" s="1"/>
  <c r="L243" i="15" s="1"/>
  <c r="F242" i="15"/>
  <c r="K242" i="15" s="1"/>
  <c r="P242" i="15" s="1"/>
  <c r="E242" i="15"/>
  <c r="J242" i="15" s="1"/>
  <c r="O242" i="15" s="1"/>
  <c r="D242" i="15"/>
  <c r="I242" i="15" s="1"/>
  <c r="N242" i="15" s="1"/>
  <c r="C242" i="15"/>
  <c r="H242" i="15" s="1"/>
  <c r="M242" i="15" s="1"/>
  <c r="B242" i="15"/>
  <c r="G242" i="15" s="1"/>
  <c r="L242" i="15" s="1"/>
  <c r="F241" i="15"/>
  <c r="K241" i="15" s="1"/>
  <c r="P241" i="15" s="1"/>
  <c r="E241" i="15"/>
  <c r="J241" i="15" s="1"/>
  <c r="O241" i="15" s="1"/>
  <c r="D241" i="15"/>
  <c r="I241" i="15" s="1"/>
  <c r="N241" i="15" s="1"/>
  <c r="C241" i="15"/>
  <c r="H241" i="15" s="1"/>
  <c r="M241" i="15" s="1"/>
  <c r="B241" i="15"/>
  <c r="G241" i="15" s="1"/>
  <c r="L241" i="15" s="1"/>
  <c r="F240" i="15"/>
  <c r="K240" i="15" s="1"/>
  <c r="P240" i="15" s="1"/>
  <c r="E240" i="15"/>
  <c r="J240" i="15" s="1"/>
  <c r="O240" i="15" s="1"/>
  <c r="D240" i="15"/>
  <c r="I240" i="15" s="1"/>
  <c r="N240" i="15" s="1"/>
  <c r="C240" i="15"/>
  <c r="H240" i="15" s="1"/>
  <c r="M240" i="15" s="1"/>
  <c r="B240" i="15"/>
  <c r="G240" i="15" s="1"/>
  <c r="L240" i="15" s="1"/>
  <c r="F239" i="15"/>
  <c r="K239" i="15" s="1"/>
  <c r="P239" i="15" s="1"/>
  <c r="E239" i="15"/>
  <c r="J239" i="15" s="1"/>
  <c r="O239" i="15" s="1"/>
  <c r="D239" i="15"/>
  <c r="I239" i="15" s="1"/>
  <c r="N239" i="15" s="1"/>
  <c r="C239" i="15"/>
  <c r="H239" i="15" s="1"/>
  <c r="M239" i="15" s="1"/>
  <c r="B239" i="15"/>
  <c r="G239" i="15" s="1"/>
  <c r="L239" i="15" s="1"/>
  <c r="F238" i="15"/>
  <c r="K238" i="15" s="1"/>
  <c r="P238" i="15" s="1"/>
  <c r="E238" i="15"/>
  <c r="J238" i="15" s="1"/>
  <c r="O238" i="15" s="1"/>
  <c r="D238" i="15"/>
  <c r="I238" i="15" s="1"/>
  <c r="N238" i="15" s="1"/>
  <c r="C238" i="15"/>
  <c r="H238" i="15" s="1"/>
  <c r="M238" i="15" s="1"/>
  <c r="B238" i="15"/>
  <c r="G238" i="15" s="1"/>
  <c r="L238" i="15" s="1"/>
  <c r="F237" i="15"/>
  <c r="K237" i="15" s="1"/>
  <c r="P237" i="15" s="1"/>
  <c r="E237" i="15"/>
  <c r="J237" i="15" s="1"/>
  <c r="O237" i="15" s="1"/>
  <c r="D237" i="15"/>
  <c r="I237" i="15" s="1"/>
  <c r="N237" i="15" s="1"/>
  <c r="C237" i="15"/>
  <c r="H237" i="15" s="1"/>
  <c r="M237" i="15" s="1"/>
  <c r="B237" i="15"/>
  <c r="G237" i="15" s="1"/>
  <c r="L237" i="15" s="1"/>
  <c r="F236" i="15"/>
  <c r="K236" i="15" s="1"/>
  <c r="P236" i="15" s="1"/>
  <c r="E236" i="15"/>
  <c r="J236" i="15" s="1"/>
  <c r="O236" i="15" s="1"/>
  <c r="D236" i="15"/>
  <c r="I236" i="15" s="1"/>
  <c r="N236" i="15" s="1"/>
  <c r="C236" i="15"/>
  <c r="H236" i="15" s="1"/>
  <c r="M236" i="15" s="1"/>
  <c r="B236" i="15"/>
  <c r="G236" i="15" s="1"/>
  <c r="L236" i="15" s="1"/>
  <c r="F235" i="15"/>
  <c r="K235" i="15" s="1"/>
  <c r="P235" i="15" s="1"/>
  <c r="E235" i="15"/>
  <c r="J235" i="15" s="1"/>
  <c r="O235" i="15" s="1"/>
  <c r="D235" i="15"/>
  <c r="I235" i="15" s="1"/>
  <c r="N235" i="15" s="1"/>
  <c r="C235" i="15"/>
  <c r="H235" i="15" s="1"/>
  <c r="M235" i="15" s="1"/>
  <c r="B235" i="15"/>
  <c r="G235" i="15" s="1"/>
  <c r="L235" i="15" s="1"/>
  <c r="F234" i="15"/>
  <c r="K234" i="15" s="1"/>
  <c r="P234" i="15" s="1"/>
  <c r="E234" i="15"/>
  <c r="J234" i="15" s="1"/>
  <c r="O234" i="15" s="1"/>
  <c r="D234" i="15"/>
  <c r="I234" i="15" s="1"/>
  <c r="N234" i="15" s="1"/>
  <c r="C234" i="15"/>
  <c r="H234" i="15" s="1"/>
  <c r="M234" i="15" s="1"/>
  <c r="B234" i="15"/>
  <c r="G234" i="15" s="1"/>
  <c r="L234" i="15" s="1"/>
  <c r="F233" i="15"/>
  <c r="K233" i="15" s="1"/>
  <c r="P233" i="15" s="1"/>
  <c r="E233" i="15"/>
  <c r="J233" i="15" s="1"/>
  <c r="O233" i="15" s="1"/>
  <c r="D233" i="15"/>
  <c r="I233" i="15" s="1"/>
  <c r="N233" i="15" s="1"/>
  <c r="C233" i="15"/>
  <c r="H233" i="15" s="1"/>
  <c r="M233" i="15" s="1"/>
  <c r="B233" i="15"/>
  <c r="G233" i="15" s="1"/>
  <c r="L233" i="15" s="1"/>
  <c r="F232" i="15"/>
  <c r="K232" i="15" s="1"/>
  <c r="P232" i="15" s="1"/>
  <c r="E232" i="15"/>
  <c r="J232" i="15" s="1"/>
  <c r="O232" i="15" s="1"/>
  <c r="D232" i="15"/>
  <c r="I232" i="15" s="1"/>
  <c r="N232" i="15" s="1"/>
  <c r="C232" i="15"/>
  <c r="H232" i="15" s="1"/>
  <c r="M232" i="15" s="1"/>
  <c r="B232" i="15"/>
  <c r="G232" i="15" s="1"/>
  <c r="L232" i="15" s="1"/>
  <c r="F231" i="15"/>
  <c r="K231" i="15" s="1"/>
  <c r="P231" i="15" s="1"/>
  <c r="E231" i="15"/>
  <c r="J231" i="15" s="1"/>
  <c r="O231" i="15" s="1"/>
  <c r="D231" i="15"/>
  <c r="I231" i="15" s="1"/>
  <c r="N231" i="15" s="1"/>
  <c r="C231" i="15"/>
  <c r="H231" i="15" s="1"/>
  <c r="M231" i="15" s="1"/>
  <c r="B231" i="15"/>
  <c r="G231" i="15" s="1"/>
  <c r="L231" i="15" s="1"/>
  <c r="F230" i="15"/>
  <c r="K230" i="15" s="1"/>
  <c r="P230" i="15" s="1"/>
  <c r="E230" i="15"/>
  <c r="J230" i="15" s="1"/>
  <c r="O230" i="15" s="1"/>
  <c r="D230" i="15"/>
  <c r="I230" i="15" s="1"/>
  <c r="N230" i="15" s="1"/>
  <c r="C230" i="15"/>
  <c r="H230" i="15" s="1"/>
  <c r="M230" i="15" s="1"/>
  <c r="B230" i="15"/>
  <c r="G230" i="15" s="1"/>
  <c r="L230" i="15" s="1"/>
  <c r="F229" i="15"/>
  <c r="K229" i="15" s="1"/>
  <c r="P229" i="15" s="1"/>
  <c r="E229" i="15"/>
  <c r="J229" i="15" s="1"/>
  <c r="O229" i="15" s="1"/>
  <c r="D229" i="15"/>
  <c r="I229" i="15" s="1"/>
  <c r="N229" i="15" s="1"/>
  <c r="C229" i="15"/>
  <c r="H229" i="15" s="1"/>
  <c r="M229" i="15" s="1"/>
  <c r="B229" i="15"/>
  <c r="G229" i="15" s="1"/>
  <c r="L229" i="15" s="1"/>
  <c r="F228" i="15"/>
  <c r="K228" i="15" s="1"/>
  <c r="P228" i="15" s="1"/>
  <c r="E228" i="15"/>
  <c r="J228" i="15" s="1"/>
  <c r="O228" i="15" s="1"/>
  <c r="D228" i="15"/>
  <c r="I228" i="15" s="1"/>
  <c r="N228" i="15" s="1"/>
  <c r="C228" i="15"/>
  <c r="H228" i="15" s="1"/>
  <c r="M228" i="15" s="1"/>
  <c r="B228" i="15"/>
  <c r="G228" i="15" s="1"/>
  <c r="L228" i="15" s="1"/>
  <c r="F227" i="15"/>
  <c r="K227" i="15" s="1"/>
  <c r="P227" i="15" s="1"/>
  <c r="E227" i="15"/>
  <c r="J227" i="15" s="1"/>
  <c r="O227" i="15" s="1"/>
  <c r="D227" i="15"/>
  <c r="I227" i="15" s="1"/>
  <c r="N227" i="15" s="1"/>
  <c r="C227" i="15"/>
  <c r="H227" i="15" s="1"/>
  <c r="M227" i="15" s="1"/>
  <c r="B227" i="15"/>
  <c r="G227" i="15" s="1"/>
  <c r="L227" i="15" s="1"/>
  <c r="F226" i="15"/>
  <c r="K226" i="15" s="1"/>
  <c r="P226" i="15" s="1"/>
  <c r="E226" i="15"/>
  <c r="J226" i="15" s="1"/>
  <c r="O226" i="15" s="1"/>
  <c r="D226" i="15"/>
  <c r="I226" i="15" s="1"/>
  <c r="N226" i="15" s="1"/>
  <c r="C226" i="15"/>
  <c r="H226" i="15" s="1"/>
  <c r="M226" i="15" s="1"/>
  <c r="B226" i="15"/>
  <c r="G226" i="15" s="1"/>
  <c r="L226" i="15" s="1"/>
  <c r="F225" i="15"/>
  <c r="K225" i="15" s="1"/>
  <c r="P225" i="15" s="1"/>
  <c r="E225" i="15"/>
  <c r="J225" i="15" s="1"/>
  <c r="O225" i="15" s="1"/>
  <c r="D225" i="15"/>
  <c r="I225" i="15" s="1"/>
  <c r="N225" i="15" s="1"/>
  <c r="C225" i="15"/>
  <c r="H225" i="15" s="1"/>
  <c r="M225" i="15" s="1"/>
  <c r="B225" i="15"/>
  <c r="G225" i="15" s="1"/>
  <c r="L225" i="15" s="1"/>
  <c r="F224" i="15"/>
  <c r="K224" i="15" s="1"/>
  <c r="P224" i="15" s="1"/>
  <c r="E224" i="15"/>
  <c r="J224" i="15" s="1"/>
  <c r="O224" i="15" s="1"/>
  <c r="D224" i="15"/>
  <c r="I224" i="15" s="1"/>
  <c r="N224" i="15" s="1"/>
  <c r="C224" i="15"/>
  <c r="H224" i="15" s="1"/>
  <c r="M224" i="15" s="1"/>
  <c r="B224" i="15"/>
  <c r="G224" i="15" s="1"/>
  <c r="L224" i="15" s="1"/>
  <c r="F223" i="15"/>
  <c r="K223" i="15" s="1"/>
  <c r="P223" i="15" s="1"/>
  <c r="E223" i="15"/>
  <c r="J223" i="15" s="1"/>
  <c r="O223" i="15" s="1"/>
  <c r="D223" i="15"/>
  <c r="I223" i="15" s="1"/>
  <c r="N223" i="15" s="1"/>
  <c r="C223" i="15"/>
  <c r="H223" i="15" s="1"/>
  <c r="M223" i="15" s="1"/>
  <c r="B223" i="15"/>
  <c r="G223" i="15" s="1"/>
  <c r="L223" i="15" s="1"/>
  <c r="F222" i="15"/>
  <c r="K222" i="15" s="1"/>
  <c r="P222" i="15" s="1"/>
  <c r="E222" i="15"/>
  <c r="J222" i="15" s="1"/>
  <c r="O222" i="15" s="1"/>
  <c r="D222" i="15"/>
  <c r="I222" i="15" s="1"/>
  <c r="N222" i="15" s="1"/>
  <c r="C222" i="15"/>
  <c r="H222" i="15" s="1"/>
  <c r="M222" i="15" s="1"/>
  <c r="B222" i="15"/>
  <c r="G222" i="15" s="1"/>
  <c r="L222" i="15" s="1"/>
  <c r="F221" i="15"/>
  <c r="K221" i="15" s="1"/>
  <c r="P221" i="15" s="1"/>
  <c r="E221" i="15"/>
  <c r="J221" i="15" s="1"/>
  <c r="O221" i="15" s="1"/>
  <c r="D221" i="15"/>
  <c r="I221" i="15" s="1"/>
  <c r="N221" i="15" s="1"/>
  <c r="C221" i="15"/>
  <c r="H221" i="15" s="1"/>
  <c r="M221" i="15" s="1"/>
  <c r="B221" i="15"/>
  <c r="G221" i="15" s="1"/>
  <c r="L221" i="15" s="1"/>
  <c r="F220" i="15"/>
  <c r="K220" i="15" s="1"/>
  <c r="P220" i="15" s="1"/>
  <c r="E220" i="15"/>
  <c r="J220" i="15" s="1"/>
  <c r="O220" i="15" s="1"/>
  <c r="D220" i="15"/>
  <c r="I220" i="15" s="1"/>
  <c r="N220" i="15" s="1"/>
  <c r="C220" i="15"/>
  <c r="H220" i="15" s="1"/>
  <c r="M220" i="15" s="1"/>
  <c r="B220" i="15"/>
  <c r="G220" i="15" s="1"/>
  <c r="L220" i="15" s="1"/>
  <c r="F219" i="15"/>
  <c r="K219" i="15" s="1"/>
  <c r="P219" i="15" s="1"/>
  <c r="E219" i="15"/>
  <c r="J219" i="15" s="1"/>
  <c r="O219" i="15" s="1"/>
  <c r="D219" i="15"/>
  <c r="I219" i="15" s="1"/>
  <c r="N219" i="15" s="1"/>
  <c r="C219" i="15"/>
  <c r="H219" i="15" s="1"/>
  <c r="M219" i="15" s="1"/>
  <c r="B219" i="15"/>
  <c r="G219" i="15" s="1"/>
  <c r="L219" i="15" s="1"/>
  <c r="F218" i="15"/>
  <c r="K218" i="15" s="1"/>
  <c r="P218" i="15" s="1"/>
  <c r="E218" i="15"/>
  <c r="J218" i="15" s="1"/>
  <c r="O218" i="15" s="1"/>
  <c r="D218" i="15"/>
  <c r="I218" i="15" s="1"/>
  <c r="N218" i="15" s="1"/>
  <c r="C218" i="15"/>
  <c r="H218" i="15" s="1"/>
  <c r="M218" i="15" s="1"/>
  <c r="B218" i="15"/>
  <c r="G218" i="15" s="1"/>
  <c r="L218" i="15" s="1"/>
  <c r="F217" i="15"/>
  <c r="K217" i="15" s="1"/>
  <c r="P217" i="15" s="1"/>
  <c r="E217" i="15"/>
  <c r="J217" i="15" s="1"/>
  <c r="O217" i="15" s="1"/>
  <c r="D217" i="15"/>
  <c r="I217" i="15" s="1"/>
  <c r="N217" i="15" s="1"/>
  <c r="C217" i="15"/>
  <c r="H217" i="15" s="1"/>
  <c r="M217" i="15" s="1"/>
  <c r="B217" i="15"/>
  <c r="G217" i="15" s="1"/>
  <c r="L217" i="15" s="1"/>
  <c r="F216" i="15"/>
  <c r="K216" i="15" s="1"/>
  <c r="P216" i="15" s="1"/>
  <c r="E216" i="15"/>
  <c r="J216" i="15" s="1"/>
  <c r="O216" i="15" s="1"/>
  <c r="D216" i="15"/>
  <c r="I216" i="15" s="1"/>
  <c r="N216" i="15" s="1"/>
  <c r="C216" i="15"/>
  <c r="H216" i="15" s="1"/>
  <c r="M216" i="15" s="1"/>
  <c r="B216" i="15"/>
  <c r="G216" i="15" s="1"/>
  <c r="L216" i="15" s="1"/>
  <c r="F215" i="15"/>
  <c r="K215" i="15" s="1"/>
  <c r="P215" i="15" s="1"/>
  <c r="E215" i="15"/>
  <c r="J215" i="15" s="1"/>
  <c r="O215" i="15" s="1"/>
  <c r="D215" i="15"/>
  <c r="I215" i="15" s="1"/>
  <c r="N215" i="15" s="1"/>
  <c r="C215" i="15"/>
  <c r="H215" i="15" s="1"/>
  <c r="M215" i="15" s="1"/>
  <c r="B215" i="15"/>
  <c r="G215" i="15" s="1"/>
  <c r="L215" i="15" s="1"/>
  <c r="F214" i="15"/>
  <c r="K214" i="15" s="1"/>
  <c r="P214" i="15" s="1"/>
  <c r="E214" i="15"/>
  <c r="J214" i="15" s="1"/>
  <c r="O214" i="15" s="1"/>
  <c r="D214" i="15"/>
  <c r="I214" i="15" s="1"/>
  <c r="N214" i="15" s="1"/>
  <c r="C214" i="15"/>
  <c r="H214" i="15" s="1"/>
  <c r="M214" i="15" s="1"/>
  <c r="B214" i="15"/>
  <c r="G214" i="15" s="1"/>
  <c r="L214" i="15" s="1"/>
  <c r="F213" i="15"/>
  <c r="K213" i="15" s="1"/>
  <c r="P213" i="15" s="1"/>
  <c r="E213" i="15"/>
  <c r="J213" i="15" s="1"/>
  <c r="O213" i="15" s="1"/>
  <c r="D213" i="15"/>
  <c r="I213" i="15" s="1"/>
  <c r="N213" i="15" s="1"/>
  <c r="C213" i="15"/>
  <c r="H213" i="15" s="1"/>
  <c r="M213" i="15" s="1"/>
  <c r="B213" i="15"/>
  <c r="G213" i="15" s="1"/>
  <c r="L213" i="15" s="1"/>
  <c r="F212" i="15"/>
  <c r="K212" i="15" s="1"/>
  <c r="P212" i="15" s="1"/>
  <c r="E212" i="15"/>
  <c r="J212" i="15" s="1"/>
  <c r="O212" i="15" s="1"/>
  <c r="D212" i="15"/>
  <c r="I212" i="15" s="1"/>
  <c r="N212" i="15" s="1"/>
  <c r="C212" i="15"/>
  <c r="H212" i="15" s="1"/>
  <c r="M212" i="15" s="1"/>
  <c r="B212" i="15"/>
  <c r="G212" i="15" s="1"/>
  <c r="L212" i="15" s="1"/>
  <c r="F211" i="15"/>
  <c r="K211" i="15" s="1"/>
  <c r="P211" i="15" s="1"/>
  <c r="E211" i="15"/>
  <c r="J211" i="15" s="1"/>
  <c r="O211" i="15" s="1"/>
  <c r="D211" i="15"/>
  <c r="I211" i="15" s="1"/>
  <c r="N211" i="15" s="1"/>
  <c r="C211" i="15"/>
  <c r="H211" i="15" s="1"/>
  <c r="M211" i="15" s="1"/>
  <c r="B211" i="15"/>
  <c r="G211" i="15" s="1"/>
  <c r="L211" i="15" s="1"/>
  <c r="F210" i="15"/>
  <c r="K210" i="15" s="1"/>
  <c r="P210" i="15" s="1"/>
  <c r="E210" i="15"/>
  <c r="J210" i="15" s="1"/>
  <c r="O210" i="15" s="1"/>
  <c r="D210" i="15"/>
  <c r="I210" i="15" s="1"/>
  <c r="N210" i="15" s="1"/>
  <c r="C210" i="15"/>
  <c r="H210" i="15" s="1"/>
  <c r="M210" i="15" s="1"/>
  <c r="B210" i="15"/>
  <c r="G210" i="15" s="1"/>
  <c r="L210" i="15" s="1"/>
  <c r="F209" i="15"/>
  <c r="K209" i="15" s="1"/>
  <c r="P209" i="15" s="1"/>
  <c r="E209" i="15"/>
  <c r="J209" i="15" s="1"/>
  <c r="O209" i="15" s="1"/>
  <c r="D209" i="15"/>
  <c r="I209" i="15" s="1"/>
  <c r="N209" i="15" s="1"/>
  <c r="C209" i="15"/>
  <c r="H209" i="15" s="1"/>
  <c r="M209" i="15" s="1"/>
  <c r="B209" i="15"/>
  <c r="G209" i="15" s="1"/>
  <c r="L209" i="15" s="1"/>
  <c r="F208" i="15"/>
  <c r="K208" i="15" s="1"/>
  <c r="P208" i="15" s="1"/>
  <c r="E208" i="15"/>
  <c r="J208" i="15" s="1"/>
  <c r="O208" i="15" s="1"/>
  <c r="D208" i="15"/>
  <c r="I208" i="15" s="1"/>
  <c r="N208" i="15" s="1"/>
  <c r="C208" i="15"/>
  <c r="H208" i="15" s="1"/>
  <c r="M208" i="15" s="1"/>
  <c r="B208" i="15"/>
  <c r="G208" i="15" s="1"/>
  <c r="L208" i="15" s="1"/>
  <c r="F207" i="15"/>
  <c r="K207" i="15" s="1"/>
  <c r="P207" i="15" s="1"/>
  <c r="E207" i="15"/>
  <c r="J207" i="15" s="1"/>
  <c r="O207" i="15" s="1"/>
  <c r="D207" i="15"/>
  <c r="I207" i="15" s="1"/>
  <c r="N207" i="15" s="1"/>
  <c r="C207" i="15"/>
  <c r="H207" i="15" s="1"/>
  <c r="M207" i="15" s="1"/>
  <c r="B207" i="15"/>
  <c r="G207" i="15" s="1"/>
  <c r="L207" i="15" s="1"/>
  <c r="F206" i="15"/>
  <c r="K206" i="15" s="1"/>
  <c r="P206" i="15" s="1"/>
  <c r="E206" i="15"/>
  <c r="J206" i="15" s="1"/>
  <c r="O206" i="15" s="1"/>
  <c r="D206" i="15"/>
  <c r="I206" i="15" s="1"/>
  <c r="N206" i="15" s="1"/>
  <c r="C206" i="15"/>
  <c r="H206" i="15" s="1"/>
  <c r="M206" i="15" s="1"/>
  <c r="B206" i="15"/>
  <c r="G206" i="15" s="1"/>
  <c r="L206" i="15" s="1"/>
  <c r="F205" i="15"/>
  <c r="K205" i="15" s="1"/>
  <c r="P205" i="15" s="1"/>
  <c r="E205" i="15"/>
  <c r="J205" i="15" s="1"/>
  <c r="O205" i="15" s="1"/>
  <c r="D205" i="15"/>
  <c r="I205" i="15" s="1"/>
  <c r="N205" i="15" s="1"/>
  <c r="C205" i="15"/>
  <c r="H205" i="15" s="1"/>
  <c r="M205" i="15" s="1"/>
  <c r="B205" i="15"/>
  <c r="G205" i="15" s="1"/>
  <c r="L205" i="15" s="1"/>
  <c r="F204" i="15"/>
  <c r="K204" i="15" s="1"/>
  <c r="P204" i="15" s="1"/>
  <c r="E204" i="15"/>
  <c r="J204" i="15" s="1"/>
  <c r="O204" i="15" s="1"/>
  <c r="D204" i="15"/>
  <c r="I204" i="15" s="1"/>
  <c r="N204" i="15" s="1"/>
  <c r="C204" i="15"/>
  <c r="H204" i="15" s="1"/>
  <c r="M204" i="15" s="1"/>
  <c r="B204" i="15"/>
  <c r="G204" i="15" s="1"/>
  <c r="L204" i="15" s="1"/>
  <c r="F203" i="15"/>
  <c r="K203" i="15" s="1"/>
  <c r="P203" i="15" s="1"/>
  <c r="E203" i="15"/>
  <c r="J203" i="15" s="1"/>
  <c r="O203" i="15" s="1"/>
  <c r="D203" i="15"/>
  <c r="I203" i="15" s="1"/>
  <c r="N203" i="15" s="1"/>
  <c r="C203" i="15"/>
  <c r="H203" i="15" s="1"/>
  <c r="M203" i="15" s="1"/>
  <c r="B203" i="15"/>
  <c r="G203" i="15" s="1"/>
  <c r="L203" i="15" s="1"/>
  <c r="F202" i="15"/>
  <c r="K202" i="15" s="1"/>
  <c r="P202" i="15" s="1"/>
  <c r="E202" i="15"/>
  <c r="J202" i="15" s="1"/>
  <c r="O202" i="15" s="1"/>
  <c r="D202" i="15"/>
  <c r="I202" i="15" s="1"/>
  <c r="N202" i="15" s="1"/>
  <c r="C202" i="15"/>
  <c r="H202" i="15" s="1"/>
  <c r="M202" i="15" s="1"/>
  <c r="B202" i="15"/>
  <c r="G202" i="15" s="1"/>
  <c r="L202" i="15" s="1"/>
  <c r="F201" i="15"/>
  <c r="K201" i="15" s="1"/>
  <c r="P201" i="15" s="1"/>
  <c r="E201" i="15"/>
  <c r="J201" i="15" s="1"/>
  <c r="O201" i="15" s="1"/>
  <c r="D201" i="15"/>
  <c r="I201" i="15" s="1"/>
  <c r="N201" i="15" s="1"/>
  <c r="C201" i="15"/>
  <c r="H201" i="15" s="1"/>
  <c r="M201" i="15" s="1"/>
  <c r="B201" i="15"/>
  <c r="G201" i="15" s="1"/>
  <c r="L201" i="15" s="1"/>
  <c r="F200" i="15"/>
  <c r="K200" i="15" s="1"/>
  <c r="P200" i="15" s="1"/>
  <c r="E200" i="15"/>
  <c r="J200" i="15" s="1"/>
  <c r="O200" i="15" s="1"/>
  <c r="D200" i="15"/>
  <c r="I200" i="15" s="1"/>
  <c r="N200" i="15" s="1"/>
  <c r="C200" i="15"/>
  <c r="H200" i="15" s="1"/>
  <c r="M200" i="15" s="1"/>
  <c r="B200" i="15"/>
  <c r="G200" i="15" s="1"/>
  <c r="L200" i="15" s="1"/>
  <c r="F199" i="15"/>
  <c r="K199" i="15" s="1"/>
  <c r="P199" i="15" s="1"/>
  <c r="E199" i="15"/>
  <c r="J199" i="15" s="1"/>
  <c r="O199" i="15" s="1"/>
  <c r="D199" i="15"/>
  <c r="I199" i="15" s="1"/>
  <c r="N199" i="15" s="1"/>
  <c r="C199" i="15"/>
  <c r="H199" i="15" s="1"/>
  <c r="M199" i="15" s="1"/>
  <c r="B199" i="15"/>
  <c r="G199" i="15" s="1"/>
  <c r="L199" i="15" s="1"/>
  <c r="F198" i="15"/>
  <c r="K198" i="15" s="1"/>
  <c r="P198" i="15" s="1"/>
  <c r="E198" i="15"/>
  <c r="J198" i="15" s="1"/>
  <c r="O198" i="15" s="1"/>
  <c r="D198" i="15"/>
  <c r="I198" i="15" s="1"/>
  <c r="N198" i="15" s="1"/>
  <c r="C198" i="15"/>
  <c r="H198" i="15" s="1"/>
  <c r="M198" i="15" s="1"/>
  <c r="B198" i="15"/>
  <c r="G198" i="15" s="1"/>
  <c r="L198" i="15" s="1"/>
  <c r="F197" i="15"/>
  <c r="K197" i="15" s="1"/>
  <c r="P197" i="15" s="1"/>
  <c r="E197" i="15"/>
  <c r="J197" i="15" s="1"/>
  <c r="O197" i="15" s="1"/>
  <c r="D197" i="15"/>
  <c r="I197" i="15" s="1"/>
  <c r="N197" i="15" s="1"/>
  <c r="C197" i="15"/>
  <c r="H197" i="15" s="1"/>
  <c r="M197" i="15" s="1"/>
  <c r="B197" i="15"/>
  <c r="G197" i="15" s="1"/>
  <c r="L197" i="15" s="1"/>
  <c r="F196" i="15"/>
  <c r="K196" i="15" s="1"/>
  <c r="P196" i="15" s="1"/>
  <c r="E196" i="15"/>
  <c r="J196" i="15" s="1"/>
  <c r="O196" i="15" s="1"/>
  <c r="D196" i="15"/>
  <c r="I196" i="15" s="1"/>
  <c r="N196" i="15" s="1"/>
  <c r="C196" i="15"/>
  <c r="H196" i="15" s="1"/>
  <c r="M196" i="15" s="1"/>
  <c r="B196" i="15"/>
  <c r="G196" i="15" s="1"/>
  <c r="L196" i="15" s="1"/>
  <c r="F195" i="15"/>
  <c r="K195" i="15" s="1"/>
  <c r="P195" i="15" s="1"/>
  <c r="E195" i="15"/>
  <c r="J195" i="15" s="1"/>
  <c r="O195" i="15" s="1"/>
  <c r="D195" i="15"/>
  <c r="I195" i="15" s="1"/>
  <c r="N195" i="15" s="1"/>
  <c r="C195" i="15"/>
  <c r="H195" i="15" s="1"/>
  <c r="M195" i="15" s="1"/>
  <c r="B195" i="15"/>
  <c r="G195" i="15" s="1"/>
  <c r="L195" i="15" s="1"/>
  <c r="F194" i="15"/>
  <c r="K194" i="15" s="1"/>
  <c r="P194" i="15" s="1"/>
  <c r="E194" i="15"/>
  <c r="J194" i="15" s="1"/>
  <c r="O194" i="15" s="1"/>
  <c r="D194" i="15"/>
  <c r="I194" i="15" s="1"/>
  <c r="N194" i="15" s="1"/>
  <c r="C194" i="15"/>
  <c r="H194" i="15" s="1"/>
  <c r="M194" i="15" s="1"/>
  <c r="B194" i="15"/>
  <c r="G194" i="15" s="1"/>
  <c r="L194" i="15" s="1"/>
  <c r="F193" i="15"/>
  <c r="K193" i="15" s="1"/>
  <c r="P193" i="15" s="1"/>
  <c r="E193" i="15"/>
  <c r="J193" i="15" s="1"/>
  <c r="O193" i="15" s="1"/>
  <c r="D193" i="15"/>
  <c r="I193" i="15" s="1"/>
  <c r="N193" i="15" s="1"/>
  <c r="C193" i="15"/>
  <c r="H193" i="15" s="1"/>
  <c r="M193" i="15" s="1"/>
  <c r="B193" i="15"/>
  <c r="G193" i="15" s="1"/>
  <c r="L193" i="15" s="1"/>
  <c r="F192" i="15"/>
  <c r="K192" i="15" s="1"/>
  <c r="P192" i="15" s="1"/>
  <c r="E192" i="15"/>
  <c r="J192" i="15" s="1"/>
  <c r="O192" i="15" s="1"/>
  <c r="D192" i="15"/>
  <c r="I192" i="15" s="1"/>
  <c r="N192" i="15" s="1"/>
  <c r="C192" i="15"/>
  <c r="H192" i="15" s="1"/>
  <c r="M192" i="15" s="1"/>
  <c r="B192" i="15"/>
  <c r="G192" i="15" s="1"/>
  <c r="L192" i="15" s="1"/>
  <c r="F191" i="15"/>
  <c r="K191" i="15" s="1"/>
  <c r="P191" i="15" s="1"/>
  <c r="E191" i="15"/>
  <c r="J191" i="15" s="1"/>
  <c r="O191" i="15" s="1"/>
  <c r="D191" i="15"/>
  <c r="I191" i="15" s="1"/>
  <c r="N191" i="15" s="1"/>
  <c r="C191" i="15"/>
  <c r="H191" i="15" s="1"/>
  <c r="M191" i="15" s="1"/>
  <c r="B191" i="15"/>
  <c r="G191" i="15" s="1"/>
  <c r="L191" i="15" s="1"/>
  <c r="F190" i="15"/>
  <c r="K190" i="15" s="1"/>
  <c r="P190" i="15" s="1"/>
  <c r="E190" i="15"/>
  <c r="J190" i="15" s="1"/>
  <c r="O190" i="15" s="1"/>
  <c r="D190" i="15"/>
  <c r="I190" i="15" s="1"/>
  <c r="N190" i="15" s="1"/>
  <c r="C190" i="15"/>
  <c r="H190" i="15" s="1"/>
  <c r="M190" i="15" s="1"/>
  <c r="B190" i="15"/>
  <c r="G190" i="15" s="1"/>
  <c r="L190" i="15" s="1"/>
  <c r="F189" i="15"/>
  <c r="K189" i="15" s="1"/>
  <c r="P189" i="15" s="1"/>
  <c r="E189" i="15"/>
  <c r="J189" i="15" s="1"/>
  <c r="O189" i="15" s="1"/>
  <c r="D189" i="15"/>
  <c r="I189" i="15" s="1"/>
  <c r="N189" i="15" s="1"/>
  <c r="C189" i="15"/>
  <c r="H189" i="15" s="1"/>
  <c r="M189" i="15" s="1"/>
  <c r="B189" i="15"/>
  <c r="G189" i="15" s="1"/>
  <c r="L189" i="15" s="1"/>
  <c r="F188" i="15"/>
  <c r="K188" i="15" s="1"/>
  <c r="P188" i="15" s="1"/>
  <c r="E188" i="15"/>
  <c r="J188" i="15" s="1"/>
  <c r="O188" i="15" s="1"/>
  <c r="D188" i="15"/>
  <c r="I188" i="15" s="1"/>
  <c r="N188" i="15" s="1"/>
  <c r="C188" i="15"/>
  <c r="H188" i="15" s="1"/>
  <c r="M188" i="15" s="1"/>
  <c r="B188" i="15"/>
  <c r="G188" i="15" s="1"/>
  <c r="L188" i="15" s="1"/>
  <c r="F187" i="15"/>
  <c r="K187" i="15" s="1"/>
  <c r="P187" i="15" s="1"/>
  <c r="E187" i="15"/>
  <c r="J187" i="15" s="1"/>
  <c r="O187" i="15" s="1"/>
  <c r="D187" i="15"/>
  <c r="I187" i="15" s="1"/>
  <c r="N187" i="15" s="1"/>
  <c r="C187" i="15"/>
  <c r="H187" i="15" s="1"/>
  <c r="M187" i="15" s="1"/>
  <c r="B187" i="15"/>
  <c r="G187" i="15" s="1"/>
  <c r="L187" i="15" s="1"/>
  <c r="F186" i="15"/>
  <c r="K186" i="15" s="1"/>
  <c r="P186" i="15" s="1"/>
  <c r="E186" i="15"/>
  <c r="J186" i="15" s="1"/>
  <c r="O186" i="15" s="1"/>
  <c r="D186" i="15"/>
  <c r="I186" i="15" s="1"/>
  <c r="N186" i="15" s="1"/>
  <c r="C186" i="15"/>
  <c r="H186" i="15" s="1"/>
  <c r="M186" i="15" s="1"/>
  <c r="B186" i="15"/>
  <c r="G186" i="15" s="1"/>
  <c r="L186" i="15" s="1"/>
  <c r="F185" i="15"/>
  <c r="K185" i="15" s="1"/>
  <c r="P185" i="15" s="1"/>
  <c r="E185" i="15"/>
  <c r="J185" i="15" s="1"/>
  <c r="O185" i="15" s="1"/>
  <c r="D185" i="15"/>
  <c r="I185" i="15" s="1"/>
  <c r="N185" i="15" s="1"/>
  <c r="C185" i="15"/>
  <c r="H185" i="15" s="1"/>
  <c r="M185" i="15" s="1"/>
  <c r="B185" i="15"/>
  <c r="G185" i="15" s="1"/>
  <c r="L185" i="15" s="1"/>
  <c r="F184" i="15"/>
  <c r="K184" i="15" s="1"/>
  <c r="P184" i="15" s="1"/>
  <c r="E184" i="15"/>
  <c r="J184" i="15" s="1"/>
  <c r="O184" i="15" s="1"/>
  <c r="D184" i="15"/>
  <c r="I184" i="15" s="1"/>
  <c r="N184" i="15" s="1"/>
  <c r="C184" i="15"/>
  <c r="H184" i="15" s="1"/>
  <c r="M184" i="15" s="1"/>
  <c r="B184" i="15"/>
  <c r="G184" i="15" s="1"/>
  <c r="L184" i="15" s="1"/>
  <c r="F183" i="15"/>
  <c r="K183" i="15" s="1"/>
  <c r="P183" i="15" s="1"/>
  <c r="E183" i="15"/>
  <c r="J183" i="15" s="1"/>
  <c r="O183" i="15" s="1"/>
  <c r="D183" i="15"/>
  <c r="I183" i="15" s="1"/>
  <c r="N183" i="15" s="1"/>
  <c r="C183" i="15"/>
  <c r="H183" i="15" s="1"/>
  <c r="M183" i="15" s="1"/>
  <c r="B183" i="15"/>
  <c r="G183" i="15" s="1"/>
  <c r="L183" i="15" s="1"/>
  <c r="F182" i="15"/>
  <c r="K182" i="15" s="1"/>
  <c r="P182" i="15" s="1"/>
  <c r="E182" i="15"/>
  <c r="J182" i="15" s="1"/>
  <c r="O182" i="15" s="1"/>
  <c r="D182" i="15"/>
  <c r="I182" i="15" s="1"/>
  <c r="N182" i="15" s="1"/>
  <c r="C182" i="15"/>
  <c r="H182" i="15" s="1"/>
  <c r="M182" i="15" s="1"/>
  <c r="B182" i="15"/>
  <c r="G182" i="15" s="1"/>
  <c r="L182" i="15" s="1"/>
  <c r="F181" i="15"/>
  <c r="K181" i="15" s="1"/>
  <c r="P181" i="15" s="1"/>
  <c r="E181" i="15"/>
  <c r="J181" i="15" s="1"/>
  <c r="O181" i="15" s="1"/>
  <c r="D181" i="15"/>
  <c r="I181" i="15" s="1"/>
  <c r="N181" i="15" s="1"/>
  <c r="C181" i="15"/>
  <c r="H181" i="15" s="1"/>
  <c r="M181" i="15" s="1"/>
  <c r="B181" i="15"/>
  <c r="G181" i="15" s="1"/>
  <c r="L181" i="15" s="1"/>
  <c r="F180" i="15"/>
  <c r="K180" i="15" s="1"/>
  <c r="P180" i="15" s="1"/>
  <c r="E180" i="15"/>
  <c r="J180" i="15" s="1"/>
  <c r="O180" i="15" s="1"/>
  <c r="D180" i="15"/>
  <c r="I180" i="15" s="1"/>
  <c r="N180" i="15" s="1"/>
  <c r="C180" i="15"/>
  <c r="H180" i="15" s="1"/>
  <c r="M180" i="15" s="1"/>
  <c r="B180" i="15"/>
  <c r="G180" i="15" s="1"/>
  <c r="L180" i="15" s="1"/>
  <c r="F179" i="15"/>
  <c r="K179" i="15" s="1"/>
  <c r="P179" i="15" s="1"/>
  <c r="E179" i="15"/>
  <c r="J179" i="15" s="1"/>
  <c r="O179" i="15" s="1"/>
  <c r="D179" i="15"/>
  <c r="I179" i="15" s="1"/>
  <c r="N179" i="15" s="1"/>
  <c r="C179" i="15"/>
  <c r="H179" i="15" s="1"/>
  <c r="M179" i="15" s="1"/>
  <c r="B179" i="15"/>
  <c r="G179" i="15" s="1"/>
  <c r="L179" i="15" s="1"/>
  <c r="F178" i="15"/>
  <c r="K178" i="15" s="1"/>
  <c r="P178" i="15" s="1"/>
  <c r="E178" i="15"/>
  <c r="J178" i="15" s="1"/>
  <c r="O178" i="15" s="1"/>
  <c r="D178" i="15"/>
  <c r="I178" i="15" s="1"/>
  <c r="N178" i="15" s="1"/>
  <c r="C178" i="15"/>
  <c r="H178" i="15" s="1"/>
  <c r="M178" i="15" s="1"/>
  <c r="B178" i="15"/>
  <c r="G178" i="15" s="1"/>
  <c r="L178" i="15" s="1"/>
  <c r="F177" i="15"/>
  <c r="K177" i="15" s="1"/>
  <c r="P177" i="15" s="1"/>
  <c r="E177" i="15"/>
  <c r="J177" i="15" s="1"/>
  <c r="O177" i="15" s="1"/>
  <c r="D177" i="15"/>
  <c r="I177" i="15" s="1"/>
  <c r="N177" i="15" s="1"/>
  <c r="C177" i="15"/>
  <c r="H177" i="15" s="1"/>
  <c r="M177" i="15" s="1"/>
  <c r="B177" i="15"/>
  <c r="G177" i="15" s="1"/>
  <c r="L177" i="15" s="1"/>
  <c r="F176" i="15"/>
  <c r="K176" i="15" s="1"/>
  <c r="P176" i="15" s="1"/>
  <c r="E176" i="15"/>
  <c r="J176" i="15" s="1"/>
  <c r="O176" i="15" s="1"/>
  <c r="D176" i="15"/>
  <c r="I176" i="15" s="1"/>
  <c r="N176" i="15" s="1"/>
  <c r="C176" i="15"/>
  <c r="H176" i="15" s="1"/>
  <c r="M176" i="15" s="1"/>
  <c r="B176" i="15"/>
  <c r="G176" i="15" s="1"/>
  <c r="L176" i="15" s="1"/>
  <c r="F175" i="15"/>
  <c r="K175" i="15" s="1"/>
  <c r="P175" i="15" s="1"/>
  <c r="E175" i="15"/>
  <c r="J175" i="15" s="1"/>
  <c r="O175" i="15" s="1"/>
  <c r="D175" i="15"/>
  <c r="I175" i="15" s="1"/>
  <c r="N175" i="15" s="1"/>
  <c r="C175" i="15"/>
  <c r="H175" i="15" s="1"/>
  <c r="M175" i="15" s="1"/>
  <c r="B175" i="15"/>
  <c r="G175" i="15" s="1"/>
  <c r="L175" i="15" s="1"/>
  <c r="F174" i="15"/>
  <c r="K174" i="15" s="1"/>
  <c r="P174" i="15" s="1"/>
  <c r="E174" i="15"/>
  <c r="J174" i="15" s="1"/>
  <c r="O174" i="15" s="1"/>
  <c r="D174" i="15"/>
  <c r="I174" i="15" s="1"/>
  <c r="N174" i="15" s="1"/>
  <c r="C174" i="15"/>
  <c r="H174" i="15" s="1"/>
  <c r="M174" i="15" s="1"/>
  <c r="B174" i="15"/>
  <c r="G174" i="15" s="1"/>
  <c r="L174" i="15" s="1"/>
  <c r="F173" i="15"/>
  <c r="K173" i="15" s="1"/>
  <c r="P173" i="15" s="1"/>
  <c r="E173" i="15"/>
  <c r="J173" i="15" s="1"/>
  <c r="O173" i="15" s="1"/>
  <c r="D173" i="15"/>
  <c r="I173" i="15" s="1"/>
  <c r="N173" i="15" s="1"/>
  <c r="C173" i="15"/>
  <c r="H173" i="15" s="1"/>
  <c r="M173" i="15" s="1"/>
  <c r="B173" i="15"/>
  <c r="G173" i="15" s="1"/>
  <c r="L173" i="15" s="1"/>
  <c r="F172" i="15"/>
  <c r="K172" i="15" s="1"/>
  <c r="P172" i="15" s="1"/>
  <c r="E172" i="15"/>
  <c r="J172" i="15" s="1"/>
  <c r="O172" i="15" s="1"/>
  <c r="D172" i="15"/>
  <c r="I172" i="15" s="1"/>
  <c r="N172" i="15" s="1"/>
  <c r="C172" i="15"/>
  <c r="H172" i="15" s="1"/>
  <c r="M172" i="15" s="1"/>
  <c r="B172" i="15"/>
  <c r="G172" i="15" s="1"/>
  <c r="L172" i="15" s="1"/>
  <c r="F171" i="15"/>
  <c r="K171" i="15" s="1"/>
  <c r="P171" i="15" s="1"/>
  <c r="E171" i="15"/>
  <c r="J171" i="15" s="1"/>
  <c r="O171" i="15" s="1"/>
  <c r="D171" i="15"/>
  <c r="I171" i="15" s="1"/>
  <c r="N171" i="15" s="1"/>
  <c r="C171" i="15"/>
  <c r="H171" i="15" s="1"/>
  <c r="M171" i="15" s="1"/>
  <c r="B171" i="15"/>
  <c r="G171" i="15" s="1"/>
  <c r="L171" i="15" s="1"/>
  <c r="F170" i="15"/>
  <c r="K170" i="15" s="1"/>
  <c r="P170" i="15" s="1"/>
  <c r="E170" i="15"/>
  <c r="J170" i="15" s="1"/>
  <c r="O170" i="15" s="1"/>
  <c r="D170" i="15"/>
  <c r="I170" i="15" s="1"/>
  <c r="N170" i="15" s="1"/>
  <c r="C170" i="15"/>
  <c r="H170" i="15" s="1"/>
  <c r="M170" i="15" s="1"/>
  <c r="B170" i="15"/>
  <c r="G170" i="15" s="1"/>
  <c r="L170" i="15" s="1"/>
  <c r="F169" i="15"/>
  <c r="K169" i="15" s="1"/>
  <c r="P169" i="15" s="1"/>
  <c r="E169" i="15"/>
  <c r="J169" i="15" s="1"/>
  <c r="O169" i="15" s="1"/>
  <c r="D169" i="15"/>
  <c r="I169" i="15" s="1"/>
  <c r="N169" i="15" s="1"/>
  <c r="C169" i="15"/>
  <c r="H169" i="15" s="1"/>
  <c r="M169" i="15" s="1"/>
  <c r="B169" i="15"/>
  <c r="G169" i="15" s="1"/>
  <c r="L169" i="15" s="1"/>
  <c r="F168" i="15"/>
  <c r="K168" i="15" s="1"/>
  <c r="P168" i="15" s="1"/>
  <c r="E168" i="15"/>
  <c r="J168" i="15" s="1"/>
  <c r="O168" i="15" s="1"/>
  <c r="D168" i="15"/>
  <c r="I168" i="15" s="1"/>
  <c r="N168" i="15" s="1"/>
  <c r="C168" i="15"/>
  <c r="H168" i="15" s="1"/>
  <c r="M168" i="15" s="1"/>
  <c r="B168" i="15"/>
  <c r="G168" i="15" s="1"/>
  <c r="L168" i="15" s="1"/>
  <c r="F167" i="15"/>
  <c r="K167" i="15" s="1"/>
  <c r="P167" i="15" s="1"/>
  <c r="E167" i="15"/>
  <c r="J167" i="15" s="1"/>
  <c r="O167" i="15" s="1"/>
  <c r="D167" i="15"/>
  <c r="I167" i="15" s="1"/>
  <c r="N167" i="15" s="1"/>
  <c r="C167" i="15"/>
  <c r="H167" i="15" s="1"/>
  <c r="M167" i="15" s="1"/>
  <c r="B167" i="15"/>
  <c r="G167" i="15" s="1"/>
  <c r="L167" i="15" s="1"/>
  <c r="F166" i="15"/>
  <c r="K166" i="15" s="1"/>
  <c r="P166" i="15" s="1"/>
  <c r="E166" i="15"/>
  <c r="J166" i="15" s="1"/>
  <c r="O166" i="15" s="1"/>
  <c r="D166" i="15"/>
  <c r="I166" i="15" s="1"/>
  <c r="N166" i="15" s="1"/>
  <c r="C166" i="15"/>
  <c r="H166" i="15" s="1"/>
  <c r="M166" i="15" s="1"/>
  <c r="B166" i="15"/>
  <c r="G166" i="15" s="1"/>
  <c r="L166" i="15" s="1"/>
  <c r="F165" i="15"/>
  <c r="K165" i="15" s="1"/>
  <c r="P165" i="15" s="1"/>
  <c r="E165" i="15"/>
  <c r="J165" i="15" s="1"/>
  <c r="O165" i="15" s="1"/>
  <c r="D165" i="15"/>
  <c r="I165" i="15" s="1"/>
  <c r="N165" i="15" s="1"/>
  <c r="C165" i="15"/>
  <c r="H165" i="15" s="1"/>
  <c r="M165" i="15" s="1"/>
  <c r="B165" i="15"/>
  <c r="G165" i="15" s="1"/>
  <c r="L165" i="15" s="1"/>
  <c r="F164" i="15"/>
  <c r="K164" i="15" s="1"/>
  <c r="P164" i="15" s="1"/>
  <c r="E164" i="15"/>
  <c r="J164" i="15" s="1"/>
  <c r="O164" i="15" s="1"/>
  <c r="D164" i="15"/>
  <c r="I164" i="15" s="1"/>
  <c r="N164" i="15" s="1"/>
  <c r="C164" i="15"/>
  <c r="H164" i="15" s="1"/>
  <c r="M164" i="15" s="1"/>
  <c r="B164" i="15"/>
  <c r="G164" i="15" s="1"/>
  <c r="L164" i="15" s="1"/>
  <c r="F163" i="15"/>
  <c r="K163" i="15" s="1"/>
  <c r="P163" i="15" s="1"/>
  <c r="E163" i="15"/>
  <c r="J163" i="15" s="1"/>
  <c r="O163" i="15" s="1"/>
  <c r="D163" i="15"/>
  <c r="I163" i="15" s="1"/>
  <c r="N163" i="15" s="1"/>
  <c r="C163" i="15"/>
  <c r="H163" i="15" s="1"/>
  <c r="M163" i="15" s="1"/>
  <c r="B163" i="15"/>
  <c r="G163" i="15" s="1"/>
  <c r="L163" i="15" s="1"/>
  <c r="F162" i="15"/>
  <c r="K162" i="15" s="1"/>
  <c r="P162" i="15" s="1"/>
  <c r="E162" i="15"/>
  <c r="J162" i="15" s="1"/>
  <c r="O162" i="15" s="1"/>
  <c r="D162" i="15"/>
  <c r="I162" i="15" s="1"/>
  <c r="N162" i="15" s="1"/>
  <c r="C162" i="15"/>
  <c r="H162" i="15" s="1"/>
  <c r="M162" i="15" s="1"/>
  <c r="B162" i="15"/>
  <c r="G162" i="15" s="1"/>
  <c r="L162" i="15" s="1"/>
  <c r="F161" i="15"/>
  <c r="K161" i="15" s="1"/>
  <c r="P161" i="15" s="1"/>
  <c r="E161" i="15"/>
  <c r="J161" i="15" s="1"/>
  <c r="O161" i="15" s="1"/>
  <c r="D161" i="15"/>
  <c r="I161" i="15" s="1"/>
  <c r="N161" i="15" s="1"/>
  <c r="C161" i="15"/>
  <c r="H161" i="15" s="1"/>
  <c r="M161" i="15" s="1"/>
  <c r="B161" i="15"/>
  <c r="G161" i="15" s="1"/>
  <c r="L161" i="15" s="1"/>
  <c r="F160" i="15"/>
  <c r="K160" i="15" s="1"/>
  <c r="P160" i="15" s="1"/>
  <c r="E160" i="15"/>
  <c r="J160" i="15" s="1"/>
  <c r="O160" i="15" s="1"/>
  <c r="D160" i="15"/>
  <c r="I160" i="15" s="1"/>
  <c r="N160" i="15" s="1"/>
  <c r="C160" i="15"/>
  <c r="H160" i="15" s="1"/>
  <c r="M160" i="15" s="1"/>
  <c r="B160" i="15"/>
  <c r="G160" i="15" s="1"/>
  <c r="L160" i="15" s="1"/>
  <c r="F159" i="15"/>
  <c r="K159" i="15" s="1"/>
  <c r="P159" i="15" s="1"/>
  <c r="E159" i="15"/>
  <c r="J159" i="15" s="1"/>
  <c r="O159" i="15" s="1"/>
  <c r="D159" i="15"/>
  <c r="I159" i="15" s="1"/>
  <c r="N159" i="15" s="1"/>
  <c r="C159" i="15"/>
  <c r="H159" i="15" s="1"/>
  <c r="M159" i="15" s="1"/>
  <c r="B159" i="15"/>
  <c r="G159" i="15" s="1"/>
  <c r="L159" i="15" s="1"/>
  <c r="F158" i="15"/>
  <c r="K158" i="15" s="1"/>
  <c r="P158" i="15" s="1"/>
  <c r="E158" i="15"/>
  <c r="J158" i="15" s="1"/>
  <c r="O158" i="15" s="1"/>
  <c r="D158" i="15"/>
  <c r="I158" i="15" s="1"/>
  <c r="N158" i="15" s="1"/>
  <c r="C158" i="15"/>
  <c r="H158" i="15" s="1"/>
  <c r="M158" i="15" s="1"/>
  <c r="B158" i="15"/>
  <c r="G158" i="15" s="1"/>
  <c r="L158" i="15" s="1"/>
  <c r="F157" i="15"/>
  <c r="K157" i="15" s="1"/>
  <c r="P157" i="15" s="1"/>
  <c r="E157" i="15"/>
  <c r="J157" i="15" s="1"/>
  <c r="O157" i="15" s="1"/>
  <c r="D157" i="15"/>
  <c r="I157" i="15" s="1"/>
  <c r="N157" i="15" s="1"/>
  <c r="C157" i="15"/>
  <c r="H157" i="15" s="1"/>
  <c r="M157" i="15" s="1"/>
  <c r="B157" i="15"/>
  <c r="G157" i="15" s="1"/>
  <c r="L157" i="15" s="1"/>
  <c r="F156" i="15"/>
  <c r="K156" i="15" s="1"/>
  <c r="P156" i="15" s="1"/>
  <c r="E156" i="15"/>
  <c r="J156" i="15" s="1"/>
  <c r="O156" i="15" s="1"/>
  <c r="D156" i="15"/>
  <c r="I156" i="15" s="1"/>
  <c r="N156" i="15" s="1"/>
  <c r="C156" i="15"/>
  <c r="H156" i="15" s="1"/>
  <c r="M156" i="15" s="1"/>
  <c r="B156" i="15"/>
  <c r="G156" i="15" s="1"/>
  <c r="L156" i="15" s="1"/>
  <c r="F155" i="15"/>
  <c r="K155" i="15" s="1"/>
  <c r="P155" i="15" s="1"/>
  <c r="E155" i="15"/>
  <c r="J155" i="15" s="1"/>
  <c r="O155" i="15" s="1"/>
  <c r="D155" i="15"/>
  <c r="I155" i="15" s="1"/>
  <c r="N155" i="15" s="1"/>
  <c r="C155" i="15"/>
  <c r="H155" i="15" s="1"/>
  <c r="M155" i="15" s="1"/>
  <c r="B155" i="15"/>
  <c r="G155" i="15" s="1"/>
  <c r="L155" i="15" s="1"/>
  <c r="F154" i="15"/>
  <c r="K154" i="15" s="1"/>
  <c r="P154" i="15" s="1"/>
  <c r="E154" i="15"/>
  <c r="J154" i="15" s="1"/>
  <c r="O154" i="15" s="1"/>
  <c r="D154" i="15"/>
  <c r="I154" i="15" s="1"/>
  <c r="N154" i="15" s="1"/>
  <c r="C154" i="15"/>
  <c r="H154" i="15" s="1"/>
  <c r="M154" i="15" s="1"/>
  <c r="B154" i="15"/>
  <c r="G154" i="15" s="1"/>
  <c r="L154" i="15" s="1"/>
  <c r="F153" i="15"/>
  <c r="K153" i="15" s="1"/>
  <c r="P153" i="15" s="1"/>
  <c r="E153" i="15"/>
  <c r="J153" i="15" s="1"/>
  <c r="O153" i="15" s="1"/>
  <c r="D153" i="15"/>
  <c r="I153" i="15" s="1"/>
  <c r="N153" i="15" s="1"/>
  <c r="C153" i="15"/>
  <c r="H153" i="15" s="1"/>
  <c r="M153" i="15" s="1"/>
  <c r="B153" i="15"/>
  <c r="G153" i="15" s="1"/>
  <c r="L153" i="15" s="1"/>
  <c r="F152" i="15"/>
  <c r="K152" i="15" s="1"/>
  <c r="P152" i="15" s="1"/>
  <c r="E152" i="15"/>
  <c r="J152" i="15" s="1"/>
  <c r="O152" i="15" s="1"/>
  <c r="D152" i="15"/>
  <c r="I152" i="15" s="1"/>
  <c r="N152" i="15" s="1"/>
  <c r="C152" i="15"/>
  <c r="H152" i="15" s="1"/>
  <c r="M152" i="15" s="1"/>
  <c r="B152" i="15"/>
  <c r="G152" i="15" s="1"/>
  <c r="L152" i="15" s="1"/>
  <c r="F151" i="15"/>
  <c r="K151" i="15" s="1"/>
  <c r="P151" i="15" s="1"/>
  <c r="E151" i="15"/>
  <c r="J151" i="15" s="1"/>
  <c r="O151" i="15" s="1"/>
  <c r="D151" i="15"/>
  <c r="I151" i="15" s="1"/>
  <c r="N151" i="15" s="1"/>
  <c r="C151" i="15"/>
  <c r="H151" i="15" s="1"/>
  <c r="M151" i="15" s="1"/>
  <c r="B151" i="15"/>
  <c r="G151" i="15" s="1"/>
  <c r="L151" i="15" s="1"/>
  <c r="F150" i="15"/>
  <c r="K150" i="15" s="1"/>
  <c r="P150" i="15" s="1"/>
  <c r="E150" i="15"/>
  <c r="J150" i="15" s="1"/>
  <c r="O150" i="15" s="1"/>
  <c r="D150" i="15"/>
  <c r="I150" i="15" s="1"/>
  <c r="N150" i="15" s="1"/>
  <c r="C150" i="15"/>
  <c r="H150" i="15" s="1"/>
  <c r="M150" i="15" s="1"/>
  <c r="B150" i="15"/>
  <c r="G150" i="15" s="1"/>
  <c r="L150" i="15" s="1"/>
  <c r="F149" i="15"/>
  <c r="K149" i="15" s="1"/>
  <c r="P149" i="15" s="1"/>
  <c r="E149" i="15"/>
  <c r="J149" i="15" s="1"/>
  <c r="O149" i="15" s="1"/>
  <c r="D149" i="15"/>
  <c r="I149" i="15" s="1"/>
  <c r="N149" i="15" s="1"/>
  <c r="C149" i="15"/>
  <c r="H149" i="15" s="1"/>
  <c r="M149" i="15" s="1"/>
  <c r="B149" i="15"/>
  <c r="G149" i="15" s="1"/>
  <c r="L149" i="15" s="1"/>
  <c r="F148" i="15"/>
  <c r="K148" i="15" s="1"/>
  <c r="P148" i="15" s="1"/>
  <c r="E148" i="15"/>
  <c r="J148" i="15" s="1"/>
  <c r="O148" i="15" s="1"/>
  <c r="D148" i="15"/>
  <c r="I148" i="15" s="1"/>
  <c r="N148" i="15" s="1"/>
  <c r="C148" i="15"/>
  <c r="H148" i="15" s="1"/>
  <c r="M148" i="15" s="1"/>
  <c r="B148" i="15"/>
  <c r="G148" i="15" s="1"/>
  <c r="L148" i="15" s="1"/>
  <c r="F147" i="15"/>
  <c r="K147" i="15" s="1"/>
  <c r="P147" i="15" s="1"/>
  <c r="E147" i="15"/>
  <c r="J147" i="15" s="1"/>
  <c r="O147" i="15" s="1"/>
  <c r="D147" i="15"/>
  <c r="I147" i="15" s="1"/>
  <c r="N147" i="15" s="1"/>
  <c r="C147" i="15"/>
  <c r="H147" i="15" s="1"/>
  <c r="M147" i="15" s="1"/>
  <c r="B147" i="15"/>
  <c r="G147" i="15" s="1"/>
  <c r="L147" i="15" s="1"/>
  <c r="F146" i="15"/>
  <c r="K146" i="15" s="1"/>
  <c r="P146" i="15" s="1"/>
  <c r="E146" i="15"/>
  <c r="J146" i="15" s="1"/>
  <c r="O146" i="15" s="1"/>
  <c r="D146" i="15"/>
  <c r="I146" i="15" s="1"/>
  <c r="N146" i="15" s="1"/>
  <c r="C146" i="15"/>
  <c r="H146" i="15" s="1"/>
  <c r="M146" i="15" s="1"/>
  <c r="B146" i="15"/>
  <c r="G146" i="15" s="1"/>
  <c r="L146" i="15" s="1"/>
  <c r="F145" i="15"/>
  <c r="K145" i="15" s="1"/>
  <c r="P145" i="15" s="1"/>
  <c r="E145" i="15"/>
  <c r="J145" i="15" s="1"/>
  <c r="O145" i="15" s="1"/>
  <c r="D145" i="15"/>
  <c r="I145" i="15" s="1"/>
  <c r="N145" i="15" s="1"/>
  <c r="C145" i="15"/>
  <c r="H145" i="15" s="1"/>
  <c r="M145" i="15" s="1"/>
  <c r="B145" i="15"/>
  <c r="G145" i="15" s="1"/>
  <c r="L145" i="15" s="1"/>
  <c r="F144" i="15"/>
  <c r="K144" i="15" s="1"/>
  <c r="P144" i="15" s="1"/>
  <c r="E144" i="15"/>
  <c r="J144" i="15" s="1"/>
  <c r="O144" i="15" s="1"/>
  <c r="D144" i="15"/>
  <c r="I144" i="15" s="1"/>
  <c r="N144" i="15" s="1"/>
  <c r="C144" i="15"/>
  <c r="H144" i="15" s="1"/>
  <c r="M144" i="15" s="1"/>
  <c r="B144" i="15"/>
  <c r="G144" i="15" s="1"/>
  <c r="L144" i="15" s="1"/>
  <c r="F143" i="15"/>
  <c r="K143" i="15" s="1"/>
  <c r="P143" i="15" s="1"/>
  <c r="E143" i="15"/>
  <c r="J143" i="15" s="1"/>
  <c r="O143" i="15" s="1"/>
  <c r="D143" i="15"/>
  <c r="I143" i="15" s="1"/>
  <c r="N143" i="15" s="1"/>
  <c r="C143" i="15"/>
  <c r="H143" i="15" s="1"/>
  <c r="M143" i="15" s="1"/>
  <c r="B143" i="15"/>
  <c r="G143" i="15" s="1"/>
  <c r="L143" i="15" s="1"/>
  <c r="F142" i="15"/>
  <c r="K142" i="15" s="1"/>
  <c r="P142" i="15" s="1"/>
  <c r="E142" i="15"/>
  <c r="J142" i="15" s="1"/>
  <c r="O142" i="15" s="1"/>
  <c r="D142" i="15"/>
  <c r="I142" i="15" s="1"/>
  <c r="N142" i="15" s="1"/>
  <c r="C142" i="15"/>
  <c r="H142" i="15" s="1"/>
  <c r="M142" i="15" s="1"/>
  <c r="B142" i="15"/>
  <c r="G142" i="15" s="1"/>
  <c r="L142" i="15" s="1"/>
  <c r="F141" i="15"/>
  <c r="K141" i="15" s="1"/>
  <c r="P141" i="15" s="1"/>
  <c r="E141" i="15"/>
  <c r="J141" i="15" s="1"/>
  <c r="O141" i="15" s="1"/>
  <c r="D141" i="15"/>
  <c r="I141" i="15" s="1"/>
  <c r="N141" i="15" s="1"/>
  <c r="C141" i="15"/>
  <c r="H141" i="15" s="1"/>
  <c r="M141" i="15" s="1"/>
  <c r="B141" i="15"/>
  <c r="G141" i="15" s="1"/>
  <c r="L141" i="15" s="1"/>
  <c r="F140" i="15"/>
  <c r="K140" i="15" s="1"/>
  <c r="P140" i="15" s="1"/>
  <c r="E140" i="15"/>
  <c r="J140" i="15" s="1"/>
  <c r="O140" i="15" s="1"/>
  <c r="D140" i="15"/>
  <c r="I140" i="15" s="1"/>
  <c r="N140" i="15" s="1"/>
  <c r="C140" i="15"/>
  <c r="H140" i="15" s="1"/>
  <c r="M140" i="15" s="1"/>
  <c r="B140" i="15"/>
  <c r="G140" i="15" s="1"/>
  <c r="L140" i="15" s="1"/>
  <c r="F139" i="15"/>
  <c r="K139" i="15" s="1"/>
  <c r="P139" i="15" s="1"/>
  <c r="E139" i="15"/>
  <c r="J139" i="15" s="1"/>
  <c r="O139" i="15" s="1"/>
  <c r="D139" i="15"/>
  <c r="I139" i="15" s="1"/>
  <c r="N139" i="15" s="1"/>
  <c r="C139" i="15"/>
  <c r="H139" i="15" s="1"/>
  <c r="M139" i="15" s="1"/>
  <c r="B139" i="15"/>
  <c r="G139" i="15" s="1"/>
  <c r="L139" i="15" s="1"/>
  <c r="F138" i="15"/>
  <c r="K138" i="15" s="1"/>
  <c r="P138" i="15" s="1"/>
  <c r="E138" i="15"/>
  <c r="J138" i="15" s="1"/>
  <c r="O138" i="15" s="1"/>
  <c r="D138" i="15"/>
  <c r="I138" i="15" s="1"/>
  <c r="N138" i="15" s="1"/>
  <c r="C138" i="15"/>
  <c r="H138" i="15" s="1"/>
  <c r="M138" i="15" s="1"/>
  <c r="B138" i="15"/>
  <c r="G138" i="15" s="1"/>
  <c r="L138" i="15" s="1"/>
  <c r="F137" i="15"/>
  <c r="K137" i="15" s="1"/>
  <c r="P137" i="15" s="1"/>
  <c r="E137" i="15"/>
  <c r="J137" i="15" s="1"/>
  <c r="O137" i="15" s="1"/>
  <c r="D137" i="15"/>
  <c r="I137" i="15" s="1"/>
  <c r="N137" i="15" s="1"/>
  <c r="C137" i="15"/>
  <c r="H137" i="15" s="1"/>
  <c r="M137" i="15" s="1"/>
  <c r="B137" i="15"/>
  <c r="G137" i="15" s="1"/>
  <c r="L137" i="15" s="1"/>
  <c r="F136" i="15"/>
  <c r="K136" i="15" s="1"/>
  <c r="P136" i="15" s="1"/>
  <c r="E136" i="15"/>
  <c r="J136" i="15" s="1"/>
  <c r="O136" i="15" s="1"/>
  <c r="D136" i="15"/>
  <c r="I136" i="15" s="1"/>
  <c r="N136" i="15" s="1"/>
  <c r="C136" i="15"/>
  <c r="H136" i="15" s="1"/>
  <c r="M136" i="15" s="1"/>
  <c r="B136" i="15"/>
  <c r="G136" i="15" s="1"/>
  <c r="L136" i="15" s="1"/>
  <c r="F135" i="15"/>
  <c r="K135" i="15" s="1"/>
  <c r="P135" i="15" s="1"/>
  <c r="E135" i="15"/>
  <c r="J135" i="15" s="1"/>
  <c r="O135" i="15" s="1"/>
  <c r="D135" i="15"/>
  <c r="I135" i="15" s="1"/>
  <c r="N135" i="15" s="1"/>
  <c r="C135" i="15"/>
  <c r="H135" i="15" s="1"/>
  <c r="M135" i="15" s="1"/>
  <c r="B135" i="15"/>
  <c r="G135" i="15" s="1"/>
  <c r="L135" i="15" s="1"/>
  <c r="F134" i="15"/>
  <c r="K134" i="15" s="1"/>
  <c r="P134" i="15" s="1"/>
  <c r="E134" i="15"/>
  <c r="J134" i="15" s="1"/>
  <c r="O134" i="15" s="1"/>
  <c r="D134" i="15"/>
  <c r="I134" i="15" s="1"/>
  <c r="N134" i="15" s="1"/>
  <c r="C134" i="15"/>
  <c r="H134" i="15" s="1"/>
  <c r="M134" i="15" s="1"/>
  <c r="B134" i="15"/>
  <c r="G134" i="15" s="1"/>
  <c r="L134" i="15" s="1"/>
  <c r="F133" i="15"/>
  <c r="K133" i="15" s="1"/>
  <c r="P133" i="15" s="1"/>
  <c r="E133" i="15"/>
  <c r="J133" i="15" s="1"/>
  <c r="O133" i="15" s="1"/>
  <c r="D133" i="15"/>
  <c r="I133" i="15" s="1"/>
  <c r="N133" i="15" s="1"/>
  <c r="C133" i="15"/>
  <c r="H133" i="15" s="1"/>
  <c r="M133" i="15" s="1"/>
  <c r="B133" i="15"/>
  <c r="G133" i="15" s="1"/>
  <c r="L133" i="15" s="1"/>
  <c r="F132" i="15"/>
  <c r="K132" i="15" s="1"/>
  <c r="P132" i="15" s="1"/>
  <c r="E132" i="15"/>
  <c r="J132" i="15" s="1"/>
  <c r="O132" i="15" s="1"/>
  <c r="D132" i="15"/>
  <c r="I132" i="15" s="1"/>
  <c r="N132" i="15" s="1"/>
  <c r="C132" i="15"/>
  <c r="H132" i="15" s="1"/>
  <c r="M132" i="15" s="1"/>
  <c r="B132" i="15"/>
  <c r="G132" i="15" s="1"/>
  <c r="L132" i="15" s="1"/>
  <c r="F131" i="15"/>
  <c r="K131" i="15" s="1"/>
  <c r="P131" i="15" s="1"/>
  <c r="E131" i="15"/>
  <c r="J131" i="15" s="1"/>
  <c r="O131" i="15" s="1"/>
  <c r="D131" i="15"/>
  <c r="I131" i="15" s="1"/>
  <c r="N131" i="15" s="1"/>
  <c r="C131" i="15"/>
  <c r="H131" i="15" s="1"/>
  <c r="M131" i="15" s="1"/>
  <c r="B131" i="15"/>
  <c r="G131" i="15" s="1"/>
  <c r="L131" i="15" s="1"/>
  <c r="F130" i="15"/>
  <c r="K130" i="15" s="1"/>
  <c r="P130" i="15" s="1"/>
  <c r="E130" i="15"/>
  <c r="J130" i="15" s="1"/>
  <c r="O130" i="15" s="1"/>
  <c r="D130" i="15"/>
  <c r="I130" i="15" s="1"/>
  <c r="N130" i="15" s="1"/>
  <c r="C130" i="15"/>
  <c r="H130" i="15" s="1"/>
  <c r="M130" i="15" s="1"/>
  <c r="B130" i="15"/>
  <c r="G130" i="15" s="1"/>
  <c r="L130" i="15" s="1"/>
  <c r="F129" i="15"/>
  <c r="K129" i="15" s="1"/>
  <c r="P129" i="15" s="1"/>
  <c r="E129" i="15"/>
  <c r="J129" i="15" s="1"/>
  <c r="O129" i="15" s="1"/>
  <c r="D129" i="15"/>
  <c r="I129" i="15" s="1"/>
  <c r="N129" i="15" s="1"/>
  <c r="C129" i="15"/>
  <c r="H129" i="15" s="1"/>
  <c r="M129" i="15" s="1"/>
  <c r="B129" i="15"/>
  <c r="G129" i="15" s="1"/>
  <c r="L129" i="15" s="1"/>
  <c r="F128" i="15"/>
  <c r="K128" i="15" s="1"/>
  <c r="P128" i="15" s="1"/>
  <c r="E128" i="15"/>
  <c r="J128" i="15" s="1"/>
  <c r="O128" i="15" s="1"/>
  <c r="D128" i="15"/>
  <c r="I128" i="15" s="1"/>
  <c r="N128" i="15" s="1"/>
  <c r="C128" i="15"/>
  <c r="H128" i="15" s="1"/>
  <c r="M128" i="15" s="1"/>
  <c r="B128" i="15"/>
  <c r="G128" i="15" s="1"/>
  <c r="L128" i="15" s="1"/>
  <c r="F127" i="15"/>
  <c r="K127" i="15" s="1"/>
  <c r="P127" i="15" s="1"/>
  <c r="E127" i="15"/>
  <c r="J127" i="15" s="1"/>
  <c r="O127" i="15" s="1"/>
  <c r="D127" i="15"/>
  <c r="I127" i="15" s="1"/>
  <c r="N127" i="15" s="1"/>
  <c r="C127" i="15"/>
  <c r="H127" i="15" s="1"/>
  <c r="M127" i="15" s="1"/>
  <c r="B127" i="15"/>
  <c r="G127" i="15" s="1"/>
  <c r="L127" i="15" s="1"/>
  <c r="F126" i="15"/>
  <c r="K126" i="15" s="1"/>
  <c r="P126" i="15" s="1"/>
  <c r="E126" i="15"/>
  <c r="J126" i="15" s="1"/>
  <c r="O126" i="15" s="1"/>
  <c r="D126" i="15"/>
  <c r="I126" i="15" s="1"/>
  <c r="N126" i="15" s="1"/>
  <c r="C126" i="15"/>
  <c r="H126" i="15" s="1"/>
  <c r="M126" i="15" s="1"/>
  <c r="B126" i="15"/>
  <c r="G126" i="15" s="1"/>
  <c r="L126" i="15" s="1"/>
  <c r="F125" i="15"/>
  <c r="K125" i="15" s="1"/>
  <c r="P125" i="15" s="1"/>
  <c r="E125" i="15"/>
  <c r="J125" i="15" s="1"/>
  <c r="O125" i="15" s="1"/>
  <c r="D125" i="15"/>
  <c r="I125" i="15" s="1"/>
  <c r="N125" i="15" s="1"/>
  <c r="C125" i="15"/>
  <c r="H125" i="15" s="1"/>
  <c r="M125" i="15" s="1"/>
  <c r="B125" i="15"/>
  <c r="G125" i="15" s="1"/>
  <c r="L125" i="15" s="1"/>
  <c r="F124" i="15"/>
  <c r="K124" i="15" s="1"/>
  <c r="P124" i="15" s="1"/>
  <c r="E124" i="15"/>
  <c r="J124" i="15" s="1"/>
  <c r="O124" i="15" s="1"/>
  <c r="D124" i="15"/>
  <c r="I124" i="15" s="1"/>
  <c r="N124" i="15" s="1"/>
  <c r="C124" i="15"/>
  <c r="H124" i="15" s="1"/>
  <c r="M124" i="15" s="1"/>
  <c r="B124" i="15"/>
  <c r="G124" i="15" s="1"/>
  <c r="L124" i="15" s="1"/>
  <c r="F123" i="15"/>
  <c r="K123" i="15" s="1"/>
  <c r="P123" i="15" s="1"/>
  <c r="E123" i="15"/>
  <c r="J123" i="15" s="1"/>
  <c r="O123" i="15" s="1"/>
  <c r="D123" i="15"/>
  <c r="I123" i="15" s="1"/>
  <c r="N123" i="15" s="1"/>
  <c r="C123" i="15"/>
  <c r="H123" i="15" s="1"/>
  <c r="M123" i="15" s="1"/>
  <c r="B123" i="15"/>
  <c r="G123" i="15" s="1"/>
  <c r="L123" i="15" s="1"/>
  <c r="F122" i="15"/>
  <c r="K122" i="15" s="1"/>
  <c r="P122" i="15" s="1"/>
  <c r="E122" i="15"/>
  <c r="J122" i="15" s="1"/>
  <c r="O122" i="15" s="1"/>
  <c r="D122" i="15"/>
  <c r="I122" i="15" s="1"/>
  <c r="N122" i="15" s="1"/>
  <c r="C122" i="15"/>
  <c r="H122" i="15" s="1"/>
  <c r="M122" i="15" s="1"/>
  <c r="B122" i="15"/>
  <c r="G122" i="15" s="1"/>
  <c r="L122" i="15" s="1"/>
  <c r="F121" i="15"/>
  <c r="K121" i="15" s="1"/>
  <c r="P121" i="15" s="1"/>
  <c r="E121" i="15"/>
  <c r="J121" i="15" s="1"/>
  <c r="O121" i="15" s="1"/>
  <c r="D121" i="15"/>
  <c r="I121" i="15" s="1"/>
  <c r="N121" i="15" s="1"/>
  <c r="C121" i="15"/>
  <c r="H121" i="15" s="1"/>
  <c r="M121" i="15" s="1"/>
  <c r="B121" i="15"/>
  <c r="G121" i="15" s="1"/>
  <c r="L121" i="15" s="1"/>
  <c r="F120" i="15"/>
  <c r="K120" i="15" s="1"/>
  <c r="P120" i="15" s="1"/>
  <c r="E120" i="15"/>
  <c r="J120" i="15" s="1"/>
  <c r="O120" i="15" s="1"/>
  <c r="D120" i="15"/>
  <c r="I120" i="15" s="1"/>
  <c r="N120" i="15" s="1"/>
  <c r="C120" i="15"/>
  <c r="H120" i="15" s="1"/>
  <c r="M120" i="15" s="1"/>
  <c r="B120" i="15"/>
  <c r="G120" i="15" s="1"/>
  <c r="L120" i="15" s="1"/>
  <c r="F119" i="15"/>
  <c r="K119" i="15" s="1"/>
  <c r="P119" i="15" s="1"/>
  <c r="E119" i="15"/>
  <c r="J119" i="15" s="1"/>
  <c r="O119" i="15" s="1"/>
  <c r="D119" i="15"/>
  <c r="I119" i="15" s="1"/>
  <c r="N119" i="15" s="1"/>
  <c r="C119" i="15"/>
  <c r="H119" i="15" s="1"/>
  <c r="M119" i="15" s="1"/>
  <c r="B119" i="15"/>
  <c r="G119" i="15" s="1"/>
  <c r="L119" i="15" s="1"/>
  <c r="F118" i="15"/>
  <c r="K118" i="15" s="1"/>
  <c r="P118" i="15" s="1"/>
  <c r="E118" i="15"/>
  <c r="J118" i="15" s="1"/>
  <c r="O118" i="15" s="1"/>
  <c r="D118" i="15"/>
  <c r="I118" i="15" s="1"/>
  <c r="N118" i="15" s="1"/>
  <c r="C118" i="15"/>
  <c r="H118" i="15" s="1"/>
  <c r="M118" i="15" s="1"/>
  <c r="B118" i="15"/>
  <c r="G118" i="15" s="1"/>
  <c r="L118" i="15" s="1"/>
  <c r="F117" i="15"/>
  <c r="K117" i="15" s="1"/>
  <c r="P117" i="15" s="1"/>
  <c r="E117" i="15"/>
  <c r="J117" i="15" s="1"/>
  <c r="O117" i="15" s="1"/>
  <c r="D117" i="15"/>
  <c r="I117" i="15" s="1"/>
  <c r="N117" i="15" s="1"/>
  <c r="C117" i="15"/>
  <c r="H117" i="15" s="1"/>
  <c r="M117" i="15" s="1"/>
  <c r="B117" i="15"/>
  <c r="G117" i="15" s="1"/>
  <c r="L117" i="15" s="1"/>
  <c r="F116" i="15"/>
  <c r="K116" i="15" s="1"/>
  <c r="P116" i="15" s="1"/>
  <c r="E116" i="15"/>
  <c r="J116" i="15" s="1"/>
  <c r="O116" i="15" s="1"/>
  <c r="D116" i="15"/>
  <c r="I116" i="15" s="1"/>
  <c r="N116" i="15" s="1"/>
  <c r="C116" i="15"/>
  <c r="H116" i="15" s="1"/>
  <c r="M116" i="15" s="1"/>
  <c r="B116" i="15"/>
  <c r="G116" i="15" s="1"/>
  <c r="L116" i="15" s="1"/>
  <c r="F115" i="15"/>
  <c r="K115" i="15" s="1"/>
  <c r="P115" i="15" s="1"/>
  <c r="E115" i="15"/>
  <c r="J115" i="15" s="1"/>
  <c r="O115" i="15" s="1"/>
  <c r="D115" i="15"/>
  <c r="I115" i="15" s="1"/>
  <c r="N115" i="15" s="1"/>
  <c r="C115" i="15"/>
  <c r="H115" i="15" s="1"/>
  <c r="M115" i="15" s="1"/>
  <c r="B115" i="15"/>
  <c r="G115" i="15" s="1"/>
  <c r="L115" i="15" s="1"/>
  <c r="F114" i="15"/>
  <c r="K114" i="15" s="1"/>
  <c r="P114" i="15" s="1"/>
  <c r="E114" i="15"/>
  <c r="J114" i="15" s="1"/>
  <c r="O114" i="15" s="1"/>
  <c r="D114" i="15"/>
  <c r="I114" i="15" s="1"/>
  <c r="N114" i="15" s="1"/>
  <c r="C114" i="15"/>
  <c r="H114" i="15" s="1"/>
  <c r="M114" i="15" s="1"/>
  <c r="B114" i="15"/>
  <c r="G114" i="15" s="1"/>
  <c r="L114" i="15" s="1"/>
  <c r="F113" i="15"/>
  <c r="K113" i="15" s="1"/>
  <c r="P113" i="15" s="1"/>
  <c r="E113" i="15"/>
  <c r="J113" i="15" s="1"/>
  <c r="O113" i="15" s="1"/>
  <c r="D113" i="15"/>
  <c r="I113" i="15" s="1"/>
  <c r="N113" i="15" s="1"/>
  <c r="C113" i="15"/>
  <c r="H113" i="15" s="1"/>
  <c r="M113" i="15" s="1"/>
  <c r="B113" i="15"/>
  <c r="G113" i="15" s="1"/>
  <c r="L113" i="15" s="1"/>
  <c r="F112" i="15"/>
  <c r="K112" i="15" s="1"/>
  <c r="P112" i="15" s="1"/>
  <c r="E112" i="15"/>
  <c r="J112" i="15" s="1"/>
  <c r="O112" i="15" s="1"/>
  <c r="D112" i="15"/>
  <c r="I112" i="15" s="1"/>
  <c r="N112" i="15" s="1"/>
  <c r="C112" i="15"/>
  <c r="H112" i="15" s="1"/>
  <c r="M112" i="15" s="1"/>
  <c r="B112" i="15"/>
  <c r="G112" i="15" s="1"/>
  <c r="L112" i="15" s="1"/>
  <c r="F111" i="15"/>
  <c r="K111" i="15" s="1"/>
  <c r="P111" i="15" s="1"/>
  <c r="E111" i="15"/>
  <c r="J111" i="15" s="1"/>
  <c r="O111" i="15" s="1"/>
  <c r="D111" i="15"/>
  <c r="I111" i="15" s="1"/>
  <c r="N111" i="15" s="1"/>
  <c r="C111" i="15"/>
  <c r="H111" i="15" s="1"/>
  <c r="M111" i="15" s="1"/>
  <c r="B111" i="15"/>
  <c r="G111" i="15" s="1"/>
  <c r="L111" i="15" s="1"/>
  <c r="F110" i="15"/>
  <c r="K110" i="15" s="1"/>
  <c r="P110" i="15" s="1"/>
  <c r="E110" i="15"/>
  <c r="J110" i="15" s="1"/>
  <c r="O110" i="15" s="1"/>
  <c r="D110" i="15"/>
  <c r="I110" i="15" s="1"/>
  <c r="N110" i="15" s="1"/>
  <c r="C110" i="15"/>
  <c r="H110" i="15" s="1"/>
  <c r="M110" i="15" s="1"/>
  <c r="B110" i="15"/>
  <c r="G110" i="15" s="1"/>
  <c r="L110" i="15" s="1"/>
  <c r="F109" i="15"/>
  <c r="K109" i="15" s="1"/>
  <c r="P109" i="15" s="1"/>
  <c r="E109" i="15"/>
  <c r="J109" i="15" s="1"/>
  <c r="O109" i="15" s="1"/>
  <c r="D109" i="15"/>
  <c r="I109" i="15" s="1"/>
  <c r="N109" i="15" s="1"/>
  <c r="C109" i="15"/>
  <c r="H109" i="15" s="1"/>
  <c r="M109" i="15" s="1"/>
  <c r="B109" i="15"/>
  <c r="G109" i="15" s="1"/>
  <c r="L109" i="15" s="1"/>
  <c r="F108" i="15"/>
  <c r="K108" i="15" s="1"/>
  <c r="P108" i="15" s="1"/>
  <c r="E108" i="15"/>
  <c r="J108" i="15" s="1"/>
  <c r="O108" i="15" s="1"/>
  <c r="D108" i="15"/>
  <c r="I108" i="15" s="1"/>
  <c r="N108" i="15" s="1"/>
  <c r="C108" i="15"/>
  <c r="H108" i="15" s="1"/>
  <c r="M108" i="15" s="1"/>
  <c r="B108" i="15"/>
  <c r="G108" i="15" s="1"/>
  <c r="L108" i="15" s="1"/>
  <c r="F107" i="15"/>
  <c r="K107" i="15" s="1"/>
  <c r="P107" i="15" s="1"/>
  <c r="E107" i="15"/>
  <c r="J107" i="15" s="1"/>
  <c r="O107" i="15" s="1"/>
  <c r="D107" i="15"/>
  <c r="I107" i="15" s="1"/>
  <c r="N107" i="15" s="1"/>
  <c r="C107" i="15"/>
  <c r="H107" i="15" s="1"/>
  <c r="M107" i="15" s="1"/>
  <c r="B107" i="15"/>
  <c r="G107" i="15" s="1"/>
  <c r="L107" i="15" s="1"/>
  <c r="F106" i="15"/>
  <c r="K106" i="15" s="1"/>
  <c r="P106" i="15" s="1"/>
  <c r="E106" i="15"/>
  <c r="J106" i="15" s="1"/>
  <c r="O106" i="15" s="1"/>
  <c r="D106" i="15"/>
  <c r="I106" i="15" s="1"/>
  <c r="N106" i="15" s="1"/>
  <c r="C106" i="15"/>
  <c r="H106" i="15" s="1"/>
  <c r="M106" i="15" s="1"/>
  <c r="B106" i="15"/>
  <c r="G106" i="15" s="1"/>
  <c r="L106" i="15" s="1"/>
  <c r="F105" i="15"/>
  <c r="K105" i="15" s="1"/>
  <c r="P105" i="15" s="1"/>
  <c r="E105" i="15"/>
  <c r="J105" i="15" s="1"/>
  <c r="O105" i="15" s="1"/>
  <c r="D105" i="15"/>
  <c r="I105" i="15" s="1"/>
  <c r="N105" i="15" s="1"/>
  <c r="C105" i="15"/>
  <c r="H105" i="15" s="1"/>
  <c r="M105" i="15" s="1"/>
  <c r="B105" i="15"/>
  <c r="G105" i="15" s="1"/>
  <c r="L105" i="15" s="1"/>
  <c r="F104" i="15"/>
  <c r="K104" i="15" s="1"/>
  <c r="P104" i="15" s="1"/>
  <c r="E104" i="15"/>
  <c r="J104" i="15" s="1"/>
  <c r="O104" i="15" s="1"/>
  <c r="D104" i="15"/>
  <c r="I104" i="15" s="1"/>
  <c r="N104" i="15" s="1"/>
  <c r="C104" i="15"/>
  <c r="H104" i="15" s="1"/>
  <c r="M104" i="15" s="1"/>
  <c r="B104" i="15"/>
  <c r="G104" i="15" s="1"/>
  <c r="L104" i="15" s="1"/>
  <c r="F103" i="15"/>
  <c r="K103" i="15" s="1"/>
  <c r="P103" i="15" s="1"/>
  <c r="E103" i="15"/>
  <c r="J103" i="15" s="1"/>
  <c r="O103" i="15" s="1"/>
  <c r="D103" i="15"/>
  <c r="I103" i="15" s="1"/>
  <c r="N103" i="15" s="1"/>
  <c r="C103" i="15"/>
  <c r="H103" i="15" s="1"/>
  <c r="M103" i="15" s="1"/>
  <c r="B103" i="15"/>
  <c r="G103" i="15" s="1"/>
  <c r="L103" i="15" s="1"/>
  <c r="F102" i="15"/>
  <c r="K102" i="15" s="1"/>
  <c r="P102" i="15" s="1"/>
  <c r="E102" i="15"/>
  <c r="J102" i="15" s="1"/>
  <c r="O102" i="15" s="1"/>
  <c r="D102" i="15"/>
  <c r="I102" i="15" s="1"/>
  <c r="N102" i="15" s="1"/>
  <c r="C102" i="15"/>
  <c r="H102" i="15" s="1"/>
  <c r="M102" i="15" s="1"/>
  <c r="B102" i="15"/>
  <c r="G102" i="15" s="1"/>
  <c r="L102" i="15" s="1"/>
  <c r="F101" i="15"/>
  <c r="K101" i="15" s="1"/>
  <c r="P101" i="15" s="1"/>
  <c r="E101" i="15"/>
  <c r="J101" i="15" s="1"/>
  <c r="O101" i="15" s="1"/>
  <c r="D101" i="15"/>
  <c r="I101" i="15" s="1"/>
  <c r="N101" i="15" s="1"/>
  <c r="C101" i="15"/>
  <c r="H101" i="15" s="1"/>
  <c r="M101" i="15" s="1"/>
  <c r="B101" i="15"/>
  <c r="G101" i="15" s="1"/>
  <c r="L101" i="15" s="1"/>
  <c r="F100" i="15"/>
  <c r="K100" i="15" s="1"/>
  <c r="P100" i="15" s="1"/>
  <c r="E100" i="15"/>
  <c r="J100" i="15" s="1"/>
  <c r="O100" i="15" s="1"/>
  <c r="D100" i="15"/>
  <c r="I100" i="15" s="1"/>
  <c r="N100" i="15" s="1"/>
  <c r="C100" i="15"/>
  <c r="H100" i="15" s="1"/>
  <c r="M100" i="15" s="1"/>
  <c r="B100" i="15"/>
  <c r="G100" i="15" s="1"/>
  <c r="L100" i="15" s="1"/>
  <c r="F99" i="15"/>
  <c r="K99" i="15" s="1"/>
  <c r="P99" i="15" s="1"/>
  <c r="E99" i="15"/>
  <c r="J99" i="15" s="1"/>
  <c r="O99" i="15" s="1"/>
  <c r="D99" i="15"/>
  <c r="I99" i="15" s="1"/>
  <c r="N99" i="15" s="1"/>
  <c r="C99" i="15"/>
  <c r="H99" i="15" s="1"/>
  <c r="M99" i="15" s="1"/>
  <c r="B99" i="15"/>
  <c r="G99" i="15" s="1"/>
  <c r="L99" i="15" s="1"/>
  <c r="F98" i="15"/>
  <c r="K98" i="15" s="1"/>
  <c r="P98" i="15" s="1"/>
  <c r="E98" i="15"/>
  <c r="J98" i="15" s="1"/>
  <c r="O98" i="15" s="1"/>
  <c r="D98" i="15"/>
  <c r="I98" i="15" s="1"/>
  <c r="N98" i="15" s="1"/>
  <c r="C98" i="15"/>
  <c r="H98" i="15" s="1"/>
  <c r="M98" i="15" s="1"/>
  <c r="B98" i="15"/>
  <c r="G98" i="15" s="1"/>
  <c r="L98" i="15" s="1"/>
  <c r="F97" i="15"/>
  <c r="K97" i="15" s="1"/>
  <c r="P97" i="15" s="1"/>
  <c r="E97" i="15"/>
  <c r="J97" i="15" s="1"/>
  <c r="O97" i="15" s="1"/>
  <c r="D97" i="15"/>
  <c r="I97" i="15" s="1"/>
  <c r="N97" i="15" s="1"/>
  <c r="C97" i="15"/>
  <c r="H97" i="15" s="1"/>
  <c r="M97" i="15" s="1"/>
  <c r="B97" i="15"/>
  <c r="G97" i="15" s="1"/>
  <c r="L97" i="15" s="1"/>
  <c r="F96" i="15"/>
  <c r="K96" i="15" s="1"/>
  <c r="P96" i="15" s="1"/>
  <c r="E96" i="15"/>
  <c r="J96" i="15" s="1"/>
  <c r="O96" i="15" s="1"/>
  <c r="D96" i="15"/>
  <c r="I96" i="15" s="1"/>
  <c r="N96" i="15" s="1"/>
  <c r="C96" i="15"/>
  <c r="H96" i="15" s="1"/>
  <c r="M96" i="15" s="1"/>
  <c r="B96" i="15"/>
  <c r="G96" i="15" s="1"/>
  <c r="L96" i="15" s="1"/>
  <c r="F95" i="15"/>
  <c r="K95" i="15" s="1"/>
  <c r="P95" i="15" s="1"/>
  <c r="E95" i="15"/>
  <c r="J95" i="15" s="1"/>
  <c r="O95" i="15" s="1"/>
  <c r="D95" i="15"/>
  <c r="I95" i="15" s="1"/>
  <c r="N95" i="15" s="1"/>
  <c r="C95" i="15"/>
  <c r="H95" i="15" s="1"/>
  <c r="M95" i="15" s="1"/>
  <c r="B95" i="15"/>
  <c r="G95" i="15" s="1"/>
  <c r="L95" i="15" s="1"/>
  <c r="F94" i="15"/>
  <c r="K94" i="15" s="1"/>
  <c r="P94" i="15" s="1"/>
  <c r="E94" i="15"/>
  <c r="J94" i="15" s="1"/>
  <c r="O94" i="15" s="1"/>
  <c r="D94" i="15"/>
  <c r="I94" i="15" s="1"/>
  <c r="N94" i="15" s="1"/>
  <c r="C94" i="15"/>
  <c r="H94" i="15" s="1"/>
  <c r="M94" i="15" s="1"/>
  <c r="B94" i="15"/>
  <c r="G94" i="15" s="1"/>
  <c r="L94" i="15" s="1"/>
  <c r="F93" i="15"/>
  <c r="K93" i="15" s="1"/>
  <c r="P93" i="15" s="1"/>
  <c r="E93" i="15"/>
  <c r="J93" i="15" s="1"/>
  <c r="O93" i="15" s="1"/>
  <c r="D93" i="15"/>
  <c r="I93" i="15" s="1"/>
  <c r="N93" i="15" s="1"/>
  <c r="C93" i="15"/>
  <c r="H93" i="15" s="1"/>
  <c r="M93" i="15" s="1"/>
  <c r="B93" i="15"/>
  <c r="G93" i="15" s="1"/>
  <c r="L93" i="15" s="1"/>
  <c r="F92" i="15"/>
  <c r="K92" i="15" s="1"/>
  <c r="P92" i="15" s="1"/>
  <c r="E92" i="15"/>
  <c r="J92" i="15" s="1"/>
  <c r="O92" i="15" s="1"/>
  <c r="D92" i="15"/>
  <c r="I92" i="15" s="1"/>
  <c r="N92" i="15" s="1"/>
  <c r="C92" i="15"/>
  <c r="H92" i="15" s="1"/>
  <c r="M92" i="15" s="1"/>
  <c r="B92" i="15"/>
  <c r="G92" i="15" s="1"/>
  <c r="L92" i="15" s="1"/>
  <c r="F91" i="15"/>
  <c r="K91" i="15" s="1"/>
  <c r="P91" i="15" s="1"/>
  <c r="E91" i="15"/>
  <c r="J91" i="15" s="1"/>
  <c r="O91" i="15" s="1"/>
  <c r="D91" i="15"/>
  <c r="I91" i="15" s="1"/>
  <c r="N91" i="15" s="1"/>
  <c r="C91" i="15"/>
  <c r="H91" i="15" s="1"/>
  <c r="M91" i="15" s="1"/>
  <c r="B91" i="15"/>
  <c r="G91" i="15" s="1"/>
  <c r="L91" i="15" s="1"/>
  <c r="F90" i="15"/>
  <c r="K90" i="15" s="1"/>
  <c r="P90" i="15" s="1"/>
  <c r="E90" i="15"/>
  <c r="J90" i="15" s="1"/>
  <c r="O90" i="15" s="1"/>
  <c r="D90" i="15"/>
  <c r="I90" i="15" s="1"/>
  <c r="N90" i="15" s="1"/>
  <c r="C90" i="15"/>
  <c r="H90" i="15" s="1"/>
  <c r="M90" i="15" s="1"/>
  <c r="B90" i="15"/>
  <c r="G90" i="15" s="1"/>
  <c r="L90" i="15" s="1"/>
  <c r="F89" i="15"/>
  <c r="K89" i="15" s="1"/>
  <c r="P89" i="15" s="1"/>
  <c r="E89" i="15"/>
  <c r="J89" i="15" s="1"/>
  <c r="O89" i="15" s="1"/>
  <c r="D89" i="15"/>
  <c r="I89" i="15" s="1"/>
  <c r="N89" i="15" s="1"/>
  <c r="C89" i="15"/>
  <c r="H89" i="15" s="1"/>
  <c r="M89" i="15" s="1"/>
  <c r="B89" i="15"/>
  <c r="G89" i="15" s="1"/>
  <c r="L89" i="15" s="1"/>
  <c r="F88" i="15"/>
  <c r="K88" i="15" s="1"/>
  <c r="P88" i="15" s="1"/>
  <c r="E88" i="15"/>
  <c r="J88" i="15" s="1"/>
  <c r="O88" i="15" s="1"/>
  <c r="D88" i="15"/>
  <c r="I88" i="15" s="1"/>
  <c r="N88" i="15" s="1"/>
  <c r="C88" i="15"/>
  <c r="H88" i="15" s="1"/>
  <c r="M88" i="15" s="1"/>
  <c r="B88" i="15"/>
  <c r="G88" i="15" s="1"/>
  <c r="L88" i="15" s="1"/>
  <c r="F87" i="15"/>
  <c r="K87" i="15" s="1"/>
  <c r="P87" i="15" s="1"/>
  <c r="E87" i="15"/>
  <c r="J87" i="15" s="1"/>
  <c r="O87" i="15" s="1"/>
  <c r="D87" i="15"/>
  <c r="I87" i="15" s="1"/>
  <c r="N87" i="15" s="1"/>
  <c r="C87" i="15"/>
  <c r="H87" i="15" s="1"/>
  <c r="M87" i="15" s="1"/>
  <c r="B87" i="15"/>
  <c r="G87" i="15" s="1"/>
  <c r="L87" i="15" s="1"/>
  <c r="F86" i="15"/>
  <c r="K86" i="15" s="1"/>
  <c r="P86" i="15" s="1"/>
  <c r="E86" i="15"/>
  <c r="J86" i="15" s="1"/>
  <c r="O86" i="15" s="1"/>
  <c r="D86" i="15"/>
  <c r="I86" i="15" s="1"/>
  <c r="N86" i="15" s="1"/>
  <c r="C86" i="15"/>
  <c r="H86" i="15" s="1"/>
  <c r="M86" i="15" s="1"/>
  <c r="B86" i="15"/>
  <c r="G86" i="15" s="1"/>
  <c r="L86" i="15" s="1"/>
  <c r="F85" i="15"/>
  <c r="K85" i="15" s="1"/>
  <c r="P85" i="15" s="1"/>
  <c r="E85" i="15"/>
  <c r="J85" i="15" s="1"/>
  <c r="O85" i="15" s="1"/>
  <c r="D85" i="15"/>
  <c r="I85" i="15" s="1"/>
  <c r="N85" i="15" s="1"/>
  <c r="C85" i="15"/>
  <c r="H85" i="15" s="1"/>
  <c r="M85" i="15" s="1"/>
  <c r="B85" i="15"/>
  <c r="G85" i="15" s="1"/>
  <c r="L85" i="15" s="1"/>
  <c r="F84" i="15"/>
  <c r="K84" i="15" s="1"/>
  <c r="P84" i="15" s="1"/>
  <c r="E84" i="15"/>
  <c r="J84" i="15" s="1"/>
  <c r="O84" i="15" s="1"/>
  <c r="D84" i="15"/>
  <c r="I84" i="15" s="1"/>
  <c r="N84" i="15" s="1"/>
  <c r="C84" i="15"/>
  <c r="H84" i="15" s="1"/>
  <c r="M84" i="15" s="1"/>
  <c r="B84" i="15"/>
  <c r="G84" i="15" s="1"/>
  <c r="L84" i="15" s="1"/>
  <c r="F83" i="15"/>
  <c r="K83" i="15" s="1"/>
  <c r="P83" i="15" s="1"/>
  <c r="E83" i="15"/>
  <c r="J83" i="15" s="1"/>
  <c r="O83" i="15" s="1"/>
  <c r="D83" i="15"/>
  <c r="I83" i="15" s="1"/>
  <c r="N83" i="15" s="1"/>
  <c r="C83" i="15"/>
  <c r="H83" i="15" s="1"/>
  <c r="M83" i="15" s="1"/>
  <c r="B83" i="15"/>
  <c r="G83" i="15" s="1"/>
  <c r="L83" i="15" s="1"/>
  <c r="F82" i="15"/>
  <c r="K82" i="15" s="1"/>
  <c r="P82" i="15" s="1"/>
  <c r="E82" i="15"/>
  <c r="J82" i="15" s="1"/>
  <c r="O82" i="15" s="1"/>
  <c r="D82" i="15"/>
  <c r="I82" i="15" s="1"/>
  <c r="N82" i="15" s="1"/>
  <c r="C82" i="15"/>
  <c r="H82" i="15" s="1"/>
  <c r="M82" i="15" s="1"/>
  <c r="B82" i="15"/>
  <c r="G82" i="15" s="1"/>
  <c r="L82" i="15" s="1"/>
  <c r="F81" i="15"/>
  <c r="K81" i="15" s="1"/>
  <c r="P81" i="15" s="1"/>
  <c r="E81" i="15"/>
  <c r="J81" i="15" s="1"/>
  <c r="O81" i="15" s="1"/>
  <c r="D81" i="15"/>
  <c r="I81" i="15" s="1"/>
  <c r="N81" i="15" s="1"/>
  <c r="C81" i="15"/>
  <c r="H81" i="15" s="1"/>
  <c r="M81" i="15" s="1"/>
  <c r="B81" i="15"/>
  <c r="G81" i="15" s="1"/>
  <c r="L81" i="15" s="1"/>
  <c r="F80" i="15"/>
  <c r="K80" i="15" s="1"/>
  <c r="P80" i="15" s="1"/>
  <c r="E80" i="15"/>
  <c r="J80" i="15" s="1"/>
  <c r="O80" i="15" s="1"/>
  <c r="D80" i="15"/>
  <c r="I80" i="15" s="1"/>
  <c r="N80" i="15" s="1"/>
  <c r="C80" i="15"/>
  <c r="H80" i="15" s="1"/>
  <c r="M80" i="15" s="1"/>
  <c r="B80" i="15"/>
  <c r="G80" i="15" s="1"/>
  <c r="L80" i="15" s="1"/>
  <c r="F79" i="15"/>
  <c r="K79" i="15" s="1"/>
  <c r="P79" i="15" s="1"/>
  <c r="E79" i="15"/>
  <c r="J79" i="15" s="1"/>
  <c r="O79" i="15" s="1"/>
  <c r="D79" i="15"/>
  <c r="I79" i="15" s="1"/>
  <c r="N79" i="15" s="1"/>
  <c r="C79" i="15"/>
  <c r="H79" i="15" s="1"/>
  <c r="M79" i="15" s="1"/>
  <c r="B79" i="15"/>
  <c r="G79" i="15" s="1"/>
  <c r="L79" i="15" s="1"/>
  <c r="F78" i="15"/>
  <c r="K78" i="15" s="1"/>
  <c r="P78" i="15" s="1"/>
  <c r="E78" i="15"/>
  <c r="J78" i="15" s="1"/>
  <c r="O78" i="15" s="1"/>
  <c r="D78" i="15"/>
  <c r="I78" i="15" s="1"/>
  <c r="N78" i="15" s="1"/>
  <c r="C78" i="15"/>
  <c r="H78" i="15" s="1"/>
  <c r="M78" i="15" s="1"/>
  <c r="B78" i="15"/>
  <c r="G78" i="15" s="1"/>
  <c r="L78" i="15" s="1"/>
  <c r="F77" i="15"/>
  <c r="K77" i="15" s="1"/>
  <c r="P77" i="15" s="1"/>
  <c r="E77" i="15"/>
  <c r="J77" i="15" s="1"/>
  <c r="O77" i="15" s="1"/>
  <c r="D77" i="15"/>
  <c r="I77" i="15" s="1"/>
  <c r="N77" i="15" s="1"/>
  <c r="C77" i="15"/>
  <c r="H77" i="15" s="1"/>
  <c r="M77" i="15" s="1"/>
  <c r="B77" i="15"/>
  <c r="G77" i="15" s="1"/>
  <c r="L77" i="15" s="1"/>
  <c r="F76" i="15"/>
  <c r="K76" i="15" s="1"/>
  <c r="P76" i="15" s="1"/>
  <c r="E76" i="15"/>
  <c r="J76" i="15" s="1"/>
  <c r="O76" i="15" s="1"/>
  <c r="D76" i="15"/>
  <c r="I76" i="15" s="1"/>
  <c r="N76" i="15" s="1"/>
  <c r="C76" i="15"/>
  <c r="H76" i="15" s="1"/>
  <c r="M76" i="15" s="1"/>
  <c r="B76" i="15"/>
  <c r="G76" i="15" s="1"/>
  <c r="L76" i="15" s="1"/>
  <c r="F75" i="15"/>
  <c r="K75" i="15" s="1"/>
  <c r="P75" i="15" s="1"/>
  <c r="E75" i="15"/>
  <c r="J75" i="15" s="1"/>
  <c r="O75" i="15" s="1"/>
  <c r="D75" i="15"/>
  <c r="I75" i="15" s="1"/>
  <c r="N75" i="15" s="1"/>
  <c r="C75" i="15"/>
  <c r="H75" i="15" s="1"/>
  <c r="M75" i="15" s="1"/>
  <c r="B75" i="15"/>
  <c r="G75" i="15" s="1"/>
  <c r="L75" i="15" s="1"/>
  <c r="F74" i="15"/>
  <c r="K74" i="15" s="1"/>
  <c r="P74" i="15" s="1"/>
  <c r="E74" i="15"/>
  <c r="J74" i="15" s="1"/>
  <c r="O74" i="15" s="1"/>
  <c r="D74" i="15"/>
  <c r="I74" i="15" s="1"/>
  <c r="N74" i="15" s="1"/>
  <c r="C74" i="15"/>
  <c r="H74" i="15" s="1"/>
  <c r="M74" i="15" s="1"/>
  <c r="B74" i="15"/>
  <c r="G74" i="15" s="1"/>
  <c r="L74" i="15" s="1"/>
  <c r="F73" i="15"/>
  <c r="K73" i="15" s="1"/>
  <c r="P73" i="15" s="1"/>
  <c r="E73" i="15"/>
  <c r="J73" i="15" s="1"/>
  <c r="O73" i="15" s="1"/>
  <c r="D73" i="15"/>
  <c r="I73" i="15" s="1"/>
  <c r="N73" i="15" s="1"/>
  <c r="C73" i="15"/>
  <c r="H73" i="15" s="1"/>
  <c r="M73" i="15" s="1"/>
  <c r="B73" i="15"/>
  <c r="G73" i="15" s="1"/>
  <c r="L73" i="15" s="1"/>
  <c r="F72" i="15"/>
  <c r="K72" i="15" s="1"/>
  <c r="P72" i="15" s="1"/>
  <c r="E72" i="15"/>
  <c r="J72" i="15" s="1"/>
  <c r="O72" i="15" s="1"/>
  <c r="D72" i="15"/>
  <c r="I72" i="15" s="1"/>
  <c r="N72" i="15" s="1"/>
  <c r="C72" i="15"/>
  <c r="H72" i="15" s="1"/>
  <c r="M72" i="15" s="1"/>
  <c r="B72" i="15"/>
  <c r="G72" i="15" s="1"/>
  <c r="L72" i="15" s="1"/>
  <c r="F71" i="15"/>
  <c r="K71" i="15" s="1"/>
  <c r="P71" i="15" s="1"/>
  <c r="E71" i="15"/>
  <c r="J71" i="15" s="1"/>
  <c r="O71" i="15" s="1"/>
  <c r="D71" i="15"/>
  <c r="I71" i="15" s="1"/>
  <c r="N71" i="15" s="1"/>
  <c r="C71" i="15"/>
  <c r="H71" i="15" s="1"/>
  <c r="M71" i="15" s="1"/>
  <c r="B71" i="15"/>
  <c r="G71" i="15" s="1"/>
  <c r="L71" i="15" s="1"/>
  <c r="F70" i="15"/>
  <c r="K70" i="15" s="1"/>
  <c r="P70" i="15" s="1"/>
  <c r="E70" i="15"/>
  <c r="J70" i="15" s="1"/>
  <c r="O70" i="15" s="1"/>
  <c r="D70" i="15"/>
  <c r="I70" i="15" s="1"/>
  <c r="N70" i="15" s="1"/>
  <c r="C70" i="15"/>
  <c r="H70" i="15" s="1"/>
  <c r="M70" i="15" s="1"/>
  <c r="B70" i="15"/>
  <c r="G70" i="15" s="1"/>
  <c r="L70" i="15" s="1"/>
  <c r="F69" i="15"/>
  <c r="K69" i="15" s="1"/>
  <c r="P69" i="15" s="1"/>
  <c r="E69" i="15"/>
  <c r="J69" i="15" s="1"/>
  <c r="O69" i="15" s="1"/>
  <c r="D69" i="15"/>
  <c r="I69" i="15" s="1"/>
  <c r="N69" i="15" s="1"/>
  <c r="C69" i="15"/>
  <c r="H69" i="15" s="1"/>
  <c r="M69" i="15" s="1"/>
  <c r="B69" i="15"/>
  <c r="G69" i="15" s="1"/>
  <c r="L69" i="15" s="1"/>
  <c r="F68" i="15"/>
  <c r="K68" i="15" s="1"/>
  <c r="P68" i="15" s="1"/>
  <c r="E68" i="15"/>
  <c r="J68" i="15" s="1"/>
  <c r="O68" i="15" s="1"/>
  <c r="D68" i="15"/>
  <c r="I68" i="15" s="1"/>
  <c r="N68" i="15" s="1"/>
  <c r="C68" i="15"/>
  <c r="H68" i="15" s="1"/>
  <c r="M68" i="15" s="1"/>
  <c r="B68" i="15"/>
  <c r="G68" i="15" s="1"/>
  <c r="L68" i="15" s="1"/>
  <c r="F67" i="15"/>
  <c r="K67" i="15" s="1"/>
  <c r="P67" i="15" s="1"/>
  <c r="E67" i="15"/>
  <c r="J67" i="15" s="1"/>
  <c r="O67" i="15" s="1"/>
  <c r="D67" i="15"/>
  <c r="I67" i="15" s="1"/>
  <c r="N67" i="15" s="1"/>
  <c r="C67" i="15"/>
  <c r="H67" i="15" s="1"/>
  <c r="M67" i="15" s="1"/>
  <c r="B67" i="15"/>
  <c r="G67" i="15" s="1"/>
  <c r="L67" i="15" s="1"/>
  <c r="F66" i="15"/>
  <c r="K66" i="15" s="1"/>
  <c r="P66" i="15" s="1"/>
  <c r="E66" i="15"/>
  <c r="J66" i="15" s="1"/>
  <c r="O66" i="15" s="1"/>
  <c r="D66" i="15"/>
  <c r="I66" i="15" s="1"/>
  <c r="N66" i="15" s="1"/>
  <c r="C66" i="15"/>
  <c r="H66" i="15" s="1"/>
  <c r="M66" i="15" s="1"/>
  <c r="B66" i="15"/>
  <c r="G66" i="15" s="1"/>
  <c r="L66" i="15" s="1"/>
  <c r="F65" i="15"/>
  <c r="K65" i="15" s="1"/>
  <c r="P65" i="15" s="1"/>
  <c r="E65" i="15"/>
  <c r="J65" i="15" s="1"/>
  <c r="O65" i="15" s="1"/>
  <c r="D65" i="15"/>
  <c r="I65" i="15" s="1"/>
  <c r="N65" i="15" s="1"/>
  <c r="C65" i="15"/>
  <c r="H65" i="15" s="1"/>
  <c r="M65" i="15" s="1"/>
  <c r="B65" i="15"/>
  <c r="G65" i="15" s="1"/>
  <c r="L65" i="15" s="1"/>
  <c r="F64" i="15"/>
  <c r="K64" i="15" s="1"/>
  <c r="P64" i="15" s="1"/>
  <c r="E64" i="15"/>
  <c r="J64" i="15" s="1"/>
  <c r="O64" i="15" s="1"/>
  <c r="D64" i="15"/>
  <c r="I64" i="15" s="1"/>
  <c r="N64" i="15" s="1"/>
  <c r="C64" i="15"/>
  <c r="H64" i="15" s="1"/>
  <c r="M64" i="15" s="1"/>
  <c r="B64" i="15"/>
  <c r="G64" i="15" s="1"/>
  <c r="L64" i="15" s="1"/>
  <c r="F63" i="15"/>
  <c r="K63" i="15" s="1"/>
  <c r="P63" i="15" s="1"/>
  <c r="E63" i="15"/>
  <c r="J63" i="15" s="1"/>
  <c r="O63" i="15" s="1"/>
  <c r="D63" i="15"/>
  <c r="I63" i="15" s="1"/>
  <c r="N63" i="15" s="1"/>
  <c r="C63" i="15"/>
  <c r="H63" i="15" s="1"/>
  <c r="M63" i="15" s="1"/>
  <c r="B63" i="15"/>
  <c r="G63" i="15" s="1"/>
  <c r="L63" i="15" s="1"/>
  <c r="F62" i="15"/>
  <c r="K62" i="15" s="1"/>
  <c r="P62" i="15" s="1"/>
  <c r="E62" i="15"/>
  <c r="J62" i="15" s="1"/>
  <c r="O62" i="15" s="1"/>
  <c r="D62" i="15"/>
  <c r="I62" i="15" s="1"/>
  <c r="N62" i="15" s="1"/>
  <c r="C62" i="15"/>
  <c r="H62" i="15" s="1"/>
  <c r="M62" i="15" s="1"/>
  <c r="B62" i="15"/>
  <c r="G62" i="15" s="1"/>
  <c r="L62" i="15" s="1"/>
  <c r="F61" i="15"/>
  <c r="K61" i="15" s="1"/>
  <c r="P61" i="15" s="1"/>
  <c r="E61" i="15"/>
  <c r="J61" i="15" s="1"/>
  <c r="O61" i="15" s="1"/>
  <c r="D61" i="15"/>
  <c r="I61" i="15" s="1"/>
  <c r="N61" i="15" s="1"/>
  <c r="C61" i="15"/>
  <c r="H61" i="15" s="1"/>
  <c r="M61" i="15" s="1"/>
  <c r="B61" i="15"/>
  <c r="G61" i="15" s="1"/>
  <c r="L61" i="15" s="1"/>
  <c r="F60" i="15"/>
  <c r="K60" i="15" s="1"/>
  <c r="P60" i="15" s="1"/>
  <c r="E60" i="15"/>
  <c r="J60" i="15" s="1"/>
  <c r="O60" i="15" s="1"/>
  <c r="D60" i="15"/>
  <c r="I60" i="15" s="1"/>
  <c r="N60" i="15" s="1"/>
  <c r="C60" i="15"/>
  <c r="H60" i="15" s="1"/>
  <c r="M60" i="15" s="1"/>
  <c r="B60" i="15"/>
  <c r="G60" i="15" s="1"/>
  <c r="L60" i="15" s="1"/>
  <c r="F59" i="15"/>
  <c r="K59" i="15" s="1"/>
  <c r="P59" i="15" s="1"/>
  <c r="E59" i="15"/>
  <c r="J59" i="15" s="1"/>
  <c r="O59" i="15" s="1"/>
  <c r="D59" i="15"/>
  <c r="I59" i="15" s="1"/>
  <c r="N59" i="15" s="1"/>
  <c r="C59" i="15"/>
  <c r="H59" i="15" s="1"/>
  <c r="M59" i="15" s="1"/>
  <c r="B59" i="15"/>
  <c r="G59" i="15" s="1"/>
  <c r="L59" i="15" s="1"/>
  <c r="F58" i="15"/>
  <c r="K58" i="15" s="1"/>
  <c r="P58" i="15" s="1"/>
  <c r="E58" i="15"/>
  <c r="J58" i="15" s="1"/>
  <c r="O58" i="15" s="1"/>
  <c r="D58" i="15"/>
  <c r="I58" i="15" s="1"/>
  <c r="N58" i="15" s="1"/>
  <c r="C58" i="15"/>
  <c r="H58" i="15" s="1"/>
  <c r="M58" i="15" s="1"/>
  <c r="B58" i="15"/>
  <c r="G58" i="15" s="1"/>
  <c r="L58" i="15" s="1"/>
  <c r="F57" i="15"/>
  <c r="K57" i="15" s="1"/>
  <c r="P57" i="15" s="1"/>
  <c r="E57" i="15"/>
  <c r="J57" i="15" s="1"/>
  <c r="O57" i="15" s="1"/>
  <c r="D57" i="15"/>
  <c r="I57" i="15" s="1"/>
  <c r="N57" i="15" s="1"/>
  <c r="C57" i="15"/>
  <c r="H57" i="15" s="1"/>
  <c r="M57" i="15" s="1"/>
  <c r="B57" i="15"/>
  <c r="G57" i="15" s="1"/>
  <c r="L57" i="15" s="1"/>
  <c r="F56" i="15"/>
  <c r="K56" i="15" s="1"/>
  <c r="P56" i="15" s="1"/>
  <c r="E56" i="15"/>
  <c r="J56" i="15" s="1"/>
  <c r="O56" i="15" s="1"/>
  <c r="D56" i="15"/>
  <c r="I56" i="15" s="1"/>
  <c r="N56" i="15" s="1"/>
  <c r="C56" i="15"/>
  <c r="H56" i="15" s="1"/>
  <c r="M56" i="15" s="1"/>
  <c r="B56" i="15"/>
  <c r="G56" i="15" s="1"/>
  <c r="L56" i="15" s="1"/>
  <c r="F55" i="15"/>
  <c r="K55" i="15" s="1"/>
  <c r="P55" i="15" s="1"/>
  <c r="E55" i="15"/>
  <c r="J55" i="15" s="1"/>
  <c r="O55" i="15" s="1"/>
  <c r="D55" i="15"/>
  <c r="I55" i="15" s="1"/>
  <c r="N55" i="15" s="1"/>
  <c r="C55" i="15"/>
  <c r="H55" i="15" s="1"/>
  <c r="M55" i="15" s="1"/>
  <c r="B55" i="15"/>
  <c r="G55" i="15" s="1"/>
  <c r="L55" i="15" s="1"/>
  <c r="F54" i="15"/>
  <c r="K54" i="15" s="1"/>
  <c r="P54" i="15" s="1"/>
  <c r="E54" i="15"/>
  <c r="J54" i="15" s="1"/>
  <c r="O54" i="15" s="1"/>
  <c r="D54" i="15"/>
  <c r="I54" i="15" s="1"/>
  <c r="N54" i="15" s="1"/>
  <c r="C54" i="15"/>
  <c r="H54" i="15" s="1"/>
  <c r="M54" i="15" s="1"/>
  <c r="B54" i="15"/>
  <c r="G54" i="15" s="1"/>
  <c r="L54" i="15" s="1"/>
  <c r="F53" i="15"/>
  <c r="K53" i="15" s="1"/>
  <c r="P53" i="15" s="1"/>
  <c r="E53" i="15"/>
  <c r="J53" i="15" s="1"/>
  <c r="O53" i="15" s="1"/>
  <c r="D53" i="15"/>
  <c r="I53" i="15" s="1"/>
  <c r="N53" i="15" s="1"/>
  <c r="C53" i="15"/>
  <c r="H53" i="15" s="1"/>
  <c r="M53" i="15" s="1"/>
  <c r="B53" i="15"/>
  <c r="G53" i="15" s="1"/>
  <c r="L53" i="15" s="1"/>
  <c r="F52" i="15"/>
  <c r="K52" i="15" s="1"/>
  <c r="P52" i="15" s="1"/>
  <c r="E52" i="15"/>
  <c r="J52" i="15" s="1"/>
  <c r="O52" i="15" s="1"/>
  <c r="D52" i="15"/>
  <c r="I52" i="15" s="1"/>
  <c r="N52" i="15" s="1"/>
  <c r="C52" i="15"/>
  <c r="H52" i="15" s="1"/>
  <c r="M52" i="15" s="1"/>
  <c r="B52" i="15"/>
  <c r="G52" i="15" s="1"/>
  <c r="L52" i="15" s="1"/>
  <c r="F51" i="15"/>
  <c r="K51" i="15" s="1"/>
  <c r="P51" i="15" s="1"/>
  <c r="E51" i="15"/>
  <c r="J51" i="15" s="1"/>
  <c r="O51" i="15" s="1"/>
  <c r="D51" i="15"/>
  <c r="I51" i="15" s="1"/>
  <c r="N51" i="15" s="1"/>
  <c r="C51" i="15"/>
  <c r="H51" i="15" s="1"/>
  <c r="M51" i="15" s="1"/>
  <c r="B51" i="15"/>
  <c r="G51" i="15" s="1"/>
  <c r="L51" i="15" s="1"/>
  <c r="F50" i="15"/>
  <c r="K50" i="15" s="1"/>
  <c r="P50" i="15" s="1"/>
  <c r="E50" i="15"/>
  <c r="J50" i="15" s="1"/>
  <c r="O50" i="15" s="1"/>
  <c r="D50" i="15"/>
  <c r="I50" i="15" s="1"/>
  <c r="N50" i="15" s="1"/>
  <c r="C50" i="15"/>
  <c r="H50" i="15" s="1"/>
  <c r="M50" i="15" s="1"/>
  <c r="B50" i="15"/>
  <c r="G50" i="15" s="1"/>
  <c r="L50" i="15" s="1"/>
  <c r="F49" i="15"/>
  <c r="K49" i="15" s="1"/>
  <c r="P49" i="15" s="1"/>
  <c r="E49" i="15"/>
  <c r="J49" i="15" s="1"/>
  <c r="O49" i="15" s="1"/>
  <c r="D49" i="15"/>
  <c r="I49" i="15" s="1"/>
  <c r="N49" i="15" s="1"/>
  <c r="C49" i="15"/>
  <c r="H49" i="15" s="1"/>
  <c r="M49" i="15" s="1"/>
  <c r="B49" i="15"/>
  <c r="G49" i="15" s="1"/>
  <c r="L49" i="15" s="1"/>
  <c r="F48" i="15"/>
  <c r="K48" i="15" s="1"/>
  <c r="P48" i="15" s="1"/>
  <c r="E48" i="15"/>
  <c r="J48" i="15" s="1"/>
  <c r="O48" i="15" s="1"/>
  <c r="D48" i="15"/>
  <c r="I48" i="15" s="1"/>
  <c r="N48" i="15" s="1"/>
  <c r="C48" i="15"/>
  <c r="H48" i="15" s="1"/>
  <c r="M48" i="15" s="1"/>
  <c r="B48" i="15"/>
  <c r="G48" i="15" s="1"/>
  <c r="L48" i="15" s="1"/>
  <c r="F47" i="15"/>
  <c r="K47" i="15" s="1"/>
  <c r="P47" i="15" s="1"/>
  <c r="E47" i="15"/>
  <c r="J47" i="15" s="1"/>
  <c r="O47" i="15" s="1"/>
  <c r="D47" i="15"/>
  <c r="I47" i="15" s="1"/>
  <c r="N47" i="15" s="1"/>
  <c r="C47" i="15"/>
  <c r="H47" i="15" s="1"/>
  <c r="M47" i="15" s="1"/>
  <c r="B47" i="15"/>
  <c r="G47" i="15" s="1"/>
  <c r="L47" i="15" s="1"/>
  <c r="F46" i="15"/>
  <c r="K46" i="15" s="1"/>
  <c r="P46" i="15" s="1"/>
  <c r="E46" i="15"/>
  <c r="J46" i="15" s="1"/>
  <c r="O46" i="15" s="1"/>
  <c r="D46" i="15"/>
  <c r="I46" i="15" s="1"/>
  <c r="N46" i="15" s="1"/>
  <c r="C46" i="15"/>
  <c r="H46" i="15" s="1"/>
  <c r="M46" i="15" s="1"/>
  <c r="B46" i="15"/>
  <c r="G46" i="15" s="1"/>
  <c r="L46" i="15" s="1"/>
  <c r="F45" i="15"/>
  <c r="K45" i="15" s="1"/>
  <c r="P45" i="15" s="1"/>
  <c r="E45" i="15"/>
  <c r="J45" i="15" s="1"/>
  <c r="O45" i="15" s="1"/>
  <c r="D45" i="15"/>
  <c r="I45" i="15" s="1"/>
  <c r="N45" i="15" s="1"/>
  <c r="C45" i="15"/>
  <c r="H45" i="15" s="1"/>
  <c r="M45" i="15" s="1"/>
  <c r="B45" i="15"/>
  <c r="G45" i="15" s="1"/>
  <c r="L45" i="15" s="1"/>
  <c r="F44" i="15"/>
  <c r="K44" i="15" s="1"/>
  <c r="P44" i="15" s="1"/>
  <c r="E44" i="15"/>
  <c r="J44" i="15" s="1"/>
  <c r="O44" i="15" s="1"/>
  <c r="D44" i="15"/>
  <c r="I44" i="15" s="1"/>
  <c r="N44" i="15" s="1"/>
  <c r="C44" i="15"/>
  <c r="H44" i="15" s="1"/>
  <c r="M44" i="15" s="1"/>
  <c r="B44" i="15"/>
  <c r="G44" i="15" s="1"/>
  <c r="L44" i="15" s="1"/>
  <c r="F43" i="15"/>
  <c r="K43" i="15" s="1"/>
  <c r="P43" i="15" s="1"/>
  <c r="E43" i="15"/>
  <c r="J43" i="15" s="1"/>
  <c r="O43" i="15" s="1"/>
  <c r="D43" i="15"/>
  <c r="I43" i="15" s="1"/>
  <c r="N43" i="15" s="1"/>
  <c r="C43" i="15"/>
  <c r="H43" i="15" s="1"/>
  <c r="M43" i="15" s="1"/>
  <c r="B43" i="15"/>
  <c r="G43" i="15" s="1"/>
  <c r="L43" i="15" s="1"/>
  <c r="F42" i="15"/>
  <c r="K42" i="15" s="1"/>
  <c r="P42" i="15" s="1"/>
  <c r="E42" i="15"/>
  <c r="J42" i="15" s="1"/>
  <c r="O42" i="15" s="1"/>
  <c r="D42" i="15"/>
  <c r="I42" i="15" s="1"/>
  <c r="N42" i="15" s="1"/>
  <c r="C42" i="15"/>
  <c r="H42" i="15" s="1"/>
  <c r="M42" i="15" s="1"/>
  <c r="B42" i="15"/>
  <c r="G42" i="15" s="1"/>
  <c r="L42" i="15" s="1"/>
  <c r="F41" i="15"/>
  <c r="K41" i="15" s="1"/>
  <c r="P41" i="15" s="1"/>
  <c r="E41" i="15"/>
  <c r="J41" i="15" s="1"/>
  <c r="O41" i="15" s="1"/>
  <c r="D41" i="15"/>
  <c r="I41" i="15" s="1"/>
  <c r="N41" i="15" s="1"/>
  <c r="C41" i="15"/>
  <c r="H41" i="15" s="1"/>
  <c r="M41" i="15" s="1"/>
  <c r="B41" i="15"/>
  <c r="G41" i="15" s="1"/>
  <c r="L41" i="15" s="1"/>
  <c r="F40" i="15"/>
  <c r="K40" i="15" s="1"/>
  <c r="P40" i="15" s="1"/>
  <c r="E40" i="15"/>
  <c r="J40" i="15" s="1"/>
  <c r="O40" i="15" s="1"/>
  <c r="D40" i="15"/>
  <c r="I40" i="15" s="1"/>
  <c r="N40" i="15" s="1"/>
  <c r="C40" i="15"/>
  <c r="H40" i="15" s="1"/>
  <c r="M40" i="15" s="1"/>
  <c r="B40" i="15"/>
  <c r="G40" i="15" s="1"/>
  <c r="L40" i="15" s="1"/>
  <c r="F39" i="15"/>
  <c r="K39" i="15" s="1"/>
  <c r="P39" i="15" s="1"/>
  <c r="E39" i="15"/>
  <c r="J39" i="15" s="1"/>
  <c r="O39" i="15" s="1"/>
  <c r="D39" i="15"/>
  <c r="I39" i="15" s="1"/>
  <c r="N39" i="15" s="1"/>
  <c r="C39" i="15"/>
  <c r="H39" i="15" s="1"/>
  <c r="M39" i="15" s="1"/>
  <c r="B39" i="15"/>
  <c r="G39" i="15" s="1"/>
  <c r="L39" i="15" s="1"/>
  <c r="F38" i="15"/>
  <c r="K38" i="15" s="1"/>
  <c r="P38" i="15" s="1"/>
  <c r="E38" i="15"/>
  <c r="J38" i="15" s="1"/>
  <c r="O38" i="15" s="1"/>
  <c r="D38" i="15"/>
  <c r="I38" i="15" s="1"/>
  <c r="N38" i="15" s="1"/>
  <c r="C38" i="15"/>
  <c r="H38" i="15" s="1"/>
  <c r="M38" i="15" s="1"/>
  <c r="B38" i="15"/>
  <c r="G38" i="15" s="1"/>
  <c r="L38" i="15" s="1"/>
  <c r="F37" i="15"/>
  <c r="K37" i="15" s="1"/>
  <c r="P37" i="15" s="1"/>
  <c r="E37" i="15"/>
  <c r="J37" i="15" s="1"/>
  <c r="O37" i="15" s="1"/>
  <c r="D37" i="15"/>
  <c r="I37" i="15" s="1"/>
  <c r="N37" i="15" s="1"/>
  <c r="C37" i="15"/>
  <c r="H37" i="15" s="1"/>
  <c r="M37" i="15" s="1"/>
  <c r="B37" i="15"/>
  <c r="G37" i="15" s="1"/>
  <c r="L37" i="15" s="1"/>
  <c r="F36" i="15"/>
  <c r="K36" i="15" s="1"/>
  <c r="P36" i="15" s="1"/>
  <c r="E36" i="15"/>
  <c r="J36" i="15" s="1"/>
  <c r="O36" i="15" s="1"/>
  <c r="D36" i="15"/>
  <c r="I36" i="15" s="1"/>
  <c r="N36" i="15" s="1"/>
  <c r="C36" i="15"/>
  <c r="H36" i="15" s="1"/>
  <c r="M36" i="15" s="1"/>
  <c r="B36" i="15"/>
  <c r="G36" i="15" s="1"/>
  <c r="L36" i="15" s="1"/>
  <c r="F35" i="15"/>
  <c r="K35" i="15" s="1"/>
  <c r="P35" i="15" s="1"/>
  <c r="E35" i="15"/>
  <c r="J35" i="15" s="1"/>
  <c r="O35" i="15" s="1"/>
  <c r="D35" i="15"/>
  <c r="I35" i="15" s="1"/>
  <c r="N35" i="15" s="1"/>
  <c r="C35" i="15"/>
  <c r="H35" i="15" s="1"/>
  <c r="M35" i="15" s="1"/>
  <c r="B35" i="15"/>
  <c r="G35" i="15" s="1"/>
  <c r="L35" i="15" s="1"/>
  <c r="F34" i="15"/>
  <c r="K34" i="15" s="1"/>
  <c r="P34" i="15" s="1"/>
  <c r="E34" i="15"/>
  <c r="J34" i="15" s="1"/>
  <c r="O34" i="15" s="1"/>
  <c r="D34" i="15"/>
  <c r="I34" i="15" s="1"/>
  <c r="N34" i="15" s="1"/>
  <c r="C34" i="15"/>
  <c r="H34" i="15" s="1"/>
  <c r="M34" i="15" s="1"/>
  <c r="B34" i="15"/>
  <c r="G34" i="15" s="1"/>
  <c r="L34" i="15" s="1"/>
  <c r="F33" i="15"/>
  <c r="K33" i="15" s="1"/>
  <c r="P33" i="15" s="1"/>
  <c r="E33" i="15"/>
  <c r="J33" i="15" s="1"/>
  <c r="O33" i="15" s="1"/>
  <c r="D33" i="15"/>
  <c r="I33" i="15" s="1"/>
  <c r="N33" i="15" s="1"/>
  <c r="C33" i="15"/>
  <c r="H33" i="15" s="1"/>
  <c r="M33" i="15" s="1"/>
  <c r="B33" i="15"/>
  <c r="G33" i="15" s="1"/>
  <c r="L33" i="15" s="1"/>
  <c r="F32" i="15"/>
  <c r="K32" i="15" s="1"/>
  <c r="P32" i="15" s="1"/>
  <c r="E32" i="15"/>
  <c r="J32" i="15" s="1"/>
  <c r="O32" i="15" s="1"/>
  <c r="D32" i="15"/>
  <c r="I32" i="15" s="1"/>
  <c r="N32" i="15" s="1"/>
  <c r="C32" i="15"/>
  <c r="H32" i="15" s="1"/>
  <c r="M32" i="15" s="1"/>
  <c r="B32" i="15"/>
  <c r="G32" i="15" s="1"/>
  <c r="L32" i="15" s="1"/>
  <c r="F31" i="15"/>
  <c r="K31" i="15" s="1"/>
  <c r="P31" i="15" s="1"/>
  <c r="E31" i="15"/>
  <c r="J31" i="15" s="1"/>
  <c r="O31" i="15" s="1"/>
  <c r="D31" i="15"/>
  <c r="I31" i="15" s="1"/>
  <c r="N31" i="15" s="1"/>
  <c r="C31" i="15"/>
  <c r="H31" i="15" s="1"/>
  <c r="M31" i="15" s="1"/>
  <c r="B31" i="15"/>
  <c r="G31" i="15" s="1"/>
  <c r="L31" i="15" s="1"/>
  <c r="F30" i="15"/>
  <c r="K30" i="15" s="1"/>
  <c r="P30" i="15" s="1"/>
  <c r="E30" i="15"/>
  <c r="J30" i="15" s="1"/>
  <c r="O30" i="15" s="1"/>
  <c r="D30" i="15"/>
  <c r="I30" i="15" s="1"/>
  <c r="N30" i="15" s="1"/>
  <c r="C30" i="15"/>
  <c r="H30" i="15" s="1"/>
  <c r="M30" i="15" s="1"/>
  <c r="B30" i="15"/>
  <c r="G30" i="15" s="1"/>
  <c r="L30" i="15" s="1"/>
  <c r="F29" i="15"/>
  <c r="K29" i="15" s="1"/>
  <c r="P29" i="15" s="1"/>
  <c r="E29" i="15"/>
  <c r="J29" i="15" s="1"/>
  <c r="O29" i="15" s="1"/>
  <c r="D29" i="15"/>
  <c r="I29" i="15" s="1"/>
  <c r="N29" i="15" s="1"/>
  <c r="C29" i="15"/>
  <c r="H29" i="15" s="1"/>
  <c r="M29" i="15" s="1"/>
  <c r="B29" i="15"/>
  <c r="G29" i="15" s="1"/>
  <c r="L29" i="15" s="1"/>
  <c r="F28" i="15"/>
  <c r="K28" i="15" s="1"/>
  <c r="P28" i="15" s="1"/>
  <c r="E28" i="15"/>
  <c r="J28" i="15" s="1"/>
  <c r="O28" i="15" s="1"/>
  <c r="D28" i="15"/>
  <c r="I28" i="15" s="1"/>
  <c r="N28" i="15" s="1"/>
  <c r="C28" i="15"/>
  <c r="H28" i="15" s="1"/>
  <c r="M28" i="15" s="1"/>
  <c r="B28" i="15"/>
  <c r="F27" i="15"/>
  <c r="K27" i="15" s="1"/>
  <c r="P27" i="15" s="1"/>
  <c r="E27" i="15"/>
  <c r="J27" i="15" s="1"/>
  <c r="O27" i="15" s="1"/>
  <c r="D27" i="15"/>
  <c r="I27" i="15" s="1"/>
  <c r="N27" i="15" s="1"/>
  <c r="C27" i="15"/>
  <c r="H27" i="15" s="1"/>
  <c r="M27" i="15" s="1"/>
  <c r="B27" i="15"/>
  <c r="G27" i="15" s="1"/>
  <c r="L27" i="15" s="1"/>
  <c r="F26" i="15"/>
  <c r="K26" i="15" s="1"/>
  <c r="P26" i="15" s="1"/>
  <c r="E26" i="15"/>
  <c r="J26" i="15" s="1"/>
  <c r="O26" i="15" s="1"/>
  <c r="D26" i="15"/>
  <c r="I26" i="15" s="1"/>
  <c r="N26" i="15" s="1"/>
  <c r="C26" i="15"/>
  <c r="H26" i="15" s="1"/>
  <c r="M26" i="15" s="1"/>
  <c r="B26" i="15"/>
  <c r="G26" i="15" s="1"/>
  <c r="L26" i="15" s="1"/>
  <c r="F25" i="15"/>
  <c r="K25" i="15" s="1"/>
  <c r="P25" i="15" s="1"/>
  <c r="E25" i="15"/>
  <c r="J25" i="15" s="1"/>
  <c r="O25" i="15" s="1"/>
  <c r="D25" i="15"/>
  <c r="I25" i="15" s="1"/>
  <c r="N25" i="15" s="1"/>
  <c r="C25" i="15"/>
  <c r="H25" i="15" s="1"/>
  <c r="M25" i="15" s="1"/>
  <c r="B25" i="15"/>
  <c r="F24" i="15"/>
  <c r="K24" i="15" s="1"/>
  <c r="P24" i="15" s="1"/>
  <c r="E24" i="15"/>
  <c r="J24" i="15" s="1"/>
  <c r="O24" i="15" s="1"/>
  <c r="D24" i="15"/>
  <c r="I24" i="15" s="1"/>
  <c r="N24" i="15" s="1"/>
  <c r="C24" i="15"/>
  <c r="H24" i="15" s="1"/>
  <c r="M24" i="15" s="1"/>
  <c r="B24" i="15"/>
  <c r="F23" i="15"/>
  <c r="K23" i="15" s="1"/>
  <c r="P23" i="15" s="1"/>
  <c r="E23" i="15"/>
  <c r="J23" i="15" s="1"/>
  <c r="O23" i="15" s="1"/>
  <c r="D23" i="15"/>
  <c r="I23" i="15" s="1"/>
  <c r="N23" i="15" s="1"/>
  <c r="C23" i="15"/>
  <c r="H23" i="15" s="1"/>
  <c r="M23" i="15" s="1"/>
  <c r="B23" i="15"/>
  <c r="G23" i="15" s="1"/>
  <c r="L23" i="15" s="1"/>
  <c r="F22" i="15"/>
  <c r="K22" i="15" s="1"/>
  <c r="P22" i="15" s="1"/>
  <c r="E22" i="15"/>
  <c r="J22" i="15" s="1"/>
  <c r="O22" i="15" s="1"/>
  <c r="D22" i="15"/>
  <c r="I22" i="15" s="1"/>
  <c r="N22" i="15" s="1"/>
  <c r="C22" i="15"/>
  <c r="H22" i="15" s="1"/>
  <c r="M22" i="15" s="1"/>
  <c r="B22" i="15"/>
  <c r="G22" i="15" s="1"/>
  <c r="L22" i="15" s="1"/>
  <c r="F21" i="15"/>
  <c r="K21" i="15" s="1"/>
  <c r="P21" i="15" s="1"/>
  <c r="E21" i="15"/>
  <c r="J21" i="15" s="1"/>
  <c r="O21" i="15" s="1"/>
  <c r="D21" i="15"/>
  <c r="I21" i="15" s="1"/>
  <c r="N21" i="15" s="1"/>
  <c r="C21" i="15"/>
  <c r="H21" i="15" s="1"/>
  <c r="M21" i="15" s="1"/>
  <c r="B21" i="15"/>
  <c r="F20" i="15"/>
  <c r="K20" i="15" s="1"/>
  <c r="P20" i="15" s="1"/>
  <c r="E20" i="15"/>
  <c r="J20" i="15" s="1"/>
  <c r="O20" i="15" s="1"/>
  <c r="D20" i="15"/>
  <c r="I20" i="15" s="1"/>
  <c r="N20" i="15" s="1"/>
  <c r="C20" i="15"/>
  <c r="H20" i="15" s="1"/>
  <c r="M20" i="15" s="1"/>
  <c r="B20" i="15"/>
  <c r="F19" i="15"/>
  <c r="K19" i="15" s="1"/>
  <c r="P19" i="15" s="1"/>
  <c r="E19" i="15"/>
  <c r="J19" i="15" s="1"/>
  <c r="O19" i="15" s="1"/>
  <c r="D19" i="15"/>
  <c r="I19" i="15" s="1"/>
  <c r="N19" i="15" s="1"/>
  <c r="C19" i="15"/>
  <c r="H19" i="15" s="1"/>
  <c r="M19" i="15" s="1"/>
  <c r="B19" i="15"/>
  <c r="G19" i="15" s="1"/>
  <c r="L19" i="15" s="1"/>
  <c r="F18" i="15"/>
  <c r="K18" i="15" s="1"/>
  <c r="P18" i="15" s="1"/>
  <c r="E18" i="15"/>
  <c r="J18" i="15" s="1"/>
  <c r="O18" i="15" s="1"/>
  <c r="D18" i="15"/>
  <c r="I18" i="15" s="1"/>
  <c r="N18" i="15" s="1"/>
  <c r="C18" i="15"/>
  <c r="H18" i="15" s="1"/>
  <c r="M18" i="15" s="1"/>
  <c r="B18" i="15"/>
  <c r="G18" i="15" s="1"/>
  <c r="L18" i="15" s="1"/>
  <c r="F17" i="15"/>
  <c r="K17" i="15" s="1"/>
  <c r="P17" i="15" s="1"/>
  <c r="E17" i="15"/>
  <c r="J17" i="15" s="1"/>
  <c r="O17" i="15" s="1"/>
  <c r="D17" i="15"/>
  <c r="I17" i="15" s="1"/>
  <c r="N17" i="15" s="1"/>
  <c r="C17" i="15"/>
  <c r="H17" i="15" s="1"/>
  <c r="M17" i="15" s="1"/>
  <c r="B17" i="15"/>
  <c r="F12" i="15"/>
  <c r="E12" i="15"/>
  <c r="D12" i="15"/>
  <c r="C12" i="15"/>
  <c r="G12" i="15" s="1"/>
  <c r="B12" i="15"/>
  <c r="P4" i="15"/>
  <c r="O4" i="15"/>
  <c r="N4" i="15"/>
  <c r="M4" i="15"/>
  <c r="L4" i="15"/>
  <c r="G20" i="15" l="1"/>
  <c r="L20" i="15" s="1"/>
  <c r="G24" i="15"/>
  <c r="L24" i="15" s="1"/>
  <c r="G28" i="15"/>
  <c r="L28" i="15" s="1"/>
  <c r="G21" i="15"/>
  <c r="L21" i="15" s="1"/>
  <c r="G25" i="15"/>
  <c r="L25" i="15" s="1"/>
  <c r="G17" i="15"/>
  <c r="L17" i="15" s="1"/>
  <c r="N10" i="15"/>
  <c r="N7" i="11"/>
  <c r="N8" i="11" s="1"/>
  <c r="N9" i="11" s="1"/>
  <c r="N10" i="11" s="1"/>
  <c r="N6" i="11"/>
  <c r="L9" i="11"/>
  <c r="L8" i="11"/>
  <c r="L7" i="11"/>
  <c r="L6" i="11"/>
  <c r="M4" i="11"/>
  <c r="N4" i="11"/>
  <c r="O4" i="11"/>
  <c r="P4" i="11"/>
  <c r="L4" i="11"/>
  <c r="G13" i="10"/>
  <c r="C13" i="10"/>
  <c r="D13" i="10"/>
  <c r="E13" i="10"/>
  <c r="F13" i="10"/>
  <c r="B13" i="10"/>
  <c r="B4" i="10"/>
  <c r="F1016" i="11"/>
  <c r="K1016" i="11" s="1"/>
  <c r="E1016" i="11"/>
  <c r="J1016" i="11" s="1"/>
  <c r="D1016" i="11"/>
  <c r="I1016" i="11" s="1"/>
  <c r="C1016" i="11"/>
  <c r="H1016" i="11" s="1"/>
  <c r="B1016" i="11"/>
  <c r="G1016" i="11" s="1"/>
  <c r="F1015" i="11"/>
  <c r="K1015" i="11" s="1"/>
  <c r="E1015" i="11"/>
  <c r="J1015" i="11" s="1"/>
  <c r="D1015" i="11"/>
  <c r="I1015" i="11" s="1"/>
  <c r="C1015" i="11"/>
  <c r="H1015" i="11" s="1"/>
  <c r="B1015" i="11"/>
  <c r="G1015" i="11" s="1"/>
  <c r="F1014" i="11"/>
  <c r="K1014" i="11" s="1"/>
  <c r="E1014" i="11"/>
  <c r="J1014" i="11" s="1"/>
  <c r="D1014" i="11"/>
  <c r="I1014" i="11" s="1"/>
  <c r="C1014" i="11"/>
  <c r="H1014" i="11" s="1"/>
  <c r="B1014" i="11"/>
  <c r="G1014" i="11" s="1"/>
  <c r="F1013" i="11"/>
  <c r="K1013" i="11" s="1"/>
  <c r="E1013" i="11"/>
  <c r="J1013" i="11" s="1"/>
  <c r="D1013" i="11"/>
  <c r="I1013" i="11" s="1"/>
  <c r="C1013" i="11"/>
  <c r="H1013" i="11" s="1"/>
  <c r="B1013" i="11"/>
  <c r="G1013" i="11" s="1"/>
  <c r="F1012" i="11"/>
  <c r="K1012" i="11" s="1"/>
  <c r="E1012" i="11"/>
  <c r="J1012" i="11" s="1"/>
  <c r="D1012" i="11"/>
  <c r="I1012" i="11" s="1"/>
  <c r="C1012" i="11"/>
  <c r="H1012" i="11" s="1"/>
  <c r="B1012" i="11"/>
  <c r="G1012" i="11" s="1"/>
  <c r="F1011" i="11"/>
  <c r="K1011" i="11" s="1"/>
  <c r="E1011" i="11"/>
  <c r="J1011" i="11" s="1"/>
  <c r="D1011" i="11"/>
  <c r="I1011" i="11" s="1"/>
  <c r="C1011" i="11"/>
  <c r="H1011" i="11" s="1"/>
  <c r="B1011" i="11"/>
  <c r="G1011" i="11" s="1"/>
  <c r="F1010" i="11"/>
  <c r="K1010" i="11" s="1"/>
  <c r="E1010" i="11"/>
  <c r="J1010" i="11" s="1"/>
  <c r="D1010" i="11"/>
  <c r="I1010" i="11" s="1"/>
  <c r="C1010" i="11"/>
  <c r="H1010" i="11" s="1"/>
  <c r="B1010" i="11"/>
  <c r="G1010" i="11" s="1"/>
  <c r="F1009" i="11"/>
  <c r="K1009" i="11" s="1"/>
  <c r="E1009" i="11"/>
  <c r="J1009" i="11" s="1"/>
  <c r="D1009" i="11"/>
  <c r="I1009" i="11" s="1"/>
  <c r="C1009" i="11"/>
  <c r="H1009" i="11" s="1"/>
  <c r="B1009" i="11"/>
  <c r="G1009" i="11" s="1"/>
  <c r="F1008" i="11"/>
  <c r="K1008" i="11" s="1"/>
  <c r="E1008" i="11"/>
  <c r="J1008" i="11" s="1"/>
  <c r="D1008" i="11"/>
  <c r="I1008" i="11" s="1"/>
  <c r="C1008" i="11"/>
  <c r="H1008" i="11" s="1"/>
  <c r="B1008" i="11"/>
  <c r="G1008" i="11" s="1"/>
  <c r="F1007" i="11"/>
  <c r="K1007" i="11" s="1"/>
  <c r="E1007" i="11"/>
  <c r="J1007" i="11" s="1"/>
  <c r="D1007" i="11"/>
  <c r="I1007" i="11" s="1"/>
  <c r="C1007" i="11"/>
  <c r="H1007" i="11" s="1"/>
  <c r="B1007" i="11"/>
  <c r="G1007" i="11" s="1"/>
  <c r="F1006" i="11"/>
  <c r="K1006" i="11" s="1"/>
  <c r="E1006" i="11"/>
  <c r="J1006" i="11" s="1"/>
  <c r="D1006" i="11"/>
  <c r="I1006" i="11" s="1"/>
  <c r="C1006" i="11"/>
  <c r="H1006" i="11" s="1"/>
  <c r="B1006" i="11"/>
  <c r="G1006" i="11" s="1"/>
  <c r="F1005" i="11"/>
  <c r="K1005" i="11" s="1"/>
  <c r="E1005" i="11"/>
  <c r="J1005" i="11" s="1"/>
  <c r="D1005" i="11"/>
  <c r="I1005" i="11" s="1"/>
  <c r="C1005" i="11"/>
  <c r="H1005" i="11" s="1"/>
  <c r="B1005" i="11"/>
  <c r="G1005" i="11" s="1"/>
  <c r="F1004" i="11"/>
  <c r="K1004" i="11" s="1"/>
  <c r="E1004" i="11"/>
  <c r="J1004" i="11" s="1"/>
  <c r="D1004" i="11"/>
  <c r="I1004" i="11" s="1"/>
  <c r="C1004" i="11"/>
  <c r="H1004" i="11" s="1"/>
  <c r="B1004" i="11"/>
  <c r="G1004" i="11" s="1"/>
  <c r="F1003" i="11"/>
  <c r="K1003" i="11" s="1"/>
  <c r="E1003" i="11"/>
  <c r="J1003" i="11" s="1"/>
  <c r="D1003" i="11"/>
  <c r="I1003" i="11" s="1"/>
  <c r="C1003" i="11"/>
  <c r="H1003" i="11" s="1"/>
  <c r="B1003" i="11"/>
  <c r="G1003" i="11" s="1"/>
  <c r="F1002" i="11"/>
  <c r="K1002" i="11" s="1"/>
  <c r="E1002" i="11"/>
  <c r="J1002" i="11" s="1"/>
  <c r="D1002" i="11"/>
  <c r="I1002" i="11" s="1"/>
  <c r="C1002" i="11"/>
  <c r="H1002" i="11" s="1"/>
  <c r="B1002" i="11"/>
  <c r="G1002" i="11" s="1"/>
  <c r="F1001" i="11"/>
  <c r="K1001" i="11" s="1"/>
  <c r="E1001" i="11"/>
  <c r="J1001" i="11" s="1"/>
  <c r="D1001" i="11"/>
  <c r="I1001" i="11" s="1"/>
  <c r="C1001" i="11"/>
  <c r="H1001" i="11" s="1"/>
  <c r="B1001" i="11"/>
  <c r="G1001" i="11" s="1"/>
  <c r="F1000" i="11"/>
  <c r="K1000" i="11" s="1"/>
  <c r="E1000" i="11"/>
  <c r="J1000" i="11" s="1"/>
  <c r="D1000" i="11"/>
  <c r="I1000" i="11" s="1"/>
  <c r="C1000" i="11"/>
  <c r="H1000" i="11" s="1"/>
  <c r="B1000" i="11"/>
  <c r="G1000" i="11" s="1"/>
  <c r="F999" i="11"/>
  <c r="K999" i="11" s="1"/>
  <c r="E999" i="11"/>
  <c r="J999" i="11" s="1"/>
  <c r="D999" i="11"/>
  <c r="I999" i="11" s="1"/>
  <c r="C999" i="11"/>
  <c r="H999" i="11" s="1"/>
  <c r="B999" i="11"/>
  <c r="G999" i="11" s="1"/>
  <c r="F998" i="11"/>
  <c r="K998" i="11" s="1"/>
  <c r="E998" i="11"/>
  <c r="J998" i="11" s="1"/>
  <c r="D998" i="11"/>
  <c r="I998" i="11" s="1"/>
  <c r="C998" i="11"/>
  <c r="H998" i="11" s="1"/>
  <c r="B998" i="11"/>
  <c r="G998" i="11" s="1"/>
  <c r="F997" i="11"/>
  <c r="K997" i="11" s="1"/>
  <c r="E997" i="11"/>
  <c r="J997" i="11" s="1"/>
  <c r="D997" i="11"/>
  <c r="I997" i="11" s="1"/>
  <c r="C997" i="11"/>
  <c r="H997" i="11" s="1"/>
  <c r="B997" i="11"/>
  <c r="G997" i="11" s="1"/>
  <c r="F996" i="11"/>
  <c r="K996" i="11" s="1"/>
  <c r="E996" i="11"/>
  <c r="J996" i="11" s="1"/>
  <c r="D996" i="11"/>
  <c r="I996" i="11" s="1"/>
  <c r="C996" i="11"/>
  <c r="H996" i="11" s="1"/>
  <c r="B996" i="11"/>
  <c r="G996" i="11" s="1"/>
  <c r="F995" i="11"/>
  <c r="K995" i="11" s="1"/>
  <c r="E995" i="11"/>
  <c r="J995" i="11" s="1"/>
  <c r="D995" i="11"/>
  <c r="I995" i="11" s="1"/>
  <c r="C995" i="11"/>
  <c r="H995" i="11" s="1"/>
  <c r="B995" i="11"/>
  <c r="G995" i="11" s="1"/>
  <c r="F994" i="11"/>
  <c r="K994" i="11" s="1"/>
  <c r="E994" i="11"/>
  <c r="J994" i="11" s="1"/>
  <c r="D994" i="11"/>
  <c r="I994" i="11" s="1"/>
  <c r="C994" i="11"/>
  <c r="H994" i="11" s="1"/>
  <c r="B994" i="11"/>
  <c r="G994" i="11" s="1"/>
  <c r="F993" i="11"/>
  <c r="K993" i="11" s="1"/>
  <c r="E993" i="11"/>
  <c r="J993" i="11" s="1"/>
  <c r="D993" i="11"/>
  <c r="I993" i="11" s="1"/>
  <c r="C993" i="11"/>
  <c r="H993" i="11" s="1"/>
  <c r="B993" i="11"/>
  <c r="G993" i="11" s="1"/>
  <c r="F992" i="11"/>
  <c r="K992" i="11" s="1"/>
  <c r="E992" i="11"/>
  <c r="J992" i="11" s="1"/>
  <c r="D992" i="11"/>
  <c r="I992" i="11" s="1"/>
  <c r="C992" i="11"/>
  <c r="H992" i="11" s="1"/>
  <c r="B992" i="11"/>
  <c r="G992" i="11" s="1"/>
  <c r="F991" i="11"/>
  <c r="K991" i="11" s="1"/>
  <c r="E991" i="11"/>
  <c r="J991" i="11" s="1"/>
  <c r="D991" i="11"/>
  <c r="I991" i="11" s="1"/>
  <c r="C991" i="11"/>
  <c r="H991" i="11" s="1"/>
  <c r="B991" i="11"/>
  <c r="G991" i="11" s="1"/>
  <c r="F990" i="11"/>
  <c r="K990" i="11" s="1"/>
  <c r="E990" i="11"/>
  <c r="J990" i="11" s="1"/>
  <c r="D990" i="11"/>
  <c r="I990" i="11" s="1"/>
  <c r="C990" i="11"/>
  <c r="H990" i="11" s="1"/>
  <c r="B990" i="11"/>
  <c r="G990" i="11" s="1"/>
  <c r="F989" i="11"/>
  <c r="K989" i="11" s="1"/>
  <c r="E989" i="11"/>
  <c r="J989" i="11" s="1"/>
  <c r="D989" i="11"/>
  <c r="I989" i="11" s="1"/>
  <c r="C989" i="11"/>
  <c r="H989" i="11" s="1"/>
  <c r="B989" i="11"/>
  <c r="G989" i="11" s="1"/>
  <c r="F988" i="11"/>
  <c r="K988" i="11" s="1"/>
  <c r="E988" i="11"/>
  <c r="J988" i="11" s="1"/>
  <c r="D988" i="11"/>
  <c r="I988" i="11" s="1"/>
  <c r="C988" i="11"/>
  <c r="H988" i="11" s="1"/>
  <c r="B988" i="11"/>
  <c r="G988" i="11" s="1"/>
  <c r="F987" i="11"/>
  <c r="K987" i="11" s="1"/>
  <c r="E987" i="11"/>
  <c r="J987" i="11" s="1"/>
  <c r="D987" i="11"/>
  <c r="I987" i="11" s="1"/>
  <c r="C987" i="11"/>
  <c r="H987" i="11" s="1"/>
  <c r="B987" i="11"/>
  <c r="G987" i="11" s="1"/>
  <c r="F986" i="11"/>
  <c r="K986" i="11" s="1"/>
  <c r="E986" i="11"/>
  <c r="J986" i="11" s="1"/>
  <c r="D986" i="11"/>
  <c r="I986" i="11" s="1"/>
  <c r="C986" i="11"/>
  <c r="H986" i="11" s="1"/>
  <c r="B986" i="11"/>
  <c r="G986" i="11" s="1"/>
  <c r="F985" i="11"/>
  <c r="K985" i="11" s="1"/>
  <c r="E985" i="11"/>
  <c r="J985" i="11" s="1"/>
  <c r="D985" i="11"/>
  <c r="I985" i="11" s="1"/>
  <c r="C985" i="11"/>
  <c r="H985" i="11" s="1"/>
  <c r="B985" i="11"/>
  <c r="G985" i="11" s="1"/>
  <c r="F984" i="11"/>
  <c r="K984" i="11" s="1"/>
  <c r="E984" i="11"/>
  <c r="J984" i="11" s="1"/>
  <c r="D984" i="11"/>
  <c r="I984" i="11" s="1"/>
  <c r="C984" i="11"/>
  <c r="H984" i="11" s="1"/>
  <c r="B984" i="11"/>
  <c r="G984" i="11" s="1"/>
  <c r="F983" i="11"/>
  <c r="K983" i="11" s="1"/>
  <c r="E983" i="11"/>
  <c r="J983" i="11" s="1"/>
  <c r="D983" i="11"/>
  <c r="I983" i="11" s="1"/>
  <c r="C983" i="11"/>
  <c r="H983" i="11" s="1"/>
  <c r="B983" i="11"/>
  <c r="G983" i="11" s="1"/>
  <c r="F982" i="11"/>
  <c r="K982" i="11" s="1"/>
  <c r="E982" i="11"/>
  <c r="J982" i="11" s="1"/>
  <c r="D982" i="11"/>
  <c r="I982" i="11" s="1"/>
  <c r="C982" i="11"/>
  <c r="H982" i="11" s="1"/>
  <c r="B982" i="11"/>
  <c r="G982" i="11" s="1"/>
  <c r="F981" i="11"/>
  <c r="K981" i="11" s="1"/>
  <c r="E981" i="11"/>
  <c r="J981" i="11" s="1"/>
  <c r="D981" i="11"/>
  <c r="I981" i="11" s="1"/>
  <c r="C981" i="11"/>
  <c r="H981" i="11" s="1"/>
  <c r="B981" i="11"/>
  <c r="G981" i="11" s="1"/>
  <c r="F980" i="11"/>
  <c r="K980" i="11" s="1"/>
  <c r="E980" i="11"/>
  <c r="J980" i="11" s="1"/>
  <c r="D980" i="11"/>
  <c r="I980" i="11" s="1"/>
  <c r="C980" i="11"/>
  <c r="H980" i="11" s="1"/>
  <c r="B980" i="11"/>
  <c r="G980" i="11" s="1"/>
  <c r="F979" i="11"/>
  <c r="K979" i="11" s="1"/>
  <c r="E979" i="11"/>
  <c r="J979" i="11" s="1"/>
  <c r="D979" i="11"/>
  <c r="I979" i="11" s="1"/>
  <c r="C979" i="11"/>
  <c r="H979" i="11" s="1"/>
  <c r="B979" i="11"/>
  <c r="G979" i="11" s="1"/>
  <c r="F978" i="11"/>
  <c r="K978" i="11" s="1"/>
  <c r="E978" i="11"/>
  <c r="J978" i="11" s="1"/>
  <c r="D978" i="11"/>
  <c r="I978" i="11" s="1"/>
  <c r="C978" i="11"/>
  <c r="H978" i="11" s="1"/>
  <c r="B978" i="11"/>
  <c r="G978" i="11" s="1"/>
  <c r="F977" i="11"/>
  <c r="K977" i="11" s="1"/>
  <c r="E977" i="11"/>
  <c r="J977" i="11" s="1"/>
  <c r="D977" i="11"/>
  <c r="I977" i="11" s="1"/>
  <c r="C977" i="11"/>
  <c r="H977" i="11" s="1"/>
  <c r="B977" i="11"/>
  <c r="G977" i="11" s="1"/>
  <c r="F976" i="11"/>
  <c r="K976" i="11" s="1"/>
  <c r="E976" i="11"/>
  <c r="J976" i="11" s="1"/>
  <c r="D976" i="11"/>
  <c r="I976" i="11" s="1"/>
  <c r="C976" i="11"/>
  <c r="H976" i="11" s="1"/>
  <c r="B976" i="11"/>
  <c r="G976" i="11" s="1"/>
  <c r="F975" i="11"/>
  <c r="K975" i="11" s="1"/>
  <c r="E975" i="11"/>
  <c r="J975" i="11" s="1"/>
  <c r="D975" i="11"/>
  <c r="I975" i="11" s="1"/>
  <c r="C975" i="11"/>
  <c r="H975" i="11" s="1"/>
  <c r="B975" i="11"/>
  <c r="G975" i="11" s="1"/>
  <c r="F974" i="11"/>
  <c r="K974" i="11" s="1"/>
  <c r="E974" i="11"/>
  <c r="J974" i="11" s="1"/>
  <c r="D974" i="11"/>
  <c r="I974" i="11" s="1"/>
  <c r="C974" i="11"/>
  <c r="H974" i="11" s="1"/>
  <c r="B974" i="11"/>
  <c r="G974" i="11" s="1"/>
  <c r="F973" i="11"/>
  <c r="K973" i="11" s="1"/>
  <c r="E973" i="11"/>
  <c r="J973" i="11" s="1"/>
  <c r="D973" i="11"/>
  <c r="I973" i="11" s="1"/>
  <c r="C973" i="11"/>
  <c r="H973" i="11" s="1"/>
  <c r="B973" i="11"/>
  <c r="G973" i="11" s="1"/>
  <c r="F972" i="11"/>
  <c r="K972" i="11" s="1"/>
  <c r="E972" i="11"/>
  <c r="J972" i="11" s="1"/>
  <c r="D972" i="11"/>
  <c r="I972" i="11" s="1"/>
  <c r="C972" i="11"/>
  <c r="H972" i="11" s="1"/>
  <c r="B972" i="11"/>
  <c r="G972" i="11" s="1"/>
  <c r="F971" i="11"/>
  <c r="K971" i="11" s="1"/>
  <c r="E971" i="11"/>
  <c r="J971" i="11" s="1"/>
  <c r="D971" i="11"/>
  <c r="I971" i="11" s="1"/>
  <c r="C971" i="11"/>
  <c r="H971" i="11" s="1"/>
  <c r="B971" i="11"/>
  <c r="G971" i="11" s="1"/>
  <c r="F970" i="11"/>
  <c r="K970" i="11" s="1"/>
  <c r="E970" i="11"/>
  <c r="J970" i="11" s="1"/>
  <c r="D970" i="11"/>
  <c r="I970" i="11" s="1"/>
  <c r="C970" i="11"/>
  <c r="H970" i="11" s="1"/>
  <c r="B970" i="11"/>
  <c r="G970" i="11" s="1"/>
  <c r="F969" i="11"/>
  <c r="K969" i="11" s="1"/>
  <c r="E969" i="11"/>
  <c r="J969" i="11" s="1"/>
  <c r="D969" i="11"/>
  <c r="I969" i="11" s="1"/>
  <c r="C969" i="11"/>
  <c r="H969" i="11" s="1"/>
  <c r="B969" i="11"/>
  <c r="G969" i="11" s="1"/>
  <c r="F968" i="11"/>
  <c r="K968" i="11" s="1"/>
  <c r="E968" i="11"/>
  <c r="J968" i="11" s="1"/>
  <c r="D968" i="11"/>
  <c r="I968" i="11" s="1"/>
  <c r="C968" i="11"/>
  <c r="H968" i="11" s="1"/>
  <c r="B968" i="11"/>
  <c r="G968" i="11" s="1"/>
  <c r="F967" i="11"/>
  <c r="K967" i="11" s="1"/>
  <c r="E967" i="11"/>
  <c r="J967" i="11" s="1"/>
  <c r="D967" i="11"/>
  <c r="I967" i="11" s="1"/>
  <c r="C967" i="11"/>
  <c r="H967" i="11" s="1"/>
  <c r="B967" i="11"/>
  <c r="G967" i="11" s="1"/>
  <c r="F966" i="11"/>
  <c r="K966" i="11" s="1"/>
  <c r="E966" i="11"/>
  <c r="J966" i="11" s="1"/>
  <c r="D966" i="11"/>
  <c r="I966" i="11" s="1"/>
  <c r="C966" i="11"/>
  <c r="H966" i="11" s="1"/>
  <c r="B966" i="11"/>
  <c r="G966" i="11" s="1"/>
  <c r="F965" i="11"/>
  <c r="K965" i="11" s="1"/>
  <c r="E965" i="11"/>
  <c r="J965" i="11" s="1"/>
  <c r="D965" i="11"/>
  <c r="I965" i="11" s="1"/>
  <c r="C965" i="11"/>
  <c r="H965" i="11" s="1"/>
  <c r="B965" i="11"/>
  <c r="G965" i="11" s="1"/>
  <c r="F964" i="11"/>
  <c r="K964" i="11" s="1"/>
  <c r="E964" i="11"/>
  <c r="J964" i="11" s="1"/>
  <c r="D964" i="11"/>
  <c r="I964" i="11" s="1"/>
  <c r="C964" i="11"/>
  <c r="H964" i="11" s="1"/>
  <c r="B964" i="11"/>
  <c r="G964" i="11" s="1"/>
  <c r="F963" i="11"/>
  <c r="K963" i="11" s="1"/>
  <c r="E963" i="11"/>
  <c r="J963" i="11" s="1"/>
  <c r="D963" i="11"/>
  <c r="I963" i="11" s="1"/>
  <c r="C963" i="11"/>
  <c r="H963" i="11" s="1"/>
  <c r="B963" i="11"/>
  <c r="G963" i="11" s="1"/>
  <c r="F962" i="11"/>
  <c r="K962" i="11" s="1"/>
  <c r="E962" i="11"/>
  <c r="J962" i="11" s="1"/>
  <c r="D962" i="11"/>
  <c r="I962" i="11" s="1"/>
  <c r="C962" i="11"/>
  <c r="H962" i="11" s="1"/>
  <c r="B962" i="11"/>
  <c r="G962" i="11" s="1"/>
  <c r="F961" i="11"/>
  <c r="K961" i="11" s="1"/>
  <c r="E961" i="11"/>
  <c r="J961" i="11" s="1"/>
  <c r="D961" i="11"/>
  <c r="I961" i="11" s="1"/>
  <c r="C961" i="11"/>
  <c r="H961" i="11" s="1"/>
  <c r="B961" i="11"/>
  <c r="G961" i="11" s="1"/>
  <c r="F960" i="11"/>
  <c r="K960" i="11" s="1"/>
  <c r="E960" i="11"/>
  <c r="J960" i="11" s="1"/>
  <c r="D960" i="11"/>
  <c r="I960" i="11" s="1"/>
  <c r="C960" i="11"/>
  <c r="H960" i="11" s="1"/>
  <c r="B960" i="11"/>
  <c r="G960" i="11" s="1"/>
  <c r="F959" i="11"/>
  <c r="K959" i="11" s="1"/>
  <c r="E959" i="11"/>
  <c r="J959" i="11" s="1"/>
  <c r="D959" i="11"/>
  <c r="I959" i="11" s="1"/>
  <c r="C959" i="11"/>
  <c r="H959" i="11" s="1"/>
  <c r="B959" i="11"/>
  <c r="G959" i="11" s="1"/>
  <c r="F958" i="11"/>
  <c r="K958" i="11" s="1"/>
  <c r="E958" i="11"/>
  <c r="J958" i="11" s="1"/>
  <c r="D958" i="11"/>
  <c r="I958" i="11" s="1"/>
  <c r="C958" i="11"/>
  <c r="H958" i="11" s="1"/>
  <c r="B958" i="11"/>
  <c r="G958" i="11" s="1"/>
  <c r="F957" i="11"/>
  <c r="K957" i="11" s="1"/>
  <c r="E957" i="11"/>
  <c r="J957" i="11" s="1"/>
  <c r="D957" i="11"/>
  <c r="I957" i="11" s="1"/>
  <c r="C957" i="11"/>
  <c r="H957" i="11" s="1"/>
  <c r="B957" i="11"/>
  <c r="G957" i="11" s="1"/>
  <c r="F956" i="11"/>
  <c r="K956" i="11" s="1"/>
  <c r="E956" i="11"/>
  <c r="J956" i="11" s="1"/>
  <c r="D956" i="11"/>
  <c r="I956" i="11" s="1"/>
  <c r="C956" i="11"/>
  <c r="H956" i="11" s="1"/>
  <c r="B956" i="11"/>
  <c r="G956" i="11" s="1"/>
  <c r="F955" i="11"/>
  <c r="K955" i="11" s="1"/>
  <c r="E955" i="11"/>
  <c r="J955" i="11" s="1"/>
  <c r="D955" i="11"/>
  <c r="I955" i="11" s="1"/>
  <c r="C955" i="11"/>
  <c r="H955" i="11" s="1"/>
  <c r="B955" i="11"/>
  <c r="G955" i="11" s="1"/>
  <c r="F954" i="11"/>
  <c r="K954" i="11" s="1"/>
  <c r="E954" i="11"/>
  <c r="J954" i="11" s="1"/>
  <c r="D954" i="11"/>
  <c r="I954" i="11" s="1"/>
  <c r="C954" i="11"/>
  <c r="H954" i="11" s="1"/>
  <c r="B954" i="11"/>
  <c r="G954" i="11" s="1"/>
  <c r="F953" i="11"/>
  <c r="K953" i="11" s="1"/>
  <c r="E953" i="11"/>
  <c r="J953" i="11" s="1"/>
  <c r="D953" i="11"/>
  <c r="I953" i="11" s="1"/>
  <c r="C953" i="11"/>
  <c r="H953" i="11" s="1"/>
  <c r="B953" i="11"/>
  <c r="G953" i="11" s="1"/>
  <c r="F952" i="11"/>
  <c r="K952" i="11" s="1"/>
  <c r="E952" i="11"/>
  <c r="J952" i="11" s="1"/>
  <c r="D952" i="11"/>
  <c r="I952" i="11" s="1"/>
  <c r="C952" i="11"/>
  <c r="H952" i="11" s="1"/>
  <c r="B952" i="11"/>
  <c r="G952" i="11" s="1"/>
  <c r="F951" i="11"/>
  <c r="K951" i="11" s="1"/>
  <c r="E951" i="11"/>
  <c r="J951" i="11" s="1"/>
  <c r="D951" i="11"/>
  <c r="I951" i="11" s="1"/>
  <c r="C951" i="11"/>
  <c r="H951" i="11" s="1"/>
  <c r="B951" i="11"/>
  <c r="G951" i="11" s="1"/>
  <c r="F950" i="11"/>
  <c r="K950" i="11" s="1"/>
  <c r="E950" i="11"/>
  <c r="J950" i="11" s="1"/>
  <c r="D950" i="11"/>
  <c r="I950" i="11" s="1"/>
  <c r="C950" i="11"/>
  <c r="H950" i="11" s="1"/>
  <c r="B950" i="11"/>
  <c r="G950" i="11" s="1"/>
  <c r="F949" i="11"/>
  <c r="K949" i="11" s="1"/>
  <c r="E949" i="11"/>
  <c r="J949" i="11" s="1"/>
  <c r="D949" i="11"/>
  <c r="I949" i="11" s="1"/>
  <c r="C949" i="11"/>
  <c r="H949" i="11" s="1"/>
  <c r="B949" i="11"/>
  <c r="G949" i="11" s="1"/>
  <c r="F948" i="11"/>
  <c r="K948" i="11" s="1"/>
  <c r="E948" i="11"/>
  <c r="J948" i="11" s="1"/>
  <c r="D948" i="11"/>
  <c r="I948" i="11" s="1"/>
  <c r="C948" i="11"/>
  <c r="H948" i="11" s="1"/>
  <c r="B948" i="11"/>
  <c r="G948" i="11" s="1"/>
  <c r="F947" i="11"/>
  <c r="K947" i="11" s="1"/>
  <c r="E947" i="11"/>
  <c r="J947" i="11" s="1"/>
  <c r="D947" i="11"/>
  <c r="I947" i="11" s="1"/>
  <c r="C947" i="11"/>
  <c r="H947" i="11" s="1"/>
  <c r="B947" i="11"/>
  <c r="G947" i="11" s="1"/>
  <c r="F946" i="11"/>
  <c r="K946" i="11" s="1"/>
  <c r="E946" i="11"/>
  <c r="J946" i="11" s="1"/>
  <c r="D946" i="11"/>
  <c r="I946" i="11" s="1"/>
  <c r="C946" i="11"/>
  <c r="H946" i="11" s="1"/>
  <c r="B946" i="11"/>
  <c r="G946" i="11" s="1"/>
  <c r="F945" i="11"/>
  <c r="K945" i="11" s="1"/>
  <c r="E945" i="11"/>
  <c r="J945" i="11" s="1"/>
  <c r="D945" i="11"/>
  <c r="I945" i="11" s="1"/>
  <c r="C945" i="11"/>
  <c r="H945" i="11" s="1"/>
  <c r="B945" i="11"/>
  <c r="G945" i="11" s="1"/>
  <c r="F944" i="11"/>
  <c r="K944" i="11" s="1"/>
  <c r="E944" i="11"/>
  <c r="J944" i="11" s="1"/>
  <c r="D944" i="11"/>
  <c r="I944" i="11" s="1"/>
  <c r="C944" i="11"/>
  <c r="H944" i="11" s="1"/>
  <c r="B944" i="11"/>
  <c r="G944" i="11" s="1"/>
  <c r="F943" i="11"/>
  <c r="K943" i="11" s="1"/>
  <c r="E943" i="11"/>
  <c r="J943" i="11" s="1"/>
  <c r="D943" i="11"/>
  <c r="I943" i="11" s="1"/>
  <c r="C943" i="11"/>
  <c r="H943" i="11" s="1"/>
  <c r="B943" i="11"/>
  <c r="G943" i="11" s="1"/>
  <c r="F942" i="11"/>
  <c r="K942" i="11" s="1"/>
  <c r="E942" i="11"/>
  <c r="J942" i="11" s="1"/>
  <c r="D942" i="11"/>
  <c r="I942" i="11" s="1"/>
  <c r="C942" i="11"/>
  <c r="H942" i="11" s="1"/>
  <c r="B942" i="11"/>
  <c r="G942" i="11" s="1"/>
  <c r="F941" i="11"/>
  <c r="K941" i="11" s="1"/>
  <c r="E941" i="11"/>
  <c r="J941" i="11" s="1"/>
  <c r="D941" i="11"/>
  <c r="I941" i="11" s="1"/>
  <c r="C941" i="11"/>
  <c r="H941" i="11" s="1"/>
  <c r="B941" i="11"/>
  <c r="G941" i="11" s="1"/>
  <c r="F940" i="11"/>
  <c r="K940" i="11" s="1"/>
  <c r="E940" i="11"/>
  <c r="J940" i="11" s="1"/>
  <c r="D940" i="11"/>
  <c r="I940" i="11" s="1"/>
  <c r="C940" i="11"/>
  <c r="H940" i="11" s="1"/>
  <c r="B940" i="11"/>
  <c r="G940" i="11" s="1"/>
  <c r="F939" i="11"/>
  <c r="K939" i="11" s="1"/>
  <c r="E939" i="11"/>
  <c r="J939" i="11" s="1"/>
  <c r="D939" i="11"/>
  <c r="I939" i="11" s="1"/>
  <c r="C939" i="11"/>
  <c r="H939" i="11" s="1"/>
  <c r="B939" i="11"/>
  <c r="G939" i="11" s="1"/>
  <c r="F938" i="11"/>
  <c r="K938" i="11" s="1"/>
  <c r="E938" i="11"/>
  <c r="J938" i="11" s="1"/>
  <c r="D938" i="11"/>
  <c r="I938" i="11" s="1"/>
  <c r="C938" i="11"/>
  <c r="H938" i="11" s="1"/>
  <c r="B938" i="11"/>
  <c r="G938" i="11" s="1"/>
  <c r="F937" i="11"/>
  <c r="K937" i="11" s="1"/>
  <c r="E937" i="11"/>
  <c r="J937" i="11" s="1"/>
  <c r="D937" i="11"/>
  <c r="I937" i="11" s="1"/>
  <c r="C937" i="11"/>
  <c r="H937" i="11" s="1"/>
  <c r="B937" i="11"/>
  <c r="G937" i="11" s="1"/>
  <c r="F936" i="11"/>
  <c r="K936" i="11" s="1"/>
  <c r="E936" i="11"/>
  <c r="J936" i="11" s="1"/>
  <c r="D936" i="11"/>
  <c r="I936" i="11" s="1"/>
  <c r="C936" i="11"/>
  <c r="H936" i="11" s="1"/>
  <c r="B936" i="11"/>
  <c r="G936" i="11" s="1"/>
  <c r="F935" i="11"/>
  <c r="K935" i="11" s="1"/>
  <c r="E935" i="11"/>
  <c r="J935" i="11" s="1"/>
  <c r="D935" i="11"/>
  <c r="I935" i="11" s="1"/>
  <c r="C935" i="11"/>
  <c r="H935" i="11" s="1"/>
  <c r="B935" i="11"/>
  <c r="G935" i="11" s="1"/>
  <c r="F934" i="11"/>
  <c r="K934" i="11" s="1"/>
  <c r="E934" i="11"/>
  <c r="J934" i="11" s="1"/>
  <c r="D934" i="11"/>
  <c r="I934" i="11" s="1"/>
  <c r="C934" i="11"/>
  <c r="H934" i="11" s="1"/>
  <c r="B934" i="11"/>
  <c r="G934" i="11" s="1"/>
  <c r="F933" i="11"/>
  <c r="K933" i="11" s="1"/>
  <c r="E933" i="11"/>
  <c r="J933" i="11" s="1"/>
  <c r="D933" i="11"/>
  <c r="I933" i="11" s="1"/>
  <c r="C933" i="11"/>
  <c r="H933" i="11" s="1"/>
  <c r="B933" i="11"/>
  <c r="G933" i="11" s="1"/>
  <c r="F932" i="11"/>
  <c r="K932" i="11" s="1"/>
  <c r="E932" i="11"/>
  <c r="J932" i="11" s="1"/>
  <c r="D932" i="11"/>
  <c r="I932" i="11" s="1"/>
  <c r="C932" i="11"/>
  <c r="H932" i="11" s="1"/>
  <c r="B932" i="11"/>
  <c r="G932" i="11" s="1"/>
  <c r="F931" i="11"/>
  <c r="K931" i="11" s="1"/>
  <c r="E931" i="11"/>
  <c r="J931" i="11" s="1"/>
  <c r="D931" i="11"/>
  <c r="I931" i="11" s="1"/>
  <c r="C931" i="11"/>
  <c r="H931" i="11" s="1"/>
  <c r="B931" i="11"/>
  <c r="G931" i="11" s="1"/>
  <c r="F930" i="11"/>
  <c r="K930" i="11" s="1"/>
  <c r="E930" i="11"/>
  <c r="J930" i="11" s="1"/>
  <c r="D930" i="11"/>
  <c r="I930" i="11" s="1"/>
  <c r="C930" i="11"/>
  <c r="H930" i="11" s="1"/>
  <c r="B930" i="11"/>
  <c r="G930" i="11" s="1"/>
  <c r="F929" i="11"/>
  <c r="K929" i="11" s="1"/>
  <c r="E929" i="11"/>
  <c r="J929" i="11" s="1"/>
  <c r="D929" i="11"/>
  <c r="I929" i="11" s="1"/>
  <c r="C929" i="11"/>
  <c r="H929" i="11" s="1"/>
  <c r="B929" i="11"/>
  <c r="G929" i="11" s="1"/>
  <c r="F928" i="11"/>
  <c r="K928" i="11" s="1"/>
  <c r="E928" i="11"/>
  <c r="J928" i="11" s="1"/>
  <c r="D928" i="11"/>
  <c r="I928" i="11" s="1"/>
  <c r="C928" i="11"/>
  <c r="H928" i="11" s="1"/>
  <c r="B928" i="11"/>
  <c r="G928" i="11" s="1"/>
  <c r="F927" i="11"/>
  <c r="K927" i="11" s="1"/>
  <c r="E927" i="11"/>
  <c r="J927" i="11" s="1"/>
  <c r="D927" i="11"/>
  <c r="I927" i="11" s="1"/>
  <c r="C927" i="11"/>
  <c r="H927" i="11" s="1"/>
  <c r="B927" i="11"/>
  <c r="G927" i="11" s="1"/>
  <c r="F926" i="11"/>
  <c r="K926" i="11" s="1"/>
  <c r="E926" i="11"/>
  <c r="J926" i="11" s="1"/>
  <c r="D926" i="11"/>
  <c r="I926" i="11" s="1"/>
  <c r="C926" i="11"/>
  <c r="H926" i="11" s="1"/>
  <c r="B926" i="11"/>
  <c r="G926" i="11" s="1"/>
  <c r="F925" i="11"/>
  <c r="K925" i="11" s="1"/>
  <c r="E925" i="11"/>
  <c r="J925" i="11" s="1"/>
  <c r="D925" i="11"/>
  <c r="I925" i="11" s="1"/>
  <c r="C925" i="11"/>
  <c r="H925" i="11" s="1"/>
  <c r="B925" i="11"/>
  <c r="G925" i="11" s="1"/>
  <c r="F924" i="11"/>
  <c r="K924" i="11" s="1"/>
  <c r="E924" i="11"/>
  <c r="J924" i="11" s="1"/>
  <c r="D924" i="11"/>
  <c r="I924" i="11" s="1"/>
  <c r="C924" i="11"/>
  <c r="H924" i="11" s="1"/>
  <c r="B924" i="11"/>
  <c r="G924" i="11" s="1"/>
  <c r="F923" i="11"/>
  <c r="K923" i="11" s="1"/>
  <c r="E923" i="11"/>
  <c r="J923" i="11" s="1"/>
  <c r="D923" i="11"/>
  <c r="I923" i="11" s="1"/>
  <c r="C923" i="11"/>
  <c r="H923" i="11" s="1"/>
  <c r="B923" i="11"/>
  <c r="G923" i="11" s="1"/>
  <c r="F922" i="11"/>
  <c r="K922" i="11" s="1"/>
  <c r="E922" i="11"/>
  <c r="J922" i="11" s="1"/>
  <c r="D922" i="11"/>
  <c r="I922" i="11" s="1"/>
  <c r="C922" i="11"/>
  <c r="H922" i="11" s="1"/>
  <c r="B922" i="11"/>
  <c r="G922" i="11" s="1"/>
  <c r="F921" i="11"/>
  <c r="K921" i="11" s="1"/>
  <c r="E921" i="11"/>
  <c r="J921" i="11" s="1"/>
  <c r="D921" i="11"/>
  <c r="I921" i="11" s="1"/>
  <c r="C921" i="11"/>
  <c r="H921" i="11" s="1"/>
  <c r="B921" i="11"/>
  <c r="G921" i="11" s="1"/>
  <c r="F920" i="11"/>
  <c r="K920" i="11" s="1"/>
  <c r="E920" i="11"/>
  <c r="J920" i="11" s="1"/>
  <c r="D920" i="11"/>
  <c r="I920" i="11" s="1"/>
  <c r="C920" i="11"/>
  <c r="H920" i="11" s="1"/>
  <c r="B920" i="11"/>
  <c r="G920" i="11" s="1"/>
  <c r="F919" i="11"/>
  <c r="K919" i="11" s="1"/>
  <c r="E919" i="11"/>
  <c r="J919" i="11" s="1"/>
  <c r="D919" i="11"/>
  <c r="I919" i="11" s="1"/>
  <c r="C919" i="11"/>
  <c r="H919" i="11" s="1"/>
  <c r="B919" i="11"/>
  <c r="G919" i="11" s="1"/>
  <c r="F918" i="11"/>
  <c r="K918" i="11" s="1"/>
  <c r="E918" i="11"/>
  <c r="J918" i="11" s="1"/>
  <c r="D918" i="11"/>
  <c r="I918" i="11" s="1"/>
  <c r="C918" i="11"/>
  <c r="H918" i="11" s="1"/>
  <c r="B918" i="11"/>
  <c r="G918" i="11" s="1"/>
  <c r="F917" i="11"/>
  <c r="K917" i="11" s="1"/>
  <c r="E917" i="11"/>
  <c r="J917" i="11" s="1"/>
  <c r="D917" i="11"/>
  <c r="I917" i="11" s="1"/>
  <c r="C917" i="11"/>
  <c r="H917" i="11" s="1"/>
  <c r="B917" i="11"/>
  <c r="G917" i="11" s="1"/>
  <c r="F916" i="11"/>
  <c r="K916" i="11" s="1"/>
  <c r="E916" i="11"/>
  <c r="J916" i="11" s="1"/>
  <c r="D916" i="11"/>
  <c r="I916" i="11" s="1"/>
  <c r="C916" i="11"/>
  <c r="H916" i="11" s="1"/>
  <c r="B916" i="11"/>
  <c r="G916" i="11" s="1"/>
  <c r="F915" i="11"/>
  <c r="K915" i="11" s="1"/>
  <c r="E915" i="11"/>
  <c r="J915" i="11" s="1"/>
  <c r="D915" i="11"/>
  <c r="I915" i="11" s="1"/>
  <c r="C915" i="11"/>
  <c r="H915" i="11" s="1"/>
  <c r="B915" i="11"/>
  <c r="G915" i="11" s="1"/>
  <c r="F914" i="11"/>
  <c r="K914" i="11" s="1"/>
  <c r="E914" i="11"/>
  <c r="J914" i="11" s="1"/>
  <c r="D914" i="11"/>
  <c r="I914" i="11" s="1"/>
  <c r="C914" i="11"/>
  <c r="H914" i="11" s="1"/>
  <c r="B914" i="11"/>
  <c r="G914" i="11" s="1"/>
  <c r="F913" i="11"/>
  <c r="K913" i="11" s="1"/>
  <c r="E913" i="11"/>
  <c r="J913" i="11" s="1"/>
  <c r="D913" i="11"/>
  <c r="I913" i="11" s="1"/>
  <c r="C913" i="11"/>
  <c r="H913" i="11" s="1"/>
  <c r="B913" i="11"/>
  <c r="G913" i="11" s="1"/>
  <c r="F912" i="11"/>
  <c r="K912" i="11" s="1"/>
  <c r="E912" i="11"/>
  <c r="J912" i="11" s="1"/>
  <c r="D912" i="11"/>
  <c r="I912" i="11" s="1"/>
  <c r="C912" i="11"/>
  <c r="H912" i="11" s="1"/>
  <c r="B912" i="11"/>
  <c r="G912" i="11" s="1"/>
  <c r="F911" i="11"/>
  <c r="K911" i="11" s="1"/>
  <c r="E911" i="11"/>
  <c r="J911" i="11" s="1"/>
  <c r="D911" i="11"/>
  <c r="I911" i="11" s="1"/>
  <c r="C911" i="11"/>
  <c r="H911" i="11" s="1"/>
  <c r="B911" i="11"/>
  <c r="G911" i="11" s="1"/>
  <c r="F910" i="11"/>
  <c r="K910" i="11" s="1"/>
  <c r="E910" i="11"/>
  <c r="J910" i="11" s="1"/>
  <c r="D910" i="11"/>
  <c r="I910" i="11" s="1"/>
  <c r="C910" i="11"/>
  <c r="H910" i="11" s="1"/>
  <c r="B910" i="11"/>
  <c r="G910" i="11" s="1"/>
  <c r="F909" i="11"/>
  <c r="K909" i="11" s="1"/>
  <c r="E909" i="11"/>
  <c r="J909" i="11" s="1"/>
  <c r="D909" i="11"/>
  <c r="I909" i="11" s="1"/>
  <c r="C909" i="11"/>
  <c r="H909" i="11" s="1"/>
  <c r="B909" i="11"/>
  <c r="G909" i="11" s="1"/>
  <c r="F908" i="11"/>
  <c r="K908" i="11" s="1"/>
  <c r="E908" i="11"/>
  <c r="J908" i="11" s="1"/>
  <c r="D908" i="11"/>
  <c r="I908" i="11" s="1"/>
  <c r="C908" i="11"/>
  <c r="H908" i="11" s="1"/>
  <c r="B908" i="11"/>
  <c r="G908" i="11" s="1"/>
  <c r="F907" i="11"/>
  <c r="K907" i="11" s="1"/>
  <c r="E907" i="11"/>
  <c r="J907" i="11" s="1"/>
  <c r="D907" i="11"/>
  <c r="I907" i="11" s="1"/>
  <c r="C907" i="11"/>
  <c r="H907" i="11" s="1"/>
  <c r="B907" i="11"/>
  <c r="G907" i="11" s="1"/>
  <c r="F906" i="11"/>
  <c r="K906" i="11" s="1"/>
  <c r="E906" i="11"/>
  <c r="J906" i="11" s="1"/>
  <c r="D906" i="11"/>
  <c r="I906" i="11" s="1"/>
  <c r="C906" i="11"/>
  <c r="H906" i="11" s="1"/>
  <c r="B906" i="11"/>
  <c r="G906" i="11" s="1"/>
  <c r="F905" i="11"/>
  <c r="K905" i="11" s="1"/>
  <c r="E905" i="11"/>
  <c r="J905" i="11" s="1"/>
  <c r="D905" i="11"/>
  <c r="I905" i="11" s="1"/>
  <c r="C905" i="11"/>
  <c r="H905" i="11" s="1"/>
  <c r="B905" i="11"/>
  <c r="G905" i="11" s="1"/>
  <c r="F904" i="11"/>
  <c r="K904" i="11" s="1"/>
  <c r="E904" i="11"/>
  <c r="J904" i="11" s="1"/>
  <c r="D904" i="11"/>
  <c r="I904" i="11" s="1"/>
  <c r="C904" i="11"/>
  <c r="H904" i="11" s="1"/>
  <c r="B904" i="11"/>
  <c r="G904" i="11" s="1"/>
  <c r="F903" i="11"/>
  <c r="K903" i="11" s="1"/>
  <c r="E903" i="11"/>
  <c r="J903" i="11" s="1"/>
  <c r="D903" i="11"/>
  <c r="I903" i="11" s="1"/>
  <c r="C903" i="11"/>
  <c r="H903" i="11" s="1"/>
  <c r="B903" i="11"/>
  <c r="G903" i="11" s="1"/>
  <c r="F902" i="11"/>
  <c r="K902" i="11" s="1"/>
  <c r="E902" i="11"/>
  <c r="J902" i="11" s="1"/>
  <c r="D902" i="11"/>
  <c r="I902" i="11" s="1"/>
  <c r="C902" i="11"/>
  <c r="H902" i="11" s="1"/>
  <c r="B902" i="11"/>
  <c r="G902" i="11" s="1"/>
  <c r="F901" i="11"/>
  <c r="K901" i="11" s="1"/>
  <c r="E901" i="11"/>
  <c r="J901" i="11" s="1"/>
  <c r="D901" i="11"/>
  <c r="I901" i="11" s="1"/>
  <c r="C901" i="11"/>
  <c r="H901" i="11" s="1"/>
  <c r="B901" i="11"/>
  <c r="G901" i="11" s="1"/>
  <c r="F900" i="11"/>
  <c r="K900" i="11" s="1"/>
  <c r="E900" i="11"/>
  <c r="J900" i="11" s="1"/>
  <c r="D900" i="11"/>
  <c r="I900" i="11" s="1"/>
  <c r="C900" i="11"/>
  <c r="H900" i="11" s="1"/>
  <c r="B900" i="11"/>
  <c r="G900" i="11" s="1"/>
  <c r="F899" i="11"/>
  <c r="K899" i="11" s="1"/>
  <c r="E899" i="11"/>
  <c r="J899" i="11" s="1"/>
  <c r="D899" i="11"/>
  <c r="I899" i="11" s="1"/>
  <c r="C899" i="11"/>
  <c r="H899" i="11" s="1"/>
  <c r="B899" i="11"/>
  <c r="G899" i="11" s="1"/>
  <c r="F898" i="11"/>
  <c r="K898" i="11" s="1"/>
  <c r="E898" i="11"/>
  <c r="J898" i="11" s="1"/>
  <c r="D898" i="11"/>
  <c r="I898" i="11" s="1"/>
  <c r="C898" i="11"/>
  <c r="H898" i="11" s="1"/>
  <c r="B898" i="11"/>
  <c r="G898" i="11" s="1"/>
  <c r="F897" i="11"/>
  <c r="K897" i="11" s="1"/>
  <c r="E897" i="11"/>
  <c r="J897" i="11" s="1"/>
  <c r="D897" i="11"/>
  <c r="I897" i="11" s="1"/>
  <c r="C897" i="11"/>
  <c r="H897" i="11" s="1"/>
  <c r="B897" i="11"/>
  <c r="G897" i="11" s="1"/>
  <c r="F896" i="11"/>
  <c r="K896" i="11" s="1"/>
  <c r="E896" i="11"/>
  <c r="J896" i="11" s="1"/>
  <c r="D896" i="11"/>
  <c r="I896" i="11" s="1"/>
  <c r="C896" i="11"/>
  <c r="H896" i="11" s="1"/>
  <c r="B896" i="11"/>
  <c r="G896" i="11" s="1"/>
  <c r="F895" i="11"/>
  <c r="K895" i="11" s="1"/>
  <c r="E895" i="11"/>
  <c r="J895" i="11" s="1"/>
  <c r="D895" i="11"/>
  <c r="I895" i="11" s="1"/>
  <c r="C895" i="11"/>
  <c r="H895" i="11" s="1"/>
  <c r="B895" i="11"/>
  <c r="G895" i="11" s="1"/>
  <c r="F894" i="11"/>
  <c r="K894" i="11" s="1"/>
  <c r="E894" i="11"/>
  <c r="J894" i="11" s="1"/>
  <c r="D894" i="11"/>
  <c r="I894" i="11" s="1"/>
  <c r="C894" i="11"/>
  <c r="H894" i="11" s="1"/>
  <c r="B894" i="11"/>
  <c r="G894" i="11" s="1"/>
  <c r="F893" i="11"/>
  <c r="K893" i="11" s="1"/>
  <c r="E893" i="11"/>
  <c r="J893" i="11" s="1"/>
  <c r="D893" i="11"/>
  <c r="I893" i="11" s="1"/>
  <c r="C893" i="11"/>
  <c r="H893" i="11" s="1"/>
  <c r="B893" i="11"/>
  <c r="G893" i="11" s="1"/>
  <c r="F892" i="11"/>
  <c r="K892" i="11" s="1"/>
  <c r="E892" i="11"/>
  <c r="J892" i="11" s="1"/>
  <c r="D892" i="11"/>
  <c r="I892" i="11" s="1"/>
  <c r="C892" i="11"/>
  <c r="H892" i="11" s="1"/>
  <c r="B892" i="11"/>
  <c r="G892" i="11" s="1"/>
  <c r="F891" i="11"/>
  <c r="K891" i="11" s="1"/>
  <c r="E891" i="11"/>
  <c r="J891" i="11" s="1"/>
  <c r="D891" i="11"/>
  <c r="I891" i="11" s="1"/>
  <c r="C891" i="11"/>
  <c r="H891" i="11" s="1"/>
  <c r="B891" i="11"/>
  <c r="G891" i="11" s="1"/>
  <c r="F890" i="11"/>
  <c r="K890" i="11" s="1"/>
  <c r="E890" i="11"/>
  <c r="J890" i="11" s="1"/>
  <c r="D890" i="11"/>
  <c r="I890" i="11" s="1"/>
  <c r="C890" i="11"/>
  <c r="H890" i="11" s="1"/>
  <c r="B890" i="11"/>
  <c r="G890" i="11" s="1"/>
  <c r="F889" i="11"/>
  <c r="K889" i="11" s="1"/>
  <c r="E889" i="11"/>
  <c r="J889" i="11" s="1"/>
  <c r="D889" i="11"/>
  <c r="I889" i="11" s="1"/>
  <c r="C889" i="11"/>
  <c r="H889" i="11" s="1"/>
  <c r="B889" i="11"/>
  <c r="G889" i="11" s="1"/>
  <c r="F888" i="11"/>
  <c r="K888" i="11" s="1"/>
  <c r="E888" i="11"/>
  <c r="J888" i="11" s="1"/>
  <c r="D888" i="11"/>
  <c r="I888" i="11" s="1"/>
  <c r="C888" i="11"/>
  <c r="H888" i="11" s="1"/>
  <c r="B888" i="11"/>
  <c r="G888" i="11" s="1"/>
  <c r="F887" i="11"/>
  <c r="K887" i="11" s="1"/>
  <c r="E887" i="11"/>
  <c r="J887" i="11" s="1"/>
  <c r="D887" i="11"/>
  <c r="I887" i="11" s="1"/>
  <c r="C887" i="11"/>
  <c r="H887" i="11" s="1"/>
  <c r="B887" i="11"/>
  <c r="G887" i="11" s="1"/>
  <c r="F886" i="11"/>
  <c r="K886" i="11" s="1"/>
  <c r="E886" i="11"/>
  <c r="J886" i="11" s="1"/>
  <c r="D886" i="11"/>
  <c r="I886" i="11" s="1"/>
  <c r="C886" i="11"/>
  <c r="H886" i="11" s="1"/>
  <c r="B886" i="11"/>
  <c r="G886" i="11" s="1"/>
  <c r="F885" i="11"/>
  <c r="K885" i="11" s="1"/>
  <c r="E885" i="11"/>
  <c r="J885" i="11" s="1"/>
  <c r="D885" i="11"/>
  <c r="I885" i="11" s="1"/>
  <c r="C885" i="11"/>
  <c r="H885" i="11" s="1"/>
  <c r="B885" i="11"/>
  <c r="G885" i="11" s="1"/>
  <c r="F884" i="11"/>
  <c r="K884" i="11" s="1"/>
  <c r="E884" i="11"/>
  <c r="J884" i="11" s="1"/>
  <c r="D884" i="11"/>
  <c r="I884" i="11" s="1"/>
  <c r="C884" i="11"/>
  <c r="H884" i="11" s="1"/>
  <c r="B884" i="11"/>
  <c r="G884" i="11" s="1"/>
  <c r="F883" i="11"/>
  <c r="K883" i="11" s="1"/>
  <c r="E883" i="11"/>
  <c r="J883" i="11" s="1"/>
  <c r="D883" i="11"/>
  <c r="I883" i="11" s="1"/>
  <c r="C883" i="11"/>
  <c r="H883" i="11" s="1"/>
  <c r="B883" i="11"/>
  <c r="G883" i="11" s="1"/>
  <c r="F882" i="11"/>
  <c r="K882" i="11" s="1"/>
  <c r="E882" i="11"/>
  <c r="J882" i="11" s="1"/>
  <c r="D882" i="11"/>
  <c r="I882" i="11" s="1"/>
  <c r="C882" i="11"/>
  <c r="H882" i="11" s="1"/>
  <c r="B882" i="11"/>
  <c r="G882" i="11" s="1"/>
  <c r="F881" i="11"/>
  <c r="K881" i="11" s="1"/>
  <c r="E881" i="11"/>
  <c r="J881" i="11" s="1"/>
  <c r="D881" i="11"/>
  <c r="I881" i="11" s="1"/>
  <c r="C881" i="11"/>
  <c r="H881" i="11" s="1"/>
  <c r="B881" i="11"/>
  <c r="G881" i="11" s="1"/>
  <c r="F880" i="11"/>
  <c r="K880" i="11" s="1"/>
  <c r="E880" i="11"/>
  <c r="J880" i="11" s="1"/>
  <c r="D880" i="11"/>
  <c r="I880" i="11" s="1"/>
  <c r="C880" i="11"/>
  <c r="H880" i="11" s="1"/>
  <c r="B880" i="11"/>
  <c r="G880" i="11" s="1"/>
  <c r="F879" i="11"/>
  <c r="K879" i="11" s="1"/>
  <c r="E879" i="11"/>
  <c r="J879" i="11" s="1"/>
  <c r="D879" i="11"/>
  <c r="I879" i="11" s="1"/>
  <c r="C879" i="11"/>
  <c r="H879" i="11" s="1"/>
  <c r="B879" i="11"/>
  <c r="G879" i="11" s="1"/>
  <c r="F878" i="11"/>
  <c r="K878" i="11" s="1"/>
  <c r="E878" i="11"/>
  <c r="J878" i="11" s="1"/>
  <c r="D878" i="11"/>
  <c r="I878" i="11" s="1"/>
  <c r="C878" i="11"/>
  <c r="H878" i="11" s="1"/>
  <c r="B878" i="11"/>
  <c r="G878" i="11" s="1"/>
  <c r="F877" i="11"/>
  <c r="K877" i="11" s="1"/>
  <c r="E877" i="11"/>
  <c r="J877" i="11" s="1"/>
  <c r="D877" i="11"/>
  <c r="I877" i="11" s="1"/>
  <c r="C877" i="11"/>
  <c r="H877" i="11" s="1"/>
  <c r="B877" i="11"/>
  <c r="G877" i="11" s="1"/>
  <c r="F876" i="11"/>
  <c r="K876" i="11" s="1"/>
  <c r="E876" i="11"/>
  <c r="J876" i="11" s="1"/>
  <c r="D876" i="11"/>
  <c r="I876" i="11" s="1"/>
  <c r="C876" i="11"/>
  <c r="H876" i="11" s="1"/>
  <c r="B876" i="11"/>
  <c r="G876" i="11" s="1"/>
  <c r="F875" i="11"/>
  <c r="K875" i="11" s="1"/>
  <c r="E875" i="11"/>
  <c r="J875" i="11" s="1"/>
  <c r="D875" i="11"/>
  <c r="I875" i="11" s="1"/>
  <c r="C875" i="11"/>
  <c r="H875" i="11" s="1"/>
  <c r="B875" i="11"/>
  <c r="G875" i="11" s="1"/>
  <c r="F874" i="11"/>
  <c r="K874" i="11" s="1"/>
  <c r="E874" i="11"/>
  <c r="J874" i="11" s="1"/>
  <c r="D874" i="11"/>
  <c r="I874" i="11" s="1"/>
  <c r="C874" i="11"/>
  <c r="H874" i="11" s="1"/>
  <c r="B874" i="11"/>
  <c r="G874" i="11" s="1"/>
  <c r="F873" i="11"/>
  <c r="K873" i="11" s="1"/>
  <c r="E873" i="11"/>
  <c r="J873" i="11" s="1"/>
  <c r="D873" i="11"/>
  <c r="I873" i="11" s="1"/>
  <c r="C873" i="11"/>
  <c r="H873" i="11" s="1"/>
  <c r="B873" i="11"/>
  <c r="G873" i="11" s="1"/>
  <c r="F872" i="11"/>
  <c r="K872" i="11" s="1"/>
  <c r="E872" i="11"/>
  <c r="J872" i="11" s="1"/>
  <c r="D872" i="11"/>
  <c r="I872" i="11" s="1"/>
  <c r="C872" i="11"/>
  <c r="H872" i="11" s="1"/>
  <c r="B872" i="11"/>
  <c r="G872" i="11" s="1"/>
  <c r="F871" i="11"/>
  <c r="K871" i="11" s="1"/>
  <c r="E871" i="11"/>
  <c r="J871" i="11" s="1"/>
  <c r="D871" i="11"/>
  <c r="I871" i="11" s="1"/>
  <c r="C871" i="11"/>
  <c r="H871" i="11" s="1"/>
  <c r="B871" i="11"/>
  <c r="G871" i="11" s="1"/>
  <c r="F870" i="11"/>
  <c r="K870" i="11" s="1"/>
  <c r="E870" i="11"/>
  <c r="J870" i="11" s="1"/>
  <c r="D870" i="11"/>
  <c r="I870" i="11" s="1"/>
  <c r="C870" i="11"/>
  <c r="H870" i="11" s="1"/>
  <c r="B870" i="11"/>
  <c r="G870" i="11" s="1"/>
  <c r="F869" i="11"/>
  <c r="K869" i="11" s="1"/>
  <c r="E869" i="11"/>
  <c r="J869" i="11" s="1"/>
  <c r="D869" i="11"/>
  <c r="I869" i="11" s="1"/>
  <c r="C869" i="11"/>
  <c r="H869" i="11" s="1"/>
  <c r="B869" i="11"/>
  <c r="G869" i="11" s="1"/>
  <c r="F868" i="11"/>
  <c r="K868" i="11" s="1"/>
  <c r="E868" i="11"/>
  <c r="J868" i="11" s="1"/>
  <c r="D868" i="11"/>
  <c r="I868" i="11" s="1"/>
  <c r="C868" i="11"/>
  <c r="H868" i="11" s="1"/>
  <c r="B868" i="11"/>
  <c r="G868" i="11" s="1"/>
  <c r="F867" i="11"/>
  <c r="K867" i="11" s="1"/>
  <c r="E867" i="11"/>
  <c r="J867" i="11" s="1"/>
  <c r="D867" i="11"/>
  <c r="I867" i="11" s="1"/>
  <c r="C867" i="11"/>
  <c r="H867" i="11" s="1"/>
  <c r="B867" i="11"/>
  <c r="G867" i="11" s="1"/>
  <c r="F866" i="11"/>
  <c r="K866" i="11" s="1"/>
  <c r="E866" i="11"/>
  <c r="J866" i="11" s="1"/>
  <c r="D866" i="11"/>
  <c r="I866" i="11" s="1"/>
  <c r="C866" i="11"/>
  <c r="H866" i="11" s="1"/>
  <c r="B866" i="11"/>
  <c r="G866" i="11" s="1"/>
  <c r="F865" i="11"/>
  <c r="K865" i="11" s="1"/>
  <c r="E865" i="11"/>
  <c r="J865" i="11" s="1"/>
  <c r="D865" i="11"/>
  <c r="I865" i="11" s="1"/>
  <c r="C865" i="11"/>
  <c r="H865" i="11" s="1"/>
  <c r="B865" i="11"/>
  <c r="G865" i="11" s="1"/>
  <c r="F864" i="11"/>
  <c r="K864" i="11" s="1"/>
  <c r="E864" i="11"/>
  <c r="J864" i="11" s="1"/>
  <c r="D864" i="11"/>
  <c r="I864" i="11" s="1"/>
  <c r="C864" i="11"/>
  <c r="H864" i="11" s="1"/>
  <c r="B864" i="11"/>
  <c r="G864" i="11" s="1"/>
  <c r="F863" i="11"/>
  <c r="K863" i="11" s="1"/>
  <c r="E863" i="11"/>
  <c r="J863" i="11" s="1"/>
  <c r="D863" i="11"/>
  <c r="I863" i="11" s="1"/>
  <c r="C863" i="11"/>
  <c r="H863" i="11" s="1"/>
  <c r="B863" i="11"/>
  <c r="G863" i="11" s="1"/>
  <c r="F862" i="11"/>
  <c r="K862" i="11" s="1"/>
  <c r="E862" i="11"/>
  <c r="J862" i="11" s="1"/>
  <c r="D862" i="11"/>
  <c r="I862" i="11" s="1"/>
  <c r="C862" i="11"/>
  <c r="H862" i="11" s="1"/>
  <c r="B862" i="11"/>
  <c r="G862" i="11" s="1"/>
  <c r="F861" i="11"/>
  <c r="K861" i="11" s="1"/>
  <c r="E861" i="11"/>
  <c r="J861" i="11" s="1"/>
  <c r="D861" i="11"/>
  <c r="I861" i="11" s="1"/>
  <c r="C861" i="11"/>
  <c r="H861" i="11" s="1"/>
  <c r="B861" i="11"/>
  <c r="G861" i="11" s="1"/>
  <c r="F860" i="11"/>
  <c r="K860" i="11" s="1"/>
  <c r="E860" i="11"/>
  <c r="J860" i="11" s="1"/>
  <c r="D860" i="11"/>
  <c r="I860" i="11" s="1"/>
  <c r="C860" i="11"/>
  <c r="H860" i="11" s="1"/>
  <c r="B860" i="11"/>
  <c r="G860" i="11" s="1"/>
  <c r="F859" i="11"/>
  <c r="K859" i="11" s="1"/>
  <c r="E859" i="11"/>
  <c r="J859" i="11" s="1"/>
  <c r="D859" i="11"/>
  <c r="I859" i="11" s="1"/>
  <c r="C859" i="11"/>
  <c r="H859" i="11" s="1"/>
  <c r="B859" i="11"/>
  <c r="G859" i="11" s="1"/>
  <c r="F858" i="11"/>
  <c r="K858" i="11" s="1"/>
  <c r="E858" i="11"/>
  <c r="J858" i="11" s="1"/>
  <c r="D858" i="11"/>
  <c r="I858" i="11" s="1"/>
  <c r="C858" i="11"/>
  <c r="H858" i="11" s="1"/>
  <c r="B858" i="11"/>
  <c r="G858" i="11" s="1"/>
  <c r="F857" i="11"/>
  <c r="K857" i="11" s="1"/>
  <c r="E857" i="11"/>
  <c r="J857" i="11" s="1"/>
  <c r="D857" i="11"/>
  <c r="I857" i="11" s="1"/>
  <c r="C857" i="11"/>
  <c r="H857" i="11" s="1"/>
  <c r="B857" i="11"/>
  <c r="G857" i="11" s="1"/>
  <c r="F856" i="11"/>
  <c r="K856" i="11" s="1"/>
  <c r="E856" i="11"/>
  <c r="J856" i="11" s="1"/>
  <c r="D856" i="11"/>
  <c r="I856" i="11" s="1"/>
  <c r="C856" i="11"/>
  <c r="H856" i="11" s="1"/>
  <c r="B856" i="11"/>
  <c r="G856" i="11" s="1"/>
  <c r="F855" i="11"/>
  <c r="K855" i="11" s="1"/>
  <c r="E855" i="11"/>
  <c r="J855" i="11" s="1"/>
  <c r="D855" i="11"/>
  <c r="I855" i="11" s="1"/>
  <c r="C855" i="11"/>
  <c r="H855" i="11" s="1"/>
  <c r="B855" i="11"/>
  <c r="G855" i="11" s="1"/>
  <c r="F854" i="11"/>
  <c r="K854" i="11" s="1"/>
  <c r="E854" i="11"/>
  <c r="J854" i="11" s="1"/>
  <c r="D854" i="11"/>
  <c r="I854" i="11" s="1"/>
  <c r="C854" i="11"/>
  <c r="H854" i="11" s="1"/>
  <c r="B854" i="11"/>
  <c r="G854" i="11" s="1"/>
  <c r="F853" i="11"/>
  <c r="K853" i="11" s="1"/>
  <c r="E853" i="11"/>
  <c r="J853" i="11" s="1"/>
  <c r="D853" i="11"/>
  <c r="I853" i="11" s="1"/>
  <c r="C853" i="11"/>
  <c r="H853" i="11" s="1"/>
  <c r="B853" i="11"/>
  <c r="G853" i="11" s="1"/>
  <c r="F852" i="11"/>
  <c r="K852" i="11" s="1"/>
  <c r="E852" i="11"/>
  <c r="J852" i="11" s="1"/>
  <c r="D852" i="11"/>
  <c r="I852" i="11" s="1"/>
  <c r="C852" i="11"/>
  <c r="H852" i="11" s="1"/>
  <c r="B852" i="11"/>
  <c r="G852" i="11" s="1"/>
  <c r="F851" i="11"/>
  <c r="K851" i="11" s="1"/>
  <c r="E851" i="11"/>
  <c r="J851" i="11" s="1"/>
  <c r="D851" i="11"/>
  <c r="I851" i="11" s="1"/>
  <c r="C851" i="11"/>
  <c r="H851" i="11" s="1"/>
  <c r="B851" i="11"/>
  <c r="G851" i="11" s="1"/>
  <c r="F850" i="11"/>
  <c r="K850" i="11" s="1"/>
  <c r="E850" i="11"/>
  <c r="J850" i="11" s="1"/>
  <c r="D850" i="11"/>
  <c r="I850" i="11" s="1"/>
  <c r="C850" i="11"/>
  <c r="H850" i="11" s="1"/>
  <c r="B850" i="11"/>
  <c r="G850" i="11" s="1"/>
  <c r="F849" i="11"/>
  <c r="K849" i="11" s="1"/>
  <c r="E849" i="11"/>
  <c r="J849" i="11" s="1"/>
  <c r="D849" i="11"/>
  <c r="I849" i="11" s="1"/>
  <c r="C849" i="11"/>
  <c r="H849" i="11" s="1"/>
  <c r="B849" i="11"/>
  <c r="G849" i="11" s="1"/>
  <c r="F848" i="11"/>
  <c r="K848" i="11" s="1"/>
  <c r="E848" i="11"/>
  <c r="J848" i="11" s="1"/>
  <c r="D848" i="11"/>
  <c r="I848" i="11" s="1"/>
  <c r="C848" i="11"/>
  <c r="H848" i="11" s="1"/>
  <c r="B848" i="11"/>
  <c r="G848" i="11" s="1"/>
  <c r="F847" i="11"/>
  <c r="K847" i="11" s="1"/>
  <c r="E847" i="11"/>
  <c r="J847" i="11" s="1"/>
  <c r="D847" i="11"/>
  <c r="I847" i="11" s="1"/>
  <c r="C847" i="11"/>
  <c r="H847" i="11" s="1"/>
  <c r="B847" i="11"/>
  <c r="G847" i="11" s="1"/>
  <c r="F846" i="11"/>
  <c r="K846" i="11" s="1"/>
  <c r="E846" i="11"/>
  <c r="J846" i="11" s="1"/>
  <c r="D846" i="11"/>
  <c r="I846" i="11" s="1"/>
  <c r="C846" i="11"/>
  <c r="H846" i="11" s="1"/>
  <c r="B846" i="11"/>
  <c r="G846" i="11" s="1"/>
  <c r="F845" i="11"/>
  <c r="K845" i="11" s="1"/>
  <c r="E845" i="11"/>
  <c r="J845" i="11" s="1"/>
  <c r="D845" i="11"/>
  <c r="I845" i="11" s="1"/>
  <c r="C845" i="11"/>
  <c r="H845" i="11" s="1"/>
  <c r="B845" i="11"/>
  <c r="G845" i="11" s="1"/>
  <c r="F844" i="11"/>
  <c r="K844" i="11" s="1"/>
  <c r="E844" i="11"/>
  <c r="J844" i="11" s="1"/>
  <c r="D844" i="11"/>
  <c r="I844" i="11" s="1"/>
  <c r="C844" i="11"/>
  <c r="H844" i="11" s="1"/>
  <c r="B844" i="11"/>
  <c r="G844" i="11" s="1"/>
  <c r="F843" i="11"/>
  <c r="K843" i="11" s="1"/>
  <c r="E843" i="11"/>
  <c r="J843" i="11" s="1"/>
  <c r="D843" i="11"/>
  <c r="I843" i="11" s="1"/>
  <c r="C843" i="11"/>
  <c r="H843" i="11" s="1"/>
  <c r="B843" i="11"/>
  <c r="G843" i="11" s="1"/>
  <c r="F842" i="11"/>
  <c r="K842" i="11" s="1"/>
  <c r="E842" i="11"/>
  <c r="J842" i="11" s="1"/>
  <c r="D842" i="11"/>
  <c r="I842" i="11" s="1"/>
  <c r="C842" i="11"/>
  <c r="H842" i="11" s="1"/>
  <c r="B842" i="11"/>
  <c r="G842" i="11" s="1"/>
  <c r="F841" i="11"/>
  <c r="K841" i="11" s="1"/>
  <c r="E841" i="11"/>
  <c r="J841" i="11" s="1"/>
  <c r="D841" i="11"/>
  <c r="I841" i="11" s="1"/>
  <c r="C841" i="11"/>
  <c r="H841" i="11" s="1"/>
  <c r="B841" i="11"/>
  <c r="G841" i="11" s="1"/>
  <c r="F840" i="11"/>
  <c r="K840" i="11" s="1"/>
  <c r="E840" i="11"/>
  <c r="J840" i="11" s="1"/>
  <c r="D840" i="11"/>
  <c r="I840" i="11" s="1"/>
  <c r="C840" i="11"/>
  <c r="H840" i="11" s="1"/>
  <c r="B840" i="11"/>
  <c r="G840" i="11" s="1"/>
  <c r="F839" i="11"/>
  <c r="K839" i="11" s="1"/>
  <c r="E839" i="11"/>
  <c r="J839" i="11" s="1"/>
  <c r="D839" i="11"/>
  <c r="I839" i="11" s="1"/>
  <c r="C839" i="11"/>
  <c r="H839" i="11" s="1"/>
  <c r="B839" i="11"/>
  <c r="G839" i="11" s="1"/>
  <c r="F838" i="11"/>
  <c r="K838" i="11" s="1"/>
  <c r="E838" i="11"/>
  <c r="J838" i="11" s="1"/>
  <c r="D838" i="11"/>
  <c r="I838" i="11" s="1"/>
  <c r="C838" i="11"/>
  <c r="H838" i="11" s="1"/>
  <c r="B838" i="11"/>
  <c r="G838" i="11" s="1"/>
  <c r="F837" i="11"/>
  <c r="K837" i="11" s="1"/>
  <c r="E837" i="11"/>
  <c r="J837" i="11" s="1"/>
  <c r="D837" i="11"/>
  <c r="I837" i="11" s="1"/>
  <c r="C837" i="11"/>
  <c r="H837" i="11" s="1"/>
  <c r="B837" i="11"/>
  <c r="G837" i="11" s="1"/>
  <c r="F836" i="11"/>
  <c r="K836" i="11" s="1"/>
  <c r="E836" i="11"/>
  <c r="J836" i="11" s="1"/>
  <c r="D836" i="11"/>
  <c r="I836" i="11" s="1"/>
  <c r="C836" i="11"/>
  <c r="H836" i="11" s="1"/>
  <c r="B836" i="11"/>
  <c r="G836" i="11" s="1"/>
  <c r="F835" i="11"/>
  <c r="K835" i="11" s="1"/>
  <c r="E835" i="11"/>
  <c r="J835" i="11" s="1"/>
  <c r="D835" i="11"/>
  <c r="I835" i="11" s="1"/>
  <c r="C835" i="11"/>
  <c r="H835" i="11" s="1"/>
  <c r="B835" i="11"/>
  <c r="G835" i="11" s="1"/>
  <c r="F834" i="11"/>
  <c r="K834" i="11" s="1"/>
  <c r="E834" i="11"/>
  <c r="J834" i="11" s="1"/>
  <c r="D834" i="11"/>
  <c r="I834" i="11" s="1"/>
  <c r="C834" i="11"/>
  <c r="H834" i="11" s="1"/>
  <c r="B834" i="11"/>
  <c r="G834" i="11" s="1"/>
  <c r="F833" i="11"/>
  <c r="K833" i="11" s="1"/>
  <c r="E833" i="11"/>
  <c r="J833" i="11" s="1"/>
  <c r="D833" i="11"/>
  <c r="I833" i="11" s="1"/>
  <c r="C833" i="11"/>
  <c r="H833" i="11" s="1"/>
  <c r="B833" i="11"/>
  <c r="G833" i="11" s="1"/>
  <c r="F832" i="11"/>
  <c r="K832" i="11" s="1"/>
  <c r="E832" i="11"/>
  <c r="J832" i="11" s="1"/>
  <c r="D832" i="11"/>
  <c r="I832" i="11" s="1"/>
  <c r="C832" i="11"/>
  <c r="H832" i="11" s="1"/>
  <c r="B832" i="11"/>
  <c r="G832" i="11" s="1"/>
  <c r="F831" i="11"/>
  <c r="K831" i="11" s="1"/>
  <c r="E831" i="11"/>
  <c r="J831" i="11" s="1"/>
  <c r="D831" i="11"/>
  <c r="I831" i="11" s="1"/>
  <c r="C831" i="11"/>
  <c r="H831" i="11" s="1"/>
  <c r="B831" i="11"/>
  <c r="G831" i="11" s="1"/>
  <c r="F830" i="11"/>
  <c r="K830" i="11" s="1"/>
  <c r="E830" i="11"/>
  <c r="J830" i="11" s="1"/>
  <c r="D830" i="11"/>
  <c r="I830" i="11" s="1"/>
  <c r="C830" i="11"/>
  <c r="H830" i="11" s="1"/>
  <c r="B830" i="11"/>
  <c r="G830" i="11" s="1"/>
  <c r="F829" i="11"/>
  <c r="K829" i="11" s="1"/>
  <c r="E829" i="11"/>
  <c r="J829" i="11" s="1"/>
  <c r="D829" i="11"/>
  <c r="I829" i="11" s="1"/>
  <c r="C829" i="11"/>
  <c r="H829" i="11" s="1"/>
  <c r="B829" i="11"/>
  <c r="G829" i="11" s="1"/>
  <c r="F828" i="11"/>
  <c r="K828" i="11" s="1"/>
  <c r="E828" i="11"/>
  <c r="J828" i="11" s="1"/>
  <c r="D828" i="11"/>
  <c r="I828" i="11" s="1"/>
  <c r="C828" i="11"/>
  <c r="H828" i="11" s="1"/>
  <c r="B828" i="11"/>
  <c r="G828" i="11" s="1"/>
  <c r="F827" i="11"/>
  <c r="K827" i="11" s="1"/>
  <c r="E827" i="11"/>
  <c r="J827" i="11" s="1"/>
  <c r="D827" i="11"/>
  <c r="I827" i="11" s="1"/>
  <c r="C827" i="11"/>
  <c r="H827" i="11" s="1"/>
  <c r="B827" i="11"/>
  <c r="G827" i="11" s="1"/>
  <c r="F826" i="11"/>
  <c r="K826" i="11" s="1"/>
  <c r="E826" i="11"/>
  <c r="J826" i="11" s="1"/>
  <c r="D826" i="11"/>
  <c r="I826" i="11" s="1"/>
  <c r="C826" i="11"/>
  <c r="H826" i="11" s="1"/>
  <c r="B826" i="11"/>
  <c r="G826" i="11" s="1"/>
  <c r="F825" i="11"/>
  <c r="K825" i="11" s="1"/>
  <c r="E825" i="11"/>
  <c r="J825" i="11" s="1"/>
  <c r="D825" i="11"/>
  <c r="I825" i="11" s="1"/>
  <c r="C825" i="11"/>
  <c r="H825" i="11" s="1"/>
  <c r="B825" i="11"/>
  <c r="G825" i="11" s="1"/>
  <c r="F824" i="11"/>
  <c r="K824" i="11" s="1"/>
  <c r="E824" i="11"/>
  <c r="J824" i="11" s="1"/>
  <c r="D824" i="11"/>
  <c r="I824" i="11" s="1"/>
  <c r="C824" i="11"/>
  <c r="H824" i="11" s="1"/>
  <c r="B824" i="11"/>
  <c r="G824" i="11" s="1"/>
  <c r="F823" i="11"/>
  <c r="K823" i="11" s="1"/>
  <c r="E823" i="11"/>
  <c r="J823" i="11" s="1"/>
  <c r="D823" i="11"/>
  <c r="I823" i="11" s="1"/>
  <c r="C823" i="11"/>
  <c r="H823" i="11" s="1"/>
  <c r="B823" i="11"/>
  <c r="G823" i="11" s="1"/>
  <c r="F822" i="11"/>
  <c r="K822" i="11" s="1"/>
  <c r="E822" i="11"/>
  <c r="J822" i="11" s="1"/>
  <c r="D822" i="11"/>
  <c r="I822" i="11" s="1"/>
  <c r="C822" i="11"/>
  <c r="H822" i="11" s="1"/>
  <c r="B822" i="11"/>
  <c r="G822" i="11" s="1"/>
  <c r="F821" i="11"/>
  <c r="K821" i="11" s="1"/>
  <c r="E821" i="11"/>
  <c r="J821" i="11" s="1"/>
  <c r="D821" i="11"/>
  <c r="I821" i="11" s="1"/>
  <c r="C821" i="11"/>
  <c r="H821" i="11" s="1"/>
  <c r="B821" i="11"/>
  <c r="G821" i="11" s="1"/>
  <c r="F820" i="11"/>
  <c r="K820" i="11" s="1"/>
  <c r="E820" i="11"/>
  <c r="J820" i="11" s="1"/>
  <c r="D820" i="11"/>
  <c r="I820" i="11" s="1"/>
  <c r="C820" i="11"/>
  <c r="H820" i="11" s="1"/>
  <c r="B820" i="11"/>
  <c r="G820" i="11" s="1"/>
  <c r="F819" i="11"/>
  <c r="K819" i="11" s="1"/>
  <c r="E819" i="11"/>
  <c r="J819" i="11" s="1"/>
  <c r="D819" i="11"/>
  <c r="I819" i="11" s="1"/>
  <c r="C819" i="11"/>
  <c r="H819" i="11" s="1"/>
  <c r="B819" i="11"/>
  <c r="G819" i="11" s="1"/>
  <c r="F818" i="11"/>
  <c r="K818" i="11" s="1"/>
  <c r="E818" i="11"/>
  <c r="J818" i="11" s="1"/>
  <c r="D818" i="11"/>
  <c r="I818" i="11" s="1"/>
  <c r="C818" i="11"/>
  <c r="H818" i="11" s="1"/>
  <c r="B818" i="11"/>
  <c r="G818" i="11" s="1"/>
  <c r="F817" i="11"/>
  <c r="K817" i="11" s="1"/>
  <c r="E817" i="11"/>
  <c r="J817" i="11" s="1"/>
  <c r="D817" i="11"/>
  <c r="I817" i="11" s="1"/>
  <c r="C817" i="11"/>
  <c r="H817" i="11" s="1"/>
  <c r="B817" i="11"/>
  <c r="G817" i="11" s="1"/>
  <c r="F816" i="11"/>
  <c r="K816" i="11" s="1"/>
  <c r="E816" i="11"/>
  <c r="J816" i="11" s="1"/>
  <c r="D816" i="11"/>
  <c r="I816" i="11" s="1"/>
  <c r="C816" i="11"/>
  <c r="H816" i="11" s="1"/>
  <c r="B816" i="11"/>
  <c r="G816" i="11" s="1"/>
  <c r="F815" i="11"/>
  <c r="K815" i="11" s="1"/>
  <c r="E815" i="11"/>
  <c r="J815" i="11" s="1"/>
  <c r="D815" i="11"/>
  <c r="I815" i="11" s="1"/>
  <c r="C815" i="11"/>
  <c r="H815" i="11" s="1"/>
  <c r="B815" i="11"/>
  <c r="G815" i="11" s="1"/>
  <c r="F814" i="11"/>
  <c r="K814" i="11" s="1"/>
  <c r="E814" i="11"/>
  <c r="J814" i="11" s="1"/>
  <c r="D814" i="11"/>
  <c r="I814" i="11" s="1"/>
  <c r="C814" i="11"/>
  <c r="H814" i="11" s="1"/>
  <c r="B814" i="11"/>
  <c r="G814" i="11" s="1"/>
  <c r="F813" i="11"/>
  <c r="K813" i="11" s="1"/>
  <c r="E813" i="11"/>
  <c r="J813" i="11" s="1"/>
  <c r="D813" i="11"/>
  <c r="I813" i="11" s="1"/>
  <c r="C813" i="11"/>
  <c r="H813" i="11" s="1"/>
  <c r="B813" i="11"/>
  <c r="G813" i="11" s="1"/>
  <c r="F812" i="11"/>
  <c r="K812" i="11" s="1"/>
  <c r="E812" i="11"/>
  <c r="J812" i="11" s="1"/>
  <c r="D812" i="11"/>
  <c r="I812" i="11" s="1"/>
  <c r="C812" i="11"/>
  <c r="H812" i="11" s="1"/>
  <c r="B812" i="11"/>
  <c r="G812" i="11" s="1"/>
  <c r="F811" i="11"/>
  <c r="K811" i="11" s="1"/>
  <c r="E811" i="11"/>
  <c r="J811" i="11" s="1"/>
  <c r="D811" i="11"/>
  <c r="I811" i="11" s="1"/>
  <c r="C811" i="11"/>
  <c r="H811" i="11" s="1"/>
  <c r="B811" i="11"/>
  <c r="G811" i="11" s="1"/>
  <c r="F810" i="11"/>
  <c r="K810" i="11" s="1"/>
  <c r="E810" i="11"/>
  <c r="J810" i="11" s="1"/>
  <c r="D810" i="11"/>
  <c r="I810" i="11" s="1"/>
  <c r="C810" i="11"/>
  <c r="H810" i="11" s="1"/>
  <c r="B810" i="11"/>
  <c r="G810" i="11" s="1"/>
  <c r="F809" i="11"/>
  <c r="K809" i="11" s="1"/>
  <c r="E809" i="11"/>
  <c r="J809" i="11" s="1"/>
  <c r="D809" i="11"/>
  <c r="I809" i="11" s="1"/>
  <c r="C809" i="11"/>
  <c r="H809" i="11" s="1"/>
  <c r="B809" i="11"/>
  <c r="G809" i="11" s="1"/>
  <c r="F808" i="11"/>
  <c r="K808" i="11" s="1"/>
  <c r="E808" i="11"/>
  <c r="J808" i="11" s="1"/>
  <c r="D808" i="11"/>
  <c r="I808" i="11" s="1"/>
  <c r="C808" i="11"/>
  <c r="H808" i="11" s="1"/>
  <c r="B808" i="11"/>
  <c r="G808" i="11" s="1"/>
  <c r="F807" i="11"/>
  <c r="K807" i="11" s="1"/>
  <c r="E807" i="11"/>
  <c r="J807" i="11" s="1"/>
  <c r="D807" i="11"/>
  <c r="I807" i="11" s="1"/>
  <c r="C807" i="11"/>
  <c r="H807" i="11" s="1"/>
  <c r="B807" i="11"/>
  <c r="G807" i="11" s="1"/>
  <c r="F806" i="11"/>
  <c r="K806" i="11" s="1"/>
  <c r="E806" i="11"/>
  <c r="J806" i="11" s="1"/>
  <c r="D806" i="11"/>
  <c r="I806" i="11" s="1"/>
  <c r="C806" i="11"/>
  <c r="H806" i="11" s="1"/>
  <c r="B806" i="11"/>
  <c r="G806" i="11" s="1"/>
  <c r="F805" i="11"/>
  <c r="K805" i="11" s="1"/>
  <c r="E805" i="11"/>
  <c r="J805" i="11" s="1"/>
  <c r="D805" i="11"/>
  <c r="I805" i="11" s="1"/>
  <c r="C805" i="11"/>
  <c r="H805" i="11" s="1"/>
  <c r="B805" i="11"/>
  <c r="G805" i="11" s="1"/>
  <c r="F804" i="11"/>
  <c r="K804" i="11" s="1"/>
  <c r="E804" i="11"/>
  <c r="J804" i="11" s="1"/>
  <c r="D804" i="11"/>
  <c r="I804" i="11" s="1"/>
  <c r="C804" i="11"/>
  <c r="H804" i="11" s="1"/>
  <c r="B804" i="11"/>
  <c r="G804" i="11" s="1"/>
  <c r="F803" i="11"/>
  <c r="K803" i="11" s="1"/>
  <c r="E803" i="11"/>
  <c r="J803" i="11" s="1"/>
  <c r="D803" i="11"/>
  <c r="I803" i="11" s="1"/>
  <c r="C803" i="11"/>
  <c r="H803" i="11" s="1"/>
  <c r="B803" i="11"/>
  <c r="G803" i="11" s="1"/>
  <c r="F802" i="11"/>
  <c r="K802" i="11" s="1"/>
  <c r="E802" i="11"/>
  <c r="J802" i="11" s="1"/>
  <c r="D802" i="11"/>
  <c r="I802" i="11" s="1"/>
  <c r="C802" i="11"/>
  <c r="H802" i="11" s="1"/>
  <c r="B802" i="11"/>
  <c r="G802" i="11" s="1"/>
  <c r="F801" i="11"/>
  <c r="K801" i="11" s="1"/>
  <c r="E801" i="11"/>
  <c r="J801" i="11" s="1"/>
  <c r="D801" i="11"/>
  <c r="I801" i="11" s="1"/>
  <c r="C801" i="11"/>
  <c r="H801" i="11" s="1"/>
  <c r="B801" i="11"/>
  <c r="G801" i="11" s="1"/>
  <c r="F800" i="11"/>
  <c r="K800" i="11" s="1"/>
  <c r="E800" i="11"/>
  <c r="J800" i="11" s="1"/>
  <c r="D800" i="11"/>
  <c r="I800" i="11" s="1"/>
  <c r="C800" i="11"/>
  <c r="H800" i="11" s="1"/>
  <c r="B800" i="11"/>
  <c r="G800" i="11" s="1"/>
  <c r="F799" i="11"/>
  <c r="K799" i="11" s="1"/>
  <c r="E799" i="11"/>
  <c r="J799" i="11" s="1"/>
  <c r="D799" i="11"/>
  <c r="I799" i="11" s="1"/>
  <c r="C799" i="11"/>
  <c r="H799" i="11" s="1"/>
  <c r="B799" i="11"/>
  <c r="G799" i="11" s="1"/>
  <c r="F798" i="11"/>
  <c r="K798" i="11" s="1"/>
  <c r="E798" i="11"/>
  <c r="J798" i="11" s="1"/>
  <c r="D798" i="11"/>
  <c r="I798" i="11" s="1"/>
  <c r="C798" i="11"/>
  <c r="H798" i="11" s="1"/>
  <c r="B798" i="11"/>
  <c r="G798" i="11" s="1"/>
  <c r="F797" i="11"/>
  <c r="K797" i="11" s="1"/>
  <c r="E797" i="11"/>
  <c r="J797" i="11" s="1"/>
  <c r="D797" i="11"/>
  <c r="I797" i="11" s="1"/>
  <c r="C797" i="11"/>
  <c r="H797" i="11" s="1"/>
  <c r="B797" i="11"/>
  <c r="G797" i="11" s="1"/>
  <c r="F796" i="11"/>
  <c r="K796" i="11" s="1"/>
  <c r="E796" i="11"/>
  <c r="J796" i="11" s="1"/>
  <c r="D796" i="11"/>
  <c r="I796" i="11" s="1"/>
  <c r="C796" i="11"/>
  <c r="H796" i="11" s="1"/>
  <c r="B796" i="11"/>
  <c r="G796" i="11" s="1"/>
  <c r="F795" i="11"/>
  <c r="K795" i="11" s="1"/>
  <c r="E795" i="11"/>
  <c r="J795" i="11" s="1"/>
  <c r="D795" i="11"/>
  <c r="I795" i="11" s="1"/>
  <c r="C795" i="11"/>
  <c r="H795" i="11" s="1"/>
  <c r="B795" i="11"/>
  <c r="G795" i="11" s="1"/>
  <c r="F794" i="11"/>
  <c r="K794" i="11" s="1"/>
  <c r="E794" i="11"/>
  <c r="J794" i="11" s="1"/>
  <c r="D794" i="11"/>
  <c r="I794" i="11" s="1"/>
  <c r="C794" i="11"/>
  <c r="H794" i="11" s="1"/>
  <c r="B794" i="11"/>
  <c r="G794" i="11" s="1"/>
  <c r="F793" i="11"/>
  <c r="K793" i="11" s="1"/>
  <c r="E793" i="11"/>
  <c r="J793" i="11" s="1"/>
  <c r="D793" i="11"/>
  <c r="I793" i="11" s="1"/>
  <c r="C793" i="11"/>
  <c r="H793" i="11" s="1"/>
  <c r="B793" i="11"/>
  <c r="G793" i="11" s="1"/>
  <c r="F792" i="11"/>
  <c r="K792" i="11" s="1"/>
  <c r="E792" i="11"/>
  <c r="J792" i="11" s="1"/>
  <c r="D792" i="11"/>
  <c r="I792" i="11" s="1"/>
  <c r="C792" i="11"/>
  <c r="H792" i="11" s="1"/>
  <c r="B792" i="11"/>
  <c r="G792" i="11" s="1"/>
  <c r="F791" i="11"/>
  <c r="K791" i="11" s="1"/>
  <c r="E791" i="11"/>
  <c r="J791" i="11" s="1"/>
  <c r="D791" i="11"/>
  <c r="I791" i="11" s="1"/>
  <c r="C791" i="11"/>
  <c r="H791" i="11" s="1"/>
  <c r="B791" i="11"/>
  <c r="G791" i="11" s="1"/>
  <c r="F790" i="11"/>
  <c r="K790" i="11" s="1"/>
  <c r="E790" i="11"/>
  <c r="J790" i="11" s="1"/>
  <c r="D790" i="11"/>
  <c r="I790" i="11" s="1"/>
  <c r="C790" i="11"/>
  <c r="H790" i="11" s="1"/>
  <c r="B790" i="11"/>
  <c r="G790" i="11" s="1"/>
  <c r="F789" i="11"/>
  <c r="K789" i="11" s="1"/>
  <c r="E789" i="11"/>
  <c r="J789" i="11" s="1"/>
  <c r="D789" i="11"/>
  <c r="I789" i="11" s="1"/>
  <c r="C789" i="11"/>
  <c r="H789" i="11" s="1"/>
  <c r="B789" i="11"/>
  <c r="G789" i="11" s="1"/>
  <c r="F788" i="11"/>
  <c r="K788" i="11" s="1"/>
  <c r="E788" i="11"/>
  <c r="J788" i="11" s="1"/>
  <c r="D788" i="11"/>
  <c r="I788" i="11" s="1"/>
  <c r="C788" i="11"/>
  <c r="H788" i="11" s="1"/>
  <c r="B788" i="11"/>
  <c r="G788" i="11" s="1"/>
  <c r="F787" i="11"/>
  <c r="K787" i="11" s="1"/>
  <c r="E787" i="11"/>
  <c r="J787" i="11" s="1"/>
  <c r="D787" i="11"/>
  <c r="I787" i="11" s="1"/>
  <c r="C787" i="11"/>
  <c r="H787" i="11" s="1"/>
  <c r="B787" i="11"/>
  <c r="G787" i="11" s="1"/>
  <c r="F786" i="11"/>
  <c r="K786" i="11" s="1"/>
  <c r="E786" i="11"/>
  <c r="J786" i="11" s="1"/>
  <c r="D786" i="11"/>
  <c r="I786" i="11" s="1"/>
  <c r="C786" i="11"/>
  <c r="H786" i="11" s="1"/>
  <c r="B786" i="11"/>
  <c r="G786" i="11" s="1"/>
  <c r="F785" i="11"/>
  <c r="K785" i="11" s="1"/>
  <c r="E785" i="11"/>
  <c r="J785" i="11" s="1"/>
  <c r="D785" i="11"/>
  <c r="I785" i="11" s="1"/>
  <c r="C785" i="11"/>
  <c r="H785" i="11" s="1"/>
  <c r="B785" i="11"/>
  <c r="G785" i="11" s="1"/>
  <c r="F784" i="11"/>
  <c r="K784" i="11" s="1"/>
  <c r="E784" i="11"/>
  <c r="J784" i="11" s="1"/>
  <c r="D784" i="11"/>
  <c r="I784" i="11" s="1"/>
  <c r="C784" i="11"/>
  <c r="H784" i="11" s="1"/>
  <c r="B784" i="11"/>
  <c r="G784" i="11" s="1"/>
  <c r="F783" i="11"/>
  <c r="K783" i="11" s="1"/>
  <c r="E783" i="11"/>
  <c r="J783" i="11" s="1"/>
  <c r="D783" i="11"/>
  <c r="I783" i="11" s="1"/>
  <c r="C783" i="11"/>
  <c r="H783" i="11" s="1"/>
  <c r="B783" i="11"/>
  <c r="G783" i="11" s="1"/>
  <c r="F782" i="11"/>
  <c r="K782" i="11" s="1"/>
  <c r="E782" i="11"/>
  <c r="J782" i="11" s="1"/>
  <c r="D782" i="11"/>
  <c r="I782" i="11" s="1"/>
  <c r="C782" i="11"/>
  <c r="H782" i="11" s="1"/>
  <c r="B782" i="11"/>
  <c r="G782" i="11" s="1"/>
  <c r="F781" i="11"/>
  <c r="K781" i="11" s="1"/>
  <c r="E781" i="11"/>
  <c r="J781" i="11" s="1"/>
  <c r="D781" i="11"/>
  <c r="I781" i="11" s="1"/>
  <c r="C781" i="11"/>
  <c r="H781" i="11" s="1"/>
  <c r="B781" i="11"/>
  <c r="G781" i="11" s="1"/>
  <c r="F780" i="11"/>
  <c r="K780" i="11" s="1"/>
  <c r="E780" i="11"/>
  <c r="J780" i="11" s="1"/>
  <c r="D780" i="11"/>
  <c r="I780" i="11" s="1"/>
  <c r="C780" i="11"/>
  <c r="H780" i="11" s="1"/>
  <c r="B780" i="11"/>
  <c r="G780" i="11" s="1"/>
  <c r="F779" i="11"/>
  <c r="K779" i="11" s="1"/>
  <c r="E779" i="11"/>
  <c r="J779" i="11" s="1"/>
  <c r="D779" i="11"/>
  <c r="I779" i="11" s="1"/>
  <c r="C779" i="11"/>
  <c r="H779" i="11" s="1"/>
  <c r="B779" i="11"/>
  <c r="G779" i="11" s="1"/>
  <c r="F778" i="11"/>
  <c r="K778" i="11" s="1"/>
  <c r="E778" i="11"/>
  <c r="J778" i="11" s="1"/>
  <c r="D778" i="11"/>
  <c r="I778" i="11" s="1"/>
  <c r="C778" i="11"/>
  <c r="H778" i="11" s="1"/>
  <c r="B778" i="11"/>
  <c r="G778" i="11" s="1"/>
  <c r="F777" i="11"/>
  <c r="K777" i="11" s="1"/>
  <c r="E777" i="11"/>
  <c r="J777" i="11" s="1"/>
  <c r="D777" i="11"/>
  <c r="I777" i="11" s="1"/>
  <c r="C777" i="11"/>
  <c r="H777" i="11" s="1"/>
  <c r="B777" i="11"/>
  <c r="G777" i="11" s="1"/>
  <c r="F776" i="11"/>
  <c r="K776" i="11" s="1"/>
  <c r="E776" i="11"/>
  <c r="J776" i="11" s="1"/>
  <c r="D776" i="11"/>
  <c r="I776" i="11" s="1"/>
  <c r="C776" i="11"/>
  <c r="H776" i="11" s="1"/>
  <c r="B776" i="11"/>
  <c r="G776" i="11" s="1"/>
  <c r="F775" i="11"/>
  <c r="K775" i="11" s="1"/>
  <c r="E775" i="11"/>
  <c r="J775" i="11" s="1"/>
  <c r="D775" i="11"/>
  <c r="I775" i="11" s="1"/>
  <c r="C775" i="11"/>
  <c r="H775" i="11" s="1"/>
  <c r="B775" i="11"/>
  <c r="G775" i="11" s="1"/>
  <c r="F774" i="11"/>
  <c r="K774" i="11" s="1"/>
  <c r="E774" i="11"/>
  <c r="J774" i="11" s="1"/>
  <c r="D774" i="11"/>
  <c r="I774" i="11" s="1"/>
  <c r="C774" i="11"/>
  <c r="H774" i="11" s="1"/>
  <c r="B774" i="11"/>
  <c r="G774" i="11" s="1"/>
  <c r="F773" i="11"/>
  <c r="K773" i="11" s="1"/>
  <c r="E773" i="11"/>
  <c r="J773" i="11" s="1"/>
  <c r="D773" i="11"/>
  <c r="I773" i="11" s="1"/>
  <c r="C773" i="11"/>
  <c r="H773" i="11" s="1"/>
  <c r="B773" i="11"/>
  <c r="G773" i="11" s="1"/>
  <c r="F772" i="11"/>
  <c r="K772" i="11" s="1"/>
  <c r="E772" i="11"/>
  <c r="J772" i="11" s="1"/>
  <c r="D772" i="11"/>
  <c r="I772" i="11" s="1"/>
  <c r="C772" i="11"/>
  <c r="H772" i="11" s="1"/>
  <c r="B772" i="11"/>
  <c r="G772" i="11" s="1"/>
  <c r="F771" i="11"/>
  <c r="K771" i="11" s="1"/>
  <c r="E771" i="11"/>
  <c r="J771" i="11" s="1"/>
  <c r="D771" i="11"/>
  <c r="I771" i="11" s="1"/>
  <c r="C771" i="11"/>
  <c r="H771" i="11" s="1"/>
  <c r="B771" i="11"/>
  <c r="G771" i="11" s="1"/>
  <c r="F770" i="11"/>
  <c r="K770" i="11" s="1"/>
  <c r="E770" i="11"/>
  <c r="J770" i="11" s="1"/>
  <c r="D770" i="11"/>
  <c r="I770" i="11" s="1"/>
  <c r="C770" i="11"/>
  <c r="H770" i="11" s="1"/>
  <c r="B770" i="11"/>
  <c r="G770" i="11" s="1"/>
  <c r="F769" i="11"/>
  <c r="K769" i="11" s="1"/>
  <c r="E769" i="11"/>
  <c r="J769" i="11" s="1"/>
  <c r="D769" i="11"/>
  <c r="I769" i="11" s="1"/>
  <c r="C769" i="11"/>
  <c r="H769" i="11" s="1"/>
  <c r="B769" i="11"/>
  <c r="G769" i="11" s="1"/>
  <c r="F768" i="11"/>
  <c r="K768" i="11" s="1"/>
  <c r="E768" i="11"/>
  <c r="J768" i="11" s="1"/>
  <c r="D768" i="11"/>
  <c r="I768" i="11" s="1"/>
  <c r="C768" i="11"/>
  <c r="H768" i="11" s="1"/>
  <c r="B768" i="11"/>
  <c r="G768" i="11" s="1"/>
  <c r="F767" i="11"/>
  <c r="K767" i="11" s="1"/>
  <c r="E767" i="11"/>
  <c r="J767" i="11" s="1"/>
  <c r="D767" i="11"/>
  <c r="I767" i="11" s="1"/>
  <c r="C767" i="11"/>
  <c r="H767" i="11" s="1"/>
  <c r="B767" i="11"/>
  <c r="G767" i="11" s="1"/>
  <c r="F766" i="11"/>
  <c r="K766" i="11" s="1"/>
  <c r="E766" i="11"/>
  <c r="J766" i="11" s="1"/>
  <c r="D766" i="11"/>
  <c r="I766" i="11" s="1"/>
  <c r="C766" i="11"/>
  <c r="H766" i="11" s="1"/>
  <c r="B766" i="11"/>
  <c r="G766" i="11" s="1"/>
  <c r="F765" i="11"/>
  <c r="K765" i="11" s="1"/>
  <c r="E765" i="11"/>
  <c r="J765" i="11" s="1"/>
  <c r="D765" i="11"/>
  <c r="I765" i="11" s="1"/>
  <c r="C765" i="11"/>
  <c r="H765" i="11" s="1"/>
  <c r="B765" i="11"/>
  <c r="G765" i="11" s="1"/>
  <c r="F764" i="11"/>
  <c r="K764" i="11" s="1"/>
  <c r="E764" i="11"/>
  <c r="J764" i="11" s="1"/>
  <c r="D764" i="11"/>
  <c r="I764" i="11" s="1"/>
  <c r="C764" i="11"/>
  <c r="H764" i="11" s="1"/>
  <c r="B764" i="11"/>
  <c r="G764" i="11" s="1"/>
  <c r="F763" i="11"/>
  <c r="K763" i="11" s="1"/>
  <c r="E763" i="11"/>
  <c r="J763" i="11" s="1"/>
  <c r="D763" i="11"/>
  <c r="I763" i="11" s="1"/>
  <c r="C763" i="11"/>
  <c r="H763" i="11" s="1"/>
  <c r="B763" i="11"/>
  <c r="G763" i="11" s="1"/>
  <c r="F762" i="11"/>
  <c r="K762" i="11" s="1"/>
  <c r="E762" i="11"/>
  <c r="J762" i="11" s="1"/>
  <c r="D762" i="11"/>
  <c r="I762" i="11" s="1"/>
  <c r="C762" i="11"/>
  <c r="H762" i="11" s="1"/>
  <c r="B762" i="11"/>
  <c r="G762" i="11" s="1"/>
  <c r="F761" i="11"/>
  <c r="K761" i="11" s="1"/>
  <c r="E761" i="11"/>
  <c r="J761" i="11" s="1"/>
  <c r="D761" i="11"/>
  <c r="I761" i="11" s="1"/>
  <c r="C761" i="11"/>
  <c r="H761" i="11" s="1"/>
  <c r="B761" i="11"/>
  <c r="G761" i="11" s="1"/>
  <c r="F760" i="11"/>
  <c r="K760" i="11" s="1"/>
  <c r="E760" i="11"/>
  <c r="J760" i="11" s="1"/>
  <c r="D760" i="11"/>
  <c r="I760" i="11" s="1"/>
  <c r="C760" i="11"/>
  <c r="H760" i="11" s="1"/>
  <c r="B760" i="11"/>
  <c r="G760" i="11" s="1"/>
  <c r="F759" i="11"/>
  <c r="K759" i="11" s="1"/>
  <c r="E759" i="11"/>
  <c r="J759" i="11" s="1"/>
  <c r="D759" i="11"/>
  <c r="I759" i="11" s="1"/>
  <c r="C759" i="11"/>
  <c r="H759" i="11" s="1"/>
  <c r="B759" i="11"/>
  <c r="G759" i="11" s="1"/>
  <c r="F758" i="11"/>
  <c r="K758" i="11" s="1"/>
  <c r="E758" i="11"/>
  <c r="J758" i="11" s="1"/>
  <c r="D758" i="11"/>
  <c r="I758" i="11" s="1"/>
  <c r="C758" i="11"/>
  <c r="H758" i="11" s="1"/>
  <c r="B758" i="11"/>
  <c r="G758" i="11" s="1"/>
  <c r="F757" i="11"/>
  <c r="K757" i="11" s="1"/>
  <c r="E757" i="11"/>
  <c r="J757" i="11" s="1"/>
  <c r="D757" i="11"/>
  <c r="I757" i="11" s="1"/>
  <c r="C757" i="11"/>
  <c r="H757" i="11" s="1"/>
  <c r="B757" i="11"/>
  <c r="G757" i="11" s="1"/>
  <c r="F756" i="11"/>
  <c r="K756" i="11" s="1"/>
  <c r="E756" i="11"/>
  <c r="J756" i="11" s="1"/>
  <c r="D756" i="11"/>
  <c r="I756" i="11" s="1"/>
  <c r="C756" i="11"/>
  <c r="H756" i="11" s="1"/>
  <c r="B756" i="11"/>
  <c r="G756" i="11" s="1"/>
  <c r="F755" i="11"/>
  <c r="K755" i="11" s="1"/>
  <c r="E755" i="11"/>
  <c r="J755" i="11" s="1"/>
  <c r="D755" i="11"/>
  <c r="I755" i="11" s="1"/>
  <c r="C755" i="11"/>
  <c r="H755" i="11" s="1"/>
  <c r="B755" i="11"/>
  <c r="G755" i="11" s="1"/>
  <c r="F754" i="11"/>
  <c r="K754" i="11" s="1"/>
  <c r="E754" i="11"/>
  <c r="J754" i="11" s="1"/>
  <c r="D754" i="11"/>
  <c r="I754" i="11" s="1"/>
  <c r="C754" i="11"/>
  <c r="H754" i="11" s="1"/>
  <c r="B754" i="11"/>
  <c r="G754" i="11" s="1"/>
  <c r="F753" i="11"/>
  <c r="K753" i="11" s="1"/>
  <c r="E753" i="11"/>
  <c r="J753" i="11" s="1"/>
  <c r="D753" i="11"/>
  <c r="I753" i="11" s="1"/>
  <c r="C753" i="11"/>
  <c r="H753" i="11" s="1"/>
  <c r="B753" i="11"/>
  <c r="G753" i="11" s="1"/>
  <c r="F752" i="11"/>
  <c r="K752" i="11" s="1"/>
  <c r="E752" i="11"/>
  <c r="J752" i="11" s="1"/>
  <c r="D752" i="11"/>
  <c r="I752" i="11" s="1"/>
  <c r="C752" i="11"/>
  <c r="H752" i="11" s="1"/>
  <c r="B752" i="11"/>
  <c r="G752" i="11" s="1"/>
  <c r="F751" i="11"/>
  <c r="K751" i="11" s="1"/>
  <c r="E751" i="11"/>
  <c r="J751" i="11" s="1"/>
  <c r="D751" i="11"/>
  <c r="I751" i="11" s="1"/>
  <c r="C751" i="11"/>
  <c r="H751" i="11" s="1"/>
  <c r="B751" i="11"/>
  <c r="G751" i="11" s="1"/>
  <c r="F750" i="11"/>
  <c r="K750" i="11" s="1"/>
  <c r="E750" i="11"/>
  <c r="J750" i="11" s="1"/>
  <c r="D750" i="11"/>
  <c r="I750" i="11" s="1"/>
  <c r="C750" i="11"/>
  <c r="H750" i="11" s="1"/>
  <c r="B750" i="11"/>
  <c r="G750" i="11" s="1"/>
  <c r="F749" i="11"/>
  <c r="K749" i="11" s="1"/>
  <c r="E749" i="11"/>
  <c r="J749" i="11" s="1"/>
  <c r="D749" i="11"/>
  <c r="I749" i="11" s="1"/>
  <c r="C749" i="11"/>
  <c r="H749" i="11" s="1"/>
  <c r="B749" i="11"/>
  <c r="G749" i="11" s="1"/>
  <c r="F748" i="11"/>
  <c r="K748" i="11" s="1"/>
  <c r="E748" i="11"/>
  <c r="J748" i="11" s="1"/>
  <c r="D748" i="11"/>
  <c r="I748" i="11" s="1"/>
  <c r="C748" i="11"/>
  <c r="H748" i="11" s="1"/>
  <c r="B748" i="11"/>
  <c r="G748" i="11" s="1"/>
  <c r="F747" i="11"/>
  <c r="K747" i="11" s="1"/>
  <c r="E747" i="11"/>
  <c r="J747" i="11" s="1"/>
  <c r="D747" i="11"/>
  <c r="I747" i="11" s="1"/>
  <c r="C747" i="11"/>
  <c r="H747" i="11" s="1"/>
  <c r="B747" i="11"/>
  <c r="G747" i="11" s="1"/>
  <c r="F746" i="11"/>
  <c r="K746" i="11" s="1"/>
  <c r="E746" i="11"/>
  <c r="J746" i="11" s="1"/>
  <c r="D746" i="11"/>
  <c r="I746" i="11" s="1"/>
  <c r="C746" i="11"/>
  <c r="H746" i="11" s="1"/>
  <c r="B746" i="11"/>
  <c r="G746" i="11" s="1"/>
  <c r="F745" i="11"/>
  <c r="K745" i="11" s="1"/>
  <c r="E745" i="11"/>
  <c r="J745" i="11" s="1"/>
  <c r="D745" i="11"/>
  <c r="I745" i="11" s="1"/>
  <c r="C745" i="11"/>
  <c r="H745" i="11" s="1"/>
  <c r="B745" i="11"/>
  <c r="G745" i="11" s="1"/>
  <c r="F744" i="11"/>
  <c r="K744" i="11" s="1"/>
  <c r="E744" i="11"/>
  <c r="J744" i="11" s="1"/>
  <c r="D744" i="11"/>
  <c r="I744" i="11" s="1"/>
  <c r="C744" i="11"/>
  <c r="H744" i="11" s="1"/>
  <c r="B744" i="11"/>
  <c r="G744" i="11" s="1"/>
  <c r="F743" i="11"/>
  <c r="K743" i="11" s="1"/>
  <c r="E743" i="11"/>
  <c r="J743" i="11" s="1"/>
  <c r="D743" i="11"/>
  <c r="I743" i="11" s="1"/>
  <c r="C743" i="11"/>
  <c r="H743" i="11" s="1"/>
  <c r="B743" i="11"/>
  <c r="G743" i="11" s="1"/>
  <c r="F742" i="11"/>
  <c r="K742" i="11" s="1"/>
  <c r="E742" i="11"/>
  <c r="J742" i="11" s="1"/>
  <c r="D742" i="11"/>
  <c r="I742" i="11" s="1"/>
  <c r="C742" i="11"/>
  <c r="H742" i="11" s="1"/>
  <c r="B742" i="11"/>
  <c r="G742" i="11" s="1"/>
  <c r="F741" i="11"/>
  <c r="K741" i="11" s="1"/>
  <c r="E741" i="11"/>
  <c r="J741" i="11" s="1"/>
  <c r="D741" i="11"/>
  <c r="I741" i="11" s="1"/>
  <c r="C741" i="11"/>
  <c r="H741" i="11" s="1"/>
  <c r="B741" i="11"/>
  <c r="G741" i="11" s="1"/>
  <c r="F740" i="11"/>
  <c r="K740" i="11" s="1"/>
  <c r="E740" i="11"/>
  <c r="J740" i="11" s="1"/>
  <c r="D740" i="11"/>
  <c r="I740" i="11" s="1"/>
  <c r="C740" i="11"/>
  <c r="H740" i="11" s="1"/>
  <c r="B740" i="11"/>
  <c r="G740" i="11" s="1"/>
  <c r="F739" i="11"/>
  <c r="K739" i="11" s="1"/>
  <c r="E739" i="11"/>
  <c r="J739" i="11" s="1"/>
  <c r="D739" i="11"/>
  <c r="I739" i="11" s="1"/>
  <c r="C739" i="11"/>
  <c r="H739" i="11" s="1"/>
  <c r="B739" i="11"/>
  <c r="G739" i="11" s="1"/>
  <c r="F738" i="11"/>
  <c r="K738" i="11" s="1"/>
  <c r="E738" i="11"/>
  <c r="J738" i="11" s="1"/>
  <c r="D738" i="11"/>
  <c r="I738" i="11" s="1"/>
  <c r="C738" i="11"/>
  <c r="H738" i="11" s="1"/>
  <c r="B738" i="11"/>
  <c r="G738" i="11" s="1"/>
  <c r="F737" i="11"/>
  <c r="K737" i="11" s="1"/>
  <c r="E737" i="11"/>
  <c r="J737" i="11" s="1"/>
  <c r="D737" i="11"/>
  <c r="I737" i="11" s="1"/>
  <c r="C737" i="11"/>
  <c r="H737" i="11" s="1"/>
  <c r="B737" i="11"/>
  <c r="G737" i="11" s="1"/>
  <c r="F736" i="11"/>
  <c r="K736" i="11" s="1"/>
  <c r="E736" i="11"/>
  <c r="J736" i="11" s="1"/>
  <c r="D736" i="11"/>
  <c r="I736" i="11" s="1"/>
  <c r="C736" i="11"/>
  <c r="H736" i="11" s="1"/>
  <c r="B736" i="11"/>
  <c r="G736" i="11" s="1"/>
  <c r="F735" i="11"/>
  <c r="K735" i="11" s="1"/>
  <c r="E735" i="11"/>
  <c r="J735" i="11" s="1"/>
  <c r="D735" i="11"/>
  <c r="I735" i="11" s="1"/>
  <c r="C735" i="11"/>
  <c r="H735" i="11" s="1"/>
  <c r="B735" i="11"/>
  <c r="G735" i="11" s="1"/>
  <c r="F734" i="11"/>
  <c r="K734" i="11" s="1"/>
  <c r="E734" i="11"/>
  <c r="J734" i="11" s="1"/>
  <c r="D734" i="11"/>
  <c r="I734" i="11" s="1"/>
  <c r="C734" i="11"/>
  <c r="H734" i="11" s="1"/>
  <c r="B734" i="11"/>
  <c r="G734" i="11" s="1"/>
  <c r="F733" i="11"/>
  <c r="K733" i="11" s="1"/>
  <c r="E733" i="11"/>
  <c r="J733" i="11" s="1"/>
  <c r="D733" i="11"/>
  <c r="I733" i="11" s="1"/>
  <c r="C733" i="11"/>
  <c r="H733" i="11" s="1"/>
  <c r="B733" i="11"/>
  <c r="G733" i="11" s="1"/>
  <c r="F732" i="11"/>
  <c r="K732" i="11" s="1"/>
  <c r="E732" i="11"/>
  <c r="J732" i="11" s="1"/>
  <c r="D732" i="11"/>
  <c r="I732" i="11" s="1"/>
  <c r="C732" i="11"/>
  <c r="H732" i="11" s="1"/>
  <c r="B732" i="11"/>
  <c r="G732" i="11" s="1"/>
  <c r="F731" i="11"/>
  <c r="K731" i="11" s="1"/>
  <c r="E731" i="11"/>
  <c r="J731" i="11" s="1"/>
  <c r="D731" i="11"/>
  <c r="I731" i="11" s="1"/>
  <c r="C731" i="11"/>
  <c r="H731" i="11" s="1"/>
  <c r="B731" i="11"/>
  <c r="G731" i="11" s="1"/>
  <c r="F730" i="11"/>
  <c r="K730" i="11" s="1"/>
  <c r="E730" i="11"/>
  <c r="J730" i="11" s="1"/>
  <c r="D730" i="11"/>
  <c r="I730" i="11" s="1"/>
  <c r="C730" i="11"/>
  <c r="H730" i="11" s="1"/>
  <c r="B730" i="11"/>
  <c r="G730" i="11" s="1"/>
  <c r="F729" i="11"/>
  <c r="K729" i="11" s="1"/>
  <c r="E729" i="11"/>
  <c r="J729" i="11" s="1"/>
  <c r="D729" i="11"/>
  <c r="I729" i="11" s="1"/>
  <c r="C729" i="11"/>
  <c r="H729" i="11" s="1"/>
  <c r="B729" i="11"/>
  <c r="G729" i="11" s="1"/>
  <c r="F728" i="11"/>
  <c r="K728" i="11" s="1"/>
  <c r="E728" i="11"/>
  <c r="J728" i="11" s="1"/>
  <c r="D728" i="11"/>
  <c r="I728" i="11" s="1"/>
  <c r="C728" i="11"/>
  <c r="H728" i="11" s="1"/>
  <c r="B728" i="11"/>
  <c r="G728" i="11" s="1"/>
  <c r="F727" i="11"/>
  <c r="K727" i="11" s="1"/>
  <c r="E727" i="11"/>
  <c r="J727" i="11" s="1"/>
  <c r="D727" i="11"/>
  <c r="I727" i="11" s="1"/>
  <c r="C727" i="11"/>
  <c r="H727" i="11" s="1"/>
  <c r="B727" i="11"/>
  <c r="G727" i="11" s="1"/>
  <c r="F726" i="11"/>
  <c r="K726" i="11" s="1"/>
  <c r="E726" i="11"/>
  <c r="J726" i="11" s="1"/>
  <c r="D726" i="11"/>
  <c r="I726" i="11" s="1"/>
  <c r="C726" i="11"/>
  <c r="H726" i="11" s="1"/>
  <c r="B726" i="11"/>
  <c r="G726" i="11" s="1"/>
  <c r="F725" i="11"/>
  <c r="K725" i="11" s="1"/>
  <c r="E725" i="11"/>
  <c r="J725" i="11" s="1"/>
  <c r="D725" i="11"/>
  <c r="I725" i="11" s="1"/>
  <c r="C725" i="11"/>
  <c r="H725" i="11" s="1"/>
  <c r="B725" i="11"/>
  <c r="G725" i="11" s="1"/>
  <c r="F724" i="11"/>
  <c r="K724" i="11" s="1"/>
  <c r="E724" i="11"/>
  <c r="J724" i="11" s="1"/>
  <c r="D724" i="11"/>
  <c r="I724" i="11" s="1"/>
  <c r="C724" i="11"/>
  <c r="H724" i="11" s="1"/>
  <c r="B724" i="11"/>
  <c r="G724" i="11" s="1"/>
  <c r="F723" i="11"/>
  <c r="K723" i="11" s="1"/>
  <c r="E723" i="11"/>
  <c r="J723" i="11" s="1"/>
  <c r="D723" i="11"/>
  <c r="I723" i="11" s="1"/>
  <c r="C723" i="11"/>
  <c r="H723" i="11" s="1"/>
  <c r="B723" i="11"/>
  <c r="G723" i="11" s="1"/>
  <c r="F722" i="11"/>
  <c r="K722" i="11" s="1"/>
  <c r="E722" i="11"/>
  <c r="J722" i="11" s="1"/>
  <c r="D722" i="11"/>
  <c r="I722" i="11" s="1"/>
  <c r="C722" i="11"/>
  <c r="H722" i="11" s="1"/>
  <c r="B722" i="11"/>
  <c r="G722" i="11" s="1"/>
  <c r="F721" i="11"/>
  <c r="K721" i="11" s="1"/>
  <c r="E721" i="11"/>
  <c r="J721" i="11" s="1"/>
  <c r="D721" i="11"/>
  <c r="I721" i="11" s="1"/>
  <c r="C721" i="11"/>
  <c r="H721" i="11" s="1"/>
  <c r="B721" i="11"/>
  <c r="G721" i="11" s="1"/>
  <c r="F720" i="11"/>
  <c r="K720" i="11" s="1"/>
  <c r="E720" i="11"/>
  <c r="J720" i="11" s="1"/>
  <c r="D720" i="11"/>
  <c r="I720" i="11" s="1"/>
  <c r="C720" i="11"/>
  <c r="H720" i="11" s="1"/>
  <c r="B720" i="11"/>
  <c r="G720" i="11" s="1"/>
  <c r="F719" i="11"/>
  <c r="K719" i="11" s="1"/>
  <c r="E719" i="11"/>
  <c r="J719" i="11" s="1"/>
  <c r="D719" i="11"/>
  <c r="I719" i="11" s="1"/>
  <c r="C719" i="11"/>
  <c r="H719" i="11" s="1"/>
  <c r="B719" i="11"/>
  <c r="G719" i="11" s="1"/>
  <c r="F718" i="11"/>
  <c r="K718" i="11" s="1"/>
  <c r="E718" i="11"/>
  <c r="J718" i="11" s="1"/>
  <c r="D718" i="11"/>
  <c r="I718" i="11" s="1"/>
  <c r="C718" i="11"/>
  <c r="H718" i="11" s="1"/>
  <c r="B718" i="11"/>
  <c r="G718" i="11" s="1"/>
  <c r="F717" i="11"/>
  <c r="K717" i="11" s="1"/>
  <c r="E717" i="11"/>
  <c r="J717" i="11" s="1"/>
  <c r="D717" i="11"/>
  <c r="I717" i="11" s="1"/>
  <c r="C717" i="11"/>
  <c r="H717" i="11" s="1"/>
  <c r="B717" i="11"/>
  <c r="G717" i="11" s="1"/>
  <c r="F716" i="11"/>
  <c r="K716" i="11" s="1"/>
  <c r="E716" i="11"/>
  <c r="J716" i="11" s="1"/>
  <c r="D716" i="11"/>
  <c r="I716" i="11" s="1"/>
  <c r="C716" i="11"/>
  <c r="H716" i="11" s="1"/>
  <c r="B716" i="11"/>
  <c r="G716" i="11" s="1"/>
  <c r="F715" i="11"/>
  <c r="K715" i="11" s="1"/>
  <c r="E715" i="11"/>
  <c r="J715" i="11" s="1"/>
  <c r="D715" i="11"/>
  <c r="I715" i="11" s="1"/>
  <c r="C715" i="11"/>
  <c r="H715" i="11" s="1"/>
  <c r="B715" i="11"/>
  <c r="G715" i="11" s="1"/>
  <c r="F714" i="11"/>
  <c r="K714" i="11" s="1"/>
  <c r="E714" i="11"/>
  <c r="J714" i="11" s="1"/>
  <c r="D714" i="11"/>
  <c r="I714" i="11" s="1"/>
  <c r="C714" i="11"/>
  <c r="H714" i="11" s="1"/>
  <c r="B714" i="11"/>
  <c r="G714" i="11" s="1"/>
  <c r="F713" i="11"/>
  <c r="K713" i="11" s="1"/>
  <c r="E713" i="11"/>
  <c r="J713" i="11" s="1"/>
  <c r="D713" i="11"/>
  <c r="I713" i="11" s="1"/>
  <c r="C713" i="11"/>
  <c r="H713" i="11" s="1"/>
  <c r="B713" i="11"/>
  <c r="G713" i="11" s="1"/>
  <c r="F712" i="11"/>
  <c r="K712" i="11" s="1"/>
  <c r="E712" i="11"/>
  <c r="J712" i="11" s="1"/>
  <c r="D712" i="11"/>
  <c r="I712" i="11" s="1"/>
  <c r="C712" i="11"/>
  <c r="H712" i="11" s="1"/>
  <c r="B712" i="11"/>
  <c r="G712" i="11" s="1"/>
  <c r="F711" i="11"/>
  <c r="K711" i="11" s="1"/>
  <c r="E711" i="11"/>
  <c r="J711" i="11" s="1"/>
  <c r="D711" i="11"/>
  <c r="I711" i="11" s="1"/>
  <c r="C711" i="11"/>
  <c r="H711" i="11" s="1"/>
  <c r="B711" i="11"/>
  <c r="G711" i="11" s="1"/>
  <c r="F710" i="11"/>
  <c r="K710" i="11" s="1"/>
  <c r="E710" i="11"/>
  <c r="J710" i="11" s="1"/>
  <c r="D710" i="11"/>
  <c r="I710" i="11" s="1"/>
  <c r="C710" i="11"/>
  <c r="H710" i="11" s="1"/>
  <c r="B710" i="11"/>
  <c r="G710" i="11" s="1"/>
  <c r="F709" i="11"/>
  <c r="K709" i="11" s="1"/>
  <c r="E709" i="11"/>
  <c r="J709" i="11" s="1"/>
  <c r="D709" i="11"/>
  <c r="I709" i="11" s="1"/>
  <c r="C709" i="11"/>
  <c r="H709" i="11" s="1"/>
  <c r="B709" i="11"/>
  <c r="G709" i="11" s="1"/>
  <c r="F708" i="11"/>
  <c r="K708" i="11" s="1"/>
  <c r="E708" i="11"/>
  <c r="J708" i="11" s="1"/>
  <c r="D708" i="11"/>
  <c r="I708" i="11" s="1"/>
  <c r="C708" i="11"/>
  <c r="H708" i="11" s="1"/>
  <c r="B708" i="11"/>
  <c r="G708" i="11" s="1"/>
  <c r="F707" i="11"/>
  <c r="K707" i="11" s="1"/>
  <c r="E707" i="11"/>
  <c r="J707" i="11" s="1"/>
  <c r="D707" i="11"/>
  <c r="I707" i="11" s="1"/>
  <c r="C707" i="11"/>
  <c r="H707" i="11" s="1"/>
  <c r="B707" i="11"/>
  <c r="G707" i="11" s="1"/>
  <c r="F706" i="11"/>
  <c r="K706" i="11" s="1"/>
  <c r="E706" i="11"/>
  <c r="J706" i="11" s="1"/>
  <c r="D706" i="11"/>
  <c r="I706" i="11" s="1"/>
  <c r="C706" i="11"/>
  <c r="H706" i="11" s="1"/>
  <c r="B706" i="11"/>
  <c r="G706" i="11" s="1"/>
  <c r="F705" i="11"/>
  <c r="K705" i="11" s="1"/>
  <c r="E705" i="11"/>
  <c r="J705" i="11" s="1"/>
  <c r="D705" i="11"/>
  <c r="I705" i="11" s="1"/>
  <c r="C705" i="11"/>
  <c r="H705" i="11" s="1"/>
  <c r="B705" i="11"/>
  <c r="G705" i="11" s="1"/>
  <c r="F704" i="11"/>
  <c r="K704" i="11" s="1"/>
  <c r="E704" i="11"/>
  <c r="J704" i="11" s="1"/>
  <c r="D704" i="11"/>
  <c r="I704" i="11" s="1"/>
  <c r="C704" i="11"/>
  <c r="H704" i="11" s="1"/>
  <c r="B704" i="11"/>
  <c r="G704" i="11" s="1"/>
  <c r="F703" i="11"/>
  <c r="K703" i="11" s="1"/>
  <c r="E703" i="11"/>
  <c r="J703" i="11" s="1"/>
  <c r="D703" i="11"/>
  <c r="I703" i="11" s="1"/>
  <c r="C703" i="11"/>
  <c r="H703" i="11" s="1"/>
  <c r="B703" i="11"/>
  <c r="G703" i="11" s="1"/>
  <c r="F702" i="11"/>
  <c r="K702" i="11" s="1"/>
  <c r="E702" i="11"/>
  <c r="J702" i="11" s="1"/>
  <c r="D702" i="11"/>
  <c r="I702" i="11" s="1"/>
  <c r="C702" i="11"/>
  <c r="H702" i="11" s="1"/>
  <c r="B702" i="11"/>
  <c r="G702" i="11" s="1"/>
  <c r="F701" i="11"/>
  <c r="K701" i="11" s="1"/>
  <c r="E701" i="11"/>
  <c r="J701" i="11" s="1"/>
  <c r="D701" i="11"/>
  <c r="I701" i="11" s="1"/>
  <c r="C701" i="11"/>
  <c r="H701" i="11" s="1"/>
  <c r="B701" i="11"/>
  <c r="G701" i="11" s="1"/>
  <c r="F700" i="11"/>
  <c r="K700" i="11" s="1"/>
  <c r="E700" i="11"/>
  <c r="J700" i="11" s="1"/>
  <c r="D700" i="11"/>
  <c r="I700" i="11" s="1"/>
  <c r="C700" i="11"/>
  <c r="H700" i="11" s="1"/>
  <c r="B700" i="11"/>
  <c r="G700" i="11" s="1"/>
  <c r="F699" i="11"/>
  <c r="K699" i="11" s="1"/>
  <c r="E699" i="11"/>
  <c r="J699" i="11" s="1"/>
  <c r="D699" i="11"/>
  <c r="I699" i="11" s="1"/>
  <c r="C699" i="11"/>
  <c r="H699" i="11" s="1"/>
  <c r="B699" i="11"/>
  <c r="G699" i="11" s="1"/>
  <c r="F698" i="11"/>
  <c r="K698" i="11" s="1"/>
  <c r="E698" i="11"/>
  <c r="J698" i="11" s="1"/>
  <c r="D698" i="11"/>
  <c r="I698" i="11" s="1"/>
  <c r="C698" i="11"/>
  <c r="H698" i="11" s="1"/>
  <c r="B698" i="11"/>
  <c r="G698" i="11" s="1"/>
  <c r="F697" i="11"/>
  <c r="K697" i="11" s="1"/>
  <c r="E697" i="11"/>
  <c r="J697" i="11" s="1"/>
  <c r="D697" i="11"/>
  <c r="I697" i="11" s="1"/>
  <c r="C697" i="11"/>
  <c r="H697" i="11" s="1"/>
  <c r="B697" i="11"/>
  <c r="G697" i="11" s="1"/>
  <c r="F696" i="11"/>
  <c r="K696" i="11" s="1"/>
  <c r="E696" i="11"/>
  <c r="J696" i="11" s="1"/>
  <c r="D696" i="11"/>
  <c r="I696" i="11" s="1"/>
  <c r="C696" i="11"/>
  <c r="H696" i="11" s="1"/>
  <c r="B696" i="11"/>
  <c r="G696" i="11" s="1"/>
  <c r="F695" i="11"/>
  <c r="K695" i="11" s="1"/>
  <c r="E695" i="11"/>
  <c r="J695" i="11" s="1"/>
  <c r="D695" i="11"/>
  <c r="I695" i="11" s="1"/>
  <c r="C695" i="11"/>
  <c r="H695" i="11" s="1"/>
  <c r="B695" i="11"/>
  <c r="G695" i="11" s="1"/>
  <c r="F694" i="11"/>
  <c r="K694" i="11" s="1"/>
  <c r="E694" i="11"/>
  <c r="J694" i="11" s="1"/>
  <c r="D694" i="11"/>
  <c r="I694" i="11" s="1"/>
  <c r="C694" i="11"/>
  <c r="H694" i="11" s="1"/>
  <c r="B694" i="11"/>
  <c r="G694" i="11" s="1"/>
  <c r="F693" i="11"/>
  <c r="K693" i="11" s="1"/>
  <c r="E693" i="11"/>
  <c r="J693" i="11" s="1"/>
  <c r="D693" i="11"/>
  <c r="I693" i="11" s="1"/>
  <c r="C693" i="11"/>
  <c r="H693" i="11" s="1"/>
  <c r="B693" i="11"/>
  <c r="G693" i="11" s="1"/>
  <c r="F692" i="11"/>
  <c r="K692" i="11" s="1"/>
  <c r="E692" i="11"/>
  <c r="J692" i="11" s="1"/>
  <c r="D692" i="11"/>
  <c r="I692" i="11" s="1"/>
  <c r="C692" i="11"/>
  <c r="H692" i="11" s="1"/>
  <c r="B692" i="11"/>
  <c r="G692" i="11" s="1"/>
  <c r="F691" i="11"/>
  <c r="K691" i="11" s="1"/>
  <c r="E691" i="11"/>
  <c r="J691" i="11" s="1"/>
  <c r="D691" i="11"/>
  <c r="I691" i="11" s="1"/>
  <c r="C691" i="11"/>
  <c r="H691" i="11" s="1"/>
  <c r="B691" i="11"/>
  <c r="G691" i="11" s="1"/>
  <c r="F690" i="11"/>
  <c r="K690" i="11" s="1"/>
  <c r="E690" i="11"/>
  <c r="J690" i="11" s="1"/>
  <c r="D690" i="11"/>
  <c r="I690" i="11" s="1"/>
  <c r="C690" i="11"/>
  <c r="H690" i="11" s="1"/>
  <c r="B690" i="11"/>
  <c r="G690" i="11" s="1"/>
  <c r="F689" i="11"/>
  <c r="K689" i="11" s="1"/>
  <c r="E689" i="11"/>
  <c r="J689" i="11" s="1"/>
  <c r="D689" i="11"/>
  <c r="I689" i="11" s="1"/>
  <c r="C689" i="11"/>
  <c r="H689" i="11" s="1"/>
  <c r="B689" i="11"/>
  <c r="G689" i="11" s="1"/>
  <c r="F688" i="11"/>
  <c r="K688" i="11" s="1"/>
  <c r="E688" i="11"/>
  <c r="J688" i="11" s="1"/>
  <c r="D688" i="11"/>
  <c r="I688" i="11" s="1"/>
  <c r="C688" i="11"/>
  <c r="H688" i="11" s="1"/>
  <c r="B688" i="11"/>
  <c r="G688" i="11" s="1"/>
  <c r="F687" i="11"/>
  <c r="K687" i="11" s="1"/>
  <c r="E687" i="11"/>
  <c r="J687" i="11" s="1"/>
  <c r="D687" i="11"/>
  <c r="I687" i="11" s="1"/>
  <c r="C687" i="11"/>
  <c r="H687" i="11" s="1"/>
  <c r="B687" i="11"/>
  <c r="G687" i="11" s="1"/>
  <c r="F686" i="11"/>
  <c r="K686" i="11" s="1"/>
  <c r="E686" i="11"/>
  <c r="J686" i="11" s="1"/>
  <c r="D686" i="11"/>
  <c r="I686" i="11" s="1"/>
  <c r="C686" i="11"/>
  <c r="H686" i="11" s="1"/>
  <c r="B686" i="11"/>
  <c r="G686" i="11" s="1"/>
  <c r="F685" i="11"/>
  <c r="K685" i="11" s="1"/>
  <c r="E685" i="11"/>
  <c r="J685" i="11" s="1"/>
  <c r="D685" i="11"/>
  <c r="I685" i="11" s="1"/>
  <c r="C685" i="11"/>
  <c r="H685" i="11" s="1"/>
  <c r="B685" i="11"/>
  <c r="G685" i="11" s="1"/>
  <c r="F684" i="11"/>
  <c r="K684" i="11" s="1"/>
  <c r="E684" i="11"/>
  <c r="J684" i="11" s="1"/>
  <c r="D684" i="11"/>
  <c r="I684" i="11" s="1"/>
  <c r="C684" i="11"/>
  <c r="H684" i="11" s="1"/>
  <c r="B684" i="11"/>
  <c r="G684" i="11" s="1"/>
  <c r="F683" i="11"/>
  <c r="K683" i="11" s="1"/>
  <c r="E683" i="11"/>
  <c r="J683" i="11" s="1"/>
  <c r="D683" i="11"/>
  <c r="I683" i="11" s="1"/>
  <c r="C683" i="11"/>
  <c r="H683" i="11" s="1"/>
  <c r="B683" i="11"/>
  <c r="G683" i="11" s="1"/>
  <c r="F682" i="11"/>
  <c r="K682" i="11" s="1"/>
  <c r="E682" i="11"/>
  <c r="J682" i="11" s="1"/>
  <c r="D682" i="11"/>
  <c r="I682" i="11" s="1"/>
  <c r="C682" i="11"/>
  <c r="H682" i="11" s="1"/>
  <c r="B682" i="11"/>
  <c r="G682" i="11" s="1"/>
  <c r="F681" i="11"/>
  <c r="K681" i="11" s="1"/>
  <c r="E681" i="11"/>
  <c r="J681" i="11" s="1"/>
  <c r="D681" i="11"/>
  <c r="I681" i="11" s="1"/>
  <c r="C681" i="11"/>
  <c r="H681" i="11" s="1"/>
  <c r="B681" i="11"/>
  <c r="G681" i="11" s="1"/>
  <c r="F680" i="11"/>
  <c r="K680" i="11" s="1"/>
  <c r="E680" i="11"/>
  <c r="J680" i="11" s="1"/>
  <c r="D680" i="11"/>
  <c r="I680" i="11" s="1"/>
  <c r="C680" i="11"/>
  <c r="H680" i="11" s="1"/>
  <c r="B680" i="11"/>
  <c r="G680" i="11" s="1"/>
  <c r="F679" i="11"/>
  <c r="K679" i="11" s="1"/>
  <c r="E679" i="11"/>
  <c r="J679" i="11" s="1"/>
  <c r="D679" i="11"/>
  <c r="I679" i="11" s="1"/>
  <c r="C679" i="11"/>
  <c r="H679" i="11" s="1"/>
  <c r="B679" i="11"/>
  <c r="G679" i="11" s="1"/>
  <c r="F678" i="11"/>
  <c r="K678" i="11" s="1"/>
  <c r="E678" i="11"/>
  <c r="J678" i="11" s="1"/>
  <c r="D678" i="11"/>
  <c r="I678" i="11" s="1"/>
  <c r="C678" i="11"/>
  <c r="H678" i="11" s="1"/>
  <c r="B678" i="11"/>
  <c r="G678" i="11" s="1"/>
  <c r="F677" i="11"/>
  <c r="K677" i="11" s="1"/>
  <c r="E677" i="11"/>
  <c r="J677" i="11" s="1"/>
  <c r="D677" i="11"/>
  <c r="I677" i="11" s="1"/>
  <c r="C677" i="11"/>
  <c r="H677" i="11" s="1"/>
  <c r="B677" i="11"/>
  <c r="G677" i="11" s="1"/>
  <c r="F676" i="11"/>
  <c r="K676" i="11" s="1"/>
  <c r="E676" i="11"/>
  <c r="J676" i="11" s="1"/>
  <c r="D676" i="11"/>
  <c r="I676" i="11" s="1"/>
  <c r="C676" i="11"/>
  <c r="H676" i="11" s="1"/>
  <c r="B676" i="11"/>
  <c r="G676" i="11" s="1"/>
  <c r="F675" i="11"/>
  <c r="K675" i="11" s="1"/>
  <c r="E675" i="11"/>
  <c r="J675" i="11" s="1"/>
  <c r="D675" i="11"/>
  <c r="I675" i="11" s="1"/>
  <c r="C675" i="11"/>
  <c r="H675" i="11" s="1"/>
  <c r="B675" i="11"/>
  <c r="G675" i="11" s="1"/>
  <c r="F674" i="11"/>
  <c r="K674" i="11" s="1"/>
  <c r="E674" i="11"/>
  <c r="J674" i="11" s="1"/>
  <c r="D674" i="11"/>
  <c r="I674" i="11" s="1"/>
  <c r="C674" i="11"/>
  <c r="H674" i="11" s="1"/>
  <c r="B674" i="11"/>
  <c r="G674" i="11" s="1"/>
  <c r="F673" i="11"/>
  <c r="K673" i="11" s="1"/>
  <c r="E673" i="11"/>
  <c r="J673" i="11" s="1"/>
  <c r="D673" i="11"/>
  <c r="I673" i="11" s="1"/>
  <c r="C673" i="11"/>
  <c r="H673" i="11" s="1"/>
  <c r="B673" i="11"/>
  <c r="G673" i="11" s="1"/>
  <c r="F672" i="11"/>
  <c r="K672" i="11" s="1"/>
  <c r="E672" i="11"/>
  <c r="J672" i="11" s="1"/>
  <c r="D672" i="11"/>
  <c r="I672" i="11" s="1"/>
  <c r="C672" i="11"/>
  <c r="H672" i="11" s="1"/>
  <c r="B672" i="11"/>
  <c r="G672" i="11" s="1"/>
  <c r="F671" i="11"/>
  <c r="K671" i="11" s="1"/>
  <c r="E671" i="11"/>
  <c r="J671" i="11" s="1"/>
  <c r="D671" i="11"/>
  <c r="I671" i="11" s="1"/>
  <c r="C671" i="11"/>
  <c r="H671" i="11" s="1"/>
  <c r="B671" i="11"/>
  <c r="G671" i="11" s="1"/>
  <c r="F670" i="11"/>
  <c r="K670" i="11" s="1"/>
  <c r="E670" i="11"/>
  <c r="J670" i="11" s="1"/>
  <c r="D670" i="11"/>
  <c r="I670" i="11" s="1"/>
  <c r="C670" i="11"/>
  <c r="H670" i="11" s="1"/>
  <c r="B670" i="11"/>
  <c r="G670" i="11" s="1"/>
  <c r="F669" i="11"/>
  <c r="K669" i="11" s="1"/>
  <c r="E669" i="11"/>
  <c r="J669" i="11" s="1"/>
  <c r="D669" i="11"/>
  <c r="I669" i="11" s="1"/>
  <c r="C669" i="11"/>
  <c r="H669" i="11" s="1"/>
  <c r="B669" i="11"/>
  <c r="G669" i="11" s="1"/>
  <c r="F668" i="11"/>
  <c r="K668" i="11" s="1"/>
  <c r="E668" i="11"/>
  <c r="J668" i="11" s="1"/>
  <c r="D668" i="11"/>
  <c r="I668" i="11" s="1"/>
  <c r="C668" i="11"/>
  <c r="H668" i="11" s="1"/>
  <c r="B668" i="11"/>
  <c r="G668" i="11" s="1"/>
  <c r="F667" i="11"/>
  <c r="K667" i="11" s="1"/>
  <c r="E667" i="11"/>
  <c r="J667" i="11" s="1"/>
  <c r="D667" i="11"/>
  <c r="I667" i="11" s="1"/>
  <c r="C667" i="11"/>
  <c r="H667" i="11" s="1"/>
  <c r="B667" i="11"/>
  <c r="G667" i="11" s="1"/>
  <c r="F666" i="11"/>
  <c r="K666" i="11" s="1"/>
  <c r="E666" i="11"/>
  <c r="J666" i="11" s="1"/>
  <c r="D666" i="11"/>
  <c r="I666" i="11" s="1"/>
  <c r="C666" i="11"/>
  <c r="H666" i="11" s="1"/>
  <c r="B666" i="11"/>
  <c r="G666" i="11" s="1"/>
  <c r="F665" i="11"/>
  <c r="K665" i="11" s="1"/>
  <c r="E665" i="11"/>
  <c r="J665" i="11" s="1"/>
  <c r="D665" i="11"/>
  <c r="I665" i="11" s="1"/>
  <c r="C665" i="11"/>
  <c r="H665" i="11" s="1"/>
  <c r="B665" i="11"/>
  <c r="G665" i="11" s="1"/>
  <c r="F664" i="11"/>
  <c r="K664" i="11" s="1"/>
  <c r="E664" i="11"/>
  <c r="J664" i="11" s="1"/>
  <c r="D664" i="11"/>
  <c r="I664" i="11" s="1"/>
  <c r="C664" i="11"/>
  <c r="H664" i="11" s="1"/>
  <c r="B664" i="11"/>
  <c r="G664" i="11" s="1"/>
  <c r="F663" i="11"/>
  <c r="K663" i="11" s="1"/>
  <c r="E663" i="11"/>
  <c r="J663" i="11" s="1"/>
  <c r="D663" i="11"/>
  <c r="I663" i="11" s="1"/>
  <c r="C663" i="11"/>
  <c r="H663" i="11" s="1"/>
  <c r="B663" i="11"/>
  <c r="G663" i="11" s="1"/>
  <c r="F662" i="11"/>
  <c r="K662" i="11" s="1"/>
  <c r="E662" i="11"/>
  <c r="J662" i="11" s="1"/>
  <c r="D662" i="11"/>
  <c r="I662" i="11" s="1"/>
  <c r="C662" i="11"/>
  <c r="H662" i="11" s="1"/>
  <c r="B662" i="11"/>
  <c r="G662" i="11" s="1"/>
  <c r="F661" i="11"/>
  <c r="K661" i="11" s="1"/>
  <c r="E661" i="11"/>
  <c r="J661" i="11" s="1"/>
  <c r="D661" i="11"/>
  <c r="I661" i="11" s="1"/>
  <c r="C661" i="11"/>
  <c r="H661" i="11" s="1"/>
  <c r="B661" i="11"/>
  <c r="G661" i="11" s="1"/>
  <c r="F660" i="11"/>
  <c r="K660" i="11" s="1"/>
  <c r="E660" i="11"/>
  <c r="J660" i="11" s="1"/>
  <c r="D660" i="11"/>
  <c r="I660" i="11" s="1"/>
  <c r="C660" i="11"/>
  <c r="H660" i="11" s="1"/>
  <c r="B660" i="11"/>
  <c r="G660" i="11" s="1"/>
  <c r="F659" i="11"/>
  <c r="K659" i="11" s="1"/>
  <c r="E659" i="11"/>
  <c r="J659" i="11" s="1"/>
  <c r="D659" i="11"/>
  <c r="I659" i="11" s="1"/>
  <c r="C659" i="11"/>
  <c r="H659" i="11" s="1"/>
  <c r="B659" i="11"/>
  <c r="G659" i="11" s="1"/>
  <c r="F658" i="11"/>
  <c r="K658" i="11" s="1"/>
  <c r="E658" i="11"/>
  <c r="J658" i="11" s="1"/>
  <c r="D658" i="11"/>
  <c r="I658" i="11" s="1"/>
  <c r="C658" i="11"/>
  <c r="H658" i="11" s="1"/>
  <c r="B658" i="11"/>
  <c r="G658" i="11" s="1"/>
  <c r="F657" i="11"/>
  <c r="K657" i="11" s="1"/>
  <c r="E657" i="11"/>
  <c r="J657" i="11" s="1"/>
  <c r="D657" i="11"/>
  <c r="I657" i="11" s="1"/>
  <c r="C657" i="11"/>
  <c r="H657" i="11" s="1"/>
  <c r="B657" i="11"/>
  <c r="G657" i="11" s="1"/>
  <c r="F656" i="11"/>
  <c r="K656" i="11" s="1"/>
  <c r="E656" i="11"/>
  <c r="J656" i="11" s="1"/>
  <c r="D656" i="11"/>
  <c r="I656" i="11" s="1"/>
  <c r="C656" i="11"/>
  <c r="H656" i="11" s="1"/>
  <c r="B656" i="11"/>
  <c r="G656" i="11" s="1"/>
  <c r="F655" i="11"/>
  <c r="K655" i="11" s="1"/>
  <c r="E655" i="11"/>
  <c r="J655" i="11" s="1"/>
  <c r="D655" i="11"/>
  <c r="I655" i="11" s="1"/>
  <c r="C655" i="11"/>
  <c r="H655" i="11" s="1"/>
  <c r="B655" i="11"/>
  <c r="G655" i="11" s="1"/>
  <c r="F654" i="11"/>
  <c r="K654" i="11" s="1"/>
  <c r="E654" i="11"/>
  <c r="J654" i="11" s="1"/>
  <c r="D654" i="11"/>
  <c r="I654" i="11" s="1"/>
  <c r="C654" i="11"/>
  <c r="H654" i="11" s="1"/>
  <c r="B654" i="11"/>
  <c r="G654" i="11" s="1"/>
  <c r="F653" i="11"/>
  <c r="K653" i="11" s="1"/>
  <c r="E653" i="11"/>
  <c r="J653" i="11" s="1"/>
  <c r="D653" i="11"/>
  <c r="I653" i="11" s="1"/>
  <c r="C653" i="11"/>
  <c r="H653" i="11" s="1"/>
  <c r="B653" i="11"/>
  <c r="G653" i="11" s="1"/>
  <c r="F652" i="11"/>
  <c r="K652" i="11" s="1"/>
  <c r="E652" i="11"/>
  <c r="J652" i="11" s="1"/>
  <c r="D652" i="11"/>
  <c r="I652" i="11" s="1"/>
  <c r="C652" i="11"/>
  <c r="H652" i="11" s="1"/>
  <c r="B652" i="11"/>
  <c r="G652" i="11" s="1"/>
  <c r="F651" i="11"/>
  <c r="K651" i="11" s="1"/>
  <c r="E651" i="11"/>
  <c r="J651" i="11" s="1"/>
  <c r="D651" i="11"/>
  <c r="I651" i="11" s="1"/>
  <c r="C651" i="11"/>
  <c r="H651" i="11" s="1"/>
  <c r="B651" i="11"/>
  <c r="G651" i="11" s="1"/>
  <c r="F650" i="11"/>
  <c r="K650" i="11" s="1"/>
  <c r="E650" i="11"/>
  <c r="J650" i="11" s="1"/>
  <c r="D650" i="11"/>
  <c r="I650" i="11" s="1"/>
  <c r="C650" i="11"/>
  <c r="H650" i="11" s="1"/>
  <c r="B650" i="11"/>
  <c r="G650" i="11" s="1"/>
  <c r="F649" i="11"/>
  <c r="K649" i="11" s="1"/>
  <c r="E649" i="11"/>
  <c r="J649" i="11" s="1"/>
  <c r="D649" i="11"/>
  <c r="I649" i="11" s="1"/>
  <c r="C649" i="11"/>
  <c r="H649" i="11" s="1"/>
  <c r="B649" i="11"/>
  <c r="G649" i="11" s="1"/>
  <c r="F648" i="11"/>
  <c r="K648" i="11" s="1"/>
  <c r="E648" i="11"/>
  <c r="J648" i="11" s="1"/>
  <c r="D648" i="11"/>
  <c r="I648" i="11" s="1"/>
  <c r="C648" i="11"/>
  <c r="H648" i="11" s="1"/>
  <c r="B648" i="11"/>
  <c r="G648" i="11" s="1"/>
  <c r="F647" i="11"/>
  <c r="K647" i="11" s="1"/>
  <c r="E647" i="11"/>
  <c r="J647" i="11" s="1"/>
  <c r="D647" i="11"/>
  <c r="I647" i="11" s="1"/>
  <c r="C647" i="11"/>
  <c r="H647" i="11" s="1"/>
  <c r="B647" i="11"/>
  <c r="G647" i="11" s="1"/>
  <c r="F646" i="11"/>
  <c r="K646" i="11" s="1"/>
  <c r="E646" i="11"/>
  <c r="J646" i="11" s="1"/>
  <c r="D646" i="11"/>
  <c r="I646" i="11" s="1"/>
  <c r="C646" i="11"/>
  <c r="H646" i="11" s="1"/>
  <c r="B646" i="11"/>
  <c r="G646" i="11" s="1"/>
  <c r="F645" i="11"/>
  <c r="K645" i="11" s="1"/>
  <c r="E645" i="11"/>
  <c r="J645" i="11" s="1"/>
  <c r="D645" i="11"/>
  <c r="I645" i="11" s="1"/>
  <c r="C645" i="11"/>
  <c r="H645" i="11" s="1"/>
  <c r="B645" i="11"/>
  <c r="G645" i="11" s="1"/>
  <c r="F644" i="11"/>
  <c r="K644" i="11" s="1"/>
  <c r="E644" i="11"/>
  <c r="J644" i="11" s="1"/>
  <c r="D644" i="11"/>
  <c r="I644" i="11" s="1"/>
  <c r="C644" i="11"/>
  <c r="H644" i="11" s="1"/>
  <c r="B644" i="11"/>
  <c r="G644" i="11" s="1"/>
  <c r="F643" i="11"/>
  <c r="K643" i="11" s="1"/>
  <c r="E643" i="11"/>
  <c r="J643" i="11" s="1"/>
  <c r="D643" i="11"/>
  <c r="I643" i="11" s="1"/>
  <c r="C643" i="11"/>
  <c r="H643" i="11" s="1"/>
  <c r="B643" i="11"/>
  <c r="G643" i="11" s="1"/>
  <c r="F642" i="11"/>
  <c r="K642" i="11" s="1"/>
  <c r="E642" i="11"/>
  <c r="J642" i="11" s="1"/>
  <c r="D642" i="11"/>
  <c r="I642" i="11" s="1"/>
  <c r="C642" i="11"/>
  <c r="H642" i="11" s="1"/>
  <c r="B642" i="11"/>
  <c r="G642" i="11" s="1"/>
  <c r="F641" i="11"/>
  <c r="K641" i="11" s="1"/>
  <c r="E641" i="11"/>
  <c r="J641" i="11" s="1"/>
  <c r="D641" i="11"/>
  <c r="I641" i="11" s="1"/>
  <c r="C641" i="11"/>
  <c r="H641" i="11" s="1"/>
  <c r="B641" i="11"/>
  <c r="G641" i="11" s="1"/>
  <c r="F640" i="11"/>
  <c r="K640" i="11" s="1"/>
  <c r="E640" i="11"/>
  <c r="J640" i="11" s="1"/>
  <c r="D640" i="11"/>
  <c r="I640" i="11" s="1"/>
  <c r="C640" i="11"/>
  <c r="H640" i="11" s="1"/>
  <c r="B640" i="11"/>
  <c r="G640" i="11" s="1"/>
  <c r="F639" i="11"/>
  <c r="K639" i="11" s="1"/>
  <c r="E639" i="11"/>
  <c r="J639" i="11" s="1"/>
  <c r="D639" i="11"/>
  <c r="I639" i="11" s="1"/>
  <c r="C639" i="11"/>
  <c r="H639" i="11" s="1"/>
  <c r="B639" i="11"/>
  <c r="G639" i="11" s="1"/>
  <c r="F638" i="11"/>
  <c r="K638" i="11" s="1"/>
  <c r="E638" i="11"/>
  <c r="J638" i="11" s="1"/>
  <c r="D638" i="11"/>
  <c r="I638" i="11" s="1"/>
  <c r="C638" i="11"/>
  <c r="H638" i="11" s="1"/>
  <c r="B638" i="11"/>
  <c r="G638" i="11" s="1"/>
  <c r="F637" i="11"/>
  <c r="K637" i="11" s="1"/>
  <c r="E637" i="11"/>
  <c r="J637" i="11" s="1"/>
  <c r="D637" i="11"/>
  <c r="I637" i="11" s="1"/>
  <c r="C637" i="11"/>
  <c r="H637" i="11" s="1"/>
  <c r="B637" i="11"/>
  <c r="G637" i="11" s="1"/>
  <c r="F636" i="11"/>
  <c r="K636" i="11" s="1"/>
  <c r="E636" i="11"/>
  <c r="J636" i="11" s="1"/>
  <c r="D636" i="11"/>
  <c r="I636" i="11" s="1"/>
  <c r="C636" i="11"/>
  <c r="H636" i="11" s="1"/>
  <c r="B636" i="11"/>
  <c r="G636" i="11" s="1"/>
  <c r="F635" i="11"/>
  <c r="K635" i="11" s="1"/>
  <c r="E635" i="11"/>
  <c r="J635" i="11" s="1"/>
  <c r="D635" i="11"/>
  <c r="I635" i="11" s="1"/>
  <c r="C635" i="11"/>
  <c r="H635" i="11" s="1"/>
  <c r="B635" i="11"/>
  <c r="G635" i="11" s="1"/>
  <c r="F634" i="11"/>
  <c r="K634" i="11" s="1"/>
  <c r="E634" i="11"/>
  <c r="J634" i="11" s="1"/>
  <c r="D634" i="11"/>
  <c r="I634" i="11" s="1"/>
  <c r="C634" i="11"/>
  <c r="H634" i="11" s="1"/>
  <c r="B634" i="11"/>
  <c r="G634" i="11" s="1"/>
  <c r="F633" i="11"/>
  <c r="K633" i="11" s="1"/>
  <c r="E633" i="11"/>
  <c r="J633" i="11" s="1"/>
  <c r="D633" i="11"/>
  <c r="I633" i="11" s="1"/>
  <c r="C633" i="11"/>
  <c r="H633" i="11" s="1"/>
  <c r="B633" i="11"/>
  <c r="G633" i="11" s="1"/>
  <c r="F632" i="11"/>
  <c r="K632" i="11" s="1"/>
  <c r="E632" i="11"/>
  <c r="J632" i="11" s="1"/>
  <c r="D632" i="11"/>
  <c r="I632" i="11" s="1"/>
  <c r="C632" i="11"/>
  <c r="H632" i="11" s="1"/>
  <c r="B632" i="11"/>
  <c r="G632" i="11" s="1"/>
  <c r="F631" i="11"/>
  <c r="K631" i="11" s="1"/>
  <c r="E631" i="11"/>
  <c r="J631" i="11" s="1"/>
  <c r="D631" i="11"/>
  <c r="I631" i="11" s="1"/>
  <c r="C631" i="11"/>
  <c r="H631" i="11" s="1"/>
  <c r="B631" i="11"/>
  <c r="G631" i="11" s="1"/>
  <c r="F630" i="11"/>
  <c r="K630" i="11" s="1"/>
  <c r="E630" i="11"/>
  <c r="J630" i="11" s="1"/>
  <c r="D630" i="11"/>
  <c r="I630" i="11" s="1"/>
  <c r="C630" i="11"/>
  <c r="H630" i="11" s="1"/>
  <c r="B630" i="11"/>
  <c r="G630" i="11" s="1"/>
  <c r="F629" i="11"/>
  <c r="K629" i="11" s="1"/>
  <c r="E629" i="11"/>
  <c r="J629" i="11" s="1"/>
  <c r="D629" i="11"/>
  <c r="I629" i="11" s="1"/>
  <c r="C629" i="11"/>
  <c r="H629" i="11" s="1"/>
  <c r="B629" i="11"/>
  <c r="G629" i="11" s="1"/>
  <c r="F628" i="11"/>
  <c r="K628" i="11" s="1"/>
  <c r="E628" i="11"/>
  <c r="J628" i="11" s="1"/>
  <c r="D628" i="11"/>
  <c r="I628" i="11" s="1"/>
  <c r="C628" i="11"/>
  <c r="H628" i="11" s="1"/>
  <c r="B628" i="11"/>
  <c r="G628" i="11" s="1"/>
  <c r="F627" i="11"/>
  <c r="K627" i="11" s="1"/>
  <c r="E627" i="11"/>
  <c r="J627" i="11" s="1"/>
  <c r="D627" i="11"/>
  <c r="I627" i="11" s="1"/>
  <c r="C627" i="11"/>
  <c r="H627" i="11" s="1"/>
  <c r="B627" i="11"/>
  <c r="G627" i="11" s="1"/>
  <c r="F626" i="11"/>
  <c r="K626" i="11" s="1"/>
  <c r="E626" i="11"/>
  <c r="J626" i="11" s="1"/>
  <c r="D626" i="11"/>
  <c r="I626" i="11" s="1"/>
  <c r="C626" i="11"/>
  <c r="H626" i="11" s="1"/>
  <c r="B626" i="11"/>
  <c r="G626" i="11" s="1"/>
  <c r="F625" i="11"/>
  <c r="K625" i="11" s="1"/>
  <c r="E625" i="11"/>
  <c r="J625" i="11" s="1"/>
  <c r="D625" i="11"/>
  <c r="I625" i="11" s="1"/>
  <c r="C625" i="11"/>
  <c r="H625" i="11" s="1"/>
  <c r="B625" i="11"/>
  <c r="G625" i="11" s="1"/>
  <c r="F624" i="11"/>
  <c r="K624" i="11" s="1"/>
  <c r="E624" i="11"/>
  <c r="J624" i="11" s="1"/>
  <c r="D624" i="11"/>
  <c r="I624" i="11" s="1"/>
  <c r="C624" i="11"/>
  <c r="H624" i="11" s="1"/>
  <c r="B624" i="11"/>
  <c r="G624" i="11" s="1"/>
  <c r="F623" i="11"/>
  <c r="K623" i="11" s="1"/>
  <c r="E623" i="11"/>
  <c r="J623" i="11" s="1"/>
  <c r="D623" i="11"/>
  <c r="I623" i="11" s="1"/>
  <c r="C623" i="11"/>
  <c r="H623" i="11" s="1"/>
  <c r="B623" i="11"/>
  <c r="G623" i="11" s="1"/>
  <c r="F622" i="11"/>
  <c r="K622" i="11" s="1"/>
  <c r="E622" i="11"/>
  <c r="J622" i="11" s="1"/>
  <c r="D622" i="11"/>
  <c r="I622" i="11" s="1"/>
  <c r="C622" i="11"/>
  <c r="H622" i="11" s="1"/>
  <c r="B622" i="11"/>
  <c r="G622" i="11" s="1"/>
  <c r="F621" i="11"/>
  <c r="K621" i="11" s="1"/>
  <c r="E621" i="11"/>
  <c r="J621" i="11" s="1"/>
  <c r="D621" i="11"/>
  <c r="I621" i="11" s="1"/>
  <c r="C621" i="11"/>
  <c r="H621" i="11" s="1"/>
  <c r="B621" i="11"/>
  <c r="G621" i="11" s="1"/>
  <c r="F620" i="11"/>
  <c r="K620" i="11" s="1"/>
  <c r="E620" i="11"/>
  <c r="J620" i="11" s="1"/>
  <c r="D620" i="11"/>
  <c r="I620" i="11" s="1"/>
  <c r="C620" i="11"/>
  <c r="H620" i="11" s="1"/>
  <c r="B620" i="11"/>
  <c r="G620" i="11" s="1"/>
  <c r="F619" i="11"/>
  <c r="K619" i="11" s="1"/>
  <c r="E619" i="11"/>
  <c r="J619" i="11" s="1"/>
  <c r="D619" i="11"/>
  <c r="I619" i="11" s="1"/>
  <c r="C619" i="11"/>
  <c r="H619" i="11" s="1"/>
  <c r="B619" i="11"/>
  <c r="G619" i="11" s="1"/>
  <c r="F618" i="11"/>
  <c r="K618" i="11" s="1"/>
  <c r="E618" i="11"/>
  <c r="J618" i="11" s="1"/>
  <c r="D618" i="11"/>
  <c r="I618" i="11" s="1"/>
  <c r="C618" i="11"/>
  <c r="H618" i="11" s="1"/>
  <c r="B618" i="11"/>
  <c r="G618" i="11" s="1"/>
  <c r="F617" i="11"/>
  <c r="K617" i="11" s="1"/>
  <c r="E617" i="11"/>
  <c r="J617" i="11" s="1"/>
  <c r="D617" i="11"/>
  <c r="I617" i="11" s="1"/>
  <c r="C617" i="11"/>
  <c r="H617" i="11" s="1"/>
  <c r="B617" i="11"/>
  <c r="G617" i="11" s="1"/>
  <c r="F616" i="11"/>
  <c r="K616" i="11" s="1"/>
  <c r="E616" i="11"/>
  <c r="J616" i="11" s="1"/>
  <c r="D616" i="11"/>
  <c r="I616" i="11" s="1"/>
  <c r="C616" i="11"/>
  <c r="H616" i="11" s="1"/>
  <c r="B616" i="11"/>
  <c r="G616" i="11" s="1"/>
  <c r="F615" i="11"/>
  <c r="K615" i="11" s="1"/>
  <c r="E615" i="11"/>
  <c r="J615" i="11" s="1"/>
  <c r="D615" i="11"/>
  <c r="I615" i="11" s="1"/>
  <c r="C615" i="11"/>
  <c r="H615" i="11" s="1"/>
  <c r="B615" i="11"/>
  <c r="G615" i="11" s="1"/>
  <c r="F614" i="11"/>
  <c r="K614" i="11" s="1"/>
  <c r="E614" i="11"/>
  <c r="J614" i="11" s="1"/>
  <c r="D614" i="11"/>
  <c r="I614" i="11" s="1"/>
  <c r="C614" i="11"/>
  <c r="H614" i="11" s="1"/>
  <c r="B614" i="11"/>
  <c r="G614" i="11" s="1"/>
  <c r="F613" i="11"/>
  <c r="K613" i="11" s="1"/>
  <c r="E613" i="11"/>
  <c r="J613" i="11" s="1"/>
  <c r="D613" i="11"/>
  <c r="I613" i="11" s="1"/>
  <c r="C613" i="11"/>
  <c r="H613" i="11" s="1"/>
  <c r="B613" i="11"/>
  <c r="G613" i="11" s="1"/>
  <c r="F612" i="11"/>
  <c r="K612" i="11" s="1"/>
  <c r="E612" i="11"/>
  <c r="J612" i="11" s="1"/>
  <c r="D612" i="11"/>
  <c r="I612" i="11" s="1"/>
  <c r="C612" i="11"/>
  <c r="H612" i="11" s="1"/>
  <c r="B612" i="11"/>
  <c r="G612" i="11" s="1"/>
  <c r="F611" i="11"/>
  <c r="K611" i="11" s="1"/>
  <c r="E611" i="11"/>
  <c r="J611" i="11" s="1"/>
  <c r="D611" i="11"/>
  <c r="I611" i="11" s="1"/>
  <c r="C611" i="11"/>
  <c r="H611" i="11" s="1"/>
  <c r="B611" i="11"/>
  <c r="G611" i="11" s="1"/>
  <c r="F610" i="11"/>
  <c r="K610" i="11" s="1"/>
  <c r="E610" i="11"/>
  <c r="J610" i="11" s="1"/>
  <c r="D610" i="11"/>
  <c r="I610" i="11" s="1"/>
  <c r="C610" i="11"/>
  <c r="H610" i="11" s="1"/>
  <c r="B610" i="11"/>
  <c r="G610" i="11" s="1"/>
  <c r="F609" i="11"/>
  <c r="K609" i="11" s="1"/>
  <c r="E609" i="11"/>
  <c r="J609" i="11" s="1"/>
  <c r="D609" i="11"/>
  <c r="I609" i="11" s="1"/>
  <c r="C609" i="11"/>
  <c r="H609" i="11" s="1"/>
  <c r="B609" i="11"/>
  <c r="G609" i="11" s="1"/>
  <c r="F608" i="11"/>
  <c r="K608" i="11" s="1"/>
  <c r="E608" i="11"/>
  <c r="J608" i="11" s="1"/>
  <c r="D608" i="11"/>
  <c r="I608" i="11" s="1"/>
  <c r="C608" i="11"/>
  <c r="H608" i="11" s="1"/>
  <c r="B608" i="11"/>
  <c r="G608" i="11" s="1"/>
  <c r="F607" i="11"/>
  <c r="K607" i="11" s="1"/>
  <c r="E607" i="11"/>
  <c r="J607" i="11" s="1"/>
  <c r="D607" i="11"/>
  <c r="I607" i="11" s="1"/>
  <c r="C607" i="11"/>
  <c r="H607" i="11" s="1"/>
  <c r="B607" i="11"/>
  <c r="G607" i="11" s="1"/>
  <c r="F606" i="11"/>
  <c r="K606" i="11" s="1"/>
  <c r="E606" i="11"/>
  <c r="J606" i="11" s="1"/>
  <c r="D606" i="11"/>
  <c r="I606" i="11" s="1"/>
  <c r="C606" i="11"/>
  <c r="H606" i="11" s="1"/>
  <c r="B606" i="11"/>
  <c r="G606" i="11" s="1"/>
  <c r="F605" i="11"/>
  <c r="K605" i="11" s="1"/>
  <c r="E605" i="11"/>
  <c r="J605" i="11" s="1"/>
  <c r="D605" i="11"/>
  <c r="I605" i="11" s="1"/>
  <c r="C605" i="11"/>
  <c r="H605" i="11" s="1"/>
  <c r="B605" i="11"/>
  <c r="G605" i="11" s="1"/>
  <c r="F604" i="11"/>
  <c r="K604" i="11" s="1"/>
  <c r="E604" i="11"/>
  <c r="J604" i="11" s="1"/>
  <c r="D604" i="11"/>
  <c r="I604" i="11" s="1"/>
  <c r="C604" i="11"/>
  <c r="H604" i="11" s="1"/>
  <c r="B604" i="11"/>
  <c r="G604" i="11" s="1"/>
  <c r="F603" i="11"/>
  <c r="K603" i="11" s="1"/>
  <c r="E603" i="11"/>
  <c r="J603" i="11" s="1"/>
  <c r="D603" i="11"/>
  <c r="I603" i="11" s="1"/>
  <c r="C603" i="11"/>
  <c r="H603" i="11" s="1"/>
  <c r="B603" i="11"/>
  <c r="G603" i="11" s="1"/>
  <c r="F602" i="11"/>
  <c r="K602" i="11" s="1"/>
  <c r="E602" i="11"/>
  <c r="J602" i="11" s="1"/>
  <c r="D602" i="11"/>
  <c r="I602" i="11" s="1"/>
  <c r="C602" i="11"/>
  <c r="H602" i="11" s="1"/>
  <c r="B602" i="11"/>
  <c r="G602" i="11" s="1"/>
  <c r="F601" i="11"/>
  <c r="K601" i="11" s="1"/>
  <c r="E601" i="11"/>
  <c r="J601" i="11" s="1"/>
  <c r="D601" i="11"/>
  <c r="I601" i="11" s="1"/>
  <c r="C601" i="11"/>
  <c r="H601" i="11" s="1"/>
  <c r="B601" i="11"/>
  <c r="G601" i="11" s="1"/>
  <c r="F600" i="11"/>
  <c r="K600" i="11" s="1"/>
  <c r="E600" i="11"/>
  <c r="J600" i="11" s="1"/>
  <c r="D600" i="11"/>
  <c r="I600" i="11" s="1"/>
  <c r="C600" i="11"/>
  <c r="H600" i="11" s="1"/>
  <c r="B600" i="11"/>
  <c r="G600" i="11" s="1"/>
  <c r="F599" i="11"/>
  <c r="K599" i="11" s="1"/>
  <c r="E599" i="11"/>
  <c r="J599" i="11" s="1"/>
  <c r="D599" i="11"/>
  <c r="I599" i="11" s="1"/>
  <c r="C599" i="11"/>
  <c r="H599" i="11" s="1"/>
  <c r="B599" i="11"/>
  <c r="G599" i="11" s="1"/>
  <c r="F598" i="11"/>
  <c r="K598" i="11" s="1"/>
  <c r="E598" i="11"/>
  <c r="J598" i="11" s="1"/>
  <c r="D598" i="11"/>
  <c r="I598" i="11" s="1"/>
  <c r="C598" i="11"/>
  <c r="H598" i="11" s="1"/>
  <c r="B598" i="11"/>
  <c r="G598" i="11" s="1"/>
  <c r="F597" i="11"/>
  <c r="K597" i="11" s="1"/>
  <c r="E597" i="11"/>
  <c r="J597" i="11" s="1"/>
  <c r="D597" i="11"/>
  <c r="I597" i="11" s="1"/>
  <c r="C597" i="11"/>
  <c r="H597" i="11" s="1"/>
  <c r="B597" i="11"/>
  <c r="G597" i="11" s="1"/>
  <c r="F596" i="11"/>
  <c r="K596" i="11" s="1"/>
  <c r="E596" i="11"/>
  <c r="J596" i="11" s="1"/>
  <c r="D596" i="11"/>
  <c r="I596" i="11" s="1"/>
  <c r="C596" i="11"/>
  <c r="H596" i="11" s="1"/>
  <c r="B596" i="11"/>
  <c r="G596" i="11" s="1"/>
  <c r="F595" i="11"/>
  <c r="K595" i="11" s="1"/>
  <c r="E595" i="11"/>
  <c r="J595" i="11" s="1"/>
  <c r="D595" i="11"/>
  <c r="I595" i="11" s="1"/>
  <c r="C595" i="11"/>
  <c r="H595" i="11" s="1"/>
  <c r="B595" i="11"/>
  <c r="G595" i="11" s="1"/>
  <c r="F594" i="11"/>
  <c r="K594" i="11" s="1"/>
  <c r="E594" i="11"/>
  <c r="J594" i="11" s="1"/>
  <c r="D594" i="11"/>
  <c r="I594" i="11" s="1"/>
  <c r="C594" i="11"/>
  <c r="H594" i="11" s="1"/>
  <c r="B594" i="11"/>
  <c r="G594" i="11" s="1"/>
  <c r="F593" i="11"/>
  <c r="K593" i="11" s="1"/>
  <c r="E593" i="11"/>
  <c r="J593" i="11" s="1"/>
  <c r="D593" i="11"/>
  <c r="I593" i="11" s="1"/>
  <c r="C593" i="11"/>
  <c r="H593" i="11" s="1"/>
  <c r="B593" i="11"/>
  <c r="G593" i="11" s="1"/>
  <c r="F592" i="11"/>
  <c r="K592" i="11" s="1"/>
  <c r="E592" i="11"/>
  <c r="J592" i="11" s="1"/>
  <c r="D592" i="11"/>
  <c r="I592" i="11" s="1"/>
  <c r="C592" i="11"/>
  <c r="H592" i="11" s="1"/>
  <c r="B592" i="11"/>
  <c r="G592" i="11" s="1"/>
  <c r="F591" i="11"/>
  <c r="K591" i="11" s="1"/>
  <c r="E591" i="11"/>
  <c r="J591" i="11" s="1"/>
  <c r="D591" i="11"/>
  <c r="I591" i="11" s="1"/>
  <c r="C591" i="11"/>
  <c r="H591" i="11" s="1"/>
  <c r="B591" i="11"/>
  <c r="G591" i="11" s="1"/>
  <c r="F590" i="11"/>
  <c r="K590" i="11" s="1"/>
  <c r="E590" i="11"/>
  <c r="J590" i="11" s="1"/>
  <c r="D590" i="11"/>
  <c r="I590" i="11" s="1"/>
  <c r="C590" i="11"/>
  <c r="H590" i="11" s="1"/>
  <c r="B590" i="11"/>
  <c r="G590" i="11" s="1"/>
  <c r="F589" i="11"/>
  <c r="K589" i="11" s="1"/>
  <c r="E589" i="11"/>
  <c r="J589" i="11" s="1"/>
  <c r="D589" i="11"/>
  <c r="I589" i="11" s="1"/>
  <c r="C589" i="11"/>
  <c r="H589" i="11" s="1"/>
  <c r="B589" i="11"/>
  <c r="G589" i="11" s="1"/>
  <c r="F588" i="11"/>
  <c r="K588" i="11" s="1"/>
  <c r="E588" i="11"/>
  <c r="J588" i="11" s="1"/>
  <c r="D588" i="11"/>
  <c r="I588" i="11" s="1"/>
  <c r="C588" i="11"/>
  <c r="H588" i="11" s="1"/>
  <c r="B588" i="11"/>
  <c r="G588" i="11" s="1"/>
  <c r="F587" i="11"/>
  <c r="K587" i="11" s="1"/>
  <c r="E587" i="11"/>
  <c r="J587" i="11" s="1"/>
  <c r="D587" i="11"/>
  <c r="I587" i="11" s="1"/>
  <c r="C587" i="11"/>
  <c r="H587" i="11" s="1"/>
  <c r="B587" i="11"/>
  <c r="G587" i="11" s="1"/>
  <c r="F586" i="11"/>
  <c r="K586" i="11" s="1"/>
  <c r="E586" i="11"/>
  <c r="J586" i="11" s="1"/>
  <c r="D586" i="11"/>
  <c r="I586" i="11" s="1"/>
  <c r="C586" i="11"/>
  <c r="H586" i="11" s="1"/>
  <c r="B586" i="11"/>
  <c r="G586" i="11" s="1"/>
  <c r="F585" i="11"/>
  <c r="K585" i="11" s="1"/>
  <c r="E585" i="11"/>
  <c r="J585" i="11" s="1"/>
  <c r="D585" i="11"/>
  <c r="I585" i="11" s="1"/>
  <c r="C585" i="11"/>
  <c r="H585" i="11" s="1"/>
  <c r="B585" i="11"/>
  <c r="G585" i="11" s="1"/>
  <c r="F584" i="11"/>
  <c r="K584" i="11" s="1"/>
  <c r="E584" i="11"/>
  <c r="J584" i="11" s="1"/>
  <c r="D584" i="11"/>
  <c r="I584" i="11" s="1"/>
  <c r="C584" i="11"/>
  <c r="H584" i="11" s="1"/>
  <c r="B584" i="11"/>
  <c r="G584" i="11" s="1"/>
  <c r="F583" i="11"/>
  <c r="K583" i="11" s="1"/>
  <c r="E583" i="11"/>
  <c r="J583" i="11" s="1"/>
  <c r="D583" i="11"/>
  <c r="I583" i="11" s="1"/>
  <c r="C583" i="11"/>
  <c r="H583" i="11" s="1"/>
  <c r="B583" i="11"/>
  <c r="G583" i="11" s="1"/>
  <c r="F582" i="11"/>
  <c r="K582" i="11" s="1"/>
  <c r="E582" i="11"/>
  <c r="J582" i="11" s="1"/>
  <c r="D582" i="11"/>
  <c r="I582" i="11" s="1"/>
  <c r="C582" i="11"/>
  <c r="H582" i="11" s="1"/>
  <c r="B582" i="11"/>
  <c r="G582" i="11" s="1"/>
  <c r="F581" i="11"/>
  <c r="K581" i="11" s="1"/>
  <c r="E581" i="11"/>
  <c r="J581" i="11" s="1"/>
  <c r="D581" i="11"/>
  <c r="I581" i="11" s="1"/>
  <c r="C581" i="11"/>
  <c r="H581" i="11" s="1"/>
  <c r="B581" i="11"/>
  <c r="G581" i="11" s="1"/>
  <c r="F580" i="11"/>
  <c r="K580" i="11" s="1"/>
  <c r="E580" i="11"/>
  <c r="J580" i="11" s="1"/>
  <c r="D580" i="11"/>
  <c r="I580" i="11" s="1"/>
  <c r="C580" i="11"/>
  <c r="H580" i="11" s="1"/>
  <c r="B580" i="11"/>
  <c r="G580" i="11" s="1"/>
  <c r="F579" i="11"/>
  <c r="K579" i="11" s="1"/>
  <c r="E579" i="11"/>
  <c r="J579" i="11" s="1"/>
  <c r="D579" i="11"/>
  <c r="I579" i="11" s="1"/>
  <c r="C579" i="11"/>
  <c r="H579" i="11" s="1"/>
  <c r="B579" i="11"/>
  <c r="G579" i="11" s="1"/>
  <c r="F578" i="11"/>
  <c r="K578" i="11" s="1"/>
  <c r="E578" i="11"/>
  <c r="J578" i="11" s="1"/>
  <c r="D578" i="11"/>
  <c r="I578" i="11" s="1"/>
  <c r="C578" i="11"/>
  <c r="H578" i="11" s="1"/>
  <c r="B578" i="11"/>
  <c r="G578" i="11" s="1"/>
  <c r="F577" i="11"/>
  <c r="K577" i="11" s="1"/>
  <c r="E577" i="11"/>
  <c r="J577" i="11" s="1"/>
  <c r="D577" i="11"/>
  <c r="I577" i="11" s="1"/>
  <c r="C577" i="11"/>
  <c r="H577" i="11" s="1"/>
  <c r="B577" i="11"/>
  <c r="G577" i="11" s="1"/>
  <c r="F576" i="11"/>
  <c r="K576" i="11" s="1"/>
  <c r="E576" i="11"/>
  <c r="J576" i="11" s="1"/>
  <c r="D576" i="11"/>
  <c r="I576" i="11" s="1"/>
  <c r="C576" i="11"/>
  <c r="H576" i="11" s="1"/>
  <c r="B576" i="11"/>
  <c r="G576" i="11" s="1"/>
  <c r="F575" i="11"/>
  <c r="K575" i="11" s="1"/>
  <c r="E575" i="11"/>
  <c r="J575" i="11" s="1"/>
  <c r="D575" i="11"/>
  <c r="I575" i="11" s="1"/>
  <c r="C575" i="11"/>
  <c r="H575" i="11" s="1"/>
  <c r="B575" i="11"/>
  <c r="G575" i="11" s="1"/>
  <c r="F574" i="11"/>
  <c r="K574" i="11" s="1"/>
  <c r="E574" i="11"/>
  <c r="J574" i="11" s="1"/>
  <c r="D574" i="11"/>
  <c r="I574" i="11" s="1"/>
  <c r="C574" i="11"/>
  <c r="H574" i="11" s="1"/>
  <c r="B574" i="11"/>
  <c r="G574" i="11" s="1"/>
  <c r="F573" i="11"/>
  <c r="K573" i="11" s="1"/>
  <c r="E573" i="11"/>
  <c r="J573" i="11" s="1"/>
  <c r="D573" i="11"/>
  <c r="I573" i="11" s="1"/>
  <c r="C573" i="11"/>
  <c r="H573" i="11" s="1"/>
  <c r="B573" i="11"/>
  <c r="G573" i="11" s="1"/>
  <c r="F572" i="11"/>
  <c r="K572" i="11" s="1"/>
  <c r="E572" i="11"/>
  <c r="J572" i="11" s="1"/>
  <c r="D572" i="11"/>
  <c r="I572" i="11" s="1"/>
  <c r="C572" i="11"/>
  <c r="H572" i="11" s="1"/>
  <c r="B572" i="11"/>
  <c r="G572" i="11" s="1"/>
  <c r="F571" i="11"/>
  <c r="K571" i="11" s="1"/>
  <c r="E571" i="11"/>
  <c r="J571" i="11" s="1"/>
  <c r="D571" i="11"/>
  <c r="I571" i="11" s="1"/>
  <c r="C571" i="11"/>
  <c r="H571" i="11" s="1"/>
  <c r="B571" i="11"/>
  <c r="G571" i="11" s="1"/>
  <c r="F570" i="11"/>
  <c r="K570" i="11" s="1"/>
  <c r="E570" i="11"/>
  <c r="J570" i="11" s="1"/>
  <c r="D570" i="11"/>
  <c r="I570" i="11" s="1"/>
  <c r="C570" i="11"/>
  <c r="H570" i="11" s="1"/>
  <c r="B570" i="11"/>
  <c r="G570" i="11" s="1"/>
  <c r="F569" i="11"/>
  <c r="K569" i="11" s="1"/>
  <c r="E569" i="11"/>
  <c r="J569" i="11" s="1"/>
  <c r="D569" i="11"/>
  <c r="I569" i="11" s="1"/>
  <c r="C569" i="11"/>
  <c r="H569" i="11" s="1"/>
  <c r="B569" i="11"/>
  <c r="G569" i="11" s="1"/>
  <c r="F568" i="11"/>
  <c r="K568" i="11" s="1"/>
  <c r="E568" i="11"/>
  <c r="J568" i="11" s="1"/>
  <c r="D568" i="11"/>
  <c r="I568" i="11" s="1"/>
  <c r="C568" i="11"/>
  <c r="H568" i="11" s="1"/>
  <c r="B568" i="11"/>
  <c r="G568" i="11" s="1"/>
  <c r="F567" i="11"/>
  <c r="K567" i="11" s="1"/>
  <c r="E567" i="11"/>
  <c r="J567" i="11" s="1"/>
  <c r="D567" i="11"/>
  <c r="I567" i="11" s="1"/>
  <c r="C567" i="11"/>
  <c r="H567" i="11" s="1"/>
  <c r="B567" i="11"/>
  <c r="G567" i="11" s="1"/>
  <c r="F566" i="11"/>
  <c r="K566" i="11" s="1"/>
  <c r="E566" i="11"/>
  <c r="J566" i="11" s="1"/>
  <c r="D566" i="11"/>
  <c r="I566" i="11" s="1"/>
  <c r="C566" i="11"/>
  <c r="H566" i="11" s="1"/>
  <c r="B566" i="11"/>
  <c r="G566" i="11" s="1"/>
  <c r="F565" i="11"/>
  <c r="K565" i="11" s="1"/>
  <c r="E565" i="11"/>
  <c r="J565" i="11" s="1"/>
  <c r="D565" i="11"/>
  <c r="I565" i="11" s="1"/>
  <c r="C565" i="11"/>
  <c r="H565" i="11" s="1"/>
  <c r="B565" i="11"/>
  <c r="G565" i="11" s="1"/>
  <c r="F564" i="11"/>
  <c r="K564" i="11" s="1"/>
  <c r="E564" i="11"/>
  <c r="J564" i="11" s="1"/>
  <c r="D564" i="11"/>
  <c r="I564" i="11" s="1"/>
  <c r="C564" i="11"/>
  <c r="H564" i="11" s="1"/>
  <c r="B564" i="11"/>
  <c r="G564" i="11" s="1"/>
  <c r="F563" i="11"/>
  <c r="K563" i="11" s="1"/>
  <c r="E563" i="11"/>
  <c r="J563" i="11" s="1"/>
  <c r="D563" i="11"/>
  <c r="I563" i="11" s="1"/>
  <c r="C563" i="11"/>
  <c r="H563" i="11" s="1"/>
  <c r="B563" i="11"/>
  <c r="G563" i="11" s="1"/>
  <c r="F562" i="11"/>
  <c r="K562" i="11" s="1"/>
  <c r="E562" i="11"/>
  <c r="J562" i="11" s="1"/>
  <c r="D562" i="11"/>
  <c r="I562" i="11" s="1"/>
  <c r="C562" i="11"/>
  <c r="H562" i="11" s="1"/>
  <c r="B562" i="11"/>
  <c r="G562" i="11" s="1"/>
  <c r="F561" i="11"/>
  <c r="K561" i="11" s="1"/>
  <c r="E561" i="11"/>
  <c r="J561" i="11" s="1"/>
  <c r="D561" i="11"/>
  <c r="I561" i="11" s="1"/>
  <c r="C561" i="11"/>
  <c r="H561" i="11" s="1"/>
  <c r="B561" i="11"/>
  <c r="G561" i="11" s="1"/>
  <c r="F560" i="11"/>
  <c r="K560" i="11" s="1"/>
  <c r="E560" i="11"/>
  <c r="J560" i="11" s="1"/>
  <c r="D560" i="11"/>
  <c r="I560" i="11" s="1"/>
  <c r="C560" i="11"/>
  <c r="H560" i="11" s="1"/>
  <c r="B560" i="11"/>
  <c r="G560" i="11" s="1"/>
  <c r="F559" i="11"/>
  <c r="K559" i="11" s="1"/>
  <c r="E559" i="11"/>
  <c r="J559" i="11" s="1"/>
  <c r="D559" i="11"/>
  <c r="I559" i="11" s="1"/>
  <c r="C559" i="11"/>
  <c r="H559" i="11" s="1"/>
  <c r="B559" i="11"/>
  <c r="G559" i="11" s="1"/>
  <c r="F558" i="11"/>
  <c r="K558" i="11" s="1"/>
  <c r="E558" i="11"/>
  <c r="J558" i="11" s="1"/>
  <c r="D558" i="11"/>
  <c r="I558" i="11" s="1"/>
  <c r="C558" i="11"/>
  <c r="H558" i="11" s="1"/>
  <c r="B558" i="11"/>
  <c r="G558" i="11" s="1"/>
  <c r="F557" i="11"/>
  <c r="K557" i="11" s="1"/>
  <c r="E557" i="11"/>
  <c r="J557" i="11" s="1"/>
  <c r="D557" i="11"/>
  <c r="I557" i="11" s="1"/>
  <c r="C557" i="11"/>
  <c r="H557" i="11" s="1"/>
  <c r="B557" i="11"/>
  <c r="G557" i="11" s="1"/>
  <c r="F556" i="11"/>
  <c r="K556" i="11" s="1"/>
  <c r="E556" i="11"/>
  <c r="J556" i="11" s="1"/>
  <c r="D556" i="11"/>
  <c r="I556" i="11" s="1"/>
  <c r="C556" i="11"/>
  <c r="H556" i="11" s="1"/>
  <c r="B556" i="11"/>
  <c r="G556" i="11" s="1"/>
  <c r="F555" i="11"/>
  <c r="K555" i="11" s="1"/>
  <c r="E555" i="11"/>
  <c r="J555" i="11" s="1"/>
  <c r="D555" i="11"/>
  <c r="I555" i="11" s="1"/>
  <c r="C555" i="11"/>
  <c r="H555" i="11" s="1"/>
  <c r="B555" i="11"/>
  <c r="G555" i="11" s="1"/>
  <c r="F554" i="11"/>
  <c r="K554" i="11" s="1"/>
  <c r="E554" i="11"/>
  <c r="J554" i="11" s="1"/>
  <c r="D554" i="11"/>
  <c r="I554" i="11" s="1"/>
  <c r="C554" i="11"/>
  <c r="H554" i="11" s="1"/>
  <c r="B554" i="11"/>
  <c r="G554" i="11" s="1"/>
  <c r="F553" i="11"/>
  <c r="K553" i="11" s="1"/>
  <c r="E553" i="11"/>
  <c r="J553" i="11" s="1"/>
  <c r="D553" i="11"/>
  <c r="I553" i="11" s="1"/>
  <c r="C553" i="11"/>
  <c r="H553" i="11" s="1"/>
  <c r="B553" i="11"/>
  <c r="G553" i="11" s="1"/>
  <c r="F552" i="11"/>
  <c r="K552" i="11" s="1"/>
  <c r="E552" i="11"/>
  <c r="J552" i="11" s="1"/>
  <c r="D552" i="11"/>
  <c r="I552" i="11" s="1"/>
  <c r="C552" i="11"/>
  <c r="H552" i="11" s="1"/>
  <c r="B552" i="11"/>
  <c r="G552" i="11" s="1"/>
  <c r="F551" i="11"/>
  <c r="K551" i="11" s="1"/>
  <c r="E551" i="11"/>
  <c r="J551" i="11" s="1"/>
  <c r="D551" i="11"/>
  <c r="I551" i="11" s="1"/>
  <c r="C551" i="11"/>
  <c r="H551" i="11" s="1"/>
  <c r="B551" i="11"/>
  <c r="G551" i="11" s="1"/>
  <c r="F550" i="11"/>
  <c r="K550" i="11" s="1"/>
  <c r="E550" i="11"/>
  <c r="J550" i="11" s="1"/>
  <c r="D550" i="11"/>
  <c r="I550" i="11" s="1"/>
  <c r="C550" i="11"/>
  <c r="H550" i="11" s="1"/>
  <c r="B550" i="11"/>
  <c r="G550" i="11" s="1"/>
  <c r="F549" i="11"/>
  <c r="K549" i="11" s="1"/>
  <c r="E549" i="11"/>
  <c r="J549" i="11" s="1"/>
  <c r="D549" i="11"/>
  <c r="I549" i="11" s="1"/>
  <c r="C549" i="11"/>
  <c r="H549" i="11" s="1"/>
  <c r="B549" i="11"/>
  <c r="G549" i="11" s="1"/>
  <c r="F548" i="11"/>
  <c r="K548" i="11" s="1"/>
  <c r="E548" i="11"/>
  <c r="J548" i="11" s="1"/>
  <c r="D548" i="11"/>
  <c r="I548" i="11" s="1"/>
  <c r="C548" i="11"/>
  <c r="H548" i="11" s="1"/>
  <c r="B548" i="11"/>
  <c r="G548" i="11" s="1"/>
  <c r="F547" i="11"/>
  <c r="K547" i="11" s="1"/>
  <c r="E547" i="11"/>
  <c r="J547" i="11" s="1"/>
  <c r="D547" i="11"/>
  <c r="I547" i="11" s="1"/>
  <c r="C547" i="11"/>
  <c r="H547" i="11" s="1"/>
  <c r="B547" i="11"/>
  <c r="G547" i="11" s="1"/>
  <c r="F546" i="11"/>
  <c r="K546" i="11" s="1"/>
  <c r="E546" i="11"/>
  <c r="J546" i="11" s="1"/>
  <c r="D546" i="11"/>
  <c r="I546" i="11" s="1"/>
  <c r="C546" i="11"/>
  <c r="H546" i="11" s="1"/>
  <c r="B546" i="11"/>
  <c r="G546" i="11" s="1"/>
  <c r="F545" i="11"/>
  <c r="K545" i="11" s="1"/>
  <c r="E545" i="11"/>
  <c r="J545" i="11" s="1"/>
  <c r="D545" i="11"/>
  <c r="I545" i="11" s="1"/>
  <c r="C545" i="11"/>
  <c r="H545" i="11" s="1"/>
  <c r="B545" i="11"/>
  <c r="G545" i="11" s="1"/>
  <c r="F544" i="11"/>
  <c r="K544" i="11" s="1"/>
  <c r="E544" i="11"/>
  <c r="J544" i="11" s="1"/>
  <c r="D544" i="11"/>
  <c r="I544" i="11" s="1"/>
  <c r="C544" i="11"/>
  <c r="H544" i="11" s="1"/>
  <c r="B544" i="11"/>
  <c r="G544" i="11" s="1"/>
  <c r="F543" i="11"/>
  <c r="K543" i="11" s="1"/>
  <c r="E543" i="11"/>
  <c r="J543" i="11" s="1"/>
  <c r="D543" i="11"/>
  <c r="I543" i="11" s="1"/>
  <c r="C543" i="11"/>
  <c r="H543" i="11" s="1"/>
  <c r="B543" i="11"/>
  <c r="G543" i="11" s="1"/>
  <c r="F542" i="11"/>
  <c r="K542" i="11" s="1"/>
  <c r="E542" i="11"/>
  <c r="J542" i="11" s="1"/>
  <c r="D542" i="11"/>
  <c r="I542" i="11" s="1"/>
  <c r="C542" i="11"/>
  <c r="H542" i="11" s="1"/>
  <c r="B542" i="11"/>
  <c r="G542" i="11" s="1"/>
  <c r="F541" i="11"/>
  <c r="K541" i="11" s="1"/>
  <c r="E541" i="11"/>
  <c r="J541" i="11" s="1"/>
  <c r="D541" i="11"/>
  <c r="I541" i="11" s="1"/>
  <c r="C541" i="11"/>
  <c r="H541" i="11" s="1"/>
  <c r="B541" i="11"/>
  <c r="G541" i="11" s="1"/>
  <c r="F540" i="11"/>
  <c r="K540" i="11" s="1"/>
  <c r="E540" i="11"/>
  <c r="J540" i="11" s="1"/>
  <c r="D540" i="11"/>
  <c r="I540" i="11" s="1"/>
  <c r="C540" i="11"/>
  <c r="H540" i="11" s="1"/>
  <c r="B540" i="11"/>
  <c r="G540" i="11" s="1"/>
  <c r="F539" i="11"/>
  <c r="K539" i="11" s="1"/>
  <c r="E539" i="11"/>
  <c r="J539" i="11" s="1"/>
  <c r="D539" i="11"/>
  <c r="I539" i="11" s="1"/>
  <c r="C539" i="11"/>
  <c r="H539" i="11" s="1"/>
  <c r="B539" i="11"/>
  <c r="G539" i="11" s="1"/>
  <c r="F538" i="11"/>
  <c r="K538" i="11" s="1"/>
  <c r="E538" i="11"/>
  <c r="J538" i="11" s="1"/>
  <c r="D538" i="11"/>
  <c r="I538" i="11" s="1"/>
  <c r="C538" i="11"/>
  <c r="H538" i="11" s="1"/>
  <c r="B538" i="11"/>
  <c r="G538" i="11" s="1"/>
  <c r="F537" i="11"/>
  <c r="K537" i="11" s="1"/>
  <c r="E537" i="11"/>
  <c r="J537" i="11" s="1"/>
  <c r="D537" i="11"/>
  <c r="I537" i="11" s="1"/>
  <c r="C537" i="11"/>
  <c r="H537" i="11" s="1"/>
  <c r="B537" i="11"/>
  <c r="G537" i="11" s="1"/>
  <c r="F536" i="11"/>
  <c r="K536" i="11" s="1"/>
  <c r="E536" i="11"/>
  <c r="J536" i="11" s="1"/>
  <c r="D536" i="11"/>
  <c r="I536" i="11" s="1"/>
  <c r="C536" i="11"/>
  <c r="H536" i="11" s="1"/>
  <c r="B536" i="11"/>
  <c r="G536" i="11" s="1"/>
  <c r="F535" i="11"/>
  <c r="K535" i="11" s="1"/>
  <c r="E535" i="11"/>
  <c r="J535" i="11" s="1"/>
  <c r="D535" i="11"/>
  <c r="I535" i="11" s="1"/>
  <c r="C535" i="11"/>
  <c r="H535" i="11" s="1"/>
  <c r="B535" i="11"/>
  <c r="G535" i="11" s="1"/>
  <c r="F534" i="11"/>
  <c r="K534" i="11" s="1"/>
  <c r="E534" i="11"/>
  <c r="J534" i="11" s="1"/>
  <c r="D534" i="11"/>
  <c r="I534" i="11" s="1"/>
  <c r="C534" i="11"/>
  <c r="H534" i="11" s="1"/>
  <c r="B534" i="11"/>
  <c r="G534" i="11" s="1"/>
  <c r="F533" i="11"/>
  <c r="K533" i="11" s="1"/>
  <c r="E533" i="11"/>
  <c r="J533" i="11" s="1"/>
  <c r="D533" i="11"/>
  <c r="I533" i="11" s="1"/>
  <c r="C533" i="11"/>
  <c r="H533" i="11" s="1"/>
  <c r="B533" i="11"/>
  <c r="G533" i="11" s="1"/>
  <c r="F532" i="11"/>
  <c r="K532" i="11" s="1"/>
  <c r="E532" i="11"/>
  <c r="J532" i="11" s="1"/>
  <c r="D532" i="11"/>
  <c r="I532" i="11" s="1"/>
  <c r="C532" i="11"/>
  <c r="H532" i="11" s="1"/>
  <c r="B532" i="11"/>
  <c r="G532" i="11" s="1"/>
  <c r="F531" i="11"/>
  <c r="K531" i="11" s="1"/>
  <c r="E531" i="11"/>
  <c r="J531" i="11" s="1"/>
  <c r="D531" i="11"/>
  <c r="I531" i="11" s="1"/>
  <c r="C531" i="11"/>
  <c r="H531" i="11" s="1"/>
  <c r="B531" i="11"/>
  <c r="G531" i="11" s="1"/>
  <c r="F530" i="11"/>
  <c r="K530" i="11" s="1"/>
  <c r="E530" i="11"/>
  <c r="J530" i="11" s="1"/>
  <c r="D530" i="11"/>
  <c r="I530" i="11" s="1"/>
  <c r="C530" i="11"/>
  <c r="H530" i="11" s="1"/>
  <c r="B530" i="11"/>
  <c r="G530" i="11" s="1"/>
  <c r="F529" i="11"/>
  <c r="K529" i="11" s="1"/>
  <c r="E529" i="11"/>
  <c r="J529" i="11" s="1"/>
  <c r="D529" i="11"/>
  <c r="I529" i="11" s="1"/>
  <c r="C529" i="11"/>
  <c r="H529" i="11" s="1"/>
  <c r="B529" i="11"/>
  <c r="G529" i="11" s="1"/>
  <c r="F528" i="11"/>
  <c r="K528" i="11" s="1"/>
  <c r="E528" i="11"/>
  <c r="J528" i="11" s="1"/>
  <c r="D528" i="11"/>
  <c r="I528" i="11" s="1"/>
  <c r="C528" i="11"/>
  <c r="H528" i="11" s="1"/>
  <c r="B528" i="11"/>
  <c r="G528" i="11" s="1"/>
  <c r="F527" i="11"/>
  <c r="K527" i="11" s="1"/>
  <c r="E527" i="11"/>
  <c r="J527" i="11" s="1"/>
  <c r="D527" i="11"/>
  <c r="I527" i="11" s="1"/>
  <c r="C527" i="11"/>
  <c r="H527" i="11" s="1"/>
  <c r="B527" i="11"/>
  <c r="G527" i="11" s="1"/>
  <c r="F526" i="11"/>
  <c r="K526" i="11" s="1"/>
  <c r="E526" i="11"/>
  <c r="J526" i="11" s="1"/>
  <c r="D526" i="11"/>
  <c r="I526" i="11" s="1"/>
  <c r="C526" i="11"/>
  <c r="H526" i="11" s="1"/>
  <c r="B526" i="11"/>
  <c r="G526" i="11" s="1"/>
  <c r="F525" i="11"/>
  <c r="K525" i="11" s="1"/>
  <c r="E525" i="11"/>
  <c r="J525" i="11" s="1"/>
  <c r="D525" i="11"/>
  <c r="I525" i="11" s="1"/>
  <c r="C525" i="11"/>
  <c r="H525" i="11" s="1"/>
  <c r="B525" i="11"/>
  <c r="G525" i="11" s="1"/>
  <c r="F524" i="11"/>
  <c r="K524" i="11" s="1"/>
  <c r="E524" i="11"/>
  <c r="J524" i="11" s="1"/>
  <c r="D524" i="11"/>
  <c r="I524" i="11" s="1"/>
  <c r="C524" i="11"/>
  <c r="H524" i="11" s="1"/>
  <c r="B524" i="11"/>
  <c r="G524" i="11" s="1"/>
  <c r="F523" i="11"/>
  <c r="K523" i="11" s="1"/>
  <c r="E523" i="11"/>
  <c r="J523" i="11" s="1"/>
  <c r="D523" i="11"/>
  <c r="I523" i="11" s="1"/>
  <c r="C523" i="11"/>
  <c r="H523" i="11" s="1"/>
  <c r="B523" i="11"/>
  <c r="G523" i="11" s="1"/>
  <c r="F522" i="11"/>
  <c r="K522" i="11" s="1"/>
  <c r="E522" i="11"/>
  <c r="J522" i="11" s="1"/>
  <c r="D522" i="11"/>
  <c r="I522" i="11" s="1"/>
  <c r="C522" i="11"/>
  <c r="H522" i="11" s="1"/>
  <c r="B522" i="11"/>
  <c r="G522" i="11" s="1"/>
  <c r="F521" i="11"/>
  <c r="K521" i="11" s="1"/>
  <c r="E521" i="11"/>
  <c r="J521" i="11" s="1"/>
  <c r="D521" i="11"/>
  <c r="I521" i="11" s="1"/>
  <c r="C521" i="11"/>
  <c r="H521" i="11" s="1"/>
  <c r="B521" i="11"/>
  <c r="G521" i="11" s="1"/>
  <c r="F520" i="11"/>
  <c r="K520" i="11" s="1"/>
  <c r="E520" i="11"/>
  <c r="J520" i="11" s="1"/>
  <c r="D520" i="11"/>
  <c r="I520" i="11" s="1"/>
  <c r="C520" i="11"/>
  <c r="H520" i="11" s="1"/>
  <c r="B520" i="11"/>
  <c r="G520" i="11" s="1"/>
  <c r="F519" i="11"/>
  <c r="K519" i="11" s="1"/>
  <c r="E519" i="11"/>
  <c r="J519" i="11" s="1"/>
  <c r="D519" i="11"/>
  <c r="I519" i="11" s="1"/>
  <c r="C519" i="11"/>
  <c r="H519" i="11" s="1"/>
  <c r="B519" i="11"/>
  <c r="G519" i="11" s="1"/>
  <c r="F518" i="11"/>
  <c r="K518" i="11" s="1"/>
  <c r="E518" i="11"/>
  <c r="J518" i="11" s="1"/>
  <c r="D518" i="11"/>
  <c r="I518" i="11" s="1"/>
  <c r="C518" i="11"/>
  <c r="H518" i="11" s="1"/>
  <c r="B518" i="11"/>
  <c r="G518" i="11" s="1"/>
  <c r="F517" i="11"/>
  <c r="K517" i="11" s="1"/>
  <c r="E517" i="11"/>
  <c r="J517" i="11" s="1"/>
  <c r="D517" i="11"/>
  <c r="I517" i="11" s="1"/>
  <c r="C517" i="11"/>
  <c r="H517" i="11" s="1"/>
  <c r="B517" i="11"/>
  <c r="G517" i="11" s="1"/>
  <c r="F516" i="11"/>
  <c r="K516" i="11" s="1"/>
  <c r="E516" i="11"/>
  <c r="J516" i="11" s="1"/>
  <c r="D516" i="11"/>
  <c r="I516" i="11" s="1"/>
  <c r="C516" i="11"/>
  <c r="H516" i="11" s="1"/>
  <c r="B516" i="11"/>
  <c r="G516" i="11" s="1"/>
  <c r="F515" i="11"/>
  <c r="K515" i="11" s="1"/>
  <c r="E515" i="11"/>
  <c r="J515" i="11" s="1"/>
  <c r="D515" i="11"/>
  <c r="I515" i="11" s="1"/>
  <c r="C515" i="11"/>
  <c r="H515" i="11" s="1"/>
  <c r="B515" i="11"/>
  <c r="G515" i="11" s="1"/>
  <c r="F514" i="11"/>
  <c r="K514" i="11" s="1"/>
  <c r="E514" i="11"/>
  <c r="J514" i="11" s="1"/>
  <c r="D514" i="11"/>
  <c r="I514" i="11" s="1"/>
  <c r="C514" i="11"/>
  <c r="H514" i="11" s="1"/>
  <c r="B514" i="11"/>
  <c r="G514" i="11" s="1"/>
  <c r="F513" i="11"/>
  <c r="K513" i="11" s="1"/>
  <c r="E513" i="11"/>
  <c r="J513" i="11" s="1"/>
  <c r="D513" i="11"/>
  <c r="I513" i="11" s="1"/>
  <c r="C513" i="11"/>
  <c r="H513" i="11" s="1"/>
  <c r="B513" i="11"/>
  <c r="G513" i="11" s="1"/>
  <c r="F512" i="11"/>
  <c r="K512" i="11" s="1"/>
  <c r="E512" i="11"/>
  <c r="J512" i="11" s="1"/>
  <c r="D512" i="11"/>
  <c r="I512" i="11" s="1"/>
  <c r="C512" i="11"/>
  <c r="H512" i="11" s="1"/>
  <c r="B512" i="11"/>
  <c r="G512" i="11" s="1"/>
  <c r="F511" i="11"/>
  <c r="K511" i="11" s="1"/>
  <c r="E511" i="11"/>
  <c r="J511" i="11" s="1"/>
  <c r="D511" i="11"/>
  <c r="I511" i="11" s="1"/>
  <c r="C511" i="11"/>
  <c r="H511" i="11" s="1"/>
  <c r="B511" i="11"/>
  <c r="G511" i="11" s="1"/>
  <c r="F510" i="11"/>
  <c r="K510" i="11" s="1"/>
  <c r="E510" i="11"/>
  <c r="J510" i="11" s="1"/>
  <c r="D510" i="11"/>
  <c r="I510" i="11" s="1"/>
  <c r="C510" i="11"/>
  <c r="H510" i="11" s="1"/>
  <c r="B510" i="11"/>
  <c r="G510" i="11" s="1"/>
  <c r="F509" i="11"/>
  <c r="K509" i="11" s="1"/>
  <c r="E509" i="11"/>
  <c r="J509" i="11" s="1"/>
  <c r="D509" i="11"/>
  <c r="I509" i="11" s="1"/>
  <c r="C509" i="11"/>
  <c r="H509" i="11" s="1"/>
  <c r="B509" i="11"/>
  <c r="G509" i="11" s="1"/>
  <c r="F508" i="11"/>
  <c r="K508" i="11" s="1"/>
  <c r="E508" i="11"/>
  <c r="J508" i="11" s="1"/>
  <c r="D508" i="11"/>
  <c r="I508" i="11" s="1"/>
  <c r="C508" i="11"/>
  <c r="H508" i="11" s="1"/>
  <c r="B508" i="11"/>
  <c r="G508" i="11" s="1"/>
  <c r="F507" i="11"/>
  <c r="K507" i="11" s="1"/>
  <c r="E507" i="11"/>
  <c r="J507" i="11" s="1"/>
  <c r="D507" i="11"/>
  <c r="I507" i="11" s="1"/>
  <c r="C507" i="11"/>
  <c r="H507" i="11" s="1"/>
  <c r="B507" i="11"/>
  <c r="G507" i="11" s="1"/>
  <c r="F506" i="11"/>
  <c r="K506" i="11" s="1"/>
  <c r="E506" i="11"/>
  <c r="J506" i="11" s="1"/>
  <c r="D506" i="11"/>
  <c r="I506" i="11" s="1"/>
  <c r="C506" i="11"/>
  <c r="H506" i="11" s="1"/>
  <c r="B506" i="11"/>
  <c r="G506" i="11" s="1"/>
  <c r="F505" i="11"/>
  <c r="K505" i="11" s="1"/>
  <c r="E505" i="11"/>
  <c r="J505" i="11" s="1"/>
  <c r="D505" i="11"/>
  <c r="I505" i="11" s="1"/>
  <c r="C505" i="11"/>
  <c r="H505" i="11" s="1"/>
  <c r="B505" i="11"/>
  <c r="G505" i="11" s="1"/>
  <c r="F504" i="11"/>
  <c r="K504" i="11" s="1"/>
  <c r="E504" i="11"/>
  <c r="J504" i="11" s="1"/>
  <c r="D504" i="11"/>
  <c r="I504" i="11" s="1"/>
  <c r="C504" i="11"/>
  <c r="H504" i="11" s="1"/>
  <c r="B504" i="11"/>
  <c r="G504" i="11" s="1"/>
  <c r="F503" i="11"/>
  <c r="K503" i="11" s="1"/>
  <c r="E503" i="11"/>
  <c r="J503" i="11" s="1"/>
  <c r="D503" i="11"/>
  <c r="I503" i="11" s="1"/>
  <c r="C503" i="11"/>
  <c r="H503" i="11" s="1"/>
  <c r="B503" i="11"/>
  <c r="G503" i="11" s="1"/>
  <c r="F502" i="11"/>
  <c r="K502" i="11" s="1"/>
  <c r="E502" i="11"/>
  <c r="J502" i="11" s="1"/>
  <c r="D502" i="11"/>
  <c r="I502" i="11" s="1"/>
  <c r="C502" i="11"/>
  <c r="H502" i="11" s="1"/>
  <c r="B502" i="11"/>
  <c r="G502" i="11" s="1"/>
  <c r="F501" i="11"/>
  <c r="K501" i="11" s="1"/>
  <c r="E501" i="11"/>
  <c r="J501" i="11" s="1"/>
  <c r="D501" i="11"/>
  <c r="I501" i="11" s="1"/>
  <c r="C501" i="11"/>
  <c r="H501" i="11" s="1"/>
  <c r="B501" i="11"/>
  <c r="G501" i="11" s="1"/>
  <c r="F500" i="11"/>
  <c r="K500" i="11" s="1"/>
  <c r="E500" i="11"/>
  <c r="J500" i="11" s="1"/>
  <c r="D500" i="11"/>
  <c r="I500" i="11" s="1"/>
  <c r="C500" i="11"/>
  <c r="H500" i="11" s="1"/>
  <c r="B500" i="11"/>
  <c r="G500" i="11" s="1"/>
  <c r="F499" i="11"/>
  <c r="K499" i="11" s="1"/>
  <c r="E499" i="11"/>
  <c r="J499" i="11" s="1"/>
  <c r="D499" i="11"/>
  <c r="I499" i="11" s="1"/>
  <c r="C499" i="11"/>
  <c r="H499" i="11" s="1"/>
  <c r="B499" i="11"/>
  <c r="G499" i="11" s="1"/>
  <c r="F498" i="11"/>
  <c r="K498" i="11" s="1"/>
  <c r="E498" i="11"/>
  <c r="J498" i="11" s="1"/>
  <c r="D498" i="11"/>
  <c r="I498" i="11" s="1"/>
  <c r="C498" i="11"/>
  <c r="H498" i="11" s="1"/>
  <c r="B498" i="11"/>
  <c r="G498" i="11" s="1"/>
  <c r="F497" i="11"/>
  <c r="K497" i="11" s="1"/>
  <c r="E497" i="11"/>
  <c r="J497" i="11" s="1"/>
  <c r="D497" i="11"/>
  <c r="I497" i="11" s="1"/>
  <c r="C497" i="11"/>
  <c r="H497" i="11" s="1"/>
  <c r="B497" i="11"/>
  <c r="G497" i="11" s="1"/>
  <c r="F496" i="11"/>
  <c r="K496" i="11" s="1"/>
  <c r="E496" i="11"/>
  <c r="J496" i="11" s="1"/>
  <c r="D496" i="11"/>
  <c r="I496" i="11" s="1"/>
  <c r="C496" i="11"/>
  <c r="H496" i="11" s="1"/>
  <c r="B496" i="11"/>
  <c r="G496" i="11" s="1"/>
  <c r="F495" i="11"/>
  <c r="K495" i="11" s="1"/>
  <c r="E495" i="11"/>
  <c r="J495" i="11" s="1"/>
  <c r="D495" i="11"/>
  <c r="I495" i="11" s="1"/>
  <c r="C495" i="11"/>
  <c r="H495" i="11" s="1"/>
  <c r="B495" i="11"/>
  <c r="G495" i="11" s="1"/>
  <c r="F494" i="11"/>
  <c r="K494" i="11" s="1"/>
  <c r="E494" i="11"/>
  <c r="J494" i="11" s="1"/>
  <c r="D494" i="11"/>
  <c r="I494" i="11" s="1"/>
  <c r="C494" i="11"/>
  <c r="H494" i="11" s="1"/>
  <c r="B494" i="11"/>
  <c r="G494" i="11" s="1"/>
  <c r="F493" i="11"/>
  <c r="K493" i="11" s="1"/>
  <c r="E493" i="11"/>
  <c r="J493" i="11" s="1"/>
  <c r="D493" i="11"/>
  <c r="I493" i="11" s="1"/>
  <c r="C493" i="11"/>
  <c r="H493" i="11" s="1"/>
  <c r="B493" i="11"/>
  <c r="G493" i="11" s="1"/>
  <c r="F492" i="11"/>
  <c r="K492" i="11" s="1"/>
  <c r="E492" i="11"/>
  <c r="J492" i="11" s="1"/>
  <c r="D492" i="11"/>
  <c r="I492" i="11" s="1"/>
  <c r="C492" i="11"/>
  <c r="H492" i="11" s="1"/>
  <c r="B492" i="11"/>
  <c r="G492" i="11" s="1"/>
  <c r="F491" i="11"/>
  <c r="K491" i="11" s="1"/>
  <c r="E491" i="11"/>
  <c r="J491" i="11" s="1"/>
  <c r="D491" i="11"/>
  <c r="I491" i="11" s="1"/>
  <c r="C491" i="11"/>
  <c r="H491" i="11" s="1"/>
  <c r="B491" i="11"/>
  <c r="G491" i="11" s="1"/>
  <c r="F490" i="11"/>
  <c r="K490" i="11" s="1"/>
  <c r="E490" i="11"/>
  <c r="J490" i="11" s="1"/>
  <c r="D490" i="11"/>
  <c r="I490" i="11" s="1"/>
  <c r="C490" i="11"/>
  <c r="H490" i="11" s="1"/>
  <c r="B490" i="11"/>
  <c r="G490" i="11" s="1"/>
  <c r="F489" i="11"/>
  <c r="K489" i="11" s="1"/>
  <c r="E489" i="11"/>
  <c r="J489" i="11" s="1"/>
  <c r="D489" i="11"/>
  <c r="I489" i="11" s="1"/>
  <c r="C489" i="11"/>
  <c r="H489" i="11" s="1"/>
  <c r="B489" i="11"/>
  <c r="G489" i="11" s="1"/>
  <c r="F488" i="11"/>
  <c r="K488" i="11" s="1"/>
  <c r="E488" i="11"/>
  <c r="J488" i="11" s="1"/>
  <c r="D488" i="11"/>
  <c r="I488" i="11" s="1"/>
  <c r="C488" i="11"/>
  <c r="H488" i="11" s="1"/>
  <c r="B488" i="11"/>
  <c r="G488" i="11" s="1"/>
  <c r="F487" i="11"/>
  <c r="K487" i="11" s="1"/>
  <c r="E487" i="11"/>
  <c r="J487" i="11" s="1"/>
  <c r="D487" i="11"/>
  <c r="I487" i="11" s="1"/>
  <c r="C487" i="11"/>
  <c r="H487" i="11" s="1"/>
  <c r="B487" i="11"/>
  <c r="G487" i="11" s="1"/>
  <c r="F486" i="11"/>
  <c r="K486" i="11" s="1"/>
  <c r="E486" i="11"/>
  <c r="J486" i="11" s="1"/>
  <c r="D486" i="11"/>
  <c r="I486" i="11" s="1"/>
  <c r="C486" i="11"/>
  <c r="H486" i="11" s="1"/>
  <c r="B486" i="11"/>
  <c r="G486" i="11" s="1"/>
  <c r="F485" i="11"/>
  <c r="K485" i="11" s="1"/>
  <c r="E485" i="11"/>
  <c r="J485" i="11" s="1"/>
  <c r="D485" i="11"/>
  <c r="I485" i="11" s="1"/>
  <c r="C485" i="11"/>
  <c r="H485" i="11" s="1"/>
  <c r="B485" i="11"/>
  <c r="G485" i="11" s="1"/>
  <c r="F484" i="11"/>
  <c r="K484" i="11" s="1"/>
  <c r="E484" i="11"/>
  <c r="J484" i="11" s="1"/>
  <c r="D484" i="11"/>
  <c r="I484" i="11" s="1"/>
  <c r="C484" i="11"/>
  <c r="H484" i="11" s="1"/>
  <c r="B484" i="11"/>
  <c r="G484" i="11" s="1"/>
  <c r="F483" i="11"/>
  <c r="K483" i="11" s="1"/>
  <c r="E483" i="11"/>
  <c r="J483" i="11" s="1"/>
  <c r="D483" i="11"/>
  <c r="I483" i="11" s="1"/>
  <c r="C483" i="11"/>
  <c r="H483" i="11" s="1"/>
  <c r="B483" i="11"/>
  <c r="G483" i="11" s="1"/>
  <c r="F482" i="11"/>
  <c r="K482" i="11" s="1"/>
  <c r="E482" i="11"/>
  <c r="J482" i="11" s="1"/>
  <c r="D482" i="11"/>
  <c r="I482" i="11" s="1"/>
  <c r="C482" i="11"/>
  <c r="H482" i="11" s="1"/>
  <c r="B482" i="11"/>
  <c r="G482" i="11" s="1"/>
  <c r="F481" i="11"/>
  <c r="K481" i="11" s="1"/>
  <c r="E481" i="11"/>
  <c r="J481" i="11" s="1"/>
  <c r="D481" i="11"/>
  <c r="I481" i="11" s="1"/>
  <c r="C481" i="11"/>
  <c r="H481" i="11" s="1"/>
  <c r="B481" i="11"/>
  <c r="G481" i="11" s="1"/>
  <c r="F480" i="11"/>
  <c r="K480" i="11" s="1"/>
  <c r="E480" i="11"/>
  <c r="J480" i="11" s="1"/>
  <c r="D480" i="11"/>
  <c r="I480" i="11" s="1"/>
  <c r="C480" i="11"/>
  <c r="H480" i="11" s="1"/>
  <c r="B480" i="11"/>
  <c r="G480" i="11" s="1"/>
  <c r="F479" i="11"/>
  <c r="K479" i="11" s="1"/>
  <c r="E479" i="11"/>
  <c r="J479" i="11" s="1"/>
  <c r="D479" i="11"/>
  <c r="I479" i="11" s="1"/>
  <c r="C479" i="11"/>
  <c r="H479" i="11" s="1"/>
  <c r="B479" i="11"/>
  <c r="G479" i="11" s="1"/>
  <c r="F478" i="11"/>
  <c r="K478" i="11" s="1"/>
  <c r="E478" i="11"/>
  <c r="J478" i="11" s="1"/>
  <c r="D478" i="11"/>
  <c r="I478" i="11" s="1"/>
  <c r="C478" i="11"/>
  <c r="H478" i="11" s="1"/>
  <c r="B478" i="11"/>
  <c r="G478" i="11" s="1"/>
  <c r="F477" i="11"/>
  <c r="K477" i="11" s="1"/>
  <c r="E477" i="11"/>
  <c r="J477" i="11" s="1"/>
  <c r="D477" i="11"/>
  <c r="I477" i="11" s="1"/>
  <c r="C477" i="11"/>
  <c r="H477" i="11" s="1"/>
  <c r="B477" i="11"/>
  <c r="G477" i="11" s="1"/>
  <c r="F476" i="11"/>
  <c r="K476" i="11" s="1"/>
  <c r="E476" i="11"/>
  <c r="J476" i="11" s="1"/>
  <c r="D476" i="11"/>
  <c r="I476" i="11" s="1"/>
  <c r="C476" i="11"/>
  <c r="H476" i="11" s="1"/>
  <c r="B476" i="11"/>
  <c r="G476" i="11" s="1"/>
  <c r="F475" i="11"/>
  <c r="K475" i="11" s="1"/>
  <c r="E475" i="11"/>
  <c r="J475" i="11" s="1"/>
  <c r="D475" i="11"/>
  <c r="I475" i="11" s="1"/>
  <c r="C475" i="11"/>
  <c r="H475" i="11" s="1"/>
  <c r="B475" i="11"/>
  <c r="G475" i="11" s="1"/>
  <c r="F474" i="11"/>
  <c r="K474" i="11" s="1"/>
  <c r="E474" i="11"/>
  <c r="J474" i="11" s="1"/>
  <c r="D474" i="11"/>
  <c r="I474" i="11" s="1"/>
  <c r="C474" i="11"/>
  <c r="H474" i="11" s="1"/>
  <c r="B474" i="11"/>
  <c r="G474" i="11" s="1"/>
  <c r="F473" i="11"/>
  <c r="K473" i="11" s="1"/>
  <c r="E473" i="11"/>
  <c r="J473" i="11" s="1"/>
  <c r="D473" i="11"/>
  <c r="I473" i="11" s="1"/>
  <c r="C473" i="11"/>
  <c r="H473" i="11" s="1"/>
  <c r="B473" i="11"/>
  <c r="G473" i="11" s="1"/>
  <c r="F472" i="11"/>
  <c r="K472" i="11" s="1"/>
  <c r="E472" i="11"/>
  <c r="J472" i="11" s="1"/>
  <c r="D472" i="11"/>
  <c r="I472" i="11" s="1"/>
  <c r="C472" i="11"/>
  <c r="H472" i="11" s="1"/>
  <c r="B472" i="11"/>
  <c r="G472" i="11" s="1"/>
  <c r="F471" i="11"/>
  <c r="K471" i="11" s="1"/>
  <c r="E471" i="11"/>
  <c r="J471" i="11" s="1"/>
  <c r="D471" i="11"/>
  <c r="I471" i="11" s="1"/>
  <c r="C471" i="11"/>
  <c r="H471" i="11" s="1"/>
  <c r="B471" i="11"/>
  <c r="G471" i="11" s="1"/>
  <c r="F470" i="11"/>
  <c r="K470" i="11" s="1"/>
  <c r="E470" i="11"/>
  <c r="J470" i="11" s="1"/>
  <c r="D470" i="11"/>
  <c r="I470" i="11" s="1"/>
  <c r="C470" i="11"/>
  <c r="H470" i="11" s="1"/>
  <c r="B470" i="11"/>
  <c r="G470" i="11" s="1"/>
  <c r="F469" i="11"/>
  <c r="K469" i="11" s="1"/>
  <c r="E469" i="11"/>
  <c r="J469" i="11" s="1"/>
  <c r="D469" i="11"/>
  <c r="I469" i="11" s="1"/>
  <c r="C469" i="11"/>
  <c r="H469" i="11" s="1"/>
  <c r="B469" i="11"/>
  <c r="G469" i="11" s="1"/>
  <c r="F468" i="11"/>
  <c r="K468" i="11" s="1"/>
  <c r="E468" i="11"/>
  <c r="J468" i="11" s="1"/>
  <c r="D468" i="11"/>
  <c r="I468" i="11" s="1"/>
  <c r="C468" i="11"/>
  <c r="H468" i="11" s="1"/>
  <c r="B468" i="11"/>
  <c r="G468" i="11" s="1"/>
  <c r="F467" i="11"/>
  <c r="K467" i="11" s="1"/>
  <c r="E467" i="11"/>
  <c r="J467" i="11" s="1"/>
  <c r="D467" i="11"/>
  <c r="I467" i="11" s="1"/>
  <c r="C467" i="11"/>
  <c r="H467" i="11" s="1"/>
  <c r="B467" i="11"/>
  <c r="G467" i="11" s="1"/>
  <c r="F466" i="11"/>
  <c r="K466" i="11" s="1"/>
  <c r="E466" i="11"/>
  <c r="J466" i="11" s="1"/>
  <c r="D466" i="11"/>
  <c r="I466" i="11" s="1"/>
  <c r="C466" i="11"/>
  <c r="H466" i="11" s="1"/>
  <c r="B466" i="11"/>
  <c r="G466" i="11" s="1"/>
  <c r="F465" i="11"/>
  <c r="K465" i="11" s="1"/>
  <c r="E465" i="11"/>
  <c r="J465" i="11" s="1"/>
  <c r="D465" i="11"/>
  <c r="I465" i="11" s="1"/>
  <c r="C465" i="11"/>
  <c r="H465" i="11" s="1"/>
  <c r="B465" i="11"/>
  <c r="G465" i="11" s="1"/>
  <c r="F464" i="11"/>
  <c r="K464" i="11" s="1"/>
  <c r="E464" i="11"/>
  <c r="J464" i="11" s="1"/>
  <c r="D464" i="11"/>
  <c r="I464" i="11" s="1"/>
  <c r="C464" i="11"/>
  <c r="H464" i="11" s="1"/>
  <c r="B464" i="11"/>
  <c r="G464" i="11" s="1"/>
  <c r="F463" i="11"/>
  <c r="K463" i="11" s="1"/>
  <c r="E463" i="11"/>
  <c r="J463" i="11" s="1"/>
  <c r="D463" i="11"/>
  <c r="I463" i="11" s="1"/>
  <c r="C463" i="11"/>
  <c r="H463" i="11" s="1"/>
  <c r="B463" i="11"/>
  <c r="G463" i="11" s="1"/>
  <c r="F462" i="11"/>
  <c r="K462" i="11" s="1"/>
  <c r="E462" i="11"/>
  <c r="J462" i="11" s="1"/>
  <c r="D462" i="11"/>
  <c r="I462" i="11" s="1"/>
  <c r="C462" i="11"/>
  <c r="H462" i="11" s="1"/>
  <c r="B462" i="11"/>
  <c r="G462" i="11" s="1"/>
  <c r="F461" i="11"/>
  <c r="K461" i="11" s="1"/>
  <c r="E461" i="11"/>
  <c r="J461" i="11" s="1"/>
  <c r="D461" i="11"/>
  <c r="I461" i="11" s="1"/>
  <c r="C461" i="11"/>
  <c r="H461" i="11" s="1"/>
  <c r="B461" i="11"/>
  <c r="G461" i="11" s="1"/>
  <c r="F460" i="11"/>
  <c r="K460" i="11" s="1"/>
  <c r="E460" i="11"/>
  <c r="J460" i="11" s="1"/>
  <c r="D460" i="11"/>
  <c r="I460" i="11" s="1"/>
  <c r="C460" i="11"/>
  <c r="H460" i="11" s="1"/>
  <c r="B460" i="11"/>
  <c r="G460" i="11" s="1"/>
  <c r="F459" i="11"/>
  <c r="K459" i="11" s="1"/>
  <c r="E459" i="11"/>
  <c r="J459" i="11" s="1"/>
  <c r="D459" i="11"/>
  <c r="I459" i="11" s="1"/>
  <c r="C459" i="11"/>
  <c r="H459" i="11" s="1"/>
  <c r="B459" i="11"/>
  <c r="G459" i="11" s="1"/>
  <c r="F458" i="11"/>
  <c r="K458" i="11" s="1"/>
  <c r="E458" i="11"/>
  <c r="J458" i="11" s="1"/>
  <c r="D458" i="11"/>
  <c r="I458" i="11" s="1"/>
  <c r="C458" i="11"/>
  <c r="H458" i="11" s="1"/>
  <c r="B458" i="11"/>
  <c r="G458" i="11" s="1"/>
  <c r="F457" i="11"/>
  <c r="K457" i="11" s="1"/>
  <c r="E457" i="11"/>
  <c r="J457" i="11" s="1"/>
  <c r="D457" i="11"/>
  <c r="I457" i="11" s="1"/>
  <c r="C457" i="11"/>
  <c r="H457" i="11" s="1"/>
  <c r="B457" i="11"/>
  <c r="G457" i="11" s="1"/>
  <c r="F456" i="11"/>
  <c r="K456" i="11" s="1"/>
  <c r="E456" i="11"/>
  <c r="J456" i="11" s="1"/>
  <c r="D456" i="11"/>
  <c r="I456" i="11" s="1"/>
  <c r="C456" i="11"/>
  <c r="H456" i="11" s="1"/>
  <c r="B456" i="11"/>
  <c r="G456" i="11" s="1"/>
  <c r="F455" i="11"/>
  <c r="K455" i="11" s="1"/>
  <c r="E455" i="11"/>
  <c r="J455" i="11" s="1"/>
  <c r="D455" i="11"/>
  <c r="I455" i="11" s="1"/>
  <c r="C455" i="11"/>
  <c r="H455" i="11" s="1"/>
  <c r="B455" i="11"/>
  <c r="G455" i="11" s="1"/>
  <c r="F454" i="11"/>
  <c r="K454" i="11" s="1"/>
  <c r="E454" i="11"/>
  <c r="J454" i="11" s="1"/>
  <c r="D454" i="11"/>
  <c r="I454" i="11" s="1"/>
  <c r="C454" i="11"/>
  <c r="H454" i="11" s="1"/>
  <c r="B454" i="11"/>
  <c r="G454" i="11" s="1"/>
  <c r="F453" i="11"/>
  <c r="K453" i="11" s="1"/>
  <c r="E453" i="11"/>
  <c r="J453" i="11" s="1"/>
  <c r="D453" i="11"/>
  <c r="I453" i="11" s="1"/>
  <c r="C453" i="11"/>
  <c r="H453" i="11" s="1"/>
  <c r="B453" i="11"/>
  <c r="G453" i="11" s="1"/>
  <c r="F452" i="11"/>
  <c r="K452" i="11" s="1"/>
  <c r="E452" i="11"/>
  <c r="J452" i="11" s="1"/>
  <c r="D452" i="11"/>
  <c r="I452" i="11" s="1"/>
  <c r="C452" i="11"/>
  <c r="H452" i="11" s="1"/>
  <c r="B452" i="11"/>
  <c r="G452" i="11" s="1"/>
  <c r="F451" i="11"/>
  <c r="K451" i="11" s="1"/>
  <c r="E451" i="11"/>
  <c r="J451" i="11" s="1"/>
  <c r="D451" i="11"/>
  <c r="I451" i="11" s="1"/>
  <c r="C451" i="11"/>
  <c r="H451" i="11" s="1"/>
  <c r="B451" i="11"/>
  <c r="G451" i="11" s="1"/>
  <c r="F450" i="11"/>
  <c r="K450" i="11" s="1"/>
  <c r="E450" i="11"/>
  <c r="J450" i="11" s="1"/>
  <c r="D450" i="11"/>
  <c r="I450" i="11" s="1"/>
  <c r="C450" i="11"/>
  <c r="H450" i="11" s="1"/>
  <c r="B450" i="11"/>
  <c r="G450" i="11" s="1"/>
  <c r="F449" i="11"/>
  <c r="K449" i="11" s="1"/>
  <c r="E449" i="11"/>
  <c r="J449" i="11" s="1"/>
  <c r="D449" i="11"/>
  <c r="I449" i="11" s="1"/>
  <c r="C449" i="11"/>
  <c r="H449" i="11" s="1"/>
  <c r="B449" i="11"/>
  <c r="G449" i="11" s="1"/>
  <c r="F448" i="11"/>
  <c r="K448" i="11" s="1"/>
  <c r="E448" i="11"/>
  <c r="J448" i="11" s="1"/>
  <c r="D448" i="11"/>
  <c r="I448" i="11" s="1"/>
  <c r="C448" i="11"/>
  <c r="H448" i="11" s="1"/>
  <c r="B448" i="11"/>
  <c r="G448" i="11" s="1"/>
  <c r="F447" i="11"/>
  <c r="K447" i="11" s="1"/>
  <c r="E447" i="11"/>
  <c r="J447" i="11" s="1"/>
  <c r="D447" i="11"/>
  <c r="I447" i="11" s="1"/>
  <c r="C447" i="11"/>
  <c r="H447" i="11" s="1"/>
  <c r="B447" i="11"/>
  <c r="G447" i="11" s="1"/>
  <c r="F446" i="11"/>
  <c r="K446" i="11" s="1"/>
  <c r="E446" i="11"/>
  <c r="J446" i="11" s="1"/>
  <c r="D446" i="11"/>
  <c r="I446" i="11" s="1"/>
  <c r="C446" i="11"/>
  <c r="H446" i="11" s="1"/>
  <c r="B446" i="11"/>
  <c r="G446" i="11" s="1"/>
  <c r="F445" i="11"/>
  <c r="K445" i="11" s="1"/>
  <c r="E445" i="11"/>
  <c r="J445" i="11" s="1"/>
  <c r="D445" i="11"/>
  <c r="I445" i="11" s="1"/>
  <c r="C445" i="11"/>
  <c r="H445" i="11" s="1"/>
  <c r="B445" i="11"/>
  <c r="G445" i="11" s="1"/>
  <c r="F444" i="11"/>
  <c r="K444" i="11" s="1"/>
  <c r="E444" i="11"/>
  <c r="J444" i="11" s="1"/>
  <c r="D444" i="11"/>
  <c r="I444" i="11" s="1"/>
  <c r="C444" i="11"/>
  <c r="H444" i="11" s="1"/>
  <c r="B444" i="11"/>
  <c r="G444" i="11" s="1"/>
  <c r="F443" i="11"/>
  <c r="K443" i="11" s="1"/>
  <c r="E443" i="11"/>
  <c r="J443" i="11" s="1"/>
  <c r="D443" i="11"/>
  <c r="I443" i="11" s="1"/>
  <c r="C443" i="11"/>
  <c r="H443" i="11" s="1"/>
  <c r="B443" i="11"/>
  <c r="G443" i="11" s="1"/>
  <c r="F442" i="11"/>
  <c r="K442" i="11" s="1"/>
  <c r="E442" i="11"/>
  <c r="J442" i="11" s="1"/>
  <c r="D442" i="11"/>
  <c r="I442" i="11" s="1"/>
  <c r="C442" i="11"/>
  <c r="H442" i="11" s="1"/>
  <c r="B442" i="11"/>
  <c r="G442" i="11" s="1"/>
  <c r="F441" i="11"/>
  <c r="K441" i="11" s="1"/>
  <c r="E441" i="11"/>
  <c r="J441" i="11" s="1"/>
  <c r="D441" i="11"/>
  <c r="I441" i="11" s="1"/>
  <c r="C441" i="11"/>
  <c r="H441" i="11" s="1"/>
  <c r="B441" i="11"/>
  <c r="G441" i="11" s="1"/>
  <c r="F440" i="11"/>
  <c r="K440" i="11" s="1"/>
  <c r="E440" i="11"/>
  <c r="J440" i="11" s="1"/>
  <c r="D440" i="11"/>
  <c r="I440" i="11" s="1"/>
  <c r="C440" i="11"/>
  <c r="H440" i="11" s="1"/>
  <c r="B440" i="11"/>
  <c r="G440" i="11" s="1"/>
  <c r="F439" i="11"/>
  <c r="K439" i="11" s="1"/>
  <c r="E439" i="11"/>
  <c r="J439" i="11" s="1"/>
  <c r="D439" i="11"/>
  <c r="I439" i="11" s="1"/>
  <c r="C439" i="11"/>
  <c r="H439" i="11" s="1"/>
  <c r="B439" i="11"/>
  <c r="G439" i="11" s="1"/>
  <c r="F438" i="11"/>
  <c r="K438" i="11" s="1"/>
  <c r="E438" i="11"/>
  <c r="J438" i="11" s="1"/>
  <c r="D438" i="11"/>
  <c r="I438" i="11" s="1"/>
  <c r="C438" i="11"/>
  <c r="H438" i="11" s="1"/>
  <c r="B438" i="11"/>
  <c r="G438" i="11" s="1"/>
  <c r="F437" i="11"/>
  <c r="K437" i="11" s="1"/>
  <c r="E437" i="11"/>
  <c r="J437" i="11" s="1"/>
  <c r="D437" i="11"/>
  <c r="I437" i="11" s="1"/>
  <c r="C437" i="11"/>
  <c r="H437" i="11" s="1"/>
  <c r="B437" i="11"/>
  <c r="G437" i="11" s="1"/>
  <c r="F436" i="11"/>
  <c r="K436" i="11" s="1"/>
  <c r="E436" i="11"/>
  <c r="J436" i="11" s="1"/>
  <c r="D436" i="11"/>
  <c r="I436" i="11" s="1"/>
  <c r="C436" i="11"/>
  <c r="H436" i="11" s="1"/>
  <c r="B436" i="11"/>
  <c r="G436" i="11" s="1"/>
  <c r="F435" i="11"/>
  <c r="K435" i="11" s="1"/>
  <c r="E435" i="11"/>
  <c r="J435" i="11" s="1"/>
  <c r="D435" i="11"/>
  <c r="I435" i="11" s="1"/>
  <c r="C435" i="11"/>
  <c r="H435" i="11" s="1"/>
  <c r="B435" i="11"/>
  <c r="G435" i="11" s="1"/>
  <c r="F434" i="11"/>
  <c r="K434" i="11" s="1"/>
  <c r="E434" i="11"/>
  <c r="J434" i="11" s="1"/>
  <c r="D434" i="11"/>
  <c r="I434" i="11" s="1"/>
  <c r="C434" i="11"/>
  <c r="H434" i="11" s="1"/>
  <c r="B434" i="11"/>
  <c r="G434" i="11" s="1"/>
  <c r="F433" i="11"/>
  <c r="K433" i="11" s="1"/>
  <c r="E433" i="11"/>
  <c r="J433" i="11" s="1"/>
  <c r="D433" i="11"/>
  <c r="I433" i="11" s="1"/>
  <c r="C433" i="11"/>
  <c r="H433" i="11" s="1"/>
  <c r="B433" i="11"/>
  <c r="G433" i="11" s="1"/>
  <c r="F432" i="11"/>
  <c r="K432" i="11" s="1"/>
  <c r="E432" i="11"/>
  <c r="J432" i="11" s="1"/>
  <c r="D432" i="11"/>
  <c r="I432" i="11" s="1"/>
  <c r="C432" i="11"/>
  <c r="H432" i="11" s="1"/>
  <c r="B432" i="11"/>
  <c r="G432" i="11" s="1"/>
  <c r="F431" i="11"/>
  <c r="K431" i="11" s="1"/>
  <c r="E431" i="11"/>
  <c r="J431" i="11" s="1"/>
  <c r="D431" i="11"/>
  <c r="I431" i="11" s="1"/>
  <c r="C431" i="11"/>
  <c r="H431" i="11" s="1"/>
  <c r="B431" i="11"/>
  <c r="G431" i="11" s="1"/>
  <c r="F430" i="11"/>
  <c r="K430" i="11" s="1"/>
  <c r="E430" i="11"/>
  <c r="J430" i="11" s="1"/>
  <c r="D430" i="11"/>
  <c r="I430" i="11" s="1"/>
  <c r="C430" i="11"/>
  <c r="H430" i="11" s="1"/>
  <c r="B430" i="11"/>
  <c r="G430" i="11" s="1"/>
  <c r="F429" i="11"/>
  <c r="K429" i="11" s="1"/>
  <c r="E429" i="11"/>
  <c r="J429" i="11" s="1"/>
  <c r="D429" i="11"/>
  <c r="I429" i="11" s="1"/>
  <c r="C429" i="11"/>
  <c r="H429" i="11" s="1"/>
  <c r="B429" i="11"/>
  <c r="G429" i="11" s="1"/>
  <c r="F428" i="11"/>
  <c r="K428" i="11" s="1"/>
  <c r="E428" i="11"/>
  <c r="J428" i="11" s="1"/>
  <c r="D428" i="11"/>
  <c r="I428" i="11" s="1"/>
  <c r="C428" i="11"/>
  <c r="H428" i="11" s="1"/>
  <c r="B428" i="11"/>
  <c r="G428" i="11" s="1"/>
  <c r="F427" i="11"/>
  <c r="K427" i="11" s="1"/>
  <c r="E427" i="11"/>
  <c r="J427" i="11" s="1"/>
  <c r="D427" i="11"/>
  <c r="I427" i="11" s="1"/>
  <c r="C427" i="11"/>
  <c r="H427" i="11" s="1"/>
  <c r="B427" i="11"/>
  <c r="G427" i="11" s="1"/>
  <c r="F426" i="11"/>
  <c r="K426" i="11" s="1"/>
  <c r="E426" i="11"/>
  <c r="J426" i="11" s="1"/>
  <c r="D426" i="11"/>
  <c r="I426" i="11" s="1"/>
  <c r="C426" i="11"/>
  <c r="H426" i="11" s="1"/>
  <c r="B426" i="11"/>
  <c r="G426" i="11" s="1"/>
  <c r="F425" i="11"/>
  <c r="K425" i="11" s="1"/>
  <c r="E425" i="11"/>
  <c r="J425" i="11" s="1"/>
  <c r="D425" i="11"/>
  <c r="I425" i="11" s="1"/>
  <c r="C425" i="11"/>
  <c r="H425" i="11" s="1"/>
  <c r="B425" i="11"/>
  <c r="G425" i="11" s="1"/>
  <c r="F424" i="11"/>
  <c r="K424" i="11" s="1"/>
  <c r="E424" i="11"/>
  <c r="J424" i="11" s="1"/>
  <c r="D424" i="11"/>
  <c r="I424" i="11" s="1"/>
  <c r="C424" i="11"/>
  <c r="H424" i="11" s="1"/>
  <c r="B424" i="11"/>
  <c r="G424" i="11" s="1"/>
  <c r="F423" i="11"/>
  <c r="K423" i="11" s="1"/>
  <c r="E423" i="11"/>
  <c r="J423" i="11" s="1"/>
  <c r="D423" i="11"/>
  <c r="I423" i="11" s="1"/>
  <c r="C423" i="11"/>
  <c r="H423" i="11" s="1"/>
  <c r="B423" i="11"/>
  <c r="G423" i="11" s="1"/>
  <c r="F422" i="11"/>
  <c r="K422" i="11" s="1"/>
  <c r="E422" i="11"/>
  <c r="J422" i="11" s="1"/>
  <c r="D422" i="11"/>
  <c r="I422" i="11" s="1"/>
  <c r="C422" i="11"/>
  <c r="H422" i="11" s="1"/>
  <c r="B422" i="11"/>
  <c r="G422" i="11" s="1"/>
  <c r="F421" i="11"/>
  <c r="K421" i="11" s="1"/>
  <c r="E421" i="11"/>
  <c r="J421" i="11" s="1"/>
  <c r="D421" i="11"/>
  <c r="I421" i="11" s="1"/>
  <c r="C421" i="11"/>
  <c r="H421" i="11" s="1"/>
  <c r="B421" i="11"/>
  <c r="G421" i="11" s="1"/>
  <c r="F420" i="11"/>
  <c r="K420" i="11" s="1"/>
  <c r="E420" i="11"/>
  <c r="J420" i="11" s="1"/>
  <c r="D420" i="11"/>
  <c r="I420" i="11" s="1"/>
  <c r="C420" i="11"/>
  <c r="H420" i="11" s="1"/>
  <c r="B420" i="11"/>
  <c r="G420" i="11" s="1"/>
  <c r="F419" i="11"/>
  <c r="K419" i="11" s="1"/>
  <c r="E419" i="11"/>
  <c r="J419" i="11" s="1"/>
  <c r="D419" i="11"/>
  <c r="I419" i="11" s="1"/>
  <c r="C419" i="11"/>
  <c r="H419" i="11" s="1"/>
  <c r="B419" i="11"/>
  <c r="G419" i="11" s="1"/>
  <c r="F418" i="11"/>
  <c r="K418" i="11" s="1"/>
  <c r="E418" i="11"/>
  <c r="J418" i="11" s="1"/>
  <c r="D418" i="11"/>
  <c r="I418" i="11" s="1"/>
  <c r="C418" i="11"/>
  <c r="H418" i="11" s="1"/>
  <c r="B418" i="11"/>
  <c r="G418" i="11" s="1"/>
  <c r="F417" i="11"/>
  <c r="K417" i="11" s="1"/>
  <c r="E417" i="11"/>
  <c r="J417" i="11" s="1"/>
  <c r="D417" i="11"/>
  <c r="I417" i="11" s="1"/>
  <c r="C417" i="11"/>
  <c r="H417" i="11" s="1"/>
  <c r="B417" i="11"/>
  <c r="G417" i="11" s="1"/>
  <c r="F416" i="11"/>
  <c r="K416" i="11" s="1"/>
  <c r="E416" i="11"/>
  <c r="J416" i="11" s="1"/>
  <c r="D416" i="11"/>
  <c r="I416" i="11" s="1"/>
  <c r="C416" i="11"/>
  <c r="H416" i="11" s="1"/>
  <c r="B416" i="11"/>
  <c r="G416" i="11" s="1"/>
  <c r="F415" i="11"/>
  <c r="K415" i="11" s="1"/>
  <c r="E415" i="11"/>
  <c r="J415" i="11" s="1"/>
  <c r="D415" i="11"/>
  <c r="I415" i="11" s="1"/>
  <c r="C415" i="11"/>
  <c r="H415" i="11" s="1"/>
  <c r="B415" i="11"/>
  <c r="G415" i="11" s="1"/>
  <c r="F414" i="11"/>
  <c r="K414" i="11" s="1"/>
  <c r="E414" i="11"/>
  <c r="J414" i="11" s="1"/>
  <c r="D414" i="11"/>
  <c r="I414" i="11" s="1"/>
  <c r="C414" i="11"/>
  <c r="H414" i="11" s="1"/>
  <c r="B414" i="11"/>
  <c r="G414" i="11" s="1"/>
  <c r="F413" i="11"/>
  <c r="K413" i="11" s="1"/>
  <c r="E413" i="11"/>
  <c r="J413" i="11" s="1"/>
  <c r="D413" i="11"/>
  <c r="I413" i="11" s="1"/>
  <c r="C413" i="11"/>
  <c r="H413" i="11" s="1"/>
  <c r="B413" i="11"/>
  <c r="G413" i="11" s="1"/>
  <c r="F412" i="11"/>
  <c r="K412" i="11" s="1"/>
  <c r="E412" i="11"/>
  <c r="J412" i="11" s="1"/>
  <c r="D412" i="11"/>
  <c r="I412" i="11" s="1"/>
  <c r="C412" i="11"/>
  <c r="H412" i="11" s="1"/>
  <c r="B412" i="11"/>
  <c r="G412" i="11" s="1"/>
  <c r="F411" i="11"/>
  <c r="K411" i="11" s="1"/>
  <c r="E411" i="11"/>
  <c r="J411" i="11" s="1"/>
  <c r="D411" i="11"/>
  <c r="I411" i="11" s="1"/>
  <c r="C411" i="11"/>
  <c r="H411" i="11" s="1"/>
  <c r="B411" i="11"/>
  <c r="G411" i="11" s="1"/>
  <c r="F410" i="11"/>
  <c r="K410" i="11" s="1"/>
  <c r="E410" i="11"/>
  <c r="J410" i="11" s="1"/>
  <c r="D410" i="11"/>
  <c r="I410" i="11" s="1"/>
  <c r="C410" i="11"/>
  <c r="H410" i="11" s="1"/>
  <c r="B410" i="11"/>
  <c r="G410" i="11" s="1"/>
  <c r="F409" i="11"/>
  <c r="K409" i="11" s="1"/>
  <c r="E409" i="11"/>
  <c r="J409" i="11" s="1"/>
  <c r="D409" i="11"/>
  <c r="I409" i="11" s="1"/>
  <c r="C409" i="11"/>
  <c r="H409" i="11" s="1"/>
  <c r="B409" i="11"/>
  <c r="G409" i="11" s="1"/>
  <c r="F408" i="11"/>
  <c r="K408" i="11" s="1"/>
  <c r="E408" i="11"/>
  <c r="J408" i="11" s="1"/>
  <c r="D408" i="11"/>
  <c r="I408" i="11" s="1"/>
  <c r="C408" i="11"/>
  <c r="H408" i="11" s="1"/>
  <c r="B408" i="11"/>
  <c r="G408" i="11" s="1"/>
  <c r="F407" i="11"/>
  <c r="K407" i="11" s="1"/>
  <c r="E407" i="11"/>
  <c r="J407" i="11" s="1"/>
  <c r="D407" i="11"/>
  <c r="I407" i="11" s="1"/>
  <c r="C407" i="11"/>
  <c r="H407" i="11" s="1"/>
  <c r="B407" i="11"/>
  <c r="G407" i="11" s="1"/>
  <c r="F406" i="11"/>
  <c r="K406" i="11" s="1"/>
  <c r="E406" i="11"/>
  <c r="J406" i="11" s="1"/>
  <c r="D406" i="11"/>
  <c r="I406" i="11" s="1"/>
  <c r="C406" i="11"/>
  <c r="H406" i="11" s="1"/>
  <c r="B406" i="11"/>
  <c r="G406" i="11" s="1"/>
  <c r="F405" i="11"/>
  <c r="K405" i="11" s="1"/>
  <c r="E405" i="11"/>
  <c r="J405" i="11" s="1"/>
  <c r="D405" i="11"/>
  <c r="I405" i="11" s="1"/>
  <c r="C405" i="11"/>
  <c r="H405" i="11" s="1"/>
  <c r="B405" i="11"/>
  <c r="G405" i="11" s="1"/>
  <c r="F404" i="11"/>
  <c r="K404" i="11" s="1"/>
  <c r="E404" i="11"/>
  <c r="J404" i="11" s="1"/>
  <c r="D404" i="11"/>
  <c r="I404" i="11" s="1"/>
  <c r="C404" i="11"/>
  <c r="H404" i="11" s="1"/>
  <c r="B404" i="11"/>
  <c r="G404" i="11" s="1"/>
  <c r="F403" i="11"/>
  <c r="K403" i="11" s="1"/>
  <c r="E403" i="11"/>
  <c r="J403" i="11" s="1"/>
  <c r="D403" i="11"/>
  <c r="I403" i="11" s="1"/>
  <c r="C403" i="11"/>
  <c r="H403" i="11" s="1"/>
  <c r="B403" i="11"/>
  <c r="G403" i="11" s="1"/>
  <c r="F402" i="11"/>
  <c r="K402" i="11" s="1"/>
  <c r="E402" i="11"/>
  <c r="J402" i="11" s="1"/>
  <c r="D402" i="11"/>
  <c r="I402" i="11" s="1"/>
  <c r="C402" i="11"/>
  <c r="H402" i="11" s="1"/>
  <c r="B402" i="11"/>
  <c r="G402" i="11" s="1"/>
  <c r="F401" i="11"/>
  <c r="K401" i="11" s="1"/>
  <c r="E401" i="11"/>
  <c r="J401" i="11" s="1"/>
  <c r="D401" i="11"/>
  <c r="I401" i="11" s="1"/>
  <c r="C401" i="11"/>
  <c r="H401" i="11" s="1"/>
  <c r="B401" i="11"/>
  <c r="G401" i="11" s="1"/>
  <c r="F400" i="11"/>
  <c r="K400" i="11" s="1"/>
  <c r="E400" i="11"/>
  <c r="J400" i="11" s="1"/>
  <c r="D400" i="11"/>
  <c r="I400" i="11" s="1"/>
  <c r="C400" i="11"/>
  <c r="H400" i="11" s="1"/>
  <c r="B400" i="11"/>
  <c r="G400" i="11" s="1"/>
  <c r="F399" i="11"/>
  <c r="K399" i="11" s="1"/>
  <c r="E399" i="11"/>
  <c r="J399" i="11" s="1"/>
  <c r="D399" i="11"/>
  <c r="I399" i="11" s="1"/>
  <c r="C399" i="11"/>
  <c r="H399" i="11" s="1"/>
  <c r="B399" i="11"/>
  <c r="G399" i="11" s="1"/>
  <c r="F398" i="11"/>
  <c r="K398" i="11" s="1"/>
  <c r="E398" i="11"/>
  <c r="J398" i="11" s="1"/>
  <c r="D398" i="11"/>
  <c r="I398" i="11" s="1"/>
  <c r="C398" i="11"/>
  <c r="H398" i="11" s="1"/>
  <c r="B398" i="11"/>
  <c r="G398" i="11" s="1"/>
  <c r="F397" i="11"/>
  <c r="K397" i="11" s="1"/>
  <c r="E397" i="11"/>
  <c r="J397" i="11" s="1"/>
  <c r="D397" i="11"/>
  <c r="I397" i="11" s="1"/>
  <c r="C397" i="11"/>
  <c r="H397" i="11" s="1"/>
  <c r="B397" i="11"/>
  <c r="G397" i="11" s="1"/>
  <c r="F396" i="11"/>
  <c r="K396" i="11" s="1"/>
  <c r="E396" i="11"/>
  <c r="J396" i="11" s="1"/>
  <c r="D396" i="11"/>
  <c r="I396" i="11" s="1"/>
  <c r="C396" i="11"/>
  <c r="H396" i="11" s="1"/>
  <c r="B396" i="11"/>
  <c r="G396" i="11" s="1"/>
  <c r="F395" i="11"/>
  <c r="K395" i="11" s="1"/>
  <c r="E395" i="11"/>
  <c r="J395" i="11" s="1"/>
  <c r="D395" i="11"/>
  <c r="I395" i="11" s="1"/>
  <c r="C395" i="11"/>
  <c r="H395" i="11" s="1"/>
  <c r="B395" i="11"/>
  <c r="G395" i="11" s="1"/>
  <c r="F394" i="11"/>
  <c r="K394" i="11" s="1"/>
  <c r="E394" i="11"/>
  <c r="J394" i="11" s="1"/>
  <c r="D394" i="11"/>
  <c r="I394" i="11" s="1"/>
  <c r="C394" i="11"/>
  <c r="H394" i="11" s="1"/>
  <c r="B394" i="11"/>
  <c r="G394" i="11" s="1"/>
  <c r="F393" i="11"/>
  <c r="K393" i="11" s="1"/>
  <c r="E393" i="11"/>
  <c r="J393" i="11" s="1"/>
  <c r="D393" i="11"/>
  <c r="I393" i="11" s="1"/>
  <c r="C393" i="11"/>
  <c r="H393" i="11" s="1"/>
  <c r="B393" i="11"/>
  <c r="G393" i="11" s="1"/>
  <c r="F392" i="11"/>
  <c r="K392" i="11" s="1"/>
  <c r="E392" i="11"/>
  <c r="J392" i="11" s="1"/>
  <c r="D392" i="11"/>
  <c r="I392" i="11" s="1"/>
  <c r="C392" i="11"/>
  <c r="H392" i="11" s="1"/>
  <c r="B392" i="11"/>
  <c r="G392" i="11" s="1"/>
  <c r="F391" i="11"/>
  <c r="K391" i="11" s="1"/>
  <c r="E391" i="11"/>
  <c r="J391" i="11" s="1"/>
  <c r="D391" i="11"/>
  <c r="I391" i="11" s="1"/>
  <c r="C391" i="11"/>
  <c r="H391" i="11" s="1"/>
  <c r="B391" i="11"/>
  <c r="G391" i="11" s="1"/>
  <c r="F390" i="11"/>
  <c r="K390" i="11" s="1"/>
  <c r="E390" i="11"/>
  <c r="J390" i="11" s="1"/>
  <c r="D390" i="11"/>
  <c r="I390" i="11" s="1"/>
  <c r="C390" i="11"/>
  <c r="H390" i="11" s="1"/>
  <c r="B390" i="11"/>
  <c r="G390" i="11" s="1"/>
  <c r="F389" i="11"/>
  <c r="K389" i="11" s="1"/>
  <c r="E389" i="11"/>
  <c r="J389" i="11" s="1"/>
  <c r="D389" i="11"/>
  <c r="I389" i="11" s="1"/>
  <c r="C389" i="11"/>
  <c r="H389" i="11" s="1"/>
  <c r="B389" i="11"/>
  <c r="G389" i="11" s="1"/>
  <c r="F388" i="11"/>
  <c r="K388" i="11" s="1"/>
  <c r="E388" i="11"/>
  <c r="J388" i="11" s="1"/>
  <c r="D388" i="11"/>
  <c r="I388" i="11" s="1"/>
  <c r="C388" i="11"/>
  <c r="H388" i="11" s="1"/>
  <c r="B388" i="11"/>
  <c r="G388" i="11" s="1"/>
  <c r="F387" i="11"/>
  <c r="K387" i="11" s="1"/>
  <c r="E387" i="11"/>
  <c r="J387" i="11" s="1"/>
  <c r="D387" i="11"/>
  <c r="I387" i="11" s="1"/>
  <c r="C387" i="11"/>
  <c r="H387" i="11" s="1"/>
  <c r="B387" i="11"/>
  <c r="G387" i="11" s="1"/>
  <c r="F386" i="11"/>
  <c r="K386" i="11" s="1"/>
  <c r="E386" i="11"/>
  <c r="J386" i="11" s="1"/>
  <c r="D386" i="11"/>
  <c r="I386" i="11" s="1"/>
  <c r="C386" i="11"/>
  <c r="H386" i="11" s="1"/>
  <c r="B386" i="11"/>
  <c r="G386" i="11" s="1"/>
  <c r="F385" i="11"/>
  <c r="K385" i="11" s="1"/>
  <c r="E385" i="11"/>
  <c r="J385" i="11" s="1"/>
  <c r="D385" i="11"/>
  <c r="I385" i="11" s="1"/>
  <c r="C385" i="11"/>
  <c r="H385" i="11" s="1"/>
  <c r="B385" i="11"/>
  <c r="G385" i="11" s="1"/>
  <c r="F384" i="11"/>
  <c r="K384" i="11" s="1"/>
  <c r="E384" i="11"/>
  <c r="J384" i="11" s="1"/>
  <c r="D384" i="11"/>
  <c r="I384" i="11" s="1"/>
  <c r="C384" i="11"/>
  <c r="H384" i="11" s="1"/>
  <c r="B384" i="11"/>
  <c r="G384" i="11" s="1"/>
  <c r="F383" i="11"/>
  <c r="K383" i="11" s="1"/>
  <c r="E383" i="11"/>
  <c r="J383" i="11" s="1"/>
  <c r="D383" i="11"/>
  <c r="I383" i="11" s="1"/>
  <c r="C383" i="11"/>
  <c r="H383" i="11" s="1"/>
  <c r="B383" i="11"/>
  <c r="G383" i="11" s="1"/>
  <c r="F382" i="11"/>
  <c r="K382" i="11" s="1"/>
  <c r="E382" i="11"/>
  <c r="J382" i="11" s="1"/>
  <c r="D382" i="11"/>
  <c r="I382" i="11" s="1"/>
  <c r="C382" i="11"/>
  <c r="H382" i="11" s="1"/>
  <c r="B382" i="11"/>
  <c r="G382" i="11" s="1"/>
  <c r="F381" i="11"/>
  <c r="K381" i="11" s="1"/>
  <c r="E381" i="11"/>
  <c r="J381" i="11" s="1"/>
  <c r="D381" i="11"/>
  <c r="I381" i="11" s="1"/>
  <c r="C381" i="11"/>
  <c r="H381" i="11" s="1"/>
  <c r="B381" i="11"/>
  <c r="G381" i="11" s="1"/>
  <c r="F380" i="11"/>
  <c r="K380" i="11" s="1"/>
  <c r="E380" i="11"/>
  <c r="J380" i="11" s="1"/>
  <c r="D380" i="11"/>
  <c r="I380" i="11" s="1"/>
  <c r="C380" i="11"/>
  <c r="H380" i="11" s="1"/>
  <c r="B380" i="11"/>
  <c r="G380" i="11" s="1"/>
  <c r="F379" i="11"/>
  <c r="K379" i="11" s="1"/>
  <c r="E379" i="11"/>
  <c r="J379" i="11" s="1"/>
  <c r="D379" i="11"/>
  <c r="I379" i="11" s="1"/>
  <c r="C379" i="11"/>
  <c r="H379" i="11" s="1"/>
  <c r="B379" i="11"/>
  <c r="G379" i="11" s="1"/>
  <c r="F378" i="11"/>
  <c r="K378" i="11" s="1"/>
  <c r="E378" i="11"/>
  <c r="J378" i="11" s="1"/>
  <c r="D378" i="11"/>
  <c r="I378" i="11" s="1"/>
  <c r="C378" i="11"/>
  <c r="H378" i="11" s="1"/>
  <c r="B378" i="11"/>
  <c r="G378" i="11" s="1"/>
  <c r="F377" i="11"/>
  <c r="K377" i="11" s="1"/>
  <c r="E377" i="11"/>
  <c r="J377" i="11" s="1"/>
  <c r="D377" i="11"/>
  <c r="I377" i="11" s="1"/>
  <c r="C377" i="11"/>
  <c r="H377" i="11" s="1"/>
  <c r="B377" i="11"/>
  <c r="G377" i="11" s="1"/>
  <c r="F376" i="11"/>
  <c r="K376" i="11" s="1"/>
  <c r="E376" i="11"/>
  <c r="J376" i="11" s="1"/>
  <c r="D376" i="11"/>
  <c r="I376" i="11" s="1"/>
  <c r="C376" i="11"/>
  <c r="H376" i="11" s="1"/>
  <c r="B376" i="11"/>
  <c r="G376" i="11" s="1"/>
  <c r="F375" i="11"/>
  <c r="K375" i="11" s="1"/>
  <c r="E375" i="11"/>
  <c r="J375" i="11" s="1"/>
  <c r="D375" i="11"/>
  <c r="I375" i="11" s="1"/>
  <c r="C375" i="11"/>
  <c r="H375" i="11" s="1"/>
  <c r="B375" i="11"/>
  <c r="G375" i="11" s="1"/>
  <c r="F374" i="11"/>
  <c r="K374" i="11" s="1"/>
  <c r="E374" i="11"/>
  <c r="J374" i="11" s="1"/>
  <c r="D374" i="11"/>
  <c r="I374" i="11" s="1"/>
  <c r="C374" i="11"/>
  <c r="H374" i="11" s="1"/>
  <c r="B374" i="11"/>
  <c r="G374" i="11" s="1"/>
  <c r="F373" i="11"/>
  <c r="K373" i="11" s="1"/>
  <c r="E373" i="11"/>
  <c r="J373" i="11" s="1"/>
  <c r="D373" i="11"/>
  <c r="I373" i="11" s="1"/>
  <c r="C373" i="11"/>
  <c r="H373" i="11" s="1"/>
  <c r="B373" i="11"/>
  <c r="G373" i="11" s="1"/>
  <c r="F372" i="11"/>
  <c r="K372" i="11" s="1"/>
  <c r="E372" i="11"/>
  <c r="J372" i="11" s="1"/>
  <c r="D372" i="11"/>
  <c r="I372" i="11" s="1"/>
  <c r="C372" i="11"/>
  <c r="H372" i="11" s="1"/>
  <c r="B372" i="11"/>
  <c r="G372" i="11" s="1"/>
  <c r="F371" i="11"/>
  <c r="K371" i="11" s="1"/>
  <c r="E371" i="11"/>
  <c r="J371" i="11" s="1"/>
  <c r="D371" i="11"/>
  <c r="I371" i="11" s="1"/>
  <c r="C371" i="11"/>
  <c r="H371" i="11" s="1"/>
  <c r="B371" i="11"/>
  <c r="G371" i="11" s="1"/>
  <c r="F370" i="11"/>
  <c r="K370" i="11" s="1"/>
  <c r="E370" i="11"/>
  <c r="J370" i="11" s="1"/>
  <c r="D370" i="11"/>
  <c r="I370" i="11" s="1"/>
  <c r="C370" i="11"/>
  <c r="H370" i="11" s="1"/>
  <c r="B370" i="11"/>
  <c r="G370" i="11" s="1"/>
  <c r="F369" i="11"/>
  <c r="K369" i="11" s="1"/>
  <c r="E369" i="11"/>
  <c r="J369" i="11" s="1"/>
  <c r="D369" i="11"/>
  <c r="I369" i="11" s="1"/>
  <c r="C369" i="11"/>
  <c r="H369" i="11" s="1"/>
  <c r="B369" i="11"/>
  <c r="G369" i="11" s="1"/>
  <c r="F368" i="11"/>
  <c r="K368" i="11" s="1"/>
  <c r="E368" i="11"/>
  <c r="J368" i="11" s="1"/>
  <c r="D368" i="11"/>
  <c r="I368" i="11" s="1"/>
  <c r="C368" i="11"/>
  <c r="H368" i="11" s="1"/>
  <c r="B368" i="11"/>
  <c r="G368" i="11" s="1"/>
  <c r="F367" i="11"/>
  <c r="K367" i="11" s="1"/>
  <c r="E367" i="11"/>
  <c r="J367" i="11" s="1"/>
  <c r="D367" i="11"/>
  <c r="I367" i="11" s="1"/>
  <c r="C367" i="11"/>
  <c r="H367" i="11" s="1"/>
  <c r="B367" i="11"/>
  <c r="G367" i="11" s="1"/>
  <c r="F366" i="11"/>
  <c r="K366" i="11" s="1"/>
  <c r="E366" i="11"/>
  <c r="J366" i="11" s="1"/>
  <c r="D366" i="11"/>
  <c r="I366" i="11" s="1"/>
  <c r="C366" i="11"/>
  <c r="H366" i="11" s="1"/>
  <c r="B366" i="11"/>
  <c r="G366" i="11" s="1"/>
  <c r="F365" i="11"/>
  <c r="K365" i="11" s="1"/>
  <c r="E365" i="11"/>
  <c r="J365" i="11" s="1"/>
  <c r="D365" i="11"/>
  <c r="I365" i="11" s="1"/>
  <c r="C365" i="11"/>
  <c r="H365" i="11" s="1"/>
  <c r="B365" i="11"/>
  <c r="G365" i="11" s="1"/>
  <c r="F364" i="11"/>
  <c r="K364" i="11" s="1"/>
  <c r="E364" i="11"/>
  <c r="J364" i="11" s="1"/>
  <c r="D364" i="11"/>
  <c r="I364" i="11" s="1"/>
  <c r="C364" i="11"/>
  <c r="H364" i="11" s="1"/>
  <c r="B364" i="11"/>
  <c r="G364" i="11" s="1"/>
  <c r="F363" i="11"/>
  <c r="K363" i="11" s="1"/>
  <c r="E363" i="11"/>
  <c r="J363" i="11" s="1"/>
  <c r="D363" i="11"/>
  <c r="I363" i="11" s="1"/>
  <c r="C363" i="11"/>
  <c r="H363" i="11" s="1"/>
  <c r="B363" i="11"/>
  <c r="G363" i="11" s="1"/>
  <c r="F362" i="11"/>
  <c r="K362" i="11" s="1"/>
  <c r="E362" i="11"/>
  <c r="J362" i="11" s="1"/>
  <c r="D362" i="11"/>
  <c r="I362" i="11" s="1"/>
  <c r="C362" i="11"/>
  <c r="H362" i="11" s="1"/>
  <c r="B362" i="11"/>
  <c r="G362" i="11" s="1"/>
  <c r="F361" i="11"/>
  <c r="K361" i="11" s="1"/>
  <c r="E361" i="11"/>
  <c r="J361" i="11" s="1"/>
  <c r="D361" i="11"/>
  <c r="I361" i="11" s="1"/>
  <c r="C361" i="11"/>
  <c r="H361" i="11" s="1"/>
  <c r="B361" i="11"/>
  <c r="G361" i="11" s="1"/>
  <c r="F360" i="11"/>
  <c r="K360" i="11" s="1"/>
  <c r="E360" i="11"/>
  <c r="J360" i="11" s="1"/>
  <c r="D360" i="11"/>
  <c r="I360" i="11" s="1"/>
  <c r="C360" i="11"/>
  <c r="H360" i="11" s="1"/>
  <c r="B360" i="11"/>
  <c r="G360" i="11" s="1"/>
  <c r="F359" i="11"/>
  <c r="K359" i="11" s="1"/>
  <c r="E359" i="11"/>
  <c r="J359" i="11" s="1"/>
  <c r="D359" i="11"/>
  <c r="I359" i="11" s="1"/>
  <c r="C359" i="11"/>
  <c r="H359" i="11" s="1"/>
  <c r="B359" i="11"/>
  <c r="G359" i="11" s="1"/>
  <c r="F358" i="11"/>
  <c r="K358" i="11" s="1"/>
  <c r="E358" i="11"/>
  <c r="J358" i="11" s="1"/>
  <c r="D358" i="11"/>
  <c r="I358" i="11" s="1"/>
  <c r="C358" i="11"/>
  <c r="H358" i="11" s="1"/>
  <c r="B358" i="11"/>
  <c r="G358" i="11" s="1"/>
  <c r="F357" i="11"/>
  <c r="K357" i="11" s="1"/>
  <c r="E357" i="11"/>
  <c r="J357" i="11" s="1"/>
  <c r="D357" i="11"/>
  <c r="I357" i="11" s="1"/>
  <c r="C357" i="11"/>
  <c r="H357" i="11" s="1"/>
  <c r="B357" i="11"/>
  <c r="G357" i="11" s="1"/>
  <c r="F356" i="11"/>
  <c r="K356" i="11" s="1"/>
  <c r="E356" i="11"/>
  <c r="J356" i="11" s="1"/>
  <c r="D356" i="11"/>
  <c r="I356" i="11" s="1"/>
  <c r="C356" i="11"/>
  <c r="H356" i="11" s="1"/>
  <c r="B356" i="11"/>
  <c r="G356" i="11" s="1"/>
  <c r="F355" i="11"/>
  <c r="K355" i="11" s="1"/>
  <c r="E355" i="11"/>
  <c r="J355" i="11" s="1"/>
  <c r="D355" i="11"/>
  <c r="I355" i="11" s="1"/>
  <c r="C355" i="11"/>
  <c r="H355" i="11" s="1"/>
  <c r="B355" i="11"/>
  <c r="G355" i="11" s="1"/>
  <c r="F354" i="11"/>
  <c r="K354" i="11" s="1"/>
  <c r="E354" i="11"/>
  <c r="J354" i="11" s="1"/>
  <c r="D354" i="11"/>
  <c r="I354" i="11" s="1"/>
  <c r="C354" i="11"/>
  <c r="H354" i="11" s="1"/>
  <c r="B354" i="11"/>
  <c r="G354" i="11" s="1"/>
  <c r="F353" i="11"/>
  <c r="K353" i="11" s="1"/>
  <c r="E353" i="11"/>
  <c r="J353" i="11" s="1"/>
  <c r="D353" i="11"/>
  <c r="I353" i="11" s="1"/>
  <c r="C353" i="11"/>
  <c r="H353" i="11" s="1"/>
  <c r="B353" i="11"/>
  <c r="G353" i="11" s="1"/>
  <c r="F352" i="11"/>
  <c r="K352" i="11" s="1"/>
  <c r="E352" i="11"/>
  <c r="J352" i="11" s="1"/>
  <c r="D352" i="11"/>
  <c r="I352" i="11" s="1"/>
  <c r="C352" i="11"/>
  <c r="H352" i="11" s="1"/>
  <c r="B352" i="11"/>
  <c r="G352" i="11" s="1"/>
  <c r="F351" i="11"/>
  <c r="K351" i="11" s="1"/>
  <c r="E351" i="11"/>
  <c r="J351" i="11" s="1"/>
  <c r="D351" i="11"/>
  <c r="I351" i="11" s="1"/>
  <c r="C351" i="11"/>
  <c r="H351" i="11" s="1"/>
  <c r="B351" i="11"/>
  <c r="G351" i="11" s="1"/>
  <c r="F350" i="11"/>
  <c r="K350" i="11" s="1"/>
  <c r="E350" i="11"/>
  <c r="J350" i="11" s="1"/>
  <c r="D350" i="11"/>
  <c r="I350" i="11" s="1"/>
  <c r="C350" i="11"/>
  <c r="H350" i="11" s="1"/>
  <c r="B350" i="11"/>
  <c r="G350" i="11" s="1"/>
  <c r="F349" i="11"/>
  <c r="K349" i="11" s="1"/>
  <c r="E349" i="11"/>
  <c r="J349" i="11" s="1"/>
  <c r="D349" i="11"/>
  <c r="I349" i="11" s="1"/>
  <c r="C349" i="11"/>
  <c r="H349" i="11" s="1"/>
  <c r="B349" i="11"/>
  <c r="G349" i="11" s="1"/>
  <c r="F348" i="11"/>
  <c r="K348" i="11" s="1"/>
  <c r="E348" i="11"/>
  <c r="J348" i="11" s="1"/>
  <c r="D348" i="11"/>
  <c r="I348" i="11" s="1"/>
  <c r="C348" i="11"/>
  <c r="H348" i="11" s="1"/>
  <c r="B348" i="11"/>
  <c r="G348" i="11" s="1"/>
  <c r="F347" i="11"/>
  <c r="K347" i="11" s="1"/>
  <c r="E347" i="11"/>
  <c r="J347" i="11" s="1"/>
  <c r="D347" i="11"/>
  <c r="I347" i="11" s="1"/>
  <c r="C347" i="11"/>
  <c r="H347" i="11" s="1"/>
  <c r="B347" i="11"/>
  <c r="G347" i="11" s="1"/>
  <c r="F346" i="11"/>
  <c r="K346" i="11" s="1"/>
  <c r="E346" i="11"/>
  <c r="J346" i="11" s="1"/>
  <c r="D346" i="11"/>
  <c r="I346" i="11" s="1"/>
  <c r="C346" i="11"/>
  <c r="H346" i="11" s="1"/>
  <c r="B346" i="11"/>
  <c r="G346" i="11" s="1"/>
  <c r="F345" i="11"/>
  <c r="K345" i="11" s="1"/>
  <c r="E345" i="11"/>
  <c r="J345" i="11" s="1"/>
  <c r="D345" i="11"/>
  <c r="I345" i="11" s="1"/>
  <c r="C345" i="11"/>
  <c r="H345" i="11" s="1"/>
  <c r="B345" i="11"/>
  <c r="G345" i="11" s="1"/>
  <c r="F344" i="11"/>
  <c r="K344" i="11" s="1"/>
  <c r="E344" i="11"/>
  <c r="J344" i="11" s="1"/>
  <c r="D344" i="11"/>
  <c r="I344" i="11" s="1"/>
  <c r="C344" i="11"/>
  <c r="H344" i="11" s="1"/>
  <c r="B344" i="11"/>
  <c r="G344" i="11" s="1"/>
  <c r="F343" i="11"/>
  <c r="K343" i="11" s="1"/>
  <c r="E343" i="11"/>
  <c r="J343" i="11" s="1"/>
  <c r="D343" i="11"/>
  <c r="I343" i="11" s="1"/>
  <c r="C343" i="11"/>
  <c r="H343" i="11" s="1"/>
  <c r="B343" i="11"/>
  <c r="G343" i="11" s="1"/>
  <c r="F342" i="11"/>
  <c r="K342" i="11" s="1"/>
  <c r="E342" i="11"/>
  <c r="J342" i="11" s="1"/>
  <c r="D342" i="11"/>
  <c r="I342" i="11" s="1"/>
  <c r="C342" i="11"/>
  <c r="H342" i="11" s="1"/>
  <c r="B342" i="11"/>
  <c r="G342" i="11" s="1"/>
  <c r="F341" i="11"/>
  <c r="K341" i="11" s="1"/>
  <c r="E341" i="11"/>
  <c r="J341" i="11" s="1"/>
  <c r="D341" i="11"/>
  <c r="I341" i="11" s="1"/>
  <c r="C341" i="11"/>
  <c r="H341" i="11" s="1"/>
  <c r="B341" i="11"/>
  <c r="G341" i="11" s="1"/>
  <c r="F340" i="11"/>
  <c r="K340" i="11" s="1"/>
  <c r="E340" i="11"/>
  <c r="J340" i="11" s="1"/>
  <c r="D340" i="11"/>
  <c r="I340" i="11" s="1"/>
  <c r="C340" i="11"/>
  <c r="H340" i="11" s="1"/>
  <c r="B340" i="11"/>
  <c r="G340" i="11" s="1"/>
  <c r="F339" i="11"/>
  <c r="K339" i="11" s="1"/>
  <c r="E339" i="11"/>
  <c r="J339" i="11" s="1"/>
  <c r="D339" i="11"/>
  <c r="I339" i="11" s="1"/>
  <c r="C339" i="11"/>
  <c r="H339" i="11" s="1"/>
  <c r="B339" i="11"/>
  <c r="G339" i="11" s="1"/>
  <c r="F338" i="11"/>
  <c r="K338" i="11" s="1"/>
  <c r="E338" i="11"/>
  <c r="J338" i="11" s="1"/>
  <c r="D338" i="11"/>
  <c r="I338" i="11" s="1"/>
  <c r="C338" i="11"/>
  <c r="H338" i="11" s="1"/>
  <c r="B338" i="11"/>
  <c r="G338" i="11" s="1"/>
  <c r="F337" i="11"/>
  <c r="K337" i="11" s="1"/>
  <c r="E337" i="11"/>
  <c r="J337" i="11" s="1"/>
  <c r="D337" i="11"/>
  <c r="I337" i="11" s="1"/>
  <c r="C337" i="11"/>
  <c r="H337" i="11" s="1"/>
  <c r="B337" i="11"/>
  <c r="G337" i="11" s="1"/>
  <c r="F336" i="11"/>
  <c r="K336" i="11" s="1"/>
  <c r="E336" i="11"/>
  <c r="J336" i="11" s="1"/>
  <c r="D336" i="11"/>
  <c r="I336" i="11" s="1"/>
  <c r="C336" i="11"/>
  <c r="H336" i="11" s="1"/>
  <c r="B336" i="11"/>
  <c r="G336" i="11" s="1"/>
  <c r="F335" i="11"/>
  <c r="K335" i="11" s="1"/>
  <c r="E335" i="11"/>
  <c r="J335" i="11" s="1"/>
  <c r="D335" i="11"/>
  <c r="I335" i="11" s="1"/>
  <c r="C335" i="11"/>
  <c r="H335" i="11" s="1"/>
  <c r="B335" i="11"/>
  <c r="G335" i="11" s="1"/>
  <c r="F334" i="11"/>
  <c r="K334" i="11" s="1"/>
  <c r="E334" i="11"/>
  <c r="J334" i="11" s="1"/>
  <c r="D334" i="11"/>
  <c r="I334" i="11" s="1"/>
  <c r="C334" i="11"/>
  <c r="H334" i="11" s="1"/>
  <c r="B334" i="11"/>
  <c r="G334" i="11" s="1"/>
  <c r="F333" i="11"/>
  <c r="K333" i="11" s="1"/>
  <c r="E333" i="11"/>
  <c r="J333" i="11" s="1"/>
  <c r="D333" i="11"/>
  <c r="I333" i="11" s="1"/>
  <c r="C333" i="11"/>
  <c r="H333" i="11" s="1"/>
  <c r="B333" i="11"/>
  <c r="G333" i="11" s="1"/>
  <c r="F332" i="11"/>
  <c r="K332" i="11" s="1"/>
  <c r="E332" i="11"/>
  <c r="J332" i="11" s="1"/>
  <c r="D332" i="11"/>
  <c r="I332" i="11" s="1"/>
  <c r="C332" i="11"/>
  <c r="H332" i="11" s="1"/>
  <c r="B332" i="11"/>
  <c r="G332" i="11" s="1"/>
  <c r="F331" i="11"/>
  <c r="K331" i="11" s="1"/>
  <c r="E331" i="11"/>
  <c r="J331" i="11" s="1"/>
  <c r="D331" i="11"/>
  <c r="I331" i="11" s="1"/>
  <c r="C331" i="11"/>
  <c r="H331" i="11" s="1"/>
  <c r="B331" i="11"/>
  <c r="G331" i="11" s="1"/>
  <c r="F330" i="11"/>
  <c r="K330" i="11" s="1"/>
  <c r="E330" i="11"/>
  <c r="J330" i="11" s="1"/>
  <c r="D330" i="11"/>
  <c r="I330" i="11" s="1"/>
  <c r="C330" i="11"/>
  <c r="H330" i="11" s="1"/>
  <c r="B330" i="11"/>
  <c r="G330" i="11" s="1"/>
  <c r="F329" i="11"/>
  <c r="K329" i="11" s="1"/>
  <c r="E329" i="11"/>
  <c r="J329" i="11" s="1"/>
  <c r="D329" i="11"/>
  <c r="I329" i="11" s="1"/>
  <c r="C329" i="11"/>
  <c r="H329" i="11" s="1"/>
  <c r="B329" i="11"/>
  <c r="G329" i="11" s="1"/>
  <c r="F328" i="11"/>
  <c r="K328" i="11" s="1"/>
  <c r="E328" i="11"/>
  <c r="J328" i="11" s="1"/>
  <c r="D328" i="11"/>
  <c r="I328" i="11" s="1"/>
  <c r="C328" i="11"/>
  <c r="H328" i="11" s="1"/>
  <c r="B328" i="11"/>
  <c r="G328" i="11" s="1"/>
  <c r="F327" i="11"/>
  <c r="K327" i="11" s="1"/>
  <c r="E327" i="11"/>
  <c r="J327" i="11" s="1"/>
  <c r="D327" i="11"/>
  <c r="I327" i="11" s="1"/>
  <c r="C327" i="11"/>
  <c r="H327" i="11" s="1"/>
  <c r="B327" i="11"/>
  <c r="G327" i="11" s="1"/>
  <c r="F326" i="11"/>
  <c r="K326" i="11" s="1"/>
  <c r="E326" i="11"/>
  <c r="J326" i="11" s="1"/>
  <c r="D326" i="11"/>
  <c r="I326" i="11" s="1"/>
  <c r="C326" i="11"/>
  <c r="H326" i="11" s="1"/>
  <c r="B326" i="11"/>
  <c r="G326" i="11" s="1"/>
  <c r="F325" i="11"/>
  <c r="K325" i="11" s="1"/>
  <c r="E325" i="11"/>
  <c r="J325" i="11" s="1"/>
  <c r="D325" i="11"/>
  <c r="I325" i="11" s="1"/>
  <c r="C325" i="11"/>
  <c r="H325" i="11" s="1"/>
  <c r="B325" i="11"/>
  <c r="G325" i="11" s="1"/>
  <c r="F324" i="11"/>
  <c r="K324" i="11" s="1"/>
  <c r="E324" i="11"/>
  <c r="J324" i="11" s="1"/>
  <c r="D324" i="11"/>
  <c r="I324" i="11" s="1"/>
  <c r="C324" i="11"/>
  <c r="H324" i="11" s="1"/>
  <c r="B324" i="11"/>
  <c r="G324" i="11" s="1"/>
  <c r="F323" i="11"/>
  <c r="K323" i="11" s="1"/>
  <c r="E323" i="11"/>
  <c r="J323" i="11" s="1"/>
  <c r="D323" i="11"/>
  <c r="I323" i="11" s="1"/>
  <c r="C323" i="11"/>
  <c r="H323" i="11" s="1"/>
  <c r="B323" i="11"/>
  <c r="G323" i="11" s="1"/>
  <c r="F322" i="11"/>
  <c r="K322" i="11" s="1"/>
  <c r="E322" i="11"/>
  <c r="J322" i="11" s="1"/>
  <c r="D322" i="11"/>
  <c r="I322" i="11" s="1"/>
  <c r="C322" i="11"/>
  <c r="H322" i="11" s="1"/>
  <c r="B322" i="11"/>
  <c r="G322" i="11" s="1"/>
  <c r="F321" i="11"/>
  <c r="K321" i="11" s="1"/>
  <c r="E321" i="11"/>
  <c r="J321" i="11" s="1"/>
  <c r="D321" i="11"/>
  <c r="I321" i="11" s="1"/>
  <c r="C321" i="11"/>
  <c r="H321" i="11" s="1"/>
  <c r="B321" i="11"/>
  <c r="G321" i="11" s="1"/>
  <c r="F320" i="11"/>
  <c r="K320" i="11" s="1"/>
  <c r="E320" i="11"/>
  <c r="J320" i="11" s="1"/>
  <c r="D320" i="11"/>
  <c r="I320" i="11" s="1"/>
  <c r="C320" i="11"/>
  <c r="H320" i="11" s="1"/>
  <c r="B320" i="11"/>
  <c r="G320" i="11" s="1"/>
  <c r="F319" i="11"/>
  <c r="K319" i="11" s="1"/>
  <c r="E319" i="11"/>
  <c r="J319" i="11" s="1"/>
  <c r="D319" i="11"/>
  <c r="I319" i="11" s="1"/>
  <c r="C319" i="11"/>
  <c r="H319" i="11" s="1"/>
  <c r="B319" i="11"/>
  <c r="G319" i="11" s="1"/>
  <c r="F318" i="11"/>
  <c r="K318" i="11" s="1"/>
  <c r="E318" i="11"/>
  <c r="J318" i="11" s="1"/>
  <c r="D318" i="11"/>
  <c r="I318" i="11" s="1"/>
  <c r="C318" i="11"/>
  <c r="H318" i="11" s="1"/>
  <c r="B318" i="11"/>
  <c r="G318" i="11" s="1"/>
  <c r="F317" i="11"/>
  <c r="K317" i="11" s="1"/>
  <c r="E317" i="11"/>
  <c r="J317" i="11" s="1"/>
  <c r="D317" i="11"/>
  <c r="I317" i="11" s="1"/>
  <c r="C317" i="11"/>
  <c r="H317" i="11" s="1"/>
  <c r="B317" i="11"/>
  <c r="G317" i="11" s="1"/>
  <c r="F316" i="11"/>
  <c r="K316" i="11" s="1"/>
  <c r="E316" i="11"/>
  <c r="J316" i="11" s="1"/>
  <c r="D316" i="11"/>
  <c r="I316" i="11" s="1"/>
  <c r="C316" i="11"/>
  <c r="H316" i="11" s="1"/>
  <c r="B316" i="11"/>
  <c r="G316" i="11" s="1"/>
  <c r="F315" i="11"/>
  <c r="K315" i="11" s="1"/>
  <c r="E315" i="11"/>
  <c r="J315" i="11" s="1"/>
  <c r="D315" i="11"/>
  <c r="I315" i="11" s="1"/>
  <c r="C315" i="11"/>
  <c r="H315" i="11" s="1"/>
  <c r="B315" i="11"/>
  <c r="G315" i="11" s="1"/>
  <c r="F314" i="11"/>
  <c r="K314" i="11" s="1"/>
  <c r="E314" i="11"/>
  <c r="J314" i="11" s="1"/>
  <c r="D314" i="11"/>
  <c r="I314" i="11" s="1"/>
  <c r="C314" i="11"/>
  <c r="H314" i="11" s="1"/>
  <c r="B314" i="11"/>
  <c r="G314" i="11" s="1"/>
  <c r="F313" i="11"/>
  <c r="K313" i="11" s="1"/>
  <c r="E313" i="11"/>
  <c r="J313" i="11" s="1"/>
  <c r="D313" i="11"/>
  <c r="I313" i="11" s="1"/>
  <c r="C313" i="11"/>
  <c r="H313" i="11" s="1"/>
  <c r="B313" i="11"/>
  <c r="G313" i="11" s="1"/>
  <c r="F312" i="11"/>
  <c r="K312" i="11" s="1"/>
  <c r="E312" i="11"/>
  <c r="J312" i="11" s="1"/>
  <c r="D312" i="11"/>
  <c r="I312" i="11" s="1"/>
  <c r="C312" i="11"/>
  <c r="H312" i="11" s="1"/>
  <c r="B312" i="11"/>
  <c r="G312" i="11" s="1"/>
  <c r="F311" i="11"/>
  <c r="K311" i="11" s="1"/>
  <c r="E311" i="11"/>
  <c r="J311" i="11" s="1"/>
  <c r="D311" i="11"/>
  <c r="I311" i="11" s="1"/>
  <c r="C311" i="11"/>
  <c r="H311" i="11" s="1"/>
  <c r="B311" i="11"/>
  <c r="G311" i="11" s="1"/>
  <c r="F310" i="11"/>
  <c r="K310" i="11" s="1"/>
  <c r="E310" i="11"/>
  <c r="J310" i="11" s="1"/>
  <c r="D310" i="11"/>
  <c r="I310" i="11" s="1"/>
  <c r="C310" i="11"/>
  <c r="H310" i="11" s="1"/>
  <c r="B310" i="11"/>
  <c r="G310" i="11" s="1"/>
  <c r="F309" i="11"/>
  <c r="K309" i="11" s="1"/>
  <c r="E309" i="11"/>
  <c r="J309" i="11" s="1"/>
  <c r="D309" i="11"/>
  <c r="I309" i="11" s="1"/>
  <c r="C309" i="11"/>
  <c r="H309" i="11" s="1"/>
  <c r="B309" i="11"/>
  <c r="G309" i="11" s="1"/>
  <c r="F308" i="11"/>
  <c r="K308" i="11" s="1"/>
  <c r="E308" i="11"/>
  <c r="J308" i="11" s="1"/>
  <c r="D308" i="11"/>
  <c r="I308" i="11" s="1"/>
  <c r="C308" i="11"/>
  <c r="H308" i="11" s="1"/>
  <c r="B308" i="11"/>
  <c r="G308" i="11" s="1"/>
  <c r="F307" i="11"/>
  <c r="K307" i="11" s="1"/>
  <c r="E307" i="11"/>
  <c r="J307" i="11" s="1"/>
  <c r="D307" i="11"/>
  <c r="I307" i="11" s="1"/>
  <c r="C307" i="11"/>
  <c r="H307" i="11" s="1"/>
  <c r="B307" i="11"/>
  <c r="G307" i="11" s="1"/>
  <c r="F306" i="11"/>
  <c r="K306" i="11" s="1"/>
  <c r="E306" i="11"/>
  <c r="J306" i="11" s="1"/>
  <c r="D306" i="11"/>
  <c r="I306" i="11" s="1"/>
  <c r="C306" i="11"/>
  <c r="H306" i="11" s="1"/>
  <c r="B306" i="11"/>
  <c r="G306" i="11" s="1"/>
  <c r="F305" i="11"/>
  <c r="K305" i="11" s="1"/>
  <c r="E305" i="11"/>
  <c r="J305" i="11" s="1"/>
  <c r="D305" i="11"/>
  <c r="I305" i="11" s="1"/>
  <c r="C305" i="11"/>
  <c r="H305" i="11" s="1"/>
  <c r="B305" i="11"/>
  <c r="G305" i="11" s="1"/>
  <c r="F304" i="11"/>
  <c r="K304" i="11" s="1"/>
  <c r="E304" i="11"/>
  <c r="J304" i="11" s="1"/>
  <c r="D304" i="11"/>
  <c r="I304" i="11" s="1"/>
  <c r="C304" i="11"/>
  <c r="H304" i="11" s="1"/>
  <c r="B304" i="11"/>
  <c r="G304" i="11" s="1"/>
  <c r="F303" i="11"/>
  <c r="K303" i="11" s="1"/>
  <c r="E303" i="11"/>
  <c r="J303" i="11" s="1"/>
  <c r="D303" i="11"/>
  <c r="I303" i="11" s="1"/>
  <c r="C303" i="11"/>
  <c r="H303" i="11" s="1"/>
  <c r="B303" i="11"/>
  <c r="G303" i="11" s="1"/>
  <c r="F302" i="11"/>
  <c r="K302" i="11" s="1"/>
  <c r="E302" i="11"/>
  <c r="J302" i="11" s="1"/>
  <c r="D302" i="11"/>
  <c r="I302" i="11" s="1"/>
  <c r="C302" i="11"/>
  <c r="H302" i="11" s="1"/>
  <c r="B302" i="11"/>
  <c r="G302" i="11" s="1"/>
  <c r="F301" i="11"/>
  <c r="K301" i="11" s="1"/>
  <c r="E301" i="11"/>
  <c r="J301" i="11" s="1"/>
  <c r="D301" i="11"/>
  <c r="I301" i="11" s="1"/>
  <c r="C301" i="11"/>
  <c r="H301" i="11" s="1"/>
  <c r="B301" i="11"/>
  <c r="G301" i="11" s="1"/>
  <c r="F300" i="11"/>
  <c r="K300" i="11" s="1"/>
  <c r="E300" i="11"/>
  <c r="J300" i="11" s="1"/>
  <c r="D300" i="11"/>
  <c r="I300" i="11" s="1"/>
  <c r="C300" i="11"/>
  <c r="H300" i="11" s="1"/>
  <c r="B300" i="11"/>
  <c r="G300" i="11" s="1"/>
  <c r="F299" i="11"/>
  <c r="K299" i="11" s="1"/>
  <c r="E299" i="11"/>
  <c r="J299" i="11" s="1"/>
  <c r="D299" i="11"/>
  <c r="I299" i="11" s="1"/>
  <c r="C299" i="11"/>
  <c r="H299" i="11" s="1"/>
  <c r="B299" i="11"/>
  <c r="G299" i="11" s="1"/>
  <c r="F298" i="11"/>
  <c r="K298" i="11" s="1"/>
  <c r="E298" i="11"/>
  <c r="J298" i="11" s="1"/>
  <c r="D298" i="11"/>
  <c r="I298" i="11" s="1"/>
  <c r="C298" i="11"/>
  <c r="H298" i="11" s="1"/>
  <c r="B298" i="11"/>
  <c r="G298" i="11" s="1"/>
  <c r="F297" i="11"/>
  <c r="K297" i="11" s="1"/>
  <c r="E297" i="11"/>
  <c r="J297" i="11" s="1"/>
  <c r="D297" i="11"/>
  <c r="I297" i="11" s="1"/>
  <c r="C297" i="11"/>
  <c r="H297" i="11" s="1"/>
  <c r="B297" i="11"/>
  <c r="G297" i="11" s="1"/>
  <c r="F296" i="11"/>
  <c r="K296" i="11" s="1"/>
  <c r="E296" i="11"/>
  <c r="J296" i="11" s="1"/>
  <c r="D296" i="11"/>
  <c r="I296" i="11" s="1"/>
  <c r="C296" i="11"/>
  <c r="H296" i="11" s="1"/>
  <c r="B296" i="11"/>
  <c r="G296" i="11" s="1"/>
  <c r="F295" i="11"/>
  <c r="K295" i="11" s="1"/>
  <c r="E295" i="11"/>
  <c r="J295" i="11" s="1"/>
  <c r="D295" i="11"/>
  <c r="I295" i="11" s="1"/>
  <c r="C295" i="11"/>
  <c r="H295" i="11" s="1"/>
  <c r="B295" i="11"/>
  <c r="G295" i="11" s="1"/>
  <c r="F294" i="11"/>
  <c r="K294" i="11" s="1"/>
  <c r="E294" i="11"/>
  <c r="J294" i="11" s="1"/>
  <c r="D294" i="11"/>
  <c r="I294" i="11" s="1"/>
  <c r="C294" i="11"/>
  <c r="H294" i="11" s="1"/>
  <c r="B294" i="11"/>
  <c r="G294" i="11" s="1"/>
  <c r="F293" i="11"/>
  <c r="K293" i="11" s="1"/>
  <c r="E293" i="11"/>
  <c r="J293" i="11" s="1"/>
  <c r="D293" i="11"/>
  <c r="I293" i="11" s="1"/>
  <c r="C293" i="11"/>
  <c r="H293" i="11" s="1"/>
  <c r="B293" i="11"/>
  <c r="G293" i="11" s="1"/>
  <c r="F292" i="11"/>
  <c r="K292" i="11" s="1"/>
  <c r="E292" i="11"/>
  <c r="J292" i="11" s="1"/>
  <c r="D292" i="11"/>
  <c r="I292" i="11" s="1"/>
  <c r="C292" i="11"/>
  <c r="H292" i="11" s="1"/>
  <c r="B292" i="11"/>
  <c r="G292" i="11" s="1"/>
  <c r="F291" i="11"/>
  <c r="K291" i="11" s="1"/>
  <c r="E291" i="11"/>
  <c r="J291" i="11" s="1"/>
  <c r="D291" i="11"/>
  <c r="I291" i="11" s="1"/>
  <c r="C291" i="11"/>
  <c r="H291" i="11" s="1"/>
  <c r="B291" i="11"/>
  <c r="G291" i="11" s="1"/>
  <c r="F290" i="11"/>
  <c r="K290" i="11" s="1"/>
  <c r="E290" i="11"/>
  <c r="J290" i="11" s="1"/>
  <c r="D290" i="11"/>
  <c r="I290" i="11" s="1"/>
  <c r="C290" i="11"/>
  <c r="H290" i="11" s="1"/>
  <c r="B290" i="11"/>
  <c r="G290" i="11" s="1"/>
  <c r="F289" i="11"/>
  <c r="K289" i="11" s="1"/>
  <c r="E289" i="11"/>
  <c r="J289" i="11" s="1"/>
  <c r="D289" i="11"/>
  <c r="I289" i="11" s="1"/>
  <c r="C289" i="11"/>
  <c r="H289" i="11" s="1"/>
  <c r="B289" i="11"/>
  <c r="G289" i="11" s="1"/>
  <c r="F288" i="11"/>
  <c r="K288" i="11" s="1"/>
  <c r="E288" i="11"/>
  <c r="J288" i="11" s="1"/>
  <c r="D288" i="11"/>
  <c r="I288" i="11" s="1"/>
  <c r="C288" i="11"/>
  <c r="H288" i="11" s="1"/>
  <c r="B288" i="11"/>
  <c r="G288" i="11" s="1"/>
  <c r="F287" i="11"/>
  <c r="K287" i="11" s="1"/>
  <c r="E287" i="11"/>
  <c r="J287" i="11" s="1"/>
  <c r="D287" i="11"/>
  <c r="I287" i="11" s="1"/>
  <c r="C287" i="11"/>
  <c r="H287" i="11" s="1"/>
  <c r="B287" i="11"/>
  <c r="G287" i="11" s="1"/>
  <c r="F286" i="11"/>
  <c r="K286" i="11" s="1"/>
  <c r="E286" i="11"/>
  <c r="J286" i="11" s="1"/>
  <c r="D286" i="11"/>
  <c r="I286" i="11" s="1"/>
  <c r="C286" i="11"/>
  <c r="H286" i="11" s="1"/>
  <c r="B286" i="11"/>
  <c r="G286" i="11" s="1"/>
  <c r="F285" i="11"/>
  <c r="K285" i="11" s="1"/>
  <c r="E285" i="11"/>
  <c r="J285" i="11" s="1"/>
  <c r="D285" i="11"/>
  <c r="I285" i="11" s="1"/>
  <c r="C285" i="11"/>
  <c r="H285" i="11" s="1"/>
  <c r="B285" i="11"/>
  <c r="G285" i="11" s="1"/>
  <c r="F284" i="11"/>
  <c r="K284" i="11" s="1"/>
  <c r="E284" i="11"/>
  <c r="J284" i="11" s="1"/>
  <c r="D284" i="11"/>
  <c r="I284" i="11" s="1"/>
  <c r="C284" i="11"/>
  <c r="H284" i="11" s="1"/>
  <c r="B284" i="11"/>
  <c r="G284" i="11" s="1"/>
  <c r="F283" i="11"/>
  <c r="K283" i="11" s="1"/>
  <c r="E283" i="11"/>
  <c r="J283" i="11" s="1"/>
  <c r="D283" i="11"/>
  <c r="I283" i="11" s="1"/>
  <c r="C283" i="11"/>
  <c r="H283" i="11" s="1"/>
  <c r="B283" i="11"/>
  <c r="G283" i="11" s="1"/>
  <c r="F282" i="11"/>
  <c r="K282" i="11" s="1"/>
  <c r="E282" i="11"/>
  <c r="J282" i="11" s="1"/>
  <c r="D282" i="11"/>
  <c r="I282" i="11" s="1"/>
  <c r="C282" i="11"/>
  <c r="H282" i="11" s="1"/>
  <c r="B282" i="11"/>
  <c r="G282" i="11" s="1"/>
  <c r="F281" i="11"/>
  <c r="K281" i="11" s="1"/>
  <c r="E281" i="11"/>
  <c r="J281" i="11" s="1"/>
  <c r="D281" i="11"/>
  <c r="I281" i="11" s="1"/>
  <c r="C281" i="11"/>
  <c r="H281" i="11" s="1"/>
  <c r="B281" i="11"/>
  <c r="G281" i="11" s="1"/>
  <c r="F280" i="11"/>
  <c r="K280" i="11" s="1"/>
  <c r="E280" i="11"/>
  <c r="J280" i="11" s="1"/>
  <c r="D280" i="11"/>
  <c r="I280" i="11" s="1"/>
  <c r="C280" i="11"/>
  <c r="H280" i="11" s="1"/>
  <c r="B280" i="11"/>
  <c r="G280" i="11" s="1"/>
  <c r="F279" i="11"/>
  <c r="K279" i="11" s="1"/>
  <c r="E279" i="11"/>
  <c r="J279" i="11" s="1"/>
  <c r="D279" i="11"/>
  <c r="I279" i="11" s="1"/>
  <c r="C279" i="11"/>
  <c r="H279" i="11" s="1"/>
  <c r="B279" i="11"/>
  <c r="G279" i="11" s="1"/>
  <c r="F278" i="11"/>
  <c r="K278" i="11" s="1"/>
  <c r="E278" i="11"/>
  <c r="J278" i="11" s="1"/>
  <c r="D278" i="11"/>
  <c r="I278" i="11" s="1"/>
  <c r="C278" i="11"/>
  <c r="H278" i="11" s="1"/>
  <c r="B278" i="11"/>
  <c r="G278" i="11" s="1"/>
  <c r="F277" i="11"/>
  <c r="K277" i="11" s="1"/>
  <c r="E277" i="11"/>
  <c r="J277" i="11" s="1"/>
  <c r="D277" i="11"/>
  <c r="I277" i="11" s="1"/>
  <c r="C277" i="11"/>
  <c r="H277" i="11" s="1"/>
  <c r="B277" i="11"/>
  <c r="G277" i="11" s="1"/>
  <c r="F276" i="11"/>
  <c r="K276" i="11" s="1"/>
  <c r="E276" i="11"/>
  <c r="J276" i="11" s="1"/>
  <c r="D276" i="11"/>
  <c r="I276" i="11" s="1"/>
  <c r="C276" i="11"/>
  <c r="H276" i="11" s="1"/>
  <c r="B276" i="11"/>
  <c r="G276" i="11" s="1"/>
  <c r="F275" i="11"/>
  <c r="K275" i="11" s="1"/>
  <c r="E275" i="11"/>
  <c r="J275" i="11" s="1"/>
  <c r="D275" i="11"/>
  <c r="I275" i="11" s="1"/>
  <c r="C275" i="11"/>
  <c r="H275" i="11" s="1"/>
  <c r="B275" i="11"/>
  <c r="G275" i="11" s="1"/>
  <c r="F274" i="11"/>
  <c r="K274" i="11" s="1"/>
  <c r="E274" i="11"/>
  <c r="J274" i="11" s="1"/>
  <c r="D274" i="11"/>
  <c r="I274" i="11" s="1"/>
  <c r="C274" i="11"/>
  <c r="H274" i="11" s="1"/>
  <c r="B274" i="11"/>
  <c r="G274" i="11" s="1"/>
  <c r="F273" i="11"/>
  <c r="K273" i="11" s="1"/>
  <c r="E273" i="11"/>
  <c r="J273" i="11" s="1"/>
  <c r="D273" i="11"/>
  <c r="I273" i="11" s="1"/>
  <c r="C273" i="11"/>
  <c r="H273" i="11" s="1"/>
  <c r="B273" i="11"/>
  <c r="G273" i="11" s="1"/>
  <c r="F272" i="11"/>
  <c r="K272" i="11" s="1"/>
  <c r="E272" i="11"/>
  <c r="J272" i="11" s="1"/>
  <c r="D272" i="11"/>
  <c r="I272" i="11" s="1"/>
  <c r="C272" i="11"/>
  <c r="H272" i="11" s="1"/>
  <c r="B272" i="11"/>
  <c r="G272" i="11" s="1"/>
  <c r="F271" i="11"/>
  <c r="K271" i="11" s="1"/>
  <c r="E271" i="11"/>
  <c r="J271" i="11" s="1"/>
  <c r="D271" i="11"/>
  <c r="I271" i="11" s="1"/>
  <c r="C271" i="11"/>
  <c r="H271" i="11" s="1"/>
  <c r="B271" i="11"/>
  <c r="G271" i="11" s="1"/>
  <c r="F270" i="11"/>
  <c r="K270" i="11" s="1"/>
  <c r="E270" i="11"/>
  <c r="J270" i="11" s="1"/>
  <c r="D270" i="11"/>
  <c r="I270" i="11" s="1"/>
  <c r="C270" i="11"/>
  <c r="H270" i="11" s="1"/>
  <c r="B270" i="11"/>
  <c r="G270" i="11" s="1"/>
  <c r="F269" i="11"/>
  <c r="K269" i="11" s="1"/>
  <c r="E269" i="11"/>
  <c r="J269" i="11" s="1"/>
  <c r="D269" i="11"/>
  <c r="I269" i="11" s="1"/>
  <c r="C269" i="11"/>
  <c r="H269" i="11" s="1"/>
  <c r="B269" i="11"/>
  <c r="G269" i="11" s="1"/>
  <c r="F268" i="11"/>
  <c r="K268" i="11" s="1"/>
  <c r="E268" i="11"/>
  <c r="J268" i="11" s="1"/>
  <c r="D268" i="11"/>
  <c r="I268" i="11" s="1"/>
  <c r="C268" i="11"/>
  <c r="H268" i="11" s="1"/>
  <c r="B268" i="11"/>
  <c r="G268" i="11" s="1"/>
  <c r="F267" i="11"/>
  <c r="K267" i="11" s="1"/>
  <c r="E267" i="11"/>
  <c r="J267" i="11" s="1"/>
  <c r="D267" i="11"/>
  <c r="I267" i="11" s="1"/>
  <c r="C267" i="11"/>
  <c r="H267" i="11" s="1"/>
  <c r="B267" i="11"/>
  <c r="G267" i="11" s="1"/>
  <c r="F266" i="11"/>
  <c r="K266" i="11" s="1"/>
  <c r="E266" i="11"/>
  <c r="J266" i="11" s="1"/>
  <c r="D266" i="11"/>
  <c r="I266" i="11" s="1"/>
  <c r="C266" i="11"/>
  <c r="H266" i="11" s="1"/>
  <c r="B266" i="11"/>
  <c r="G266" i="11" s="1"/>
  <c r="F265" i="11"/>
  <c r="K265" i="11" s="1"/>
  <c r="E265" i="11"/>
  <c r="J265" i="11" s="1"/>
  <c r="D265" i="11"/>
  <c r="I265" i="11" s="1"/>
  <c r="C265" i="11"/>
  <c r="H265" i="11" s="1"/>
  <c r="B265" i="11"/>
  <c r="G265" i="11" s="1"/>
  <c r="F264" i="11"/>
  <c r="K264" i="11" s="1"/>
  <c r="E264" i="11"/>
  <c r="J264" i="11" s="1"/>
  <c r="D264" i="11"/>
  <c r="I264" i="11" s="1"/>
  <c r="C264" i="11"/>
  <c r="H264" i="11" s="1"/>
  <c r="B264" i="11"/>
  <c r="G264" i="11" s="1"/>
  <c r="F263" i="11"/>
  <c r="K263" i="11" s="1"/>
  <c r="E263" i="11"/>
  <c r="J263" i="11" s="1"/>
  <c r="D263" i="11"/>
  <c r="I263" i="11" s="1"/>
  <c r="C263" i="11"/>
  <c r="H263" i="11" s="1"/>
  <c r="B263" i="11"/>
  <c r="G263" i="11" s="1"/>
  <c r="F262" i="11"/>
  <c r="K262" i="11" s="1"/>
  <c r="E262" i="11"/>
  <c r="J262" i="11" s="1"/>
  <c r="D262" i="11"/>
  <c r="I262" i="11" s="1"/>
  <c r="C262" i="11"/>
  <c r="H262" i="11" s="1"/>
  <c r="B262" i="11"/>
  <c r="G262" i="11" s="1"/>
  <c r="F261" i="11"/>
  <c r="K261" i="11" s="1"/>
  <c r="E261" i="11"/>
  <c r="J261" i="11" s="1"/>
  <c r="D261" i="11"/>
  <c r="I261" i="11" s="1"/>
  <c r="C261" i="11"/>
  <c r="H261" i="11" s="1"/>
  <c r="B261" i="11"/>
  <c r="G261" i="11" s="1"/>
  <c r="F260" i="11"/>
  <c r="K260" i="11" s="1"/>
  <c r="E260" i="11"/>
  <c r="J260" i="11" s="1"/>
  <c r="D260" i="11"/>
  <c r="I260" i="11" s="1"/>
  <c r="C260" i="11"/>
  <c r="H260" i="11" s="1"/>
  <c r="B260" i="11"/>
  <c r="G260" i="11" s="1"/>
  <c r="F259" i="11"/>
  <c r="K259" i="11" s="1"/>
  <c r="E259" i="11"/>
  <c r="J259" i="11" s="1"/>
  <c r="D259" i="11"/>
  <c r="I259" i="11" s="1"/>
  <c r="C259" i="11"/>
  <c r="H259" i="11" s="1"/>
  <c r="B259" i="11"/>
  <c r="G259" i="11" s="1"/>
  <c r="F258" i="11"/>
  <c r="K258" i="11" s="1"/>
  <c r="E258" i="11"/>
  <c r="J258" i="11" s="1"/>
  <c r="D258" i="11"/>
  <c r="I258" i="11" s="1"/>
  <c r="C258" i="11"/>
  <c r="H258" i="11" s="1"/>
  <c r="B258" i="11"/>
  <c r="G258" i="11" s="1"/>
  <c r="F257" i="11"/>
  <c r="K257" i="11" s="1"/>
  <c r="E257" i="11"/>
  <c r="J257" i="11" s="1"/>
  <c r="D257" i="11"/>
  <c r="I257" i="11" s="1"/>
  <c r="C257" i="11"/>
  <c r="H257" i="11" s="1"/>
  <c r="B257" i="11"/>
  <c r="G257" i="11" s="1"/>
  <c r="F256" i="11"/>
  <c r="K256" i="11" s="1"/>
  <c r="E256" i="11"/>
  <c r="J256" i="11" s="1"/>
  <c r="D256" i="11"/>
  <c r="I256" i="11" s="1"/>
  <c r="C256" i="11"/>
  <c r="H256" i="11" s="1"/>
  <c r="B256" i="11"/>
  <c r="G256" i="11" s="1"/>
  <c r="F255" i="11"/>
  <c r="K255" i="11" s="1"/>
  <c r="E255" i="11"/>
  <c r="J255" i="11" s="1"/>
  <c r="D255" i="11"/>
  <c r="I255" i="11" s="1"/>
  <c r="C255" i="11"/>
  <c r="H255" i="11" s="1"/>
  <c r="B255" i="11"/>
  <c r="G255" i="11" s="1"/>
  <c r="F254" i="11"/>
  <c r="K254" i="11" s="1"/>
  <c r="E254" i="11"/>
  <c r="J254" i="11" s="1"/>
  <c r="D254" i="11"/>
  <c r="I254" i="11" s="1"/>
  <c r="C254" i="11"/>
  <c r="H254" i="11" s="1"/>
  <c r="B254" i="11"/>
  <c r="G254" i="11" s="1"/>
  <c r="F253" i="11"/>
  <c r="K253" i="11" s="1"/>
  <c r="E253" i="11"/>
  <c r="J253" i="11" s="1"/>
  <c r="D253" i="11"/>
  <c r="I253" i="11" s="1"/>
  <c r="C253" i="11"/>
  <c r="H253" i="11" s="1"/>
  <c r="B253" i="11"/>
  <c r="G253" i="11" s="1"/>
  <c r="F252" i="11"/>
  <c r="K252" i="11" s="1"/>
  <c r="E252" i="11"/>
  <c r="J252" i="11" s="1"/>
  <c r="D252" i="11"/>
  <c r="I252" i="11" s="1"/>
  <c r="C252" i="11"/>
  <c r="H252" i="11" s="1"/>
  <c r="B252" i="11"/>
  <c r="G252" i="11" s="1"/>
  <c r="F251" i="11"/>
  <c r="K251" i="11" s="1"/>
  <c r="E251" i="11"/>
  <c r="J251" i="11" s="1"/>
  <c r="D251" i="11"/>
  <c r="I251" i="11" s="1"/>
  <c r="C251" i="11"/>
  <c r="H251" i="11" s="1"/>
  <c r="B251" i="11"/>
  <c r="G251" i="11" s="1"/>
  <c r="F250" i="11"/>
  <c r="K250" i="11" s="1"/>
  <c r="E250" i="11"/>
  <c r="J250" i="11" s="1"/>
  <c r="D250" i="11"/>
  <c r="I250" i="11" s="1"/>
  <c r="C250" i="11"/>
  <c r="H250" i="11" s="1"/>
  <c r="B250" i="11"/>
  <c r="G250" i="11" s="1"/>
  <c r="F249" i="11"/>
  <c r="K249" i="11" s="1"/>
  <c r="E249" i="11"/>
  <c r="J249" i="11" s="1"/>
  <c r="D249" i="11"/>
  <c r="I249" i="11" s="1"/>
  <c r="C249" i="11"/>
  <c r="H249" i="11" s="1"/>
  <c r="B249" i="11"/>
  <c r="G249" i="11" s="1"/>
  <c r="F248" i="11"/>
  <c r="K248" i="11" s="1"/>
  <c r="E248" i="11"/>
  <c r="J248" i="11" s="1"/>
  <c r="D248" i="11"/>
  <c r="I248" i="11" s="1"/>
  <c r="C248" i="11"/>
  <c r="H248" i="11" s="1"/>
  <c r="B248" i="11"/>
  <c r="G248" i="11" s="1"/>
  <c r="F247" i="11"/>
  <c r="K247" i="11" s="1"/>
  <c r="E247" i="11"/>
  <c r="J247" i="11" s="1"/>
  <c r="D247" i="11"/>
  <c r="I247" i="11" s="1"/>
  <c r="C247" i="11"/>
  <c r="H247" i="11" s="1"/>
  <c r="B247" i="11"/>
  <c r="G247" i="11" s="1"/>
  <c r="F246" i="11"/>
  <c r="K246" i="11" s="1"/>
  <c r="E246" i="11"/>
  <c r="J246" i="11" s="1"/>
  <c r="D246" i="11"/>
  <c r="I246" i="11" s="1"/>
  <c r="C246" i="11"/>
  <c r="H246" i="11" s="1"/>
  <c r="B246" i="11"/>
  <c r="G246" i="11" s="1"/>
  <c r="F245" i="11"/>
  <c r="K245" i="11" s="1"/>
  <c r="E245" i="11"/>
  <c r="J245" i="11" s="1"/>
  <c r="D245" i="11"/>
  <c r="I245" i="11" s="1"/>
  <c r="C245" i="11"/>
  <c r="H245" i="11" s="1"/>
  <c r="B245" i="11"/>
  <c r="G245" i="11" s="1"/>
  <c r="F244" i="11"/>
  <c r="K244" i="11" s="1"/>
  <c r="E244" i="11"/>
  <c r="J244" i="11" s="1"/>
  <c r="D244" i="11"/>
  <c r="I244" i="11" s="1"/>
  <c r="C244" i="11"/>
  <c r="H244" i="11" s="1"/>
  <c r="B244" i="11"/>
  <c r="G244" i="11" s="1"/>
  <c r="F243" i="11"/>
  <c r="K243" i="11" s="1"/>
  <c r="E243" i="11"/>
  <c r="J243" i="11" s="1"/>
  <c r="D243" i="11"/>
  <c r="I243" i="11" s="1"/>
  <c r="C243" i="11"/>
  <c r="H243" i="11" s="1"/>
  <c r="B243" i="11"/>
  <c r="G243" i="11" s="1"/>
  <c r="F242" i="11"/>
  <c r="K242" i="11" s="1"/>
  <c r="E242" i="11"/>
  <c r="J242" i="11" s="1"/>
  <c r="D242" i="11"/>
  <c r="I242" i="11" s="1"/>
  <c r="C242" i="11"/>
  <c r="H242" i="11" s="1"/>
  <c r="B242" i="11"/>
  <c r="G242" i="11" s="1"/>
  <c r="F241" i="11"/>
  <c r="K241" i="11" s="1"/>
  <c r="E241" i="11"/>
  <c r="J241" i="11" s="1"/>
  <c r="D241" i="11"/>
  <c r="I241" i="11" s="1"/>
  <c r="C241" i="11"/>
  <c r="H241" i="11" s="1"/>
  <c r="B241" i="11"/>
  <c r="G241" i="11" s="1"/>
  <c r="F240" i="11"/>
  <c r="K240" i="11" s="1"/>
  <c r="E240" i="11"/>
  <c r="J240" i="11" s="1"/>
  <c r="D240" i="11"/>
  <c r="I240" i="11" s="1"/>
  <c r="C240" i="11"/>
  <c r="H240" i="11" s="1"/>
  <c r="B240" i="11"/>
  <c r="G240" i="11" s="1"/>
  <c r="F239" i="11"/>
  <c r="K239" i="11" s="1"/>
  <c r="E239" i="11"/>
  <c r="J239" i="11" s="1"/>
  <c r="D239" i="11"/>
  <c r="I239" i="11" s="1"/>
  <c r="C239" i="11"/>
  <c r="H239" i="11" s="1"/>
  <c r="B239" i="11"/>
  <c r="G239" i="11" s="1"/>
  <c r="F238" i="11"/>
  <c r="K238" i="11" s="1"/>
  <c r="E238" i="11"/>
  <c r="J238" i="11" s="1"/>
  <c r="D238" i="11"/>
  <c r="I238" i="11" s="1"/>
  <c r="C238" i="11"/>
  <c r="H238" i="11" s="1"/>
  <c r="B238" i="11"/>
  <c r="G238" i="11" s="1"/>
  <c r="F237" i="11"/>
  <c r="K237" i="11" s="1"/>
  <c r="E237" i="11"/>
  <c r="J237" i="11" s="1"/>
  <c r="D237" i="11"/>
  <c r="I237" i="11" s="1"/>
  <c r="C237" i="11"/>
  <c r="H237" i="11" s="1"/>
  <c r="B237" i="11"/>
  <c r="G237" i="11" s="1"/>
  <c r="F236" i="11"/>
  <c r="K236" i="11" s="1"/>
  <c r="E236" i="11"/>
  <c r="J236" i="11" s="1"/>
  <c r="D236" i="11"/>
  <c r="I236" i="11" s="1"/>
  <c r="C236" i="11"/>
  <c r="H236" i="11" s="1"/>
  <c r="B236" i="11"/>
  <c r="G236" i="11" s="1"/>
  <c r="F235" i="11"/>
  <c r="K235" i="11" s="1"/>
  <c r="E235" i="11"/>
  <c r="J235" i="11" s="1"/>
  <c r="D235" i="11"/>
  <c r="I235" i="11" s="1"/>
  <c r="C235" i="11"/>
  <c r="H235" i="11" s="1"/>
  <c r="B235" i="11"/>
  <c r="G235" i="11" s="1"/>
  <c r="F234" i="11"/>
  <c r="K234" i="11" s="1"/>
  <c r="E234" i="11"/>
  <c r="J234" i="11" s="1"/>
  <c r="D234" i="11"/>
  <c r="I234" i="11" s="1"/>
  <c r="C234" i="11"/>
  <c r="H234" i="11" s="1"/>
  <c r="B234" i="11"/>
  <c r="G234" i="11" s="1"/>
  <c r="F233" i="11"/>
  <c r="K233" i="11" s="1"/>
  <c r="E233" i="11"/>
  <c r="J233" i="11" s="1"/>
  <c r="D233" i="11"/>
  <c r="I233" i="11" s="1"/>
  <c r="C233" i="11"/>
  <c r="H233" i="11" s="1"/>
  <c r="B233" i="11"/>
  <c r="G233" i="11" s="1"/>
  <c r="F232" i="11"/>
  <c r="K232" i="11" s="1"/>
  <c r="E232" i="11"/>
  <c r="J232" i="11" s="1"/>
  <c r="D232" i="11"/>
  <c r="I232" i="11" s="1"/>
  <c r="C232" i="11"/>
  <c r="H232" i="11" s="1"/>
  <c r="B232" i="11"/>
  <c r="G232" i="11" s="1"/>
  <c r="F231" i="11"/>
  <c r="K231" i="11" s="1"/>
  <c r="E231" i="11"/>
  <c r="J231" i="11" s="1"/>
  <c r="D231" i="11"/>
  <c r="I231" i="11" s="1"/>
  <c r="C231" i="11"/>
  <c r="H231" i="11" s="1"/>
  <c r="B231" i="11"/>
  <c r="G231" i="11" s="1"/>
  <c r="F230" i="11"/>
  <c r="K230" i="11" s="1"/>
  <c r="E230" i="11"/>
  <c r="J230" i="11" s="1"/>
  <c r="D230" i="11"/>
  <c r="I230" i="11" s="1"/>
  <c r="C230" i="11"/>
  <c r="H230" i="11" s="1"/>
  <c r="B230" i="11"/>
  <c r="G230" i="11" s="1"/>
  <c r="F229" i="11"/>
  <c r="K229" i="11" s="1"/>
  <c r="E229" i="11"/>
  <c r="J229" i="11" s="1"/>
  <c r="D229" i="11"/>
  <c r="I229" i="11" s="1"/>
  <c r="C229" i="11"/>
  <c r="H229" i="11" s="1"/>
  <c r="B229" i="11"/>
  <c r="G229" i="11" s="1"/>
  <c r="F228" i="11"/>
  <c r="K228" i="11" s="1"/>
  <c r="E228" i="11"/>
  <c r="J228" i="11" s="1"/>
  <c r="D228" i="11"/>
  <c r="I228" i="11" s="1"/>
  <c r="C228" i="11"/>
  <c r="H228" i="11" s="1"/>
  <c r="B228" i="11"/>
  <c r="G228" i="11" s="1"/>
  <c r="F227" i="11"/>
  <c r="K227" i="11" s="1"/>
  <c r="E227" i="11"/>
  <c r="J227" i="11" s="1"/>
  <c r="D227" i="11"/>
  <c r="I227" i="11" s="1"/>
  <c r="C227" i="11"/>
  <c r="H227" i="11" s="1"/>
  <c r="B227" i="11"/>
  <c r="G227" i="11" s="1"/>
  <c r="F226" i="11"/>
  <c r="K226" i="11" s="1"/>
  <c r="E226" i="11"/>
  <c r="J226" i="11" s="1"/>
  <c r="D226" i="11"/>
  <c r="I226" i="11" s="1"/>
  <c r="C226" i="11"/>
  <c r="H226" i="11" s="1"/>
  <c r="B226" i="11"/>
  <c r="G226" i="11" s="1"/>
  <c r="F225" i="11"/>
  <c r="K225" i="11" s="1"/>
  <c r="E225" i="11"/>
  <c r="J225" i="11" s="1"/>
  <c r="D225" i="11"/>
  <c r="I225" i="11" s="1"/>
  <c r="C225" i="11"/>
  <c r="H225" i="11" s="1"/>
  <c r="B225" i="11"/>
  <c r="G225" i="11" s="1"/>
  <c r="F224" i="11"/>
  <c r="K224" i="11" s="1"/>
  <c r="E224" i="11"/>
  <c r="J224" i="11" s="1"/>
  <c r="D224" i="11"/>
  <c r="I224" i="11" s="1"/>
  <c r="C224" i="11"/>
  <c r="H224" i="11" s="1"/>
  <c r="B224" i="11"/>
  <c r="G224" i="11" s="1"/>
  <c r="F223" i="11"/>
  <c r="K223" i="11" s="1"/>
  <c r="E223" i="11"/>
  <c r="J223" i="11" s="1"/>
  <c r="D223" i="11"/>
  <c r="I223" i="11" s="1"/>
  <c r="C223" i="11"/>
  <c r="H223" i="11" s="1"/>
  <c r="B223" i="11"/>
  <c r="G223" i="11" s="1"/>
  <c r="F222" i="11"/>
  <c r="K222" i="11" s="1"/>
  <c r="E222" i="11"/>
  <c r="J222" i="11" s="1"/>
  <c r="D222" i="11"/>
  <c r="I222" i="11" s="1"/>
  <c r="C222" i="11"/>
  <c r="H222" i="11" s="1"/>
  <c r="B222" i="11"/>
  <c r="G222" i="11" s="1"/>
  <c r="F221" i="11"/>
  <c r="K221" i="11" s="1"/>
  <c r="E221" i="11"/>
  <c r="J221" i="11" s="1"/>
  <c r="D221" i="11"/>
  <c r="I221" i="11" s="1"/>
  <c r="C221" i="11"/>
  <c r="H221" i="11" s="1"/>
  <c r="B221" i="11"/>
  <c r="G221" i="11" s="1"/>
  <c r="F220" i="11"/>
  <c r="K220" i="11" s="1"/>
  <c r="E220" i="11"/>
  <c r="J220" i="11" s="1"/>
  <c r="D220" i="11"/>
  <c r="I220" i="11" s="1"/>
  <c r="C220" i="11"/>
  <c r="H220" i="11" s="1"/>
  <c r="B220" i="11"/>
  <c r="G220" i="11" s="1"/>
  <c r="F219" i="11"/>
  <c r="K219" i="11" s="1"/>
  <c r="E219" i="11"/>
  <c r="J219" i="11" s="1"/>
  <c r="D219" i="11"/>
  <c r="I219" i="11" s="1"/>
  <c r="C219" i="11"/>
  <c r="H219" i="11" s="1"/>
  <c r="B219" i="11"/>
  <c r="G219" i="11" s="1"/>
  <c r="F218" i="11"/>
  <c r="K218" i="11" s="1"/>
  <c r="E218" i="11"/>
  <c r="J218" i="11" s="1"/>
  <c r="D218" i="11"/>
  <c r="I218" i="11" s="1"/>
  <c r="C218" i="11"/>
  <c r="H218" i="11" s="1"/>
  <c r="B218" i="11"/>
  <c r="G218" i="11" s="1"/>
  <c r="F217" i="11"/>
  <c r="K217" i="11" s="1"/>
  <c r="E217" i="11"/>
  <c r="J217" i="11" s="1"/>
  <c r="D217" i="11"/>
  <c r="I217" i="11" s="1"/>
  <c r="C217" i="11"/>
  <c r="H217" i="11" s="1"/>
  <c r="B217" i="11"/>
  <c r="G217" i="11" s="1"/>
  <c r="F216" i="11"/>
  <c r="K216" i="11" s="1"/>
  <c r="E216" i="11"/>
  <c r="J216" i="11" s="1"/>
  <c r="D216" i="11"/>
  <c r="I216" i="11" s="1"/>
  <c r="C216" i="11"/>
  <c r="H216" i="11" s="1"/>
  <c r="B216" i="11"/>
  <c r="G216" i="11" s="1"/>
  <c r="F215" i="11"/>
  <c r="K215" i="11" s="1"/>
  <c r="E215" i="11"/>
  <c r="J215" i="11" s="1"/>
  <c r="D215" i="11"/>
  <c r="I215" i="11" s="1"/>
  <c r="C215" i="11"/>
  <c r="H215" i="11" s="1"/>
  <c r="B215" i="11"/>
  <c r="G215" i="11" s="1"/>
  <c r="F214" i="11"/>
  <c r="K214" i="11" s="1"/>
  <c r="E214" i="11"/>
  <c r="J214" i="11" s="1"/>
  <c r="D214" i="11"/>
  <c r="I214" i="11" s="1"/>
  <c r="C214" i="11"/>
  <c r="H214" i="11" s="1"/>
  <c r="B214" i="11"/>
  <c r="G214" i="11" s="1"/>
  <c r="F213" i="11"/>
  <c r="K213" i="11" s="1"/>
  <c r="E213" i="11"/>
  <c r="J213" i="11" s="1"/>
  <c r="D213" i="11"/>
  <c r="I213" i="11" s="1"/>
  <c r="C213" i="11"/>
  <c r="H213" i="11" s="1"/>
  <c r="B213" i="11"/>
  <c r="G213" i="11" s="1"/>
  <c r="F212" i="11"/>
  <c r="K212" i="11" s="1"/>
  <c r="E212" i="11"/>
  <c r="J212" i="11" s="1"/>
  <c r="D212" i="11"/>
  <c r="I212" i="11" s="1"/>
  <c r="C212" i="11"/>
  <c r="H212" i="11" s="1"/>
  <c r="B212" i="11"/>
  <c r="G212" i="11" s="1"/>
  <c r="F211" i="11"/>
  <c r="K211" i="11" s="1"/>
  <c r="E211" i="11"/>
  <c r="J211" i="11" s="1"/>
  <c r="D211" i="11"/>
  <c r="I211" i="11" s="1"/>
  <c r="C211" i="11"/>
  <c r="H211" i="11" s="1"/>
  <c r="B211" i="11"/>
  <c r="G211" i="11" s="1"/>
  <c r="F210" i="11"/>
  <c r="K210" i="11" s="1"/>
  <c r="E210" i="11"/>
  <c r="J210" i="11" s="1"/>
  <c r="D210" i="11"/>
  <c r="I210" i="11" s="1"/>
  <c r="C210" i="11"/>
  <c r="H210" i="11" s="1"/>
  <c r="B210" i="11"/>
  <c r="G210" i="11" s="1"/>
  <c r="F209" i="11"/>
  <c r="K209" i="11" s="1"/>
  <c r="E209" i="11"/>
  <c r="J209" i="11" s="1"/>
  <c r="D209" i="11"/>
  <c r="I209" i="11" s="1"/>
  <c r="C209" i="11"/>
  <c r="H209" i="11" s="1"/>
  <c r="B209" i="11"/>
  <c r="G209" i="11" s="1"/>
  <c r="F208" i="11"/>
  <c r="K208" i="11" s="1"/>
  <c r="E208" i="11"/>
  <c r="J208" i="11" s="1"/>
  <c r="D208" i="11"/>
  <c r="I208" i="11" s="1"/>
  <c r="C208" i="11"/>
  <c r="H208" i="11" s="1"/>
  <c r="B208" i="11"/>
  <c r="G208" i="11" s="1"/>
  <c r="F207" i="11"/>
  <c r="K207" i="11" s="1"/>
  <c r="E207" i="11"/>
  <c r="J207" i="11" s="1"/>
  <c r="D207" i="11"/>
  <c r="I207" i="11" s="1"/>
  <c r="C207" i="11"/>
  <c r="H207" i="11" s="1"/>
  <c r="B207" i="11"/>
  <c r="G207" i="11" s="1"/>
  <c r="F206" i="11"/>
  <c r="K206" i="11" s="1"/>
  <c r="E206" i="11"/>
  <c r="J206" i="11" s="1"/>
  <c r="D206" i="11"/>
  <c r="I206" i="11" s="1"/>
  <c r="C206" i="11"/>
  <c r="H206" i="11" s="1"/>
  <c r="B206" i="11"/>
  <c r="G206" i="11" s="1"/>
  <c r="F205" i="11"/>
  <c r="K205" i="11" s="1"/>
  <c r="E205" i="11"/>
  <c r="J205" i="11" s="1"/>
  <c r="D205" i="11"/>
  <c r="I205" i="11" s="1"/>
  <c r="C205" i="11"/>
  <c r="H205" i="11" s="1"/>
  <c r="B205" i="11"/>
  <c r="G205" i="11" s="1"/>
  <c r="F204" i="11"/>
  <c r="K204" i="11" s="1"/>
  <c r="E204" i="11"/>
  <c r="J204" i="11" s="1"/>
  <c r="D204" i="11"/>
  <c r="I204" i="11" s="1"/>
  <c r="C204" i="11"/>
  <c r="H204" i="11" s="1"/>
  <c r="B204" i="11"/>
  <c r="G204" i="11" s="1"/>
  <c r="F203" i="11"/>
  <c r="K203" i="11" s="1"/>
  <c r="E203" i="11"/>
  <c r="J203" i="11" s="1"/>
  <c r="D203" i="11"/>
  <c r="I203" i="11" s="1"/>
  <c r="C203" i="11"/>
  <c r="H203" i="11" s="1"/>
  <c r="B203" i="11"/>
  <c r="G203" i="11" s="1"/>
  <c r="F202" i="11"/>
  <c r="K202" i="11" s="1"/>
  <c r="E202" i="11"/>
  <c r="J202" i="11" s="1"/>
  <c r="D202" i="11"/>
  <c r="I202" i="11" s="1"/>
  <c r="C202" i="11"/>
  <c r="H202" i="11" s="1"/>
  <c r="B202" i="11"/>
  <c r="G202" i="11" s="1"/>
  <c r="F201" i="11"/>
  <c r="K201" i="11" s="1"/>
  <c r="E201" i="11"/>
  <c r="J201" i="11" s="1"/>
  <c r="D201" i="11"/>
  <c r="I201" i="11" s="1"/>
  <c r="C201" i="11"/>
  <c r="H201" i="11" s="1"/>
  <c r="B201" i="11"/>
  <c r="G201" i="11" s="1"/>
  <c r="F200" i="11"/>
  <c r="K200" i="11" s="1"/>
  <c r="E200" i="11"/>
  <c r="J200" i="11" s="1"/>
  <c r="D200" i="11"/>
  <c r="I200" i="11" s="1"/>
  <c r="C200" i="11"/>
  <c r="H200" i="11" s="1"/>
  <c r="B200" i="11"/>
  <c r="G200" i="11" s="1"/>
  <c r="F199" i="11"/>
  <c r="K199" i="11" s="1"/>
  <c r="E199" i="11"/>
  <c r="J199" i="11" s="1"/>
  <c r="D199" i="11"/>
  <c r="I199" i="11" s="1"/>
  <c r="C199" i="11"/>
  <c r="H199" i="11" s="1"/>
  <c r="B199" i="11"/>
  <c r="G199" i="11" s="1"/>
  <c r="F198" i="11"/>
  <c r="K198" i="11" s="1"/>
  <c r="E198" i="11"/>
  <c r="J198" i="11" s="1"/>
  <c r="D198" i="11"/>
  <c r="I198" i="11" s="1"/>
  <c r="C198" i="11"/>
  <c r="H198" i="11" s="1"/>
  <c r="B198" i="11"/>
  <c r="G198" i="11" s="1"/>
  <c r="F197" i="11"/>
  <c r="K197" i="11" s="1"/>
  <c r="E197" i="11"/>
  <c r="J197" i="11" s="1"/>
  <c r="D197" i="11"/>
  <c r="I197" i="11" s="1"/>
  <c r="C197" i="11"/>
  <c r="H197" i="11" s="1"/>
  <c r="B197" i="11"/>
  <c r="G197" i="11" s="1"/>
  <c r="F196" i="11"/>
  <c r="K196" i="11" s="1"/>
  <c r="E196" i="11"/>
  <c r="J196" i="11" s="1"/>
  <c r="D196" i="11"/>
  <c r="I196" i="11" s="1"/>
  <c r="C196" i="11"/>
  <c r="H196" i="11" s="1"/>
  <c r="B196" i="11"/>
  <c r="G196" i="11" s="1"/>
  <c r="F195" i="11"/>
  <c r="K195" i="11" s="1"/>
  <c r="E195" i="11"/>
  <c r="J195" i="11" s="1"/>
  <c r="D195" i="11"/>
  <c r="I195" i="11" s="1"/>
  <c r="C195" i="11"/>
  <c r="H195" i="11" s="1"/>
  <c r="B195" i="11"/>
  <c r="G195" i="11" s="1"/>
  <c r="F194" i="11"/>
  <c r="K194" i="11" s="1"/>
  <c r="E194" i="11"/>
  <c r="J194" i="11" s="1"/>
  <c r="D194" i="11"/>
  <c r="I194" i="11" s="1"/>
  <c r="C194" i="11"/>
  <c r="H194" i="11" s="1"/>
  <c r="B194" i="11"/>
  <c r="G194" i="11" s="1"/>
  <c r="F193" i="11"/>
  <c r="K193" i="11" s="1"/>
  <c r="E193" i="11"/>
  <c r="J193" i="11" s="1"/>
  <c r="D193" i="11"/>
  <c r="I193" i="11" s="1"/>
  <c r="C193" i="11"/>
  <c r="H193" i="11" s="1"/>
  <c r="B193" i="11"/>
  <c r="G193" i="11" s="1"/>
  <c r="F192" i="11"/>
  <c r="K192" i="11" s="1"/>
  <c r="E192" i="11"/>
  <c r="J192" i="11" s="1"/>
  <c r="D192" i="11"/>
  <c r="I192" i="11" s="1"/>
  <c r="C192" i="11"/>
  <c r="H192" i="11" s="1"/>
  <c r="B192" i="11"/>
  <c r="G192" i="11" s="1"/>
  <c r="F191" i="11"/>
  <c r="K191" i="11" s="1"/>
  <c r="E191" i="11"/>
  <c r="J191" i="11" s="1"/>
  <c r="D191" i="11"/>
  <c r="I191" i="11" s="1"/>
  <c r="C191" i="11"/>
  <c r="H191" i="11" s="1"/>
  <c r="B191" i="11"/>
  <c r="G191" i="11" s="1"/>
  <c r="F190" i="11"/>
  <c r="K190" i="11" s="1"/>
  <c r="E190" i="11"/>
  <c r="J190" i="11" s="1"/>
  <c r="D190" i="11"/>
  <c r="I190" i="11" s="1"/>
  <c r="C190" i="11"/>
  <c r="H190" i="11" s="1"/>
  <c r="B190" i="11"/>
  <c r="G190" i="11" s="1"/>
  <c r="F189" i="11"/>
  <c r="K189" i="11" s="1"/>
  <c r="E189" i="11"/>
  <c r="J189" i="11" s="1"/>
  <c r="D189" i="11"/>
  <c r="I189" i="11" s="1"/>
  <c r="C189" i="11"/>
  <c r="H189" i="11" s="1"/>
  <c r="B189" i="11"/>
  <c r="G189" i="11" s="1"/>
  <c r="F188" i="11"/>
  <c r="K188" i="11" s="1"/>
  <c r="E188" i="11"/>
  <c r="J188" i="11" s="1"/>
  <c r="D188" i="11"/>
  <c r="I188" i="11" s="1"/>
  <c r="C188" i="11"/>
  <c r="H188" i="11" s="1"/>
  <c r="B188" i="11"/>
  <c r="G188" i="11" s="1"/>
  <c r="F187" i="11"/>
  <c r="K187" i="11" s="1"/>
  <c r="E187" i="11"/>
  <c r="J187" i="11" s="1"/>
  <c r="D187" i="11"/>
  <c r="I187" i="11" s="1"/>
  <c r="C187" i="11"/>
  <c r="H187" i="11" s="1"/>
  <c r="B187" i="11"/>
  <c r="G187" i="11" s="1"/>
  <c r="F186" i="11"/>
  <c r="K186" i="11" s="1"/>
  <c r="E186" i="11"/>
  <c r="J186" i="11" s="1"/>
  <c r="D186" i="11"/>
  <c r="I186" i="11" s="1"/>
  <c r="C186" i="11"/>
  <c r="H186" i="11" s="1"/>
  <c r="B186" i="11"/>
  <c r="G186" i="11" s="1"/>
  <c r="F185" i="11"/>
  <c r="K185" i="11" s="1"/>
  <c r="E185" i="11"/>
  <c r="J185" i="11" s="1"/>
  <c r="D185" i="11"/>
  <c r="I185" i="11" s="1"/>
  <c r="C185" i="11"/>
  <c r="H185" i="11" s="1"/>
  <c r="B185" i="11"/>
  <c r="G185" i="11" s="1"/>
  <c r="F184" i="11"/>
  <c r="K184" i="11" s="1"/>
  <c r="E184" i="11"/>
  <c r="J184" i="11" s="1"/>
  <c r="D184" i="11"/>
  <c r="I184" i="11" s="1"/>
  <c r="C184" i="11"/>
  <c r="H184" i="11" s="1"/>
  <c r="B184" i="11"/>
  <c r="G184" i="11" s="1"/>
  <c r="F183" i="11"/>
  <c r="K183" i="11" s="1"/>
  <c r="E183" i="11"/>
  <c r="J183" i="11" s="1"/>
  <c r="D183" i="11"/>
  <c r="I183" i="11" s="1"/>
  <c r="C183" i="11"/>
  <c r="H183" i="11" s="1"/>
  <c r="B183" i="11"/>
  <c r="G183" i="11" s="1"/>
  <c r="F182" i="11"/>
  <c r="K182" i="11" s="1"/>
  <c r="E182" i="11"/>
  <c r="J182" i="11" s="1"/>
  <c r="D182" i="11"/>
  <c r="I182" i="11" s="1"/>
  <c r="C182" i="11"/>
  <c r="H182" i="11" s="1"/>
  <c r="B182" i="11"/>
  <c r="G182" i="11" s="1"/>
  <c r="F181" i="11"/>
  <c r="K181" i="11" s="1"/>
  <c r="E181" i="11"/>
  <c r="J181" i="11" s="1"/>
  <c r="D181" i="11"/>
  <c r="I181" i="11" s="1"/>
  <c r="C181" i="11"/>
  <c r="H181" i="11" s="1"/>
  <c r="B181" i="11"/>
  <c r="G181" i="11" s="1"/>
  <c r="F180" i="11"/>
  <c r="K180" i="11" s="1"/>
  <c r="E180" i="11"/>
  <c r="J180" i="11" s="1"/>
  <c r="D180" i="11"/>
  <c r="I180" i="11" s="1"/>
  <c r="C180" i="11"/>
  <c r="H180" i="11" s="1"/>
  <c r="B180" i="11"/>
  <c r="G180" i="11" s="1"/>
  <c r="F179" i="11"/>
  <c r="K179" i="11" s="1"/>
  <c r="E179" i="11"/>
  <c r="J179" i="11" s="1"/>
  <c r="D179" i="11"/>
  <c r="I179" i="11" s="1"/>
  <c r="C179" i="11"/>
  <c r="H179" i="11" s="1"/>
  <c r="B179" i="11"/>
  <c r="G179" i="11" s="1"/>
  <c r="F178" i="11"/>
  <c r="K178" i="11" s="1"/>
  <c r="E178" i="11"/>
  <c r="J178" i="11" s="1"/>
  <c r="D178" i="11"/>
  <c r="I178" i="11" s="1"/>
  <c r="C178" i="11"/>
  <c r="H178" i="11" s="1"/>
  <c r="B178" i="11"/>
  <c r="G178" i="11" s="1"/>
  <c r="F177" i="11"/>
  <c r="K177" i="11" s="1"/>
  <c r="E177" i="11"/>
  <c r="J177" i="11" s="1"/>
  <c r="D177" i="11"/>
  <c r="I177" i="11" s="1"/>
  <c r="C177" i="11"/>
  <c r="H177" i="11" s="1"/>
  <c r="B177" i="11"/>
  <c r="G177" i="11" s="1"/>
  <c r="F176" i="11"/>
  <c r="K176" i="11" s="1"/>
  <c r="E176" i="11"/>
  <c r="J176" i="11" s="1"/>
  <c r="D176" i="11"/>
  <c r="I176" i="11" s="1"/>
  <c r="C176" i="11"/>
  <c r="H176" i="11" s="1"/>
  <c r="B176" i="11"/>
  <c r="G176" i="11" s="1"/>
  <c r="F175" i="11"/>
  <c r="K175" i="11" s="1"/>
  <c r="E175" i="11"/>
  <c r="J175" i="11" s="1"/>
  <c r="D175" i="11"/>
  <c r="I175" i="11" s="1"/>
  <c r="C175" i="11"/>
  <c r="H175" i="11" s="1"/>
  <c r="B175" i="11"/>
  <c r="G175" i="11" s="1"/>
  <c r="F174" i="11"/>
  <c r="K174" i="11" s="1"/>
  <c r="E174" i="11"/>
  <c r="J174" i="11" s="1"/>
  <c r="D174" i="11"/>
  <c r="I174" i="11" s="1"/>
  <c r="C174" i="11"/>
  <c r="H174" i="11" s="1"/>
  <c r="B174" i="11"/>
  <c r="G174" i="11" s="1"/>
  <c r="F173" i="11"/>
  <c r="K173" i="11" s="1"/>
  <c r="E173" i="11"/>
  <c r="J173" i="11" s="1"/>
  <c r="D173" i="11"/>
  <c r="I173" i="11" s="1"/>
  <c r="C173" i="11"/>
  <c r="H173" i="11" s="1"/>
  <c r="B173" i="11"/>
  <c r="G173" i="11" s="1"/>
  <c r="F172" i="11"/>
  <c r="K172" i="11" s="1"/>
  <c r="E172" i="11"/>
  <c r="J172" i="11" s="1"/>
  <c r="D172" i="11"/>
  <c r="I172" i="11" s="1"/>
  <c r="C172" i="11"/>
  <c r="H172" i="11" s="1"/>
  <c r="B172" i="11"/>
  <c r="G172" i="11" s="1"/>
  <c r="F171" i="11"/>
  <c r="K171" i="11" s="1"/>
  <c r="E171" i="11"/>
  <c r="J171" i="11" s="1"/>
  <c r="D171" i="11"/>
  <c r="I171" i="11" s="1"/>
  <c r="C171" i="11"/>
  <c r="H171" i="11" s="1"/>
  <c r="B171" i="11"/>
  <c r="G171" i="11" s="1"/>
  <c r="F170" i="11"/>
  <c r="K170" i="11" s="1"/>
  <c r="E170" i="11"/>
  <c r="J170" i="11" s="1"/>
  <c r="D170" i="11"/>
  <c r="I170" i="11" s="1"/>
  <c r="C170" i="11"/>
  <c r="H170" i="11" s="1"/>
  <c r="B170" i="11"/>
  <c r="G170" i="11" s="1"/>
  <c r="F169" i="11"/>
  <c r="K169" i="11" s="1"/>
  <c r="E169" i="11"/>
  <c r="J169" i="11" s="1"/>
  <c r="D169" i="11"/>
  <c r="I169" i="11" s="1"/>
  <c r="C169" i="11"/>
  <c r="H169" i="11" s="1"/>
  <c r="B169" i="11"/>
  <c r="G169" i="11" s="1"/>
  <c r="F168" i="11"/>
  <c r="K168" i="11" s="1"/>
  <c r="E168" i="11"/>
  <c r="J168" i="11" s="1"/>
  <c r="D168" i="11"/>
  <c r="I168" i="11" s="1"/>
  <c r="C168" i="11"/>
  <c r="H168" i="11" s="1"/>
  <c r="B168" i="11"/>
  <c r="G168" i="11" s="1"/>
  <c r="F167" i="11"/>
  <c r="K167" i="11" s="1"/>
  <c r="E167" i="11"/>
  <c r="J167" i="11" s="1"/>
  <c r="D167" i="11"/>
  <c r="I167" i="11" s="1"/>
  <c r="C167" i="11"/>
  <c r="H167" i="11" s="1"/>
  <c r="B167" i="11"/>
  <c r="G167" i="11" s="1"/>
  <c r="F166" i="11"/>
  <c r="K166" i="11" s="1"/>
  <c r="E166" i="11"/>
  <c r="J166" i="11" s="1"/>
  <c r="D166" i="11"/>
  <c r="I166" i="11" s="1"/>
  <c r="C166" i="11"/>
  <c r="H166" i="11" s="1"/>
  <c r="B166" i="11"/>
  <c r="G166" i="11" s="1"/>
  <c r="F165" i="11"/>
  <c r="K165" i="11" s="1"/>
  <c r="E165" i="11"/>
  <c r="J165" i="11" s="1"/>
  <c r="D165" i="11"/>
  <c r="I165" i="11" s="1"/>
  <c r="C165" i="11"/>
  <c r="H165" i="11" s="1"/>
  <c r="B165" i="11"/>
  <c r="G165" i="11" s="1"/>
  <c r="F164" i="11"/>
  <c r="K164" i="11" s="1"/>
  <c r="E164" i="11"/>
  <c r="J164" i="11" s="1"/>
  <c r="D164" i="11"/>
  <c r="I164" i="11" s="1"/>
  <c r="C164" i="11"/>
  <c r="H164" i="11" s="1"/>
  <c r="B164" i="11"/>
  <c r="G164" i="11" s="1"/>
  <c r="F163" i="11"/>
  <c r="K163" i="11" s="1"/>
  <c r="E163" i="11"/>
  <c r="J163" i="11" s="1"/>
  <c r="D163" i="11"/>
  <c r="I163" i="11" s="1"/>
  <c r="C163" i="11"/>
  <c r="H163" i="11" s="1"/>
  <c r="B163" i="11"/>
  <c r="G163" i="11" s="1"/>
  <c r="F162" i="11"/>
  <c r="K162" i="11" s="1"/>
  <c r="E162" i="11"/>
  <c r="J162" i="11" s="1"/>
  <c r="D162" i="11"/>
  <c r="I162" i="11" s="1"/>
  <c r="C162" i="11"/>
  <c r="H162" i="11" s="1"/>
  <c r="B162" i="11"/>
  <c r="G162" i="11" s="1"/>
  <c r="F161" i="11"/>
  <c r="K161" i="11" s="1"/>
  <c r="E161" i="11"/>
  <c r="J161" i="11" s="1"/>
  <c r="D161" i="11"/>
  <c r="I161" i="11" s="1"/>
  <c r="C161" i="11"/>
  <c r="H161" i="11" s="1"/>
  <c r="B161" i="11"/>
  <c r="G161" i="11" s="1"/>
  <c r="F160" i="11"/>
  <c r="K160" i="11" s="1"/>
  <c r="E160" i="11"/>
  <c r="J160" i="11" s="1"/>
  <c r="D160" i="11"/>
  <c r="I160" i="11" s="1"/>
  <c r="C160" i="11"/>
  <c r="H160" i="11" s="1"/>
  <c r="B160" i="11"/>
  <c r="G160" i="11" s="1"/>
  <c r="F159" i="11"/>
  <c r="K159" i="11" s="1"/>
  <c r="E159" i="11"/>
  <c r="J159" i="11" s="1"/>
  <c r="D159" i="11"/>
  <c r="I159" i="11" s="1"/>
  <c r="C159" i="11"/>
  <c r="H159" i="11" s="1"/>
  <c r="B159" i="11"/>
  <c r="G159" i="11" s="1"/>
  <c r="F158" i="11"/>
  <c r="K158" i="11" s="1"/>
  <c r="E158" i="11"/>
  <c r="J158" i="11" s="1"/>
  <c r="D158" i="11"/>
  <c r="I158" i="11" s="1"/>
  <c r="C158" i="11"/>
  <c r="H158" i="11" s="1"/>
  <c r="B158" i="11"/>
  <c r="G158" i="11" s="1"/>
  <c r="F157" i="11"/>
  <c r="K157" i="11" s="1"/>
  <c r="E157" i="11"/>
  <c r="J157" i="11" s="1"/>
  <c r="D157" i="11"/>
  <c r="I157" i="11" s="1"/>
  <c r="C157" i="11"/>
  <c r="H157" i="11" s="1"/>
  <c r="B157" i="11"/>
  <c r="G157" i="11" s="1"/>
  <c r="F156" i="11"/>
  <c r="K156" i="11" s="1"/>
  <c r="E156" i="11"/>
  <c r="J156" i="11" s="1"/>
  <c r="D156" i="11"/>
  <c r="I156" i="11" s="1"/>
  <c r="C156" i="11"/>
  <c r="H156" i="11" s="1"/>
  <c r="B156" i="11"/>
  <c r="G156" i="11" s="1"/>
  <c r="F155" i="11"/>
  <c r="K155" i="11" s="1"/>
  <c r="E155" i="11"/>
  <c r="J155" i="11" s="1"/>
  <c r="D155" i="11"/>
  <c r="I155" i="11" s="1"/>
  <c r="C155" i="11"/>
  <c r="H155" i="11" s="1"/>
  <c r="B155" i="11"/>
  <c r="G155" i="11" s="1"/>
  <c r="F154" i="11"/>
  <c r="K154" i="11" s="1"/>
  <c r="E154" i="11"/>
  <c r="J154" i="11" s="1"/>
  <c r="D154" i="11"/>
  <c r="I154" i="11" s="1"/>
  <c r="C154" i="11"/>
  <c r="H154" i="11" s="1"/>
  <c r="B154" i="11"/>
  <c r="G154" i="11" s="1"/>
  <c r="F153" i="11"/>
  <c r="K153" i="11" s="1"/>
  <c r="E153" i="11"/>
  <c r="J153" i="11" s="1"/>
  <c r="D153" i="11"/>
  <c r="I153" i="11" s="1"/>
  <c r="C153" i="11"/>
  <c r="H153" i="11" s="1"/>
  <c r="B153" i="11"/>
  <c r="G153" i="11" s="1"/>
  <c r="F152" i="11"/>
  <c r="K152" i="11" s="1"/>
  <c r="E152" i="11"/>
  <c r="J152" i="11" s="1"/>
  <c r="D152" i="11"/>
  <c r="I152" i="11" s="1"/>
  <c r="C152" i="11"/>
  <c r="H152" i="11" s="1"/>
  <c r="B152" i="11"/>
  <c r="G152" i="11" s="1"/>
  <c r="F151" i="11"/>
  <c r="K151" i="11" s="1"/>
  <c r="E151" i="11"/>
  <c r="J151" i="11" s="1"/>
  <c r="D151" i="11"/>
  <c r="I151" i="11" s="1"/>
  <c r="C151" i="11"/>
  <c r="H151" i="11" s="1"/>
  <c r="B151" i="11"/>
  <c r="G151" i="11" s="1"/>
  <c r="F150" i="11"/>
  <c r="K150" i="11" s="1"/>
  <c r="E150" i="11"/>
  <c r="J150" i="11" s="1"/>
  <c r="D150" i="11"/>
  <c r="I150" i="11" s="1"/>
  <c r="C150" i="11"/>
  <c r="H150" i="11" s="1"/>
  <c r="B150" i="11"/>
  <c r="G150" i="11" s="1"/>
  <c r="F149" i="11"/>
  <c r="K149" i="11" s="1"/>
  <c r="E149" i="11"/>
  <c r="J149" i="11" s="1"/>
  <c r="D149" i="11"/>
  <c r="I149" i="11" s="1"/>
  <c r="C149" i="11"/>
  <c r="H149" i="11" s="1"/>
  <c r="B149" i="11"/>
  <c r="G149" i="11" s="1"/>
  <c r="F148" i="11"/>
  <c r="K148" i="11" s="1"/>
  <c r="E148" i="11"/>
  <c r="J148" i="11" s="1"/>
  <c r="D148" i="11"/>
  <c r="I148" i="11" s="1"/>
  <c r="C148" i="11"/>
  <c r="H148" i="11" s="1"/>
  <c r="B148" i="11"/>
  <c r="G148" i="11" s="1"/>
  <c r="F147" i="11"/>
  <c r="K147" i="11" s="1"/>
  <c r="E147" i="11"/>
  <c r="J147" i="11" s="1"/>
  <c r="D147" i="11"/>
  <c r="I147" i="11" s="1"/>
  <c r="C147" i="11"/>
  <c r="H147" i="11" s="1"/>
  <c r="B147" i="11"/>
  <c r="G147" i="11" s="1"/>
  <c r="F146" i="11"/>
  <c r="K146" i="11" s="1"/>
  <c r="E146" i="11"/>
  <c r="J146" i="11" s="1"/>
  <c r="D146" i="11"/>
  <c r="I146" i="11" s="1"/>
  <c r="C146" i="11"/>
  <c r="H146" i="11" s="1"/>
  <c r="B146" i="11"/>
  <c r="G146" i="11" s="1"/>
  <c r="F145" i="11"/>
  <c r="K145" i="11" s="1"/>
  <c r="E145" i="11"/>
  <c r="J145" i="11" s="1"/>
  <c r="D145" i="11"/>
  <c r="I145" i="11" s="1"/>
  <c r="C145" i="11"/>
  <c r="H145" i="11" s="1"/>
  <c r="B145" i="11"/>
  <c r="G145" i="11" s="1"/>
  <c r="F144" i="11"/>
  <c r="K144" i="11" s="1"/>
  <c r="E144" i="11"/>
  <c r="J144" i="11" s="1"/>
  <c r="D144" i="11"/>
  <c r="I144" i="11" s="1"/>
  <c r="C144" i="11"/>
  <c r="H144" i="11" s="1"/>
  <c r="B144" i="11"/>
  <c r="G144" i="11" s="1"/>
  <c r="F143" i="11"/>
  <c r="K143" i="11" s="1"/>
  <c r="E143" i="11"/>
  <c r="J143" i="11" s="1"/>
  <c r="D143" i="11"/>
  <c r="I143" i="11" s="1"/>
  <c r="C143" i="11"/>
  <c r="H143" i="11" s="1"/>
  <c r="B143" i="11"/>
  <c r="G143" i="11" s="1"/>
  <c r="F142" i="11"/>
  <c r="K142" i="11" s="1"/>
  <c r="E142" i="11"/>
  <c r="J142" i="11" s="1"/>
  <c r="D142" i="11"/>
  <c r="I142" i="11" s="1"/>
  <c r="C142" i="11"/>
  <c r="H142" i="11" s="1"/>
  <c r="B142" i="11"/>
  <c r="G142" i="11" s="1"/>
  <c r="F141" i="11"/>
  <c r="K141" i="11" s="1"/>
  <c r="E141" i="11"/>
  <c r="J141" i="11" s="1"/>
  <c r="D141" i="11"/>
  <c r="I141" i="11" s="1"/>
  <c r="C141" i="11"/>
  <c r="H141" i="11" s="1"/>
  <c r="B141" i="11"/>
  <c r="G141" i="11" s="1"/>
  <c r="F140" i="11"/>
  <c r="K140" i="11" s="1"/>
  <c r="E140" i="11"/>
  <c r="J140" i="11" s="1"/>
  <c r="D140" i="11"/>
  <c r="I140" i="11" s="1"/>
  <c r="C140" i="11"/>
  <c r="H140" i="11" s="1"/>
  <c r="B140" i="11"/>
  <c r="G140" i="11" s="1"/>
  <c r="F139" i="11"/>
  <c r="K139" i="11" s="1"/>
  <c r="E139" i="11"/>
  <c r="J139" i="11" s="1"/>
  <c r="D139" i="11"/>
  <c r="I139" i="11" s="1"/>
  <c r="C139" i="11"/>
  <c r="H139" i="11" s="1"/>
  <c r="B139" i="11"/>
  <c r="G139" i="11" s="1"/>
  <c r="F138" i="11"/>
  <c r="K138" i="11" s="1"/>
  <c r="E138" i="11"/>
  <c r="J138" i="11" s="1"/>
  <c r="D138" i="11"/>
  <c r="I138" i="11" s="1"/>
  <c r="C138" i="11"/>
  <c r="H138" i="11" s="1"/>
  <c r="B138" i="11"/>
  <c r="G138" i="11" s="1"/>
  <c r="F137" i="11"/>
  <c r="K137" i="11" s="1"/>
  <c r="E137" i="11"/>
  <c r="J137" i="11" s="1"/>
  <c r="D137" i="11"/>
  <c r="I137" i="11" s="1"/>
  <c r="C137" i="11"/>
  <c r="H137" i="11" s="1"/>
  <c r="B137" i="11"/>
  <c r="G137" i="11" s="1"/>
  <c r="F136" i="11"/>
  <c r="K136" i="11" s="1"/>
  <c r="E136" i="11"/>
  <c r="J136" i="11" s="1"/>
  <c r="D136" i="11"/>
  <c r="I136" i="11" s="1"/>
  <c r="C136" i="11"/>
  <c r="H136" i="11" s="1"/>
  <c r="B136" i="11"/>
  <c r="G136" i="11" s="1"/>
  <c r="F135" i="11"/>
  <c r="K135" i="11" s="1"/>
  <c r="E135" i="11"/>
  <c r="J135" i="11" s="1"/>
  <c r="D135" i="11"/>
  <c r="I135" i="11" s="1"/>
  <c r="C135" i="11"/>
  <c r="H135" i="11" s="1"/>
  <c r="B135" i="11"/>
  <c r="G135" i="11" s="1"/>
  <c r="F134" i="11"/>
  <c r="K134" i="11" s="1"/>
  <c r="E134" i="11"/>
  <c r="J134" i="11" s="1"/>
  <c r="D134" i="11"/>
  <c r="I134" i="11" s="1"/>
  <c r="C134" i="11"/>
  <c r="H134" i="11" s="1"/>
  <c r="B134" i="11"/>
  <c r="G134" i="11" s="1"/>
  <c r="F133" i="11"/>
  <c r="K133" i="11" s="1"/>
  <c r="E133" i="11"/>
  <c r="J133" i="11" s="1"/>
  <c r="D133" i="11"/>
  <c r="I133" i="11" s="1"/>
  <c r="C133" i="11"/>
  <c r="H133" i="11" s="1"/>
  <c r="B133" i="11"/>
  <c r="G133" i="11" s="1"/>
  <c r="F132" i="11"/>
  <c r="K132" i="11" s="1"/>
  <c r="E132" i="11"/>
  <c r="J132" i="11" s="1"/>
  <c r="D132" i="11"/>
  <c r="I132" i="11" s="1"/>
  <c r="C132" i="11"/>
  <c r="H132" i="11" s="1"/>
  <c r="B132" i="11"/>
  <c r="G132" i="11" s="1"/>
  <c r="F131" i="11"/>
  <c r="K131" i="11" s="1"/>
  <c r="E131" i="11"/>
  <c r="J131" i="11" s="1"/>
  <c r="D131" i="11"/>
  <c r="I131" i="11" s="1"/>
  <c r="C131" i="11"/>
  <c r="H131" i="11" s="1"/>
  <c r="B131" i="11"/>
  <c r="G131" i="11" s="1"/>
  <c r="F130" i="11"/>
  <c r="K130" i="11" s="1"/>
  <c r="E130" i="11"/>
  <c r="J130" i="11" s="1"/>
  <c r="D130" i="11"/>
  <c r="I130" i="11" s="1"/>
  <c r="C130" i="11"/>
  <c r="H130" i="11" s="1"/>
  <c r="B130" i="11"/>
  <c r="G130" i="11" s="1"/>
  <c r="F129" i="11"/>
  <c r="K129" i="11" s="1"/>
  <c r="E129" i="11"/>
  <c r="J129" i="11" s="1"/>
  <c r="D129" i="11"/>
  <c r="I129" i="11" s="1"/>
  <c r="C129" i="11"/>
  <c r="H129" i="11" s="1"/>
  <c r="B129" i="11"/>
  <c r="G129" i="11" s="1"/>
  <c r="F128" i="11"/>
  <c r="K128" i="11" s="1"/>
  <c r="E128" i="11"/>
  <c r="J128" i="11" s="1"/>
  <c r="D128" i="11"/>
  <c r="I128" i="11" s="1"/>
  <c r="C128" i="11"/>
  <c r="H128" i="11" s="1"/>
  <c r="B128" i="11"/>
  <c r="G128" i="11" s="1"/>
  <c r="F127" i="11"/>
  <c r="K127" i="11" s="1"/>
  <c r="E127" i="11"/>
  <c r="J127" i="11" s="1"/>
  <c r="D127" i="11"/>
  <c r="I127" i="11" s="1"/>
  <c r="C127" i="11"/>
  <c r="H127" i="11" s="1"/>
  <c r="B127" i="11"/>
  <c r="G127" i="11" s="1"/>
  <c r="F126" i="11"/>
  <c r="K126" i="11" s="1"/>
  <c r="E126" i="11"/>
  <c r="J126" i="11" s="1"/>
  <c r="D126" i="11"/>
  <c r="I126" i="11" s="1"/>
  <c r="C126" i="11"/>
  <c r="H126" i="11" s="1"/>
  <c r="B126" i="11"/>
  <c r="G126" i="11" s="1"/>
  <c r="F125" i="11"/>
  <c r="K125" i="11" s="1"/>
  <c r="E125" i="11"/>
  <c r="J125" i="11" s="1"/>
  <c r="D125" i="11"/>
  <c r="I125" i="11" s="1"/>
  <c r="C125" i="11"/>
  <c r="H125" i="11" s="1"/>
  <c r="B125" i="11"/>
  <c r="G125" i="11" s="1"/>
  <c r="F124" i="11"/>
  <c r="K124" i="11" s="1"/>
  <c r="E124" i="11"/>
  <c r="J124" i="11" s="1"/>
  <c r="D124" i="11"/>
  <c r="I124" i="11" s="1"/>
  <c r="C124" i="11"/>
  <c r="H124" i="11" s="1"/>
  <c r="B124" i="11"/>
  <c r="G124" i="11" s="1"/>
  <c r="F123" i="11"/>
  <c r="K123" i="11" s="1"/>
  <c r="E123" i="11"/>
  <c r="J123" i="11" s="1"/>
  <c r="D123" i="11"/>
  <c r="I123" i="11" s="1"/>
  <c r="C123" i="11"/>
  <c r="H123" i="11" s="1"/>
  <c r="B123" i="11"/>
  <c r="G123" i="11" s="1"/>
  <c r="F122" i="11"/>
  <c r="K122" i="11" s="1"/>
  <c r="E122" i="11"/>
  <c r="J122" i="11" s="1"/>
  <c r="D122" i="11"/>
  <c r="I122" i="11" s="1"/>
  <c r="C122" i="11"/>
  <c r="H122" i="11" s="1"/>
  <c r="B122" i="11"/>
  <c r="G122" i="11" s="1"/>
  <c r="F121" i="11"/>
  <c r="K121" i="11" s="1"/>
  <c r="E121" i="11"/>
  <c r="J121" i="11" s="1"/>
  <c r="D121" i="11"/>
  <c r="I121" i="11" s="1"/>
  <c r="C121" i="11"/>
  <c r="H121" i="11" s="1"/>
  <c r="B121" i="11"/>
  <c r="G121" i="11" s="1"/>
  <c r="F120" i="11"/>
  <c r="K120" i="11" s="1"/>
  <c r="E120" i="11"/>
  <c r="J120" i="11" s="1"/>
  <c r="D120" i="11"/>
  <c r="I120" i="11" s="1"/>
  <c r="C120" i="11"/>
  <c r="H120" i="11" s="1"/>
  <c r="B120" i="11"/>
  <c r="G120" i="11" s="1"/>
  <c r="F119" i="11"/>
  <c r="K119" i="11" s="1"/>
  <c r="E119" i="11"/>
  <c r="J119" i="11" s="1"/>
  <c r="D119" i="11"/>
  <c r="I119" i="11" s="1"/>
  <c r="C119" i="11"/>
  <c r="H119" i="11" s="1"/>
  <c r="B119" i="11"/>
  <c r="G119" i="11" s="1"/>
  <c r="F118" i="11"/>
  <c r="K118" i="11" s="1"/>
  <c r="E118" i="11"/>
  <c r="J118" i="11" s="1"/>
  <c r="D118" i="11"/>
  <c r="I118" i="11" s="1"/>
  <c r="C118" i="11"/>
  <c r="H118" i="11" s="1"/>
  <c r="B118" i="11"/>
  <c r="G118" i="11" s="1"/>
  <c r="F117" i="11"/>
  <c r="K117" i="11" s="1"/>
  <c r="E117" i="11"/>
  <c r="J117" i="11" s="1"/>
  <c r="D117" i="11"/>
  <c r="I117" i="11" s="1"/>
  <c r="C117" i="11"/>
  <c r="H117" i="11" s="1"/>
  <c r="B117" i="11"/>
  <c r="G117" i="11" s="1"/>
  <c r="F116" i="11"/>
  <c r="K116" i="11" s="1"/>
  <c r="E116" i="11"/>
  <c r="J116" i="11" s="1"/>
  <c r="D116" i="11"/>
  <c r="I116" i="11" s="1"/>
  <c r="C116" i="11"/>
  <c r="H116" i="11" s="1"/>
  <c r="B116" i="11"/>
  <c r="G116" i="11" s="1"/>
  <c r="F115" i="11"/>
  <c r="K115" i="11" s="1"/>
  <c r="E115" i="11"/>
  <c r="J115" i="11" s="1"/>
  <c r="D115" i="11"/>
  <c r="I115" i="11" s="1"/>
  <c r="C115" i="11"/>
  <c r="H115" i="11" s="1"/>
  <c r="B115" i="11"/>
  <c r="G115" i="11" s="1"/>
  <c r="F114" i="11"/>
  <c r="K114" i="11" s="1"/>
  <c r="E114" i="11"/>
  <c r="J114" i="11" s="1"/>
  <c r="D114" i="11"/>
  <c r="I114" i="11" s="1"/>
  <c r="C114" i="11"/>
  <c r="H114" i="11" s="1"/>
  <c r="B114" i="11"/>
  <c r="G114" i="11" s="1"/>
  <c r="F113" i="11"/>
  <c r="K113" i="11" s="1"/>
  <c r="E113" i="11"/>
  <c r="J113" i="11" s="1"/>
  <c r="D113" i="11"/>
  <c r="I113" i="11" s="1"/>
  <c r="C113" i="11"/>
  <c r="H113" i="11" s="1"/>
  <c r="B113" i="11"/>
  <c r="G113" i="11" s="1"/>
  <c r="F112" i="11"/>
  <c r="K112" i="11" s="1"/>
  <c r="E112" i="11"/>
  <c r="J112" i="11" s="1"/>
  <c r="D112" i="11"/>
  <c r="I112" i="11" s="1"/>
  <c r="C112" i="11"/>
  <c r="H112" i="11" s="1"/>
  <c r="B112" i="11"/>
  <c r="G112" i="11" s="1"/>
  <c r="F111" i="11"/>
  <c r="K111" i="11" s="1"/>
  <c r="E111" i="11"/>
  <c r="J111" i="11" s="1"/>
  <c r="D111" i="11"/>
  <c r="I111" i="11" s="1"/>
  <c r="C111" i="11"/>
  <c r="H111" i="11" s="1"/>
  <c r="B111" i="11"/>
  <c r="G111" i="11" s="1"/>
  <c r="F110" i="11"/>
  <c r="K110" i="11" s="1"/>
  <c r="E110" i="11"/>
  <c r="J110" i="11" s="1"/>
  <c r="D110" i="11"/>
  <c r="I110" i="11" s="1"/>
  <c r="C110" i="11"/>
  <c r="H110" i="11" s="1"/>
  <c r="B110" i="11"/>
  <c r="G110" i="11" s="1"/>
  <c r="F109" i="11"/>
  <c r="K109" i="11" s="1"/>
  <c r="E109" i="11"/>
  <c r="J109" i="11" s="1"/>
  <c r="D109" i="11"/>
  <c r="I109" i="11" s="1"/>
  <c r="C109" i="11"/>
  <c r="H109" i="11" s="1"/>
  <c r="B109" i="11"/>
  <c r="G109" i="11" s="1"/>
  <c r="F108" i="11"/>
  <c r="K108" i="11" s="1"/>
  <c r="E108" i="11"/>
  <c r="J108" i="11" s="1"/>
  <c r="D108" i="11"/>
  <c r="I108" i="11" s="1"/>
  <c r="C108" i="11"/>
  <c r="H108" i="11" s="1"/>
  <c r="B108" i="11"/>
  <c r="G108" i="11" s="1"/>
  <c r="F107" i="11"/>
  <c r="K107" i="11" s="1"/>
  <c r="E107" i="11"/>
  <c r="J107" i="11" s="1"/>
  <c r="D107" i="11"/>
  <c r="I107" i="11" s="1"/>
  <c r="C107" i="11"/>
  <c r="H107" i="11" s="1"/>
  <c r="B107" i="11"/>
  <c r="G107" i="11" s="1"/>
  <c r="F106" i="11"/>
  <c r="K106" i="11" s="1"/>
  <c r="E106" i="11"/>
  <c r="J106" i="11" s="1"/>
  <c r="D106" i="11"/>
  <c r="I106" i="11" s="1"/>
  <c r="C106" i="11"/>
  <c r="H106" i="11" s="1"/>
  <c r="B106" i="11"/>
  <c r="G106" i="11" s="1"/>
  <c r="F105" i="11"/>
  <c r="K105" i="11" s="1"/>
  <c r="E105" i="11"/>
  <c r="J105" i="11" s="1"/>
  <c r="D105" i="11"/>
  <c r="I105" i="11" s="1"/>
  <c r="C105" i="11"/>
  <c r="H105" i="11" s="1"/>
  <c r="B105" i="11"/>
  <c r="G105" i="11" s="1"/>
  <c r="F104" i="11"/>
  <c r="K104" i="11" s="1"/>
  <c r="E104" i="11"/>
  <c r="J104" i="11" s="1"/>
  <c r="D104" i="11"/>
  <c r="I104" i="11" s="1"/>
  <c r="C104" i="11"/>
  <c r="H104" i="11" s="1"/>
  <c r="B104" i="11"/>
  <c r="G104" i="11" s="1"/>
  <c r="F103" i="11"/>
  <c r="K103" i="11" s="1"/>
  <c r="E103" i="11"/>
  <c r="J103" i="11" s="1"/>
  <c r="D103" i="11"/>
  <c r="I103" i="11" s="1"/>
  <c r="C103" i="11"/>
  <c r="H103" i="11" s="1"/>
  <c r="B103" i="11"/>
  <c r="G103" i="11" s="1"/>
  <c r="F102" i="11"/>
  <c r="K102" i="11" s="1"/>
  <c r="E102" i="11"/>
  <c r="J102" i="11" s="1"/>
  <c r="D102" i="11"/>
  <c r="I102" i="11" s="1"/>
  <c r="C102" i="11"/>
  <c r="H102" i="11" s="1"/>
  <c r="B102" i="11"/>
  <c r="G102" i="11" s="1"/>
  <c r="F101" i="11"/>
  <c r="K101" i="11" s="1"/>
  <c r="E101" i="11"/>
  <c r="J101" i="11" s="1"/>
  <c r="D101" i="11"/>
  <c r="I101" i="11" s="1"/>
  <c r="C101" i="11"/>
  <c r="H101" i="11" s="1"/>
  <c r="B101" i="11"/>
  <c r="G101" i="11" s="1"/>
  <c r="F100" i="11"/>
  <c r="K100" i="11" s="1"/>
  <c r="E100" i="11"/>
  <c r="J100" i="11" s="1"/>
  <c r="D100" i="11"/>
  <c r="I100" i="11" s="1"/>
  <c r="C100" i="11"/>
  <c r="H100" i="11" s="1"/>
  <c r="B100" i="11"/>
  <c r="G100" i="11" s="1"/>
  <c r="F99" i="11"/>
  <c r="K99" i="11" s="1"/>
  <c r="E99" i="11"/>
  <c r="J99" i="11" s="1"/>
  <c r="D99" i="11"/>
  <c r="I99" i="11" s="1"/>
  <c r="C99" i="11"/>
  <c r="H99" i="11" s="1"/>
  <c r="B99" i="11"/>
  <c r="G99" i="11" s="1"/>
  <c r="F98" i="11"/>
  <c r="K98" i="11" s="1"/>
  <c r="E98" i="11"/>
  <c r="J98" i="11" s="1"/>
  <c r="D98" i="11"/>
  <c r="I98" i="11" s="1"/>
  <c r="C98" i="11"/>
  <c r="H98" i="11" s="1"/>
  <c r="B98" i="11"/>
  <c r="G98" i="11" s="1"/>
  <c r="F97" i="11"/>
  <c r="K97" i="11" s="1"/>
  <c r="E97" i="11"/>
  <c r="J97" i="11" s="1"/>
  <c r="D97" i="11"/>
  <c r="I97" i="11" s="1"/>
  <c r="C97" i="11"/>
  <c r="H97" i="11" s="1"/>
  <c r="B97" i="11"/>
  <c r="G97" i="11" s="1"/>
  <c r="F96" i="11"/>
  <c r="K96" i="11" s="1"/>
  <c r="E96" i="11"/>
  <c r="J96" i="11" s="1"/>
  <c r="D96" i="11"/>
  <c r="I96" i="11" s="1"/>
  <c r="C96" i="11"/>
  <c r="H96" i="11" s="1"/>
  <c r="B96" i="11"/>
  <c r="G96" i="11" s="1"/>
  <c r="F95" i="11"/>
  <c r="K95" i="11" s="1"/>
  <c r="E95" i="11"/>
  <c r="J95" i="11" s="1"/>
  <c r="D95" i="11"/>
  <c r="I95" i="11" s="1"/>
  <c r="C95" i="11"/>
  <c r="H95" i="11" s="1"/>
  <c r="B95" i="11"/>
  <c r="G95" i="11" s="1"/>
  <c r="F94" i="11"/>
  <c r="K94" i="11" s="1"/>
  <c r="E94" i="11"/>
  <c r="J94" i="11" s="1"/>
  <c r="D94" i="11"/>
  <c r="I94" i="11" s="1"/>
  <c r="C94" i="11"/>
  <c r="H94" i="11" s="1"/>
  <c r="B94" i="11"/>
  <c r="G94" i="11" s="1"/>
  <c r="F93" i="11"/>
  <c r="K93" i="11" s="1"/>
  <c r="E93" i="11"/>
  <c r="J93" i="11" s="1"/>
  <c r="D93" i="11"/>
  <c r="I93" i="11" s="1"/>
  <c r="C93" i="11"/>
  <c r="H93" i="11" s="1"/>
  <c r="B93" i="11"/>
  <c r="G93" i="11" s="1"/>
  <c r="F92" i="11"/>
  <c r="K92" i="11" s="1"/>
  <c r="E92" i="11"/>
  <c r="J92" i="11" s="1"/>
  <c r="D92" i="11"/>
  <c r="I92" i="11" s="1"/>
  <c r="C92" i="11"/>
  <c r="H92" i="11" s="1"/>
  <c r="B92" i="11"/>
  <c r="G92" i="11" s="1"/>
  <c r="F91" i="11"/>
  <c r="K91" i="11" s="1"/>
  <c r="E91" i="11"/>
  <c r="J91" i="11" s="1"/>
  <c r="D91" i="11"/>
  <c r="I91" i="11" s="1"/>
  <c r="C91" i="11"/>
  <c r="H91" i="11" s="1"/>
  <c r="B91" i="11"/>
  <c r="G91" i="11" s="1"/>
  <c r="F90" i="11"/>
  <c r="K90" i="11" s="1"/>
  <c r="E90" i="11"/>
  <c r="J90" i="11" s="1"/>
  <c r="D90" i="11"/>
  <c r="I90" i="11" s="1"/>
  <c r="C90" i="11"/>
  <c r="H90" i="11" s="1"/>
  <c r="B90" i="11"/>
  <c r="G90" i="11" s="1"/>
  <c r="F89" i="11"/>
  <c r="K89" i="11" s="1"/>
  <c r="E89" i="11"/>
  <c r="J89" i="11" s="1"/>
  <c r="D89" i="11"/>
  <c r="I89" i="11" s="1"/>
  <c r="C89" i="11"/>
  <c r="H89" i="11" s="1"/>
  <c r="B89" i="11"/>
  <c r="G89" i="11" s="1"/>
  <c r="F88" i="11"/>
  <c r="K88" i="11" s="1"/>
  <c r="E88" i="11"/>
  <c r="J88" i="11" s="1"/>
  <c r="D88" i="11"/>
  <c r="I88" i="11" s="1"/>
  <c r="C88" i="11"/>
  <c r="H88" i="11" s="1"/>
  <c r="B88" i="11"/>
  <c r="G88" i="11" s="1"/>
  <c r="F87" i="11"/>
  <c r="K87" i="11" s="1"/>
  <c r="E87" i="11"/>
  <c r="J87" i="11" s="1"/>
  <c r="D87" i="11"/>
  <c r="I87" i="11" s="1"/>
  <c r="C87" i="11"/>
  <c r="H87" i="11" s="1"/>
  <c r="B87" i="11"/>
  <c r="G87" i="11" s="1"/>
  <c r="F86" i="11"/>
  <c r="K86" i="11" s="1"/>
  <c r="E86" i="11"/>
  <c r="J86" i="11" s="1"/>
  <c r="D86" i="11"/>
  <c r="I86" i="11" s="1"/>
  <c r="C86" i="11"/>
  <c r="H86" i="11" s="1"/>
  <c r="B86" i="11"/>
  <c r="G86" i="11" s="1"/>
  <c r="F85" i="11"/>
  <c r="K85" i="11" s="1"/>
  <c r="E85" i="11"/>
  <c r="J85" i="11" s="1"/>
  <c r="D85" i="11"/>
  <c r="I85" i="11" s="1"/>
  <c r="C85" i="11"/>
  <c r="H85" i="11" s="1"/>
  <c r="B85" i="11"/>
  <c r="G85" i="11" s="1"/>
  <c r="F84" i="11"/>
  <c r="K84" i="11" s="1"/>
  <c r="E84" i="11"/>
  <c r="J84" i="11" s="1"/>
  <c r="D84" i="11"/>
  <c r="I84" i="11" s="1"/>
  <c r="C84" i="11"/>
  <c r="H84" i="11" s="1"/>
  <c r="B84" i="11"/>
  <c r="G84" i="11" s="1"/>
  <c r="F83" i="11"/>
  <c r="K83" i="11" s="1"/>
  <c r="E83" i="11"/>
  <c r="J83" i="11" s="1"/>
  <c r="D83" i="11"/>
  <c r="I83" i="11" s="1"/>
  <c r="C83" i="11"/>
  <c r="H83" i="11" s="1"/>
  <c r="B83" i="11"/>
  <c r="G83" i="11" s="1"/>
  <c r="F82" i="11"/>
  <c r="K82" i="11" s="1"/>
  <c r="E82" i="11"/>
  <c r="J82" i="11" s="1"/>
  <c r="D82" i="11"/>
  <c r="I82" i="11" s="1"/>
  <c r="C82" i="11"/>
  <c r="H82" i="11" s="1"/>
  <c r="B82" i="11"/>
  <c r="G82" i="11" s="1"/>
  <c r="F81" i="11"/>
  <c r="E81" i="11"/>
  <c r="J81" i="11" s="1"/>
  <c r="D81" i="11"/>
  <c r="I81" i="11" s="1"/>
  <c r="C81" i="11"/>
  <c r="H81" i="11" s="1"/>
  <c r="B81" i="11"/>
  <c r="F80" i="11"/>
  <c r="K80" i="11" s="1"/>
  <c r="E80" i="11"/>
  <c r="J80" i="11" s="1"/>
  <c r="D80" i="11"/>
  <c r="I80" i="11" s="1"/>
  <c r="C80" i="11"/>
  <c r="H80" i="11" s="1"/>
  <c r="B80" i="11"/>
  <c r="G80" i="11" s="1"/>
  <c r="F79" i="11"/>
  <c r="K79" i="11" s="1"/>
  <c r="E79" i="11"/>
  <c r="J79" i="11" s="1"/>
  <c r="D79" i="11"/>
  <c r="I79" i="11" s="1"/>
  <c r="C79" i="11"/>
  <c r="H79" i="11" s="1"/>
  <c r="B79" i="11"/>
  <c r="G79" i="11" s="1"/>
  <c r="F78" i="11"/>
  <c r="K78" i="11" s="1"/>
  <c r="E78" i="11"/>
  <c r="J78" i="11" s="1"/>
  <c r="D78" i="11"/>
  <c r="I78" i="11" s="1"/>
  <c r="C78" i="11"/>
  <c r="H78" i="11" s="1"/>
  <c r="B78" i="11"/>
  <c r="G78" i="11" s="1"/>
  <c r="F77" i="11"/>
  <c r="E77" i="11"/>
  <c r="J77" i="11" s="1"/>
  <c r="D77" i="11"/>
  <c r="I77" i="11" s="1"/>
  <c r="C77" i="11"/>
  <c r="H77" i="11" s="1"/>
  <c r="B77" i="11"/>
  <c r="F76" i="11"/>
  <c r="K76" i="11" s="1"/>
  <c r="E76" i="11"/>
  <c r="J76" i="11" s="1"/>
  <c r="D76" i="11"/>
  <c r="I76" i="11" s="1"/>
  <c r="C76" i="11"/>
  <c r="H76" i="11" s="1"/>
  <c r="B76" i="11"/>
  <c r="G76" i="11" s="1"/>
  <c r="F75" i="11"/>
  <c r="E75" i="11"/>
  <c r="J75" i="11" s="1"/>
  <c r="D75" i="11"/>
  <c r="I75" i="11" s="1"/>
  <c r="C75" i="11"/>
  <c r="H75" i="11" s="1"/>
  <c r="B75" i="11"/>
  <c r="F74" i="11"/>
  <c r="K74" i="11" s="1"/>
  <c r="E74" i="11"/>
  <c r="J74" i="11" s="1"/>
  <c r="D74" i="11"/>
  <c r="I74" i="11" s="1"/>
  <c r="C74" i="11"/>
  <c r="H74" i="11" s="1"/>
  <c r="B74" i="11"/>
  <c r="G74" i="11" s="1"/>
  <c r="F73" i="11"/>
  <c r="E73" i="11"/>
  <c r="J73" i="11" s="1"/>
  <c r="D73" i="11"/>
  <c r="I73" i="11" s="1"/>
  <c r="C73" i="11"/>
  <c r="H73" i="11" s="1"/>
  <c r="B73" i="11"/>
  <c r="F72" i="11"/>
  <c r="K72" i="11" s="1"/>
  <c r="E72" i="11"/>
  <c r="J72" i="11" s="1"/>
  <c r="D72" i="11"/>
  <c r="I72" i="11" s="1"/>
  <c r="C72" i="11"/>
  <c r="H72" i="11" s="1"/>
  <c r="B72" i="11"/>
  <c r="G72" i="11" s="1"/>
  <c r="F71" i="11"/>
  <c r="E71" i="11"/>
  <c r="J71" i="11" s="1"/>
  <c r="D71" i="11"/>
  <c r="I71" i="11" s="1"/>
  <c r="C71" i="11"/>
  <c r="H71" i="11" s="1"/>
  <c r="B71" i="11"/>
  <c r="F70" i="11"/>
  <c r="K70" i="11" s="1"/>
  <c r="E70" i="11"/>
  <c r="J70" i="11" s="1"/>
  <c r="D70" i="11"/>
  <c r="I70" i="11" s="1"/>
  <c r="C70" i="11"/>
  <c r="H70" i="11" s="1"/>
  <c r="B70" i="11"/>
  <c r="G70" i="11" s="1"/>
  <c r="F69" i="11"/>
  <c r="E69" i="11"/>
  <c r="J69" i="11" s="1"/>
  <c r="D69" i="11"/>
  <c r="I69" i="11" s="1"/>
  <c r="C69" i="11"/>
  <c r="H69" i="11" s="1"/>
  <c r="B69" i="11"/>
  <c r="F68" i="11"/>
  <c r="K68" i="11" s="1"/>
  <c r="E68" i="11"/>
  <c r="J68" i="11" s="1"/>
  <c r="D68" i="11"/>
  <c r="I68" i="11" s="1"/>
  <c r="C68" i="11"/>
  <c r="H68" i="11" s="1"/>
  <c r="B68" i="11"/>
  <c r="G68" i="11" s="1"/>
  <c r="F67" i="11"/>
  <c r="E67" i="11"/>
  <c r="J67" i="11" s="1"/>
  <c r="D67" i="11"/>
  <c r="I67" i="11" s="1"/>
  <c r="C67" i="11"/>
  <c r="H67" i="11" s="1"/>
  <c r="B67" i="11"/>
  <c r="F66" i="11"/>
  <c r="K66" i="11" s="1"/>
  <c r="E66" i="11"/>
  <c r="J66" i="11" s="1"/>
  <c r="D66" i="11"/>
  <c r="I66" i="11" s="1"/>
  <c r="C66" i="11"/>
  <c r="H66" i="11" s="1"/>
  <c r="B66" i="11"/>
  <c r="G66" i="11" s="1"/>
  <c r="F65" i="11"/>
  <c r="E65" i="11"/>
  <c r="J65" i="11" s="1"/>
  <c r="D65" i="11"/>
  <c r="I65" i="11" s="1"/>
  <c r="C65" i="11"/>
  <c r="H65" i="11" s="1"/>
  <c r="B65" i="11"/>
  <c r="F64" i="11"/>
  <c r="K64" i="11" s="1"/>
  <c r="E64" i="11"/>
  <c r="J64" i="11" s="1"/>
  <c r="D64" i="11"/>
  <c r="I64" i="11" s="1"/>
  <c r="C64" i="11"/>
  <c r="H64" i="11" s="1"/>
  <c r="B64" i="11"/>
  <c r="G64" i="11" s="1"/>
  <c r="F63" i="11"/>
  <c r="E63" i="11"/>
  <c r="J63" i="11" s="1"/>
  <c r="D63" i="11"/>
  <c r="I63" i="11" s="1"/>
  <c r="C63" i="11"/>
  <c r="H63" i="11" s="1"/>
  <c r="B63" i="11"/>
  <c r="F62" i="11"/>
  <c r="K62" i="11" s="1"/>
  <c r="E62" i="11"/>
  <c r="J62" i="11" s="1"/>
  <c r="D62" i="11"/>
  <c r="I62" i="11" s="1"/>
  <c r="C62" i="11"/>
  <c r="H62" i="11" s="1"/>
  <c r="B62" i="11"/>
  <c r="G62" i="11" s="1"/>
  <c r="F61" i="11"/>
  <c r="E61" i="11"/>
  <c r="J61" i="11" s="1"/>
  <c r="D61" i="11"/>
  <c r="I61" i="11" s="1"/>
  <c r="C61" i="11"/>
  <c r="H61" i="11" s="1"/>
  <c r="B61" i="11"/>
  <c r="F60" i="11"/>
  <c r="K60" i="11" s="1"/>
  <c r="E60" i="11"/>
  <c r="J60" i="11" s="1"/>
  <c r="D60" i="11"/>
  <c r="I60" i="11" s="1"/>
  <c r="C60" i="11"/>
  <c r="H60" i="11" s="1"/>
  <c r="B60" i="11"/>
  <c r="G60" i="11" s="1"/>
  <c r="F59" i="11"/>
  <c r="E59" i="11"/>
  <c r="J59" i="11" s="1"/>
  <c r="D59" i="11"/>
  <c r="I59" i="11" s="1"/>
  <c r="C59" i="11"/>
  <c r="H59" i="11" s="1"/>
  <c r="B59" i="11"/>
  <c r="F58" i="11"/>
  <c r="K58" i="11" s="1"/>
  <c r="E58" i="11"/>
  <c r="J58" i="11" s="1"/>
  <c r="D58" i="11"/>
  <c r="I58" i="11" s="1"/>
  <c r="C58" i="11"/>
  <c r="H58" i="11" s="1"/>
  <c r="B58" i="11"/>
  <c r="G58" i="11" s="1"/>
  <c r="F57" i="11"/>
  <c r="E57" i="11"/>
  <c r="J57" i="11" s="1"/>
  <c r="D57" i="11"/>
  <c r="I57" i="11" s="1"/>
  <c r="C57" i="11"/>
  <c r="H57" i="11" s="1"/>
  <c r="B57" i="11"/>
  <c r="F56" i="11"/>
  <c r="K56" i="11" s="1"/>
  <c r="E56" i="11"/>
  <c r="J56" i="11" s="1"/>
  <c r="D56" i="11"/>
  <c r="I56" i="11" s="1"/>
  <c r="C56" i="11"/>
  <c r="H56" i="11" s="1"/>
  <c r="B56" i="11"/>
  <c r="G56" i="11" s="1"/>
  <c r="F55" i="11"/>
  <c r="E55" i="11"/>
  <c r="J55" i="11" s="1"/>
  <c r="D55" i="11"/>
  <c r="I55" i="11" s="1"/>
  <c r="C55" i="11"/>
  <c r="H55" i="11" s="1"/>
  <c r="B55" i="11"/>
  <c r="F54" i="11"/>
  <c r="K54" i="11" s="1"/>
  <c r="E54" i="11"/>
  <c r="J54" i="11" s="1"/>
  <c r="D54" i="11"/>
  <c r="I54" i="11" s="1"/>
  <c r="C54" i="11"/>
  <c r="H54" i="11" s="1"/>
  <c r="B54" i="11"/>
  <c r="G54" i="11" s="1"/>
  <c r="F53" i="11"/>
  <c r="E53" i="11"/>
  <c r="J53" i="11" s="1"/>
  <c r="D53" i="11"/>
  <c r="I53" i="11" s="1"/>
  <c r="C53" i="11"/>
  <c r="H53" i="11" s="1"/>
  <c r="B53" i="11"/>
  <c r="F52" i="11"/>
  <c r="K52" i="11" s="1"/>
  <c r="E52" i="11"/>
  <c r="J52" i="11" s="1"/>
  <c r="D52" i="11"/>
  <c r="I52" i="11" s="1"/>
  <c r="C52" i="11"/>
  <c r="H52" i="11" s="1"/>
  <c r="B52" i="11"/>
  <c r="G52" i="11" s="1"/>
  <c r="F51" i="11"/>
  <c r="E51" i="11"/>
  <c r="J51" i="11" s="1"/>
  <c r="D51" i="11"/>
  <c r="I51" i="11" s="1"/>
  <c r="C51" i="11"/>
  <c r="H51" i="11" s="1"/>
  <c r="B51" i="11"/>
  <c r="F50" i="11"/>
  <c r="K50" i="11" s="1"/>
  <c r="E50" i="11"/>
  <c r="J50" i="11" s="1"/>
  <c r="D50" i="11"/>
  <c r="I50" i="11" s="1"/>
  <c r="C50" i="11"/>
  <c r="H50" i="11" s="1"/>
  <c r="B50" i="11"/>
  <c r="G50" i="11" s="1"/>
  <c r="F49" i="11"/>
  <c r="E49" i="11"/>
  <c r="J49" i="11" s="1"/>
  <c r="D49" i="11"/>
  <c r="I49" i="11" s="1"/>
  <c r="C49" i="11"/>
  <c r="H49" i="11" s="1"/>
  <c r="B49" i="11"/>
  <c r="F48" i="11"/>
  <c r="K48" i="11" s="1"/>
  <c r="E48" i="11"/>
  <c r="J48" i="11" s="1"/>
  <c r="D48" i="11"/>
  <c r="I48" i="11" s="1"/>
  <c r="C48" i="11"/>
  <c r="H48" i="11" s="1"/>
  <c r="B48" i="11"/>
  <c r="G48" i="11" s="1"/>
  <c r="F47" i="11"/>
  <c r="E47" i="11"/>
  <c r="J47" i="11" s="1"/>
  <c r="D47" i="11"/>
  <c r="I47" i="11" s="1"/>
  <c r="C47" i="11"/>
  <c r="H47" i="11" s="1"/>
  <c r="B47" i="11"/>
  <c r="F46" i="11"/>
  <c r="E46" i="11"/>
  <c r="J46" i="11" s="1"/>
  <c r="D46" i="11"/>
  <c r="I46" i="11" s="1"/>
  <c r="C46" i="11"/>
  <c r="H46" i="11" s="1"/>
  <c r="B46" i="11"/>
  <c r="G46" i="11" s="1"/>
  <c r="F45" i="11"/>
  <c r="E45" i="11"/>
  <c r="J45" i="11" s="1"/>
  <c r="D45" i="11"/>
  <c r="I45" i="11" s="1"/>
  <c r="C45" i="11"/>
  <c r="H45" i="11" s="1"/>
  <c r="B45" i="11"/>
  <c r="F44" i="11"/>
  <c r="K44" i="11" s="1"/>
  <c r="E44" i="11"/>
  <c r="J44" i="11" s="1"/>
  <c r="D44" i="11"/>
  <c r="I44" i="11" s="1"/>
  <c r="C44" i="11"/>
  <c r="H44" i="11" s="1"/>
  <c r="B44" i="11"/>
  <c r="G44" i="11" s="1"/>
  <c r="F43" i="11"/>
  <c r="E43" i="11"/>
  <c r="J43" i="11" s="1"/>
  <c r="D43" i="11"/>
  <c r="I43" i="11" s="1"/>
  <c r="C43" i="11"/>
  <c r="H43" i="11" s="1"/>
  <c r="B43" i="11"/>
  <c r="F42" i="11"/>
  <c r="E42" i="11"/>
  <c r="J42" i="11" s="1"/>
  <c r="D42" i="11"/>
  <c r="I42" i="11" s="1"/>
  <c r="C42" i="11"/>
  <c r="H42" i="11" s="1"/>
  <c r="B42" i="11"/>
  <c r="F41" i="11"/>
  <c r="E41" i="11"/>
  <c r="J41" i="11" s="1"/>
  <c r="D41" i="11"/>
  <c r="I41" i="11" s="1"/>
  <c r="C41" i="11"/>
  <c r="H41" i="11" s="1"/>
  <c r="B41" i="11"/>
  <c r="F40" i="11"/>
  <c r="K40" i="11" s="1"/>
  <c r="E40" i="11"/>
  <c r="J40" i="11" s="1"/>
  <c r="D40" i="11"/>
  <c r="I40" i="11" s="1"/>
  <c r="C40" i="11"/>
  <c r="H40" i="11" s="1"/>
  <c r="B40" i="11"/>
  <c r="G40" i="11" s="1"/>
  <c r="F39" i="11"/>
  <c r="E39" i="11"/>
  <c r="J39" i="11" s="1"/>
  <c r="D39" i="11"/>
  <c r="I39" i="11" s="1"/>
  <c r="C39" i="11"/>
  <c r="H39" i="11" s="1"/>
  <c r="B39" i="11"/>
  <c r="F38" i="11"/>
  <c r="E38" i="11"/>
  <c r="J38" i="11" s="1"/>
  <c r="D38" i="11"/>
  <c r="I38" i="11" s="1"/>
  <c r="C38" i="11"/>
  <c r="H38" i="11" s="1"/>
  <c r="B38" i="11"/>
  <c r="F37" i="11"/>
  <c r="E37" i="11"/>
  <c r="J37" i="11" s="1"/>
  <c r="D37" i="11"/>
  <c r="I37" i="11" s="1"/>
  <c r="C37" i="11"/>
  <c r="H37" i="11" s="1"/>
  <c r="B37" i="11"/>
  <c r="F36" i="11"/>
  <c r="K36" i="11" s="1"/>
  <c r="E36" i="11"/>
  <c r="J36" i="11" s="1"/>
  <c r="D36" i="11"/>
  <c r="I36" i="11" s="1"/>
  <c r="C36" i="11"/>
  <c r="H36" i="11" s="1"/>
  <c r="B36" i="11"/>
  <c r="G36" i="11" s="1"/>
  <c r="F35" i="11"/>
  <c r="E35" i="11"/>
  <c r="J35" i="11" s="1"/>
  <c r="D35" i="11"/>
  <c r="I35" i="11" s="1"/>
  <c r="C35" i="11"/>
  <c r="H35" i="11" s="1"/>
  <c r="B35" i="11"/>
  <c r="F34" i="11"/>
  <c r="E34" i="11"/>
  <c r="J34" i="11" s="1"/>
  <c r="D34" i="11"/>
  <c r="I34" i="11" s="1"/>
  <c r="C34" i="11"/>
  <c r="H34" i="11" s="1"/>
  <c r="B34" i="11"/>
  <c r="F33" i="11"/>
  <c r="E33" i="11"/>
  <c r="J33" i="11" s="1"/>
  <c r="D33" i="11"/>
  <c r="I33" i="11" s="1"/>
  <c r="C33" i="11"/>
  <c r="H33" i="11" s="1"/>
  <c r="B33" i="11"/>
  <c r="F32" i="11"/>
  <c r="K32" i="11" s="1"/>
  <c r="E32" i="11"/>
  <c r="J32" i="11" s="1"/>
  <c r="D32" i="11"/>
  <c r="I32" i="11" s="1"/>
  <c r="C32" i="11"/>
  <c r="H32" i="11" s="1"/>
  <c r="B32" i="11"/>
  <c r="G32" i="11" s="1"/>
  <c r="F31" i="11"/>
  <c r="E31" i="11"/>
  <c r="J31" i="11" s="1"/>
  <c r="D31" i="11"/>
  <c r="I31" i="11" s="1"/>
  <c r="C31" i="11"/>
  <c r="H31" i="11" s="1"/>
  <c r="B31" i="11"/>
  <c r="F30" i="11"/>
  <c r="E30" i="11"/>
  <c r="J30" i="11" s="1"/>
  <c r="D30" i="11"/>
  <c r="I30" i="11" s="1"/>
  <c r="C30" i="11"/>
  <c r="H30" i="11" s="1"/>
  <c r="B30" i="11"/>
  <c r="F29" i="11"/>
  <c r="E29" i="11"/>
  <c r="J29" i="11" s="1"/>
  <c r="D29" i="11"/>
  <c r="I29" i="11" s="1"/>
  <c r="C29" i="11"/>
  <c r="H29" i="11" s="1"/>
  <c r="B29" i="11"/>
  <c r="F28" i="11"/>
  <c r="K28" i="11" s="1"/>
  <c r="E28" i="11"/>
  <c r="J28" i="11" s="1"/>
  <c r="D28" i="11"/>
  <c r="I28" i="11" s="1"/>
  <c r="C28" i="11"/>
  <c r="H28" i="11" s="1"/>
  <c r="B28" i="11"/>
  <c r="G28" i="11" s="1"/>
  <c r="F27" i="11"/>
  <c r="E27" i="11"/>
  <c r="J27" i="11" s="1"/>
  <c r="D27" i="11"/>
  <c r="I27" i="11" s="1"/>
  <c r="C27" i="11"/>
  <c r="H27" i="11" s="1"/>
  <c r="B27" i="11"/>
  <c r="F26" i="11"/>
  <c r="E26" i="11"/>
  <c r="J26" i="11" s="1"/>
  <c r="D26" i="11"/>
  <c r="I26" i="11" s="1"/>
  <c r="C26" i="11"/>
  <c r="H26" i="11" s="1"/>
  <c r="B26" i="11"/>
  <c r="F25" i="11"/>
  <c r="E25" i="11"/>
  <c r="J25" i="11" s="1"/>
  <c r="D25" i="11"/>
  <c r="I25" i="11" s="1"/>
  <c r="C25" i="11"/>
  <c r="H25" i="11" s="1"/>
  <c r="B25" i="11"/>
  <c r="F24" i="11"/>
  <c r="K24" i="11" s="1"/>
  <c r="E24" i="11"/>
  <c r="J24" i="11" s="1"/>
  <c r="D24" i="11"/>
  <c r="I24" i="11" s="1"/>
  <c r="C24" i="11"/>
  <c r="H24" i="11" s="1"/>
  <c r="B24" i="11"/>
  <c r="G24" i="11" s="1"/>
  <c r="F23" i="11"/>
  <c r="E23" i="11"/>
  <c r="J23" i="11" s="1"/>
  <c r="D23" i="11"/>
  <c r="I23" i="11" s="1"/>
  <c r="C23" i="11"/>
  <c r="H23" i="11" s="1"/>
  <c r="B23" i="11"/>
  <c r="F22" i="11"/>
  <c r="E22" i="11"/>
  <c r="J22" i="11" s="1"/>
  <c r="D22" i="11"/>
  <c r="I22" i="11" s="1"/>
  <c r="C22" i="11"/>
  <c r="H22" i="11" s="1"/>
  <c r="B22" i="11"/>
  <c r="F21" i="11"/>
  <c r="E21" i="11"/>
  <c r="J21" i="11" s="1"/>
  <c r="D21" i="11"/>
  <c r="I21" i="11" s="1"/>
  <c r="C21" i="11"/>
  <c r="H21" i="11" s="1"/>
  <c r="B21" i="11"/>
  <c r="F20" i="11"/>
  <c r="K20" i="11" s="1"/>
  <c r="E20" i="11"/>
  <c r="J20" i="11" s="1"/>
  <c r="D20" i="11"/>
  <c r="I20" i="11" s="1"/>
  <c r="C20" i="11"/>
  <c r="H20" i="11" s="1"/>
  <c r="B20" i="11"/>
  <c r="G20" i="11" s="1"/>
  <c r="F19" i="11"/>
  <c r="E19" i="11"/>
  <c r="J19" i="11" s="1"/>
  <c r="D19" i="11"/>
  <c r="I19" i="11" s="1"/>
  <c r="C19" i="11"/>
  <c r="H19" i="11" s="1"/>
  <c r="B19" i="11"/>
  <c r="F18" i="11"/>
  <c r="E18" i="11"/>
  <c r="J18" i="11" s="1"/>
  <c r="D18" i="11"/>
  <c r="I18" i="11" s="1"/>
  <c r="C18" i="11"/>
  <c r="H18" i="11" s="1"/>
  <c r="B18" i="11"/>
  <c r="F17" i="11"/>
  <c r="E17" i="11"/>
  <c r="J17" i="11" s="1"/>
  <c r="D17" i="11"/>
  <c r="I17" i="11" s="1"/>
  <c r="C17" i="11"/>
  <c r="H17" i="11" s="1"/>
  <c r="B17" i="11"/>
  <c r="G17" i="11" s="1"/>
  <c r="F12" i="11"/>
  <c r="E12" i="11"/>
  <c r="D12" i="11"/>
  <c r="C12" i="11"/>
  <c r="B12" i="11"/>
  <c r="F1016" i="10"/>
  <c r="K1016" i="10" s="1"/>
  <c r="E1016" i="10"/>
  <c r="J1016" i="10" s="1"/>
  <c r="D1016" i="10"/>
  <c r="I1016" i="10" s="1"/>
  <c r="C1016" i="10"/>
  <c r="H1016" i="10" s="1"/>
  <c r="B1016" i="10"/>
  <c r="G1016" i="10" s="1"/>
  <c r="F1015" i="10"/>
  <c r="K1015" i="10" s="1"/>
  <c r="E1015" i="10"/>
  <c r="J1015" i="10" s="1"/>
  <c r="D1015" i="10"/>
  <c r="I1015" i="10" s="1"/>
  <c r="C1015" i="10"/>
  <c r="H1015" i="10" s="1"/>
  <c r="B1015" i="10"/>
  <c r="G1015" i="10" s="1"/>
  <c r="F1014" i="10"/>
  <c r="K1014" i="10" s="1"/>
  <c r="E1014" i="10"/>
  <c r="J1014" i="10" s="1"/>
  <c r="D1014" i="10"/>
  <c r="I1014" i="10" s="1"/>
  <c r="C1014" i="10"/>
  <c r="H1014" i="10" s="1"/>
  <c r="B1014" i="10"/>
  <c r="G1014" i="10" s="1"/>
  <c r="F1013" i="10"/>
  <c r="K1013" i="10" s="1"/>
  <c r="E1013" i="10"/>
  <c r="J1013" i="10" s="1"/>
  <c r="D1013" i="10"/>
  <c r="I1013" i="10" s="1"/>
  <c r="C1013" i="10"/>
  <c r="H1013" i="10" s="1"/>
  <c r="B1013" i="10"/>
  <c r="G1013" i="10" s="1"/>
  <c r="F1012" i="10"/>
  <c r="K1012" i="10" s="1"/>
  <c r="E1012" i="10"/>
  <c r="J1012" i="10" s="1"/>
  <c r="D1012" i="10"/>
  <c r="I1012" i="10" s="1"/>
  <c r="C1012" i="10"/>
  <c r="H1012" i="10" s="1"/>
  <c r="B1012" i="10"/>
  <c r="G1012" i="10" s="1"/>
  <c r="F1011" i="10"/>
  <c r="K1011" i="10" s="1"/>
  <c r="E1011" i="10"/>
  <c r="J1011" i="10" s="1"/>
  <c r="D1011" i="10"/>
  <c r="I1011" i="10" s="1"/>
  <c r="C1011" i="10"/>
  <c r="H1011" i="10" s="1"/>
  <c r="B1011" i="10"/>
  <c r="G1011" i="10" s="1"/>
  <c r="F1010" i="10"/>
  <c r="K1010" i="10" s="1"/>
  <c r="E1010" i="10"/>
  <c r="J1010" i="10" s="1"/>
  <c r="D1010" i="10"/>
  <c r="I1010" i="10" s="1"/>
  <c r="C1010" i="10"/>
  <c r="H1010" i="10" s="1"/>
  <c r="B1010" i="10"/>
  <c r="G1010" i="10" s="1"/>
  <c r="F1009" i="10"/>
  <c r="K1009" i="10" s="1"/>
  <c r="E1009" i="10"/>
  <c r="J1009" i="10" s="1"/>
  <c r="D1009" i="10"/>
  <c r="I1009" i="10" s="1"/>
  <c r="C1009" i="10"/>
  <c r="H1009" i="10" s="1"/>
  <c r="B1009" i="10"/>
  <c r="G1009" i="10" s="1"/>
  <c r="F1008" i="10"/>
  <c r="K1008" i="10" s="1"/>
  <c r="E1008" i="10"/>
  <c r="J1008" i="10" s="1"/>
  <c r="D1008" i="10"/>
  <c r="I1008" i="10" s="1"/>
  <c r="C1008" i="10"/>
  <c r="H1008" i="10" s="1"/>
  <c r="B1008" i="10"/>
  <c r="G1008" i="10" s="1"/>
  <c r="F1007" i="10"/>
  <c r="K1007" i="10" s="1"/>
  <c r="E1007" i="10"/>
  <c r="J1007" i="10" s="1"/>
  <c r="D1007" i="10"/>
  <c r="I1007" i="10" s="1"/>
  <c r="C1007" i="10"/>
  <c r="H1007" i="10" s="1"/>
  <c r="B1007" i="10"/>
  <c r="G1007" i="10" s="1"/>
  <c r="F1006" i="10"/>
  <c r="K1006" i="10" s="1"/>
  <c r="E1006" i="10"/>
  <c r="J1006" i="10" s="1"/>
  <c r="D1006" i="10"/>
  <c r="I1006" i="10" s="1"/>
  <c r="C1006" i="10"/>
  <c r="H1006" i="10" s="1"/>
  <c r="B1006" i="10"/>
  <c r="G1006" i="10" s="1"/>
  <c r="F1005" i="10"/>
  <c r="K1005" i="10" s="1"/>
  <c r="E1005" i="10"/>
  <c r="J1005" i="10" s="1"/>
  <c r="D1005" i="10"/>
  <c r="I1005" i="10" s="1"/>
  <c r="C1005" i="10"/>
  <c r="H1005" i="10" s="1"/>
  <c r="B1005" i="10"/>
  <c r="G1005" i="10" s="1"/>
  <c r="F1004" i="10"/>
  <c r="K1004" i="10" s="1"/>
  <c r="E1004" i="10"/>
  <c r="J1004" i="10" s="1"/>
  <c r="D1004" i="10"/>
  <c r="I1004" i="10" s="1"/>
  <c r="C1004" i="10"/>
  <c r="H1004" i="10" s="1"/>
  <c r="B1004" i="10"/>
  <c r="G1004" i="10" s="1"/>
  <c r="F1003" i="10"/>
  <c r="K1003" i="10" s="1"/>
  <c r="E1003" i="10"/>
  <c r="J1003" i="10" s="1"/>
  <c r="D1003" i="10"/>
  <c r="I1003" i="10" s="1"/>
  <c r="C1003" i="10"/>
  <c r="H1003" i="10" s="1"/>
  <c r="B1003" i="10"/>
  <c r="G1003" i="10" s="1"/>
  <c r="F1002" i="10"/>
  <c r="K1002" i="10" s="1"/>
  <c r="E1002" i="10"/>
  <c r="J1002" i="10" s="1"/>
  <c r="D1002" i="10"/>
  <c r="I1002" i="10" s="1"/>
  <c r="C1002" i="10"/>
  <c r="H1002" i="10" s="1"/>
  <c r="B1002" i="10"/>
  <c r="G1002" i="10" s="1"/>
  <c r="F1001" i="10"/>
  <c r="K1001" i="10" s="1"/>
  <c r="E1001" i="10"/>
  <c r="J1001" i="10" s="1"/>
  <c r="D1001" i="10"/>
  <c r="I1001" i="10" s="1"/>
  <c r="C1001" i="10"/>
  <c r="H1001" i="10" s="1"/>
  <c r="B1001" i="10"/>
  <c r="G1001" i="10" s="1"/>
  <c r="F1000" i="10"/>
  <c r="K1000" i="10" s="1"/>
  <c r="E1000" i="10"/>
  <c r="J1000" i="10" s="1"/>
  <c r="D1000" i="10"/>
  <c r="I1000" i="10" s="1"/>
  <c r="C1000" i="10"/>
  <c r="H1000" i="10" s="1"/>
  <c r="B1000" i="10"/>
  <c r="G1000" i="10" s="1"/>
  <c r="F999" i="10"/>
  <c r="K999" i="10" s="1"/>
  <c r="E999" i="10"/>
  <c r="J999" i="10" s="1"/>
  <c r="D999" i="10"/>
  <c r="I999" i="10" s="1"/>
  <c r="C999" i="10"/>
  <c r="H999" i="10" s="1"/>
  <c r="B999" i="10"/>
  <c r="G999" i="10" s="1"/>
  <c r="F998" i="10"/>
  <c r="K998" i="10" s="1"/>
  <c r="E998" i="10"/>
  <c r="J998" i="10" s="1"/>
  <c r="D998" i="10"/>
  <c r="I998" i="10" s="1"/>
  <c r="C998" i="10"/>
  <c r="H998" i="10" s="1"/>
  <c r="B998" i="10"/>
  <c r="G998" i="10" s="1"/>
  <c r="F997" i="10"/>
  <c r="K997" i="10" s="1"/>
  <c r="E997" i="10"/>
  <c r="J997" i="10" s="1"/>
  <c r="D997" i="10"/>
  <c r="I997" i="10" s="1"/>
  <c r="C997" i="10"/>
  <c r="H997" i="10" s="1"/>
  <c r="B997" i="10"/>
  <c r="G997" i="10" s="1"/>
  <c r="F996" i="10"/>
  <c r="K996" i="10" s="1"/>
  <c r="E996" i="10"/>
  <c r="J996" i="10" s="1"/>
  <c r="D996" i="10"/>
  <c r="I996" i="10" s="1"/>
  <c r="C996" i="10"/>
  <c r="H996" i="10" s="1"/>
  <c r="B996" i="10"/>
  <c r="G996" i="10" s="1"/>
  <c r="F995" i="10"/>
  <c r="K995" i="10" s="1"/>
  <c r="E995" i="10"/>
  <c r="J995" i="10" s="1"/>
  <c r="D995" i="10"/>
  <c r="I995" i="10" s="1"/>
  <c r="C995" i="10"/>
  <c r="H995" i="10" s="1"/>
  <c r="B995" i="10"/>
  <c r="G995" i="10" s="1"/>
  <c r="F994" i="10"/>
  <c r="K994" i="10" s="1"/>
  <c r="E994" i="10"/>
  <c r="J994" i="10" s="1"/>
  <c r="D994" i="10"/>
  <c r="I994" i="10" s="1"/>
  <c r="C994" i="10"/>
  <c r="H994" i="10" s="1"/>
  <c r="B994" i="10"/>
  <c r="G994" i="10" s="1"/>
  <c r="F993" i="10"/>
  <c r="K993" i="10" s="1"/>
  <c r="E993" i="10"/>
  <c r="J993" i="10" s="1"/>
  <c r="D993" i="10"/>
  <c r="I993" i="10" s="1"/>
  <c r="C993" i="10"/>
  <c r="H993" i="10" s="1"/>
  <c r="B993" i="10"/>
  <c r="G993" i="10" s="1"/>
  <c r="F992" i="10"/>
  <c r="K992" i="10" s="1"/>
  <c r="E992" i="10"/>
  <c r="J992" i="10" s="1"/>
  <c r="D992" i="10"/>
  <c r="I992" i="10" s="1"/>
  <c r="C992" i="10"/>
  <c r="H992" i="10" s="1"/>
  <c r="B992" i="10"/>
  <c r="G992" i="10" s="1"/>
  <c r="F991" i="10"/>
  <c r="K991" i="10" s="1"/>
  <c r="E991" i="10"/>
  <c r="J991" i="10" s="1"/>
  <c r="D991" i="10"/>
  <c r="I991" i="10" s="1"/>
  <c r="C991" i="10"/>
  <c r="H991" i="10" s="1"/>
  <c r="B991" i="10"/>
  <c r="G991" i="10" s="1"/>
  <c r="F990" i="10"/>
  <c r="K990" i="10" s="1"/>
  <c r="E990" i="10"/>
  <c r="J990" i="10" s="1"/>
  <c r="D990" i="10"/>
  <c r="I990" i="10" s="1"/>
  <c r="C990" i="10"/>
  <c r="H990" i="10" s="1"/>
  <c r="B990" i="10"/>
  <c r="G990" i="10" s="1"/>
  <c r="F989" i="10"/>
  <c r="K989" i="10" s="1"/>
  <c r="E989" i="10"/>
  <c r="J989" i="10" s="1"/>
  <c r="D989" i="10"/>
  <c r="I989" i="10" s="1"/>
  <c r="C989" i="10"/>
  <c r="H989" i="10" s="1"/>
  <c r="B989" i="10"/>
  <c r="G989" i="10" s="1"/>
  <c r="F988" i="10"/>
  <c r="K988" i="10" s="1"/>
  <c r="E988" i="10"/>
  <c r="J988" i="10" s="1"/>
  <c r="D988" i="10"/>
  <c r="I988" i="10" s="1"/>
  <c r="C988" i="10"/>
  <c r="H988" i="10" s="1"/>
  <c r="B988" i="10"/>
  <c r="G988" i="10" s="1"/>
  <c r="F987" i="10"/>
  <c r="K987" i="10" s="1"/>
  <c r="E987" i="10"/>
  <c r="J987" i="10" s="1"/>
  <c r="D987" i="10"/>
  <c r="I987" i="10" s="1"/>
  <c r="C987" i="10"/>
  <c r="H987" i="10" s="1"/>
  <c r="B987" i="10"/>
  <c r="G987" i="10" s="1"/>
  <c r="F986" i="10"/>
  <c r="K986" i="10" s="1"/>
  <c r="E986" i="10"/>
  <c r="J986" i="10" s="1"/>
  <c r="D986" i="10"/>
  <c r="I986" i="10" s="1"/>
  <c r="C986" i="10"/>
  <c r="H986" i="10" s="1"/>
  <c r="B986" i="10"/>
  <c r="G986" i="10" s="1"/>
  <c r="F985" i="10"/>
  <c r="K985" i="10" s="1"/>
  <c r="E985" i="10"/>
  <c r="J985" i="10" s="1"/>
  <c r="D985" i="10"/>
  <c r="I985" i="10" s="1"/>
  <c r="C985" i="10"/>
  <c r="H985" i="10" s="1"/>
  <c r="B985" i="10"/>
  <c r="G985" i="10" s="1"/>
  <c r="F984" i="10"/>
  <c r="K984" i="10" s="1"/>
  <c r="E984" i="10"/>
  <c r="J984" i="10" s="1"/>
  <c r="D984" i="10"/>
  <c r="I984" i="10" s="1"/>
  <c r="C984" i="10"/>
  <c r="H984" i="10" s="1"/>
  <c r="B984" i="10"/>
  <c r="G984" i="10" s="1"/>
  <c r="F983" i="10"/>
  <c r="K983" i="10" s="1"/>
  <c r="E983" i="10"/>
  <c r="J983" i="10" s="1"/>
  <c r="D983" i="10"/>
  <c r="I983" i="10" s="1"/>
  <c r="C983" i="10"/>
  <c r="H983" i="10" s="1"/>
  <c r="B983" i="10"/>
  <c r="G983" i="10" s="1"/>
  <c r="F982" i="10"/>
  <c r="K982" i="10" s="1"/>
  <c r="E982" i="10"/>
  <c r="J982" i="10" s="1"/>
  <c r="D982" i="10"/>
  <c r="I982" i="10" s="1"/>
  <c r="C982" i="10"/>
  <c r="H982" i="10" s="1"/>
  <c r="B982" i="10"/>
  <c r="G982" i="10" s="1"/>
  <c r="F981" i="10"/>
  <c r="K981" i="10" s="1"/>
  <c r="E981" i="10"/>
  <c r="J981" i="10" s="1"/>
  <c r="D981" i="10"/>
  <c r="I981" i="10" s="1"/>
  <c r="C981" i="10"/>
  <c r="H981" i="10" s="1"/>
  <c r="B981" i="10"/>
  <c r="G981" i="10" s="1"/>
  <c r="F980" i="10"/>
  <c r="K980" i="10" s="1"/>
  <c r="E980" i="10"/>
  <c r="J980" i="10" s="1"/>
  <c r="D980" i="10"/>
  <c r="I980" i="10" s="1"/>
  <c r="C980" i="10"/>
  <c r="H980" i="10" s="1"/>
  <c r="B980" i="10"/>
  <c r="G980" i="10" s="1"/>
  <c r="F979" i="10"/>
  <c r="K979" i="10" s="1"/>
  <c r="E979" i="10"/>
  <c r="J979" i="10" s="1"/>
  <c r="D979" i="10"/>
  <c r="I979" i="10" s="1"/>
  <c r="C979" i="10"/>
  <c r="H979" i="10" s="1"/>
  <c r="B979" i="10"/>
  <c r="G979" i="10" s="1"/>
  <c r="F978" i="10"/>
  <c r="K978" i="10" s="1"/>
  <c r="E978" i="10"/>
  <c r="J978" i="10" s="1"/>
  <c r="D978" i="10"/>
  <c r="I978" i="10" s="1"/>
  <c r="C978" i="10"/>
  <c r="H978" i="10" s="1"/>
  <c r="B978" i="10"/>
  <c r="G978" i="10" s="1"/>
  <c r="F977" i="10"/>
  <c r="K977" i="10" s="1"/>
  <c r="E977" i="10"/>
  <c r="J977" i="10" s="1"/>
  <c r="D977" i="10"/>
  <c r="I977" i="10" s="1"/>
  <c r="C977" i="10"/>
  <c r="H977" i="10" s="1"/>
  <c r="B977" i="10"/>
  <c r="G977" i="10" s="1"/>
  <c r="F976" i="10"/>
  <c r="K976" i="10" s="1"/>
  <c r="E976" i="10"/>
  <c r="J976" i="10" s="1"/>
  <c r="D976" i="10"/>
  <c r="I976" i="10" s="1"/>
  <c r="C976" i="10"/>
  <c r="H976" i="10" s="1"/>
  <c r="B976" i="10"/>
  <c r="G976" i="10" s="1"/>
  <c r="F975" i="10"/>
  <c r="K975" i="10" s="1"/>
  <c r="E975" i="10"/>
  <c r="J975" i="10" s="1"/>
  <c r="D975" i="10"/>
  <c r="I975" i="10" s="1"/>
  <c r="C975" i="10"/>
  <c r="H975" i="10" s="1"/>
  <c r="B975" i="10"/>
  <c r="G975" i="10" s="1"/>
  <c r="F974" i="10"/>
  <c r="K974" i="10" s="1"/>
  <c r="E974" i="10"/>
  <c r="J974" i="10" s="1"/>
  <c r="D974" i="10"/>
  <c r="I974" i="10" s="1"/>
  <c r="C974" i="10"/>
  <c r="H974" i="10" s="1"/>
  <c r="B974" i="10"/>
  <c r="G974" i="10" s="1"/>
  <c r="F973" i="10"/>
  <c r="K973" i="10" s="1"/>
  <c r="E973" i="10"/>
  <c r="J973" i="10" s="1"/>
  <c r="D973" i="10"/>
  <c r="I973" i="10" s="1"/>
  <c r="C973" i="10"/>
  <c r="H973" i="10" s="1"/>
  <c r="B973" i="10"/>
  <c r="G973" i="10" s="1"/>
  <c r="F972" i="10"/>
  <c r="K972" i="10" s="1"/>
  <c r="E972" i="10"/>
  <c r="J972" i="10" s="1"/>
  <c r="D972" i="10"/>
  <c r="I972" i="10" s="1"/>
  <c r="C972" i="10"/>
  <c r="H972" i="10" s="1"/>
  <c r="B972" i="10"/>
  <c r="G972" i="10" s="1"/>
  <c r="F971" i="10"/>
  <c r="K971" i="10" s="1"/>
  <c r="E971" i="10"/>
  <c r="J971" i="10" s="1"/>
  <c r="D971" i="10"/>
  <c r="I971" i="10" s="1"/>
  <c r="C971" i="10"/>
  <c r="H971" i="10" s="1"/>
  <c r="B971" i="10"/>
  <c r="G971" i="10" s="1"/>
  <c r="F970" i="10"/>
  <c r="K970" i="10" s="1"/>
  <c r="E970" i="10"/>
  <c r="J970" i="10" s="1"/>
  <c r="D970" i="10"/>
  <c r="I970" i="10" s="1"/>
  <c r="C970" i="10"/>
  <c r="H970" i="10" s="1"/>
  <c r="B970" i="10"/>
  <c r="G970" i="10" s="1"/>
  <c r="F969" i="10"/>
  <c r="K969" i="10" s="1"/>
  <c r="E969" i="10"/>
  <c r="J969" i="10" s="1"/>
  <c r="D969" i="10"/>
  <c r="I969" i="10" s="1"/>
  <c r="C969" i="10"/>
  <c r="H969" i="10" s="1"/>
  <c r="B969" i="10"/>
  <c r="G969" i="10" s="1"/>
  <c r="F968" i="10"/>
  <c r="K968" i="10" s="1"/>
  <c r="E968" i="10"/>
  <c r="J968" i="10" s="1"/>
  <c r="D968" i="10"/>
  <c r="I968" i="10" s="1"/>
  <c r="C968" i="10"/>
  <c r="H968" i="10" s="1"/>
  <c r="B968" i="10"/>
  <c r="G968" i="10" s="1"/>
  <c r="F967" i="10"/>
  <c r="K967" i="10" s="1"/>
  <c r="E967" i="10"/>
  <c r="J967" i="10" s="1"/>
  <c r="D967" i="10"/>
  <c r="I967" i="10" s="1"/>
  <c r="C967" i="10"/>
  <c r="H967" i="10" s="1"/>
  <c r="B967" i="10"/>
  <c r="G967" i="10" s="1"/>
  <c r="F966" i="10"/>
  <c r="K966" i="10" s="1"/>
  <c r="E966" i="10"/>
  <c r="J966" i="10" s="1"/>
  <c r="D966" i="10"/>
  <c r="I966" i="10" s="1"/>
  <c r="C966" i="10"/>
  <c r="H966" i="10" s="1"/>
  <c r="B966" i="10"/>
  <c r="G966" i="10" s="1"/>
  <c r="F965" i="10"/>
  <c r="K965" i="10" s="1"/>
  <c r="E965" i="10"/>
  <c r="J965" i="10" s="1"/>
  <c r="D965" i="10"/>
  <c r="I965" i="10" s="1"/>
  <c r="C965" i="10"/>
  <c r="H965" i="10" s="1"/>
  <c r="B965" i="10"/>
  <c r="G965" i="10" s="1"/>
  <c r="F964" i="10"/>
  <c r="K964" i="10" s="1"/>
  <c r="E964" i="10"/>
  <c r="J964" i="10" s="1"/>
  <c r="D964" i="10"/>
  <c r="I964" i="10" s="1"/>
  <c r="C964" i="10"/>
  <c r="H964" i="10" s="1"/>
  <c r="B964" i="10"/>
  <c r="G964" i="10" s="1"/>
  <c r="F963" i="10"/>
  <c r="K963" i="10" s="1"/>
  <c r="E963" i="10"/>
  <c r="J963" i="10" s="1"/>
  <c r="D963" i="10"/>
  <c r="I963" i="10" s="1"/>
  <c r="C963" i="10"/>
  <c r="H963" i="10" s="1"/>
  <c r="B963" i="10"/>
  <c r="G963" i="10" s="1"/>
  <c r="F962" i="10"/>
  <c r="K962" i="10" s="1"/>
  <c r="E962" i="10"/>
  <c r="J962" i="10" s="1"/>
  <c r="D962" i="10"/>
  <c r="I962" i="10" s="1"/>
  <c r="C962" i="10"/>
  <c r="H962" i="10" s="1"/>
  <c r="B962" i="10"/>
  <c r="G962" i="10" s="1"/>
  <c r="F961" i="10"/>
  <c r="K961" i="10" s="1"/>
  <c r="E961" i="10"/>
  <c r="J961" i="10" s="1"/>
  <c r="D961" i="10"/>
  <c r="I961" i="10" s="1"/>
  <c r="C961" i="10"/>
  <c r="H961" i="10" s="1"/>
  <c r="B961" i="10"/>
  <c r="G961" i="10" s="1"/>
  <c r="F960" i="10"/>
  <c r="K960" i="10" s="1"/>
  <c r="E960" i="10"/>
  <c r="J960" i="10" s="1"/>
  <c r="D960" i="10"/>
  <c r="I960" i="10" s="1"/>
  <c r="C960" i="10"/>
  <c r="H960" i="10" s="1"/>
  <c r="B960" i="10"/>
  <c r="G960" i="10" s="1"/>
  <c r="F959" i="10"/>
  <c r="K959" i="10" s="1"/>
  <c r="E959" i="10"/>
  <c r="J959" i="10" s="1"/>
  <c r="D959" i="10"/>
  <c r="I959" i="10" s="1"/>
  <c r="C959" i="10"/>
  <c r="H959" i="10" s="1"/>
  <c r="B959" i="10"/>
  <c r="G959" i="10" s="1"/>
  <c r="F958" i="10"/>
  <c r="K958" i="10" s="1"/>
  <c r="E958" i="10"/>
  <c r="J958" i="10" s="1"/>
  <c r="D958" i="10"/>
  <c r="I958" i="10" s="1"/>
  <c r="C958" i="10"/>
  <c r="H958" i="10" s="1"/>
  <c r="B958" i="10"/>
  <c r="G958" i="10" s="1"/>
  <c r="F957" i="10"/>
  <c r="K957" i="10" s="1"/>
  <c r="E957" i="10"/>
  <c r="J957" i="10" s="1"/>
  <c r="D957" i="10"/>
  <c r="I957" i="10" s="1"/>
  <c r="C957" i="10"/>
  <c r="H957" i="10" s="1"/>
  <c r="B957" i="10"/>
  <c r="G957" i="10" s="1"/>
  <c r="F956" i="10"/>
  <c r="K956" i="10" s="1"/>
  <c r="E956" i="10"/>
  <c r="J956" i="10" s="1"/>
  <c r="D956" i="10"/>
  <c r="I956" i="10" s="1"/>
  <c r="C956" i="10"/>
  <c r="H956" i="10" s="1"/>
  <c r="B956" i="10"/>
  <c r="G956" i="10" s="1"/>
  <c r="F955" i="10"/>
  <c r="K955" i="10" s="1"/>
  <c r="E955" i="10"/>
  <c r="J955" i="10" s="1"/>
  <c r="D955" i="10"/>
  <c r="I955" i="10" s="1"/>
  <c r="C955" i="10"/>
  <c r="H955" i="10" s="1"/>
  <c r="B955" i="10"/>
  <c r="G955" i="10" s="1"/>
  <c r="F954" i="10"/>
  <c r="K954" i="10" s="1"/>
  <c r="E954" i="10"/>
  <c r="J954" i="10" s="1"/>
  <c r="D954" i="10"/>
  <c r="I954" i="10" s="1"/>
  <c r="C954" i="10"/>
  <c r="H954" i="10" s="1"/>
  <c r="B954" i="10"/>
  <c r="G954" i="10" s="1"/>
  <c r="F953" i="10"/>
  <c r="K953" i="10" s="1"/>
  <c r="E953" i="10"/>
  <c r="J953" i="10" s="1"/>
  <c r="D953" i="10"/>
  <c r="I953" i="10" s="1"/>
  <c r="C953" i="10"/>
  <c r="H953" i="10" s="1"/>
  <c r="B953" i="10"/>
  <c r="G953" i="10" s="1"/>
  <c r="F952" i="10"/>
  <c r="K952" i="10" s="1"/>
  <c r="E952" i="10"/>
  <c r="J952" i="10" s="1"/>
  <c r="D952" i="10"/>
  <c r="I952" i="10" s="1"/>
  <c r="C952" i="10"/>
  <c r="H952" i="10" s="1"/>
  <c r="B952" i="10"/>
  <c r="G952" i="10" s="1"/>
  <c r="F951" i="10"/>
  <c r="K951" i="10" s="1"/>
  <c r="E951" i="10"/>
  <c r="J951" i="10" s="1"/>
  <c r="D951" i="10"/>
  <c r="I951" i="10" s="1"/>
  <c r="C951" i="10"/>
  <c r="H951" i="10" s="1"/>
  <c r="B951" i="10"/>
  <c r="G951" i="10" s="1"/>
  <c r="F950" i="10"/>
  <c r="K950" i="10" s="1"/>
  <c r="E950" i="10"/>
  <c r="J950" i="10" s="1"/>
  <c r="D950" i="10"/>
  <c r="I950" i="10" s="1"/>
  <c r="C950" i="10"/>
  <c r="H950" i="10" s="1"/>
  <c r="B950" i="10"/>
  <c r="G950" i="10" s="1"/>
  <c r="F949" i="10"/>
  <c r="K949" i="10" s="1"/>
  <c r="E949" i="10"/>
  <c r="J949" i="10" s="1"/>
  <c r="D949" i="10"/>
  <c r="I949" i="10" s="1"/>
  <c r="C949" i="10"/>
  <c r="H949" i="10" s="1"/>
  <c r="B949" i="10"/>
  <c r="G949" i="10" s="1"/>
  <c r="F948" i="10"/>
  <c r="K948" i="10" s="1"/>
  <c r="E948" i="10"/>
  <c r="J948" i="10" s="1"/>
  <c r="D948" i="10"/>
  <c r="I948" i="10" s="1"/>
  <c r="C948" i="10"/>
  <c r="H948" i="10" s="1"/>
  <c r="B948" i="10"/>
  <c r="G948" i="10" s="1"/>
  <c r="F947" i="10"/>
  <c r="K947" i="10" s="1"/>
  <c r="E947" i="10"/>
  <c r="J947" i="10" s="1"/>
  <c r="D947" i="10"/>
  <c r="I947" i="10" s="1"/>
  <c r="C947" i="10"/>
  <c r="H947" i="10" s="1"/>
  <c r="B947" i="10"/>
  <c r="G947" i="10" s="1"/>
  <c r="F946" i="10"/>
  <c r="K946" i="10" s="1"/>
  <c r="E946" i="10"/>
  <c r="J946" i="10" s="1"/>
  <c r="D946" i="10"/>
  <c r="I946" i="10" s="1"/>
  <c r="C946" i="10"/>
  <c r="H946" i="10" s="1"/>
  <c r="B946" i="10"/>
  <c r="G946" i="10" s="1"/>
  <c r="F945" i="10"/>
  <c r="K945" i="10" s="1"/>
  <c r="E945" i="10"/>
  <c r="J945" i="10" s="1"/>
  <c r="D945" i="10"/>
  <c r="I945" i="10" s="1"/>
  <c r="C945" i="10"/>
  <c r="H945" i="10" s="1"/>
  <c r="B945" i="10"/>
  <c r="G945" i="10" s="1"/>
  <c r="F944" i="10"/>
  <c r="K944" i="10" s="1"/>
  <c r="E944" i="10"/>
  <c r="J944" i="10" s="1"/>
  <c r="D944" i="10"/>
  <c r="I944" i="10" s="1"/>
  <c r="C944" i="10"/>
  <c r="H944" i="10" s="1"/>
  <c r="B944" i="10"/>
  <c r="G944" i="10" s="1"/>
  <c r="F943" i="10"/>
  <c r="K943" i="10" s="1"/>
  <c r="E943" i="10"/>
  <c r="J943" i="10" s="1"/>
  <c r="D943" i="10"/>
  <c r="I943" i="10" s="1"/>
  <c r="C943" i="10"/>
  <c r="H943" i="10" s="1"/>
  <c r="B943" i="10"/>
  <c r="G943" i="10" s="1"/>
  <c r="F942" i="10"/>
  <c r="K942" i="10" s="1"/>
  <c r="E942" i="10"/>
  <c r="J942" i="10" s="1"/>
  <c r="D942" i="10"/>
  <c r="I942" i="10" s="1"/>
  <c r="C942" i="10"/>
  <c r="H942" i="10" s="1"/>
  <c r="B942" i="10"/>
  <c r="G942" i="10" s="1"/>
  <c r="F941" i="10"/>
  <c r="K941" i="10" s="1"/>
  <c r="E941" i="10"/>
  <c r="J941" i="10" s="1"/>
  <c r="D941" i="10"/>
  <c r="I941" i="10" s="1"/>
  <c r="C941" i="10"/>
  <c r="H941" i="10" s="1"/>
  <c r="B941" i="10"/>
  <c r="G941" i="10" s="1"/>
  <c r="F940" i="10"/>
  <c r="K940" i="10" s="1"/>
  <c r="E940" i="10"/>
  <c r="J940" i="10" s="1"/>
  <c r="D940" i="10"/>
  <c r="I940" i="10" s="1"/>
  <c r="C940" i="10"/>
  <c r="H940" i="10" s="1"/>
  <c r="B940" i="10"/>
  <c r="G940" i="10" s="1"/>
  <c r="F939" i="10"/>
  <c r="K939" i="10" s="1"/>
  <c r="E939" i="10"/>
  <c r="J939" i="10" s="1"/>
  <c r="D939" i="10"/>
  <c r="I939" i="10" s="1"/>
  <c r="C939" i="10"/>
  <c r="H939" i="10" s="1"/>
  <c r="B939" i="10"/>
  <c r="G939" i="10" s="1"/>
  <c r="F938" i="10"/>
  <c r="K938" i="10" s="1"/>
  <c r="E938" i="10"/>
  <c r="J938" i="10" s="1"/>
  <c r="D938" i="10"/>
  <c r="I938" i="10" s="1"/>
  <c r="C938" i="10"/>
  <c r="H938" i="10" s="1"/>
  <c r="B938" i="10"/>
  <c r="G938" i="10" s="1"/>
  <c r="F937" i="10"/>
  <c r="K937" i="10" s="1"/>
  <c r="E937" i="10"/>
  <c r="J937" i="10" s="1"/>
  <c r="D937" i="10"/>
  <c r="I937" i="10" s="1"/>
  <c r="C937" i="10"/>
  <c r="H937" i="10" s="1"/>
  <c r="B937" i="10"/>
  <c r="G937" i="10" s="1"/>
  <c r="F936" i="10"/>
  <c r="K936" i="10" s="1"/>
  <c r="E936" i="10"/>
  <c r="J936" i="10" s="1"/>
  <c r="D936" i="10"/>
  <c r="I936" i="10" s="1"/>
  <c r="C936" i="10"/>
  <c r="H936" i="10" s="1"/>
  <c r="B936" i="10"/>
  <c r="G936" i="10" s="1"/>
  <c r="F935" i="10"/>
  <c r="K935" i="10" s="1"/>
  <c r="E935" i="10"/>
  <c r="J935" i="10" s="1"/>
  <c r="D935" i="10"/>
  <c r="I935" i="10" s="1"/>
  <c r="C935" i="10"/>
  <c r="H935" i="10" s="1"/>
  <c r="B935" i="10"/>
  <c r="G935" i="10" s="1"/>
  <c r="F934" i="10"/>
  <c r="K934" i="10" s="1"/>
  <c r="E934" i="10"/>
  <c r="J934" i="10" s="1"/>
  <c r="D934" i="10"/>
  <c r="I934" i="10" s="1"/>
  <c r="C934" i="10"/>
  <c r="H934" i="10" s="1"/>
  <c r="B934" i="10"/>
  <c r="G934" i="10" s="1"/>
  <c r="F933" i="10"/>
  <c r="K933" i="10" s="1"/>
  <c r="E933" i="10"/>
  <c r="J933" i="10" s="1"/>
  <c r="D933" i="10"/>
  <c r="I933" i="10" s="1"/>
  <c r="C933" i="10"/>
  <c r="H933" i="10" s="1"/>
  <c r="B933" i="10"/>
  <c r="G933" i="10" s="1"/>
  <c r="F932" i="10"/>
  <c r="K932" i="10" s="1"/>
  <c r="E932" i="10"/>
  <c r="J932" i="10" s="1"/>
  <c r="D932" i="10"/>
  <c r="I932" i="10" s="1"/>
  <c r="C932" i="10"/>
  <c r="H932" i="10" s="1"/>
  <c r="B932" i="10"/>
  <c r="G932" i="10" s="1"/>
  <c r="F931" i="10"/>
  <c r="K931" i="10" s="1"/>
  <c r="E931" i="10"/>
  <c r="J931" i="10" s="1"/>
  <c r="D931" i="10"/>
  <c r="I931" i="10" s="1"/>
  <c r="C931" i="10"/>
  <c r="H931" i="10" s="1"/>
  <c r="B931" i="10"/>
  <c r="G931" i="10" s="1"/>
  <c r="F930" i="10"/>
  <c r="K930" i="10" s="1"/>
  <c r="E930" i="10"/>
  <c r="J930" i="10" s="1"/>
  <c r="D930" i="10"/>
  <c r="I930" i="10" s="1"/>
  <c r="C930" i="10"/>
  <c r="H930" i="10" s="1"/>
  <c r="B930" i="10"/>
  <c r="G930" i="10" s="1"/>
  <c r="F929" i="10"/>
  <c r="K929" i="10" s="1"/>
  <c r="E929" i="10"/>
  <c r="J929" i="10" s="1"/>
  <c r="D929" i="10"/>
  <c r="I929" i="10" s="1"/>
  <c r="C929" i="10"/>
  <c r="H929" i="10" s="1"/>
  <c r="B929" i="10"/>
  <c r="G929" i="10" s="1"/>
  <c r="F928" i="10"/>
  <c r="K928" i="10" s="1"/>
  <c r="E928" i="10"/>
  <c r="J928" i="10" s="1"/>
  <c r="D928" i="10"/>
  <c r="I928" i="10" s="1"/>
  <c r="C928" i="10"/>
  <c r="H928" i="10" s="1"/>
  <c r="B928" i="10"/>
  <c r="G928" i="10" s="1"/>
  <c r="F927" i="10"/>
  <c r="K927" i="10" s="1"/>
  <c r="E927" i="10"/>
  <c r="J927" i="10" s="1"/>
  <c r="D927" i="10"/>
  <c r="I927" i="10" s="1"/>
  <c r="C927" i="10"/>
  <c r="H927" i="10" s="1"/>
  <c r="B927" i="10"/>
  <c r="G927" i="10" s="1"/>
  <c r="F926" i="10"/>
  <c r="K926" i="10" s="1"/>
  <c r="E926" i="10"/>
  <c r="J926" i="10" s="1"/>
  <c r="D926" i="10"/>
  <c r="I926" i="10" s="1"/>
  <c r="C926" i="10"/>
  <c r="H926" i="10" s="1"/>
  <c r="B926" i="10"/>
  <c r="G926" i="10" s="1"/>
  <c r="F925" i="10"/>
  <c r="K925" i="10" s="1"/>
  <c r="E925" i="10"/>
  <c r="J925" i="10" s="1"/>
  <c r="D925" i="10"/>
  <c r="I925" i="10" s="1"/>
  <c r="C925" i="10"/>
  <c r="H925" i="10" s="1"/>
  <c r="B925" i="10"/>
  <c r="G925" i="10" s="1"/>
  <c r="F924" i="10"/>
  <c r="K924" i="10" s="1"/>
  <c r="E924" i="10"/>
  <c r="J924" i="10" s="1"/>
  <c r="D924" i="10"/>
  <c r="I924" i="10" s="1"/>
  <c r="C924" i="10"/>
  <c r="H924" i="10" s="1"/>
  <c r="B924" i="10"/>
  <c r="G924" i="10" s="1"/>
  <c r="F923" i="10"/>
  <c r="K923" i="10" s="1"/>
  <c r="E923" i="10"/>
  <c r="J923" i="10" s="1"/>
  <c r="D923" i="10"/>
  <c r="I923" i="10" s="1"/>
  <c r="C923" i="10"/>
  <c r="H923" i="10" s="1"/>
  <c r="B923" i="10"/>
  <c r="G923" i="10" s="1"/>
  <c r="F922" i="10"/>
  <c r="K922" i="10" s="1"/>
  <c r="E922" i="10"/>
  <c r="J922" i="10" s="1"/>
  <c r="D922" i="10"/>
  <c r="I922" i="10" s="1"/>
  <c r="C922" i="10"/>
  <c r="H922" i="10" s="1"/>
  <c r="B922" i="10"/>
  <c r="G922" i="10" s="1"/>
  <c r="F921" i="10"/>
  <c r="K921" i="10" s="1"/>
  <c r="E921" i="10"/>
  <c r="J921" i="10" s="1"/>
  <c r="D921" i="10"/>
  <c r="I921" i="10" s="1"/>
  <c r="C921" i="10"/>
  <c r="H921" i="10" s="1"/>
  <c r="B921" i="10"/>
  <c r="G921" i="10" s="1"/>
  <c r="F920" i="10"/>
  <c r="K920" i="10" s="1"/>
  <c r="E920" i="10"/>
  <c r="J920" i="10" s="1"/>
  <c r="D920" i="10"/>
  <c r="I920" i="10" s="1"/>
  <c r="C920" i="10"/>
  <c r="H920" i="10" s="1"/>
  <c r="B920" i="10"/>
  <c r="G920" i="10" s="1"/>
  <c r="F919" i="10"/>
  <c r="K919" i="10" s="1"/>
  <c r="E919" i="10"/>
  <c r="J919" i="10" s="1"/>
  <c r="D919" i="10"/>
  <c r="I919" i="10" s="1"/>
  <c r="C919" i="10"/>
  <c r="H919" i="10" s="1"/>
  <c r="B919" i="10"/>
  <c r="G919" i="10" s="1"/>
  <c r="F918" i="10"/>
  <c r="K918" i="10" s="1"/>
  <c r="E918" i="10"/>
  <c r="J918" i="10" s="1"/>
  <c r="D918" i="10"/>
  <c r="I918" i="10" s="1"/>
  <c r="C918" i="10"/>
  <c r="H918" i="10" s="1"/>
  <c r="B918" i="10"/>
  <c r="G918" i="10" s="1"/>
  <c r="F917" i="10"/>
  <c r="K917" i="10" s="1"/>
  <c r="E917" i="10"/>
  <c r="J917" i="10" s="1"/>
  <c r="D917" i="10"/>
  <c r="I917" i="10" s="1"/>
  <c r="C917" i="10"/>
  <c r="H917" i="10" s="1"/>
  <c r="B917" i="10"/>
  <c r="G917" i="10" s="1"/>
  <c r="F916" i="10"/>
  <c r="K916" i="10" s="1"/>
  <c r="E916" i="10"/>
  <c r="J916" i="10" s="1"/>
  <c r="D916" i="10"/>
  <c r="I916" i="10" s="1"/>
  <c r="C916" i="10"/>
  <c r="H916" i="10" s="1"/>
  <c r="B916" i="10"/>
  <c r="G916" i="10" s="1"/>
  <c r="F915" i="10"/>
  <c r="K915" i="10" s="1"/>
  <c r="E915" i="10"/>
  <c r="J915" i="10" s="1"/>
  <c r="D915" i="10"/>
  <c r="I915" i="10" s="1"/>
  <c r="C915" i="10"/>
  <c r="H915" i="10" s="1"/>
  <c r="B915" i="10"/>
  <c r="G915" i="10" s="1"/>
  <c r="F914" i="10"/>
  <c r="K914" i="10" s="1"/>
  <c r="E914" i="10"/>
  <c r="J914" i="10" s="1"/>
  <c r="D914" i="10"/>
  <c r="I914" i="10" s="1"/>
  <c r="C914" i="10"/>
  <c r="H914" i="10" s="1"/>
  <c r="B914" i="10"/>
  <c r="G914" i="10" s="1"/>
  <c r="F913" i="10"/>
  <c r="K913" i="10" s="1"/>
  <c r="E913" i="10"/>
  <c r="J913" i="10" s="1"/>
  <c r="D913" i="10"/>
  <c r="I913" i="10" s="1"/>
  <c r="C913" i="10"/>
  <c r="H913" i="10" s="1"/>
  <c r="B913" i="10"/>
  <c r="G913" i="10" s="1"/>
  <c r="F912" i="10"/>
  <c r="K912" i="10" s="1"/>
  <c r="E912" i="10"/>
  <c r="J912" i="10" s="1"/>
  <c r="D912" i="10"/>
  <c r="I912" i="10" s="1"/>
  <c r="C912" i="10"/>
  <c r="H912" i="10" s="1"/>
  <c r="B912" i="10"/>
  <c r="G912" i="10" s="1"/>
  <c r="F911" i="10"/>
  <c r="K911" i="10" s="1"/>
  <c r="E911" i="10"/>
  <c r="J911" i="10" s="1"/>
  <c r="D911" i="10"/>
  <c r="I911" i="10" s="1"/>
  <c r="C911" i="10"/>
  <c r="H911" i="10" s="1"/>
  <c r="B911" i="10"/>
  <c r="G911" i="10" s="1"/>
  <c r="F910" i="10"/>
  <c r="K910" i="10" s="1"/>
  <c r="E910" i="10"/>
  <c r="J910" i="10" s="1"/>
  <c r="D910" i="10"/>
  <c r="I910" i="10" s="1"/>
  <c r="C910" i="10"/>
  <c r="H910" i="10" s="1"/>
  <c r="B910" i="10"/>
  <c r="G910" i="10" s="1"/>
  <c r="F909" i="10"/>
  <c r="K909" i="10" s="1"/>
  <c r="E909" i="10"/>
  <c r="J909" i="10" s="1"/>
  <c r="D909" i="10"/>
  <c r="I909" i="10" s="1"/>
  <c r="C909" i="10"/>
  <c r="H909" i="10" s="1"/>
  <c r="B909" i="10"/>
  <c r="G909" i="10" s="1"/>
  <c r="F908" i="10"/>
  <c r="K908" i="10" s="1"/>
  <c r="E908" i="10"/>
  <c r="J908" i="10" s="1"/>
  <c r="D908" i="10"/>
  <c r="I908" i="10" s="1"/>
  <c r="C908" i="10"/>
  <c r="H908" i="10" s="1"/>
  <c r="B908" i="10"/>
  <c r="G908" i="10" s="1"/>
  <c r="F907" i="10"/>
  <c r="K907" i="10" s="1"/>
  <c r="E907" i="10"/>
  <c r="J907" i="10" s="1"/>
  <c r="D907" i="10"/>
  <c r="I907" i="10" s="1"/>
  <c r="C907" i="10"/>
  <c r="H907" i="10" s="1"/>
  <c r="B907" i="10"/>
  <c r="G907" i="10" s="1"/>
  <c r="F906" i="10"/>
  <c r="K906" i="10" s="1"/>
  <c r="E906" i="10"/>
  <c r="J906" i="10" s="1"/>
  <c r="D906" i="10"/>
  <c r="I906" i="10" s="1"/>
  <c r="C906" i="10"/>
  <c r="H906" i="10" s="1"/>
  <c r="B906" i="10"/>
  <c r="G906" i="10" s="1"/>
  <c r="F905" i="10"/>
  <c r="K905" i="10" s="1"/>
  <c r="E905" i="10"/>
  <c r="J905" i="10" s="1"/>
  <c r="D905" i="10"/>
  <c r="I905" i="10" s="1"/>
  <c r="C905" i="10"/>
  <c r="H905" i="10" s="1"/>
  <c r="B905" i="10"/>
  <c r="G905" i="10" s="1"/>
  <c r="F904" i="10"/>
  <c r="K904" i="10" s="1"/>
  <c r="E904" i="10"/>
  <c r="J904" i="10" s="1"/>
  <c r="D904" i="10"/>
  <c r="I904" i="10" s="1"/>
  <c r="C904" i="10"/>
  <c r="H904" i="10" s="1"/>
  <c r="B904" i="10"/>
  <c r="G904" i="10" s="1"/>
  <c r="F903" i="10"/>
  <c r="K903" i="10" s="1"/>
  <c r="E903" i="10"/>
  <c r="J903" i="10" s="1"/>
  <c r="D903" i="10"/>
  <c r="I903" i="10" s="1"/>
  <c r="C903" i="10"/>
  <c r="H903" i="10" s="1"/>
  <c r="B903" i="10"/>
  <c r="G903" i="10" s="1"/>
  <c r="F902" i="10"/>
  <c r="K902" i="10" s="1"/>
  <c r="E902" i="10"/>
  <c r="J902" i="10" s="1"/>
  <c r="D902" i="10"/>
  <c r="I902" i="10" s="1"/>
  <c r="C902" i="10"/>
  <c r="H902" i="10" s="1"/>
  <c r="B902" i="10"/>
  <c r="G902" i="10" s="1"/>
  <c r="F901" i="10"/>
  <c r="K901" i="10" s="1"/>
  <c r="E901" i="10"/>
  <c r="J901" i="10" s="1"/>
  <c r="D901" i="10"/>
  <c r="I901" i="10" s="1"/>
  <c r="C901" i="10"/>
  <c r="H901" i="10" s="1"/>
  <c r="B901" i="10"/>
  <c r="G901" i="10" s="1"/>
  <c r="F900" i="10"/>
  <c r="K900" i="10" s="1"/>
  <c r="E900" i="10"/>
  <c r="J900" i="10" s="1"/>
  <c r="D900" i="10"/>
  <c r="I900" i="10" s="1"/>
  <c r="C900" i="10"/>
  <c r="H900" i="10" s="1"/>
  <c r="B900" i="10"/>
  <c r="G900" i="10" s="1"/>
  <c r="F899" i="10"/>
  <c r="K899" i="10" s="1"/>
  <c r="E899" i="10"/>
  <c r="J899" i="10" s="1"/>
  <c r="D899" i="10"/>
  <c r="I899" i="10" s="1"/>
  <c r="C899" i="10"/>
  <c r="H899" i="10" s="1"/>
  <c r="B899" i="10"/>
  <c r="G899" i="10" s="1"/>
  <c r="F898" i="10"/>
  <c r="K898" i="10" s="1"/>
  <c r="E898" i="10"/>
  <c r="J898" i="10" s="1"/>
  <c r="D898" i="10"/>
  <c r="I898" i="10" s="1"/>
  <c r="C898" i="10"/>
  <c r="H898" i="10" s="1"/>
  <c r="B898" i="10"/>
  <c r="G898" i="10" s="1"/>
  <c r="F897" i="10"/>
  <c r="K897" i="10" s="1"/>
  <c r="E897" i="10"/>
  <c r="J897" i="10" s="1"/>
  <c r="D897" i="10"/>
  <c r="I897" i="10" s="1"/>
  <c r="C897" i="10"/>
  <c r="H897" i="10" s="1"/>
  <c r="B897" i="10"/>
  <c r="G897" i="10" s="1"/>
  <c r="F896" i="10"/>
  <c r="K896" i="10" s="1"/>
  <c r="E896" i="10"/>
  <c r="J896" i="10" s="1"/>
  <c r="D896" i="10"/>
  <c r="I896" i="10" s="1"/>
  <c r="C896" i="10"/>
  <c r="H896" i="10" s="1"/>
  <c r="B896" i="10"/>
  <c r="G896" i="10" s="1"/>
  <c r="F895" i="10"/>
  <c r="K895" i="10" s="1"/>
  <c r="E895" i="10"/>
  <c r="J895" i="10" s="1"/>
  <c r="D895" i="10"/>
  <c r="I895" i="10" s="1"/>
  <c r="C895" i="10"/>
  <c r="H895" i="10" s="1"/>
  <c r="B895" i="10"/>
  <c r="G895" i="10" s="1"/>
  <c r="F894" i="10"/>
  <c r="K894" i="10" s="1"/>
  <c r="E894" i="10"/>
  <c r="J894" i="10" s="1"/>
  <c r="D894" i="10"/>
  <c r="I894" i="10" s="1"/>
  <c r="C894" i="10"/>
  <c r="H894" i="10" s="1"/>
  <c r="B894" i="10"/>
  <c r="G894" i="10" s="1"/>
  <c r="F893" i="10"/>
  <c r="K893" i="10" s="1"/>
  <c r="E893" i="10"/>
  <c r="J893" i="10" s="1"/>
  <c r="D893" i="10"/>
  <c r="I893" i="10" s="1"/>
  <c r="C893" i="10"/>
  <c r="H893" i="10" s="1"/>
  <c r="B893" i="10"/>
  <c r="G893" i="10" s="1"/>
  <c r="F892" i="10"/>
  <c r="K892" i="10" s="1"/>
  <c r="E892" i="10"/>
  <c r="J892" i="10" s="1"/>
  <c r="D892" i="10"/>
  <c r="I892" i="10" s="1"/>
  <c r="C892" i="10"/>
  <c r="H892" i="10" s="1"/>
  <c r="B892" i="10"/>
  <c r="G892" i="10" s="1"/>
  <c r="F891" i="10"/>
  <c r="K891" i="10" s="1"/>
  <c r="E891" i="10"/>
  <c r="J891" i="10" s="1"/>
  <c r="D891" i="10"/>
  <c r="I891" i="10" s="1"/>
  <c r="C891" i="10"/>
  <c r="H891" i="10" s="1"/>
  <c r="B891" i="10"/>
  <c r="G891" i="10" s="1"/>
  <c r="F890" i="10"/>
  <c r="K890" i="10" s="1"/>
  <c r="E890" i="10"/>
  <c r="J890" i="10" s="1"/>
  <c r="D890" i="10"/>
  <c r="I890" i="10" s="1"/>
  <c r="C890" i="10"/>
  <c r="H890" i="10" s="1"/>
  <c r="B890" i="10"/>
  <c r="G890" i="10" s="1"/>
  <c r="F889" i="10"/>
  <c r="K889" i="10" s="1"/>
  <c r="E889" i="10"/>
  <c r="J889" i="10" s="1"/>
  <c r="D889" i="10"/>
  <c r="I889" i="10" s="1"/>
  <c r="C889" i="10"/>
  <c r="H889" i="10" s="1"/>
  <c r="B889" i="10"/>
  <c r="G889" i="10" s="1"/>
  <c r="F888" i="10"/>
  <c r="K888" i="10" s="1"/>
  <c r="E888" i="10"/>
  <c r="J888" i="10" s="1"/>
  <c r="D888" i="10"/>
  <c r="I888" i="10" s="1"/>
  <c r="C888" i="10"/>
  <c r="H888" i="10" s="1"/>
  <c r="B888" i="10"/>
  <c r="G888" i="10" s="1"/>
  <c r="F887" i="10"/>
  <c r="K887" i="10" s="1"/>
  <c r="E887" i="10"/>
  <c r="J887" i="10" s="1"/>
  <c r="D887" i="10"/>
  <c r="I887" i="10" s="1"/>
  <c r="C887" i="10"/>
  <c r="H887" i="10" s="1"/>
  <c r="B887" i="10"/>
  <c r="G887" i="10" s="1"/>
  <c r="F886" i="10"/>
  <c r="K886" i="10" s="1"/>
  <c r="E886" i="10"/>
  <c r="J886" i="10" s="1"/>
  <c r="D886" i="10"/>
  <c r="I886" i="10" s="1"/>
  <c r="C886" i="10"/>
  <c r="H886" i="10" s="1"/>
  <c r="B886" i="10"/>
  <c r="G886" i="10" s="1"/>
  <c r="F885" i="10"/>
  <c r="K885" i="10" s="1"/>
  <c r="E885" i="10"/>
  <c r="J885" i="10" s="1"/>
  <c r="D885" i="10"/>
  <c r="I885" i="10" s="1"/>
  <c r="C885" i="10"/>
  <c r="H885" i="10" s="1"/>
  <c r="B885" i="10"/>
  <c r="G885" i="10" s="1"/>
  <c r="F884" i="10"/>
  <c r="K884" i="10" s="1"/>
  <c r="E884" i="10"/>
  <c r="J884" i="10" s="1"/>
  <c r="D884" i="10"/>
  <c r="I884" i="10" s="1"/>
  <c r="C884" i="10"/>
  <c r="H884" i="10" s="1"/>
  <c r="B884" i="10"/>
  <c r="G884" i="10" s="1"/>
  <c r="F883" i="10"/>
  <c r="K883" i="10" s="1"/>
  <c r="E883" i="10"/>
  <c r="J883" i="10" s="1"/>
  <c r="D883" i="10"/>
  <c r="I883" i="10" s="1"/>
  <c r="C883" i="10"/>
  <c r="H883" i="10" s="1"/>
  <c r="B883" i="10"/>
  <c r="G883" i="10" s="1"/>
  <c r="F882" i="10"/>
  <c r="K882" i="10" s="1"/>
  <c r="E882" i="10"/>
  <c r="J882" i="10" s="1"/>
  <c r="D882" i="10"/>
  <c r="I882" i="10" s="1"/>
  <c r="C882" i="10"/>
  <c r="H882" i="10" s="1"/>
  <c r="B882" i="10"/>
  <c r="G882" i="10" s="1"/>
  <c r="F881" i="10"/>
  <c r="K881" i="10" s="1"/>
  <c r="E881" i="10"/>
  <c r="J881" i="10" s="1"/>
  <c r="D881" i="10"/>
  <c r="I881" i="10" s="1"/>
  <c r="C881" i="10"/>
  <c r="H881" i="10" s="1"/>
  <c r="B881" i="10"/>
  <c r="G881" i="10" s="1"/>
  <c r="F880" i="10"/>
  <c r="K880" i="10" s="1"/>
  <c r="E880" i="10"/>
  <c r="J880" i="10" s="1"/>
  <c r="D880" i="10"/>
  <c r="I880" i="10" s="1"/>
  <c r="C880" i="10"/>
  <c r="H880" i="10" s="1"/>
  <c r="B880" i="10"/>
  <c r="G880" i="10" s="1"/>
  <c r="F879" i="10"/>
  <c r="K879" i="10" s="1"/>
  <c r="E879" i="10"/>
  <c r="J879" i="10" s="1"/>
  <c r="D879" i="10"/>
  <c r="I879" i="10" s="1"/>
  <c r="C879" i="10"/>
  <c r="H879" i="10" s="1"/>
  <c r="B879" i="10"/>
  <c r="G879" i="10" s="1"/>
  <c r="F878" i="10"/>
  <c r="K878" i="10" s="1"/>
  <c r="E878" i="10"/>
  <c r="J878" i="10" s="1"/>
  <c r="D878" i="10"/>
  <c r="I878" i="10" s="1"/>
  <c r="C878" i="10"/>
  <c r="H878" i="10" s="1"/>
  <c r="B878" i="10"/>
  <c r="G878" i="10" s="1"/>
  <c r="F877" i="10"/>
  <c r="K877" i="10" s="1"/>
  <c r="E877" i="10"/>
  <c r="J877" i="10" s="1"/>
  <c r="D877" i="10"/>
  <c r="I877" i="10" s="1"/>
  <c r="C877" i="10"/>
  <c r="H877" i="10" s="1"/>
  <c r="B877" i="10"/>
  <c r="G877" i="10" s="1"/>
  <c r="F876" i="10"/>
  <c r="K876" i="10" s="1"/>
  <c r="E876" i="10"/>
  <c r="J876" i="10" s="1"/>
  <c r="D876" i="10"/>
  <c r="I876" i="10" s="1"/>
  <c r="C876" i="10"/>
  <c r="H876" i="10" s="1"/>
  <c r="B876" i="10"/>
  <c r="G876" i="10" s="1"/>
  <c r="F875" i="10"/>
  <c r="K875" i="10" s="1"/>
  <c r="E875" i="10"/>
  <c r="J875" i="10" s="1"/>
  <c r="D875" i="10"/>
  <c r="I875" i="10" s="1"/>
  <c r="C875" i="10"/>
  <c r="H875" i="10" s="1"/>
  <c r="B875" i="10"/>
  <c r="G875" i="10" s="1"/>
  <c r="F874" i="10"/>
  <c r="K874" i="10" s="1"/>
  <c r="E874" i="10"/>
  <c r="J874" i="10" s="1"/>
  <c r="D874" i="10"/>
  <c r="I874" i="10" s="1"/>
  <c r="C874" i="10"/>
  <c r="H874" i="10" s="1"/>
  <c r="B874" i="10"/>
  <c r="G874" i="10" s="1"/>
  <c r="F873" i="10"/>
  <c r="K873" i="10" s="1"/>
  <c r="E873" i="10"/>
  <c r="J873" i="10" s="1"/>
  <c r="D873" i="10"/>
  <c r="I873" i="10" s="1"/>
  <c r="C873" i="10"/>
  <c r="H873" i="10" s="1"/>
  <c r="B873" i="10"/>
  <c r="G873" i="10" s="1"/>
  <c r="F872" i="10"/>
  <c r="K872" i="10" s="1"/>
  <c r="E872" i="10"/>
  <c r="J872" i="10" s="1"/>
  <c r="D872" i="10"/>
  <c r="I872" i="10" s="1"/>
  <c r="C872" i="10"/>
  <c r="H872" i="10" s="1"/>
  <c r="B872" i="10"/>
  <c r="G872" i="10" s="1"/>
  <c r="F871" i="10"/>
  <c r="K871" i="10" s="1"/>
  <c r="E871" i="10"/>
  <c r="J871" i="10" s="1"/>
  <c r="D871" i="10"/>
  <c r="I871" i="10" s="1"/>
  <c r="C871" i="10"/>
  <c r="H871" i="10" s="1"/>
  <c r="B871" i="10"/>
  <c r="G871" i="10" s="1"/>
  <c r="F870" i="10"/>
  <c r="K870" i="10" s="1"/>
  <c r="E870" i="10"/>
  <c r="J870" i="10" s="1"/>
  <c r="D870" i="10"/>
  <c r="I870" i="10" s="1"/>
  <c r="C870" i="10"/>
  <c r="H870" i="10" s="1"/>
  <c r="B870" i="10"/>
  <c r="G870" i="10" s="1"/>
  <c r="F869" i="10"/>
  <c r="K869" i="10" s="1"/>
  <c r="E869" i="10"/>
  <c r="J869" i="10" s="1"/>
  <c r="D869" i="10"/>
  <c r="I869" i="10" s="1"/>
  <c r="C869" i="10"/>
  <c r="H869" i="10" s="1"/>
  <c r="B869" i="10"/>
  <c r="G869" i="10" s="1"/>
  <c r="F868" i="10"/>
  <c r="K868" i="10" s="1"/>
  <c r="E868" i="10"/>
  <c r="J868" i="10" s="1"/>
  <c r="D868" i="10"/>
  <c r="I868" i="10" s="1"/>
  <c r="C868" i="10"/>
  <c r="H868" i="10" s="1"/>
  <c r="B868" i="10"/>
  <c r="G868" i="10" s="1"/>
  <c r="F867" i="10"/>
  <c r="K867" i="10" s="1"/>
  <c r="E867" i="10"/>
  <c r="J867" i="10" s="1"/>
  <c r="D867" i="10"/>
  <c r="I867" i="10" s="1"/>
  <c r="C867" i="10"/>
  <c r="H867" i="10" s="1"/>
  <c r="B867" i="10"/>
  <c r="G867" i="10" s="1"/>
  <c r="F866" i="10"/>
  <c r="K866" i="10" s="1"/>
  <c r="E866" i="10"/>
  <c r="J866" i="10" s="1"/>
  <c r="D866" i="10"/>
  <c r="I866" i="10" s="1"/>
  <c r="C866" i="10"/>
  <c r="H866" i="10" s="1"/>
  <c r="B866" i="10"/>
  <c r="G866" i="10" s="1"/>
  <c r="F865" i="10"/>
  <c r="K865" i="10" s="1"/>
  <c r="E865" i="10"/>
  <c r="J865" i="10" s="1"/>
  <c r="D865" i="10"/>
  <c r="I865" i="10" s="1"/>
  <c r="C865" i="10"/>
  <c r="H865" i="10" s="1"/>
  <c r="B865" i="10"/>
  <c r="G865" i="10" s="1"/>
  <c r="F864" i="10"/>
  <c r="K864" i="10" s="1"/>
  <c r="E864" i="10"/>
  <c r="J864" i="10" s="1"/>
  <c r="D864" i="10"/>
  <c r="I864" i="10" s="1"/>
  <c r="C864" i="10"/>
  <c r="H864" i="10" s="1"/>
  <c r="B864" i="10"/>
  <c r="G864" i="10" s="1"/>
  <c r="F863" i="10"/>
  <c r="K863" i="10" s="1"/>
  <c r="E863" i="10"/>
  <c r="J863" i="10" s="1"/>
  <c r="D863" i="10"/>
  <c r="I863" i="10" s="1"/>
  <c r="C863" i="10"/>
  <c r="H863" i="10" s="1"/>
  <c r="B863" i="10"/>
  <c r="G863" i="10" s="1"/>
  <c r="F862" i="10"/>
  <c r="K862" i="10" s="1"/>
  <c r="E862" i="10"/>
  <c r="J862" i="10" s="1"/>
  <c r="D862" i="10"/>
  <c r="I862" i="10" s="1"/>
  <c r="C862" i="10"/>
  <c r="H862" i="10" s="1"/>
  <c r="B862" i="10"/>
  <c r="G862" i="10" s="1"/>
  <c r="F861" i="10"/>
  <c r="K861" i="10" s="1"/>
  <c r="E861" i="10"/>
  <c r="J861" i="10" s="1"/>
  <c r="D861" i="10"/>
  <c r="I861" i="10" s="1"/>
  <c r="C861" i="10"/>
  <c r="H861" i="10" s="1"/>
  <c r="B861" i="10"/>
  <c r="G861" i="10" s="1"/>
  <c r="F860" i="10"/>
  <c r="K860" i="10" s="1"/>
  <c r="E860" i="10"/>
  <c r="J860" i="10" s="1"/>
  <c r="D860" i="10"/>
  <c r="I860" i="10" s="1"/>
  <c r="C860" i="10"/>
  <c r="H860" i="10" s="1"/>
  <c r="B860" i="10"/>
  <c r="G860" i="10" s="1"/>
  <c r="F859" i="10"/>
  <c r="K859" i="10" s="1"/>
  <c r="E859" i="10"/>
  <c r="J859" i="10" s="1"/>
  <c r="D859" i="10"/>
  <c r="I859" i="10" s="1"/>
  <c r="C859" i="10"/>
  <c r="H859" i="10" s="1"/>
  <c r="B859" i="10"/>
  <c r="G859" i="10" s="1"/>
  <c r="F858" i="10"/>
  <c r="K858" i="10" s="1"/>
  <c r="E858" i="10"/>
  <c r="J858" i="10" s="1"/>
  <c r="D858" i="10"/>
  <c r="I858" i="10" s="1"/>
  <c r="C858" i="10"/>
  <c r="H858" i="10" s="1"/>
  <c r="B858" i="10"/>
  <c r="G858" i="10" s="1"/>
  <c r="F857" i="10"/>
  <c r="K857" i="10" s="1"/>
  <c r="E857" i="10"/>
  <c r="J857" i="10" s="1"/>
  <c r="D857" i="10"/>
  <c r="I857" i="10" s="1"/>
  <c r="C857" i="10"/>
  <c r="H857" i="10" s="1"/>
  <c r="B857" i="10"/>
  <c r="G857" i="10" s="1"/>
  <c r="F856" i="10"/>
  <c r="K856" i="10" s="1"/>
  <c r="E856" i="10"/>
  <c r="J856" i="10" s="1"/>
  <c r="D856" i="10"/>
  <c r="I856" i="10" s="1"/>
  <c r="C856" i="10"/>
  <c r="H856" i="10" s="1"/>
  <c r="B856" i="10"/>
  <c r="G856" i="10" s="1"/>
  <c r="F855" i="10"/>
  <c r="K855" i="10" s="1"/>
  <c r="E855" i="10"/>
  <c r="J855" i="10" s="1"/>
  <c r="D855" i="10"/>
  <c r="I855" i="10" s="1"/>
  <c r="C855" i="10"/>
  <c r="H855" i="10" s="1"/>
  <c r="B855" i="10"/>
  <c r="G855" i="10" s="1"/>
  <c r="F854" i="10"/>
  <c r="K854" i="10" s="1"/>
  <c r="E854" i="10"/>
  <c r="J854" i="10" s="1"/>
  <c r="D854" i="10"/>
  <c r="I854" i="10" s="1"/>
  <c r="C854" i="10"/>
  <c r="H854" i="10" s="1"/>
  <c r="B854" i="10"/>
  <c r="G854" i="10" s="1"/>
  <c r="F853" i="10"/>
  <c r="K853" i="10" s="1"/>
  <c r="E853" i="10"/>
  <c r="J853" i="10" s="1"/>
  <c r="D853" i="10"/>
  <c r="I853" i="10" s="1"/>
  <c r="C853" i="10"/>
  <c r="H853" i="10" s="1"/>
  <c r="B853" i="10"/>
  <c r="G853" i="10" s="1"/>
  <c r="F852" i="10"/>
  <c r="K852" i="10" s="1"/>
  <c r="E852" i="10"/>
  <c r="J852" i="10" s="1"/>
  <c r="D852" i="10"/>
  <c r="I852" i="10" s="1"/>
  <c r="C852" i="10"/>
  <c r="H852" i="10" s="1"/>
  <c r="B852" i="10"/>
  <c r="G852" i="10" s="1"/>
  <c r="F851" i="10"/>
  <c r="K851" i="10" s="1"/>
  <c r="E851" i="10"/>
  <c r="J851" i="10" s="1"/>
  <c r="D851" i="10"/>
  <c r="I851" i="10" s="1"/>
  <c r="C851" i="10"/>
  <c r="H851" i="10" s="1"/>
  <c r="B851" i="10"/>
  <c r="G851" i="10" s="1"/>
  <c r="F850" i="10"/>
  <c r="K850" i="10" s="1"/>
  <c r="E850" i="10"/>
  <c r="J850" i="10" s="1"/>
  <c r="D850" i="10"/>
  <c r="I850" i="10" s="1"/>
  <c r="C850" i="10"/>
  <c r="H850" i="10" s="1"/>
  <c r="B850" i="10"/>
  <c r="G850" i="10" s="1"/>
  <c r="F849" i="10"/>
  <c r="K849" i="10" s="1"/>
  <c r="E849" i="10"/>
  <c r="J849" i="10" s="1"/>
  <c r="D849" i="10"/>
  <c r="I849" i="10" s="1"/>
  <c r="C849" i="10"/>
  <c r="H849" i="10" s="1"/>
  <c r="B849" i="10"/>
  <c r="G849" i="10" s="1"/>
  <c r="F848" i="10"/>
  <c r="K848" i="10" s="1"/>
  <c r="E848" i="10"/>
  <c r="J848" i="10" s="1"/>
  <c r="D848" i="10"/>
  <c r="I848" i="10" s="1"/>
  <c r="C848" i="10"/>
  <c r="H848" i="10" s="1"/>
  <c r="B848" i="10"/>
  <c r="G848" i="10" s="1"/>
  <c r="F847" i="10"/>
  <c r="K847" i="10" s="1"/>
  <c r="E847" i="10"/>
  <c r="J847" i="10" s="1"/>
  <c r="D847" i="10"/>
  <c r="I847" i="10" s="1"/>
  <c r="C847" i="10"/>
  <c r="H847" i="10" s="1"/>
  <c r="B847" i="10"/>
  <c r="G847" i="10" s="1"/>
  <c r="F846" i="10"/>
  <c r="K846" i="10" s="1"/>
  <c r="E846" i="10"/>
  <c r="J846" i="10" s="1"/>
  <c r="D846" i="10"/>
  <c r="I846" i="10" s="1"/>
  <c r="C846" i="10"/>
  <c r="H846" i="10" s="1"/>
  <c r="B846" i="10"/>
  <c r="G846" i="10" s="1"/>
  <c r="F845" i="10"/>
  <c r="K845" i="10" s="1"/>
  <c r="E845" i="10"/>
  <c r="J845" i="10" s="1"/>
  <c r="D845" i="10"/>
  <c r="I845" i="10" s="1"/>
  <c r="C845" i="10"/>
  <c r="H845" i="10" s="1"/>
  <c r="B845" i="10"/>
  <c r="G845" i="10" s="1"/>
  <c r="F844" i="10"/>
  <c r="K844" i="10" s="1"/>
  <c r="E844" i="10"/>
  <c r="J844" i="10" s="1"/>
  <c r="D844" i="10"/>
  <c r="I844" i="10" s="1"/>
  <c r="C844" i="10"/>
  <c r="H844" i="10" s="1"/>
  <c r="B844" i="10"/>
  <c r="G844" i="10" s="1"/>
  <c r="F843" i="10"/>
  <c r="K843" i="10" s="1"/>
  <c r="E843" i="10"/>
  <c r="J843" i="10" s="1"/>
  <c r="D843" i="10"/>
  <c r="I843" i="10" s="1"/>
  <c r="C843" i="10"/>
  <c r="H843" i="10" s="1"/>
  <c r="B843" i="10"/>
  <c r="G843" i="10" s="1"/>
  <c r="F842" i="10"/>
  <c r="K842" i="10" s="1"/>
  <c r="E842" i="10"/>
  <c r="J842" i="10" s="1"/>
  <c r="D842" i="10"/>
  <c r="I842" i="10" s="1"/>
  <c r="C842" i="10"/>
  <c r="H842" i="10" s="1"/>
  <c r="B842" i="10"/>
  <c r="G842" i="10" s="1"/>
  <c r="F841" i="10"/>
  <c r="K841" i="10" s="1"/>
  <c r="E841" i="10"/>
  <c r="J841" i="10" s="1"/>
  <c r="D841" i="10"/>
  <c r="I841" i="10" s="1"/>
  <c r="C841" i="10"/>
  <c r="H841" i="10" s="1"/>
  <c r="B841" i="10"/>
  <c r="G841" i="10" s="1"/>
  <c r="F840" i="10"/>
  <c r="K840" i="10" s="1"/>
  <c r="E840" i="10"/>
  <c r="J840" i="10" s="1"/>
  <c r="D840" i="10"/>
  <c r="I840" i="10" s="1"/>
  <c r="C840" i="10"/>
  <c r="H840" i="10" s="1"/>
  <c r="B840" i="10"/>
  <c r="G840" i="10" s="1"/>
  <c r="F839" i="10"/>
  <c r="K839" i="10" s="1"/>
  <c r="E839" i="10"/>
  <c r="J839" i="10" s="1"/>
  <c r="D839" i="10"/>
  <c r="I839" i="10" s="1"/>
  <c r="C839" i="10"/>
  <c r="H839" i="10" s="1"/>
  <c r="B839" i="10"/>
  <c r="G839" i="10" s="1"/>
  <c r="F838" i="10"/>
  <c r="K838" i="10" s="1"/>
  <c r="E838" i="10"/>
  <c r="J838" i="10" s="1"/>
  <c r="D838" i="10"/>
  <c r="I838" i="10" s="1"/>
  <c r="C838" i="10"/>
  <c r="H838" i="10" s="1"/>
  <c r="B838" i="10"/>
  <c r="G838" i="10" s="1"/>
  <c r="F837" i="10"/>
  <c r="K837" i="10" s="1"/>
  <c r="E837" i="10"/>
  <c r="J837" i="10" s="1"/>
  <c r="D837" i="10"/>
  <c r="I837" i="10" s="1"/>
  <c r="C837" i="10"/>
  <c r="H837" i="10" s="1"/>
  <c r="B837" i="10"/>
  <c r="G837" i="10" s="1"/>
  <c r="F836" i="10"/>
  <c r="K836" i="10" s="1"/>
  <c r="E836" i="10"/>
  <c r="J836" i="10" s="1"/>
  <c r="D836" i="10"/>
  <c r="I836" i="10" s="1"/>
  <c r="C836" i="10"/>
  <c r="H836" i="10" s="1"/>
  <c r="B836" i="10"/>
  <c r="G836" i="10" s="1"/>
  <c r="F835" i="10"/>
  <c r="K835" i="10" s="1"/>
  <c r="E835" i="10"/>
  <c r="J835" i="10" s="1"/>
  <c r="D835" i="10"/>
  <c r="I835" i="10" s="1"/>
  <c r="C835" i="10"/>
  <c r="H835" i="10" s="1"/>
  <c r="B835" i="10"/>
  <c r="G835" i="10" s="1"/>
  <c r="F834" i="10"/>
  <c r="K834" i="10" s="1"/>
  <c r="E834" i="10"/>
  <c r="J834" i="10" s="1"/>
  <c r="D834" i="10"/>
  <c r="I834" i="10" s="1"/>
  <c r="C834" i="10"/>
  <c r="H834" i="10" s="1"/>
  <c r="B834" i="10"/>
  <c r="G834" i="10" s="1"/>
  <c r="F833" i="10"/>
  <c r="K833" i="10" s="1"/>
  <c r="E833" i="10"/>
  <c r="J833" i="10" s="1"/>
  <c r="D833" i="10"/>
  <c r="I833" i="10" s="1"/>
  <c r="C833" i="10"/>
  <c r="H833" i="10" s="1"/>
  <c r="B833" i="10"/>
  <c r="G833" i="10" s="1"/>
  <c r="F832" i="10"/>
  <c r="K832" i="10" s="1"/>
  <c r="E832" i="10"/>
  <c r="J832" i="10" s="1"/>
  <c r="D832" i="10"/>
  <c r="I832" i="10" s="1"/>
  <c r="C832" i="10"/>
  <c r="H832" i="10" s="1"/>
  <c r="B832" i="10"/>
  <c r="G832" i="10" s="1"/>
  <c r="F831" i="10"/>
  <c r="K831" i="10" s="1"/>
  <c r="E831" i="10"/>
  <c r="J831" i="10" s="1"/>
  <c r="D831" i="10"/>
  <c r="I831" i="10" s="1"/>
  <c r="C831" i="10"/>
  <c r="H831" i="10" s="1"/>
  <c r="B831" i="10"/>
  <c r="G831" i="10" s="1"/>
  <c r="F830" i="10"/>
  <c r="K830" i="10" s="1"/>
  <c r="E830" i="10"/>
  <c r="J830" i="10" s="1"/>
  <c r="D830" i="10"/>
  <c r="I830" i="10" s="1"/>
  <c r="C830" i="10"/>
  <c r="H830" i="10" s="1"/>
  <c r="B830" i="10"/>
  <c r="G830" i="10" s="1"/>
  <c r="F829" i="10"/>
  <c r="K829" i="10" s="1"/>
  <c r="E829" i="10"/>
  <c r="J829" i="10" s="1"/>
  <c r="D829" i="10"/>
  <c r="I829" i="10" s="1"/>
  <c r="C829" i="10"/>
  <c r="H829" i="10" s="1"/>
  <c r="B829" i="10"/>
  <c r="G829" i="10" s="1"/>
  <c r="F828" i="10"/>
  <c r="K828" i="10" s="1"/>
  <c r="E828" i="10"/>
  <c r="J828" i="10" s="1"/>
  <c r="D828" i="10"/>
  <c r="I828" i="10" s="1"/>
  <c r="C828" i="10"/>
  <c r="H828" i="10" s="1"/>
  <c r="B828" i="10"/>
  <c r="G828" i="10" s="1"/>
  <c r="F827" i="10"/>
  <c r="K827" i="10" s="1"/>
  <c r="E827" i="10"/>
  <c r="J827" i="10" s="1"/>
  <c r="D827" i="10"/>
  <c r="I827" i="10" s="1"/>
  <c r="C827" i="10"/>
  <c r="H827" i="10" s="1"/>
  <c r="B827" i="10"/>
  <c r="G827" i="10" s="1"/>
  <c r="F826" i="10"/>
  <c r="K826" i="10" s="1"/>
  <c r="E826" i="10"/>
  <c r="J826" i="10" s="1"/>
  <c r="D826" i="10"/>
  <c r="I826" i="10" s="1"/>
  <c r="C826" i="10"/>
  <c r="H826" i="10" s="1"/>
  <c r="B826" i="10"/>
  <c r="G826" i="10" s="1"/>
  <c r="F825" i="10"/>
  <c r="K825" i="10" s="1"/>
  <c r="E825" i="10"/>
  <c r="J825" i="10" s="1"/>
  <c r="D825" i="10"/>
  <c r="I825" i="10" s="1"/>
  <c r="C825" i="10"/>
  <c r="H825" i="10" s="1"/>
  <c r="B825" i="10"/>
  <c r="G825" i="10" s="1"/>
  <c r="F824" i="10"/>
  <c r="K824" i="10" s="1"/>
  <c r="E824" i="10"/>
  <c r="J824" i="10" s="1"/>
  <c r="D824" i="10"/>
  <c r="I824" i="10" s="1"/>
  <c r="C824" i="10"/>
  <c r="H824" i="10" s="1"/>
  <c r="B824" i="10"/>
  <c r="G824" i="10" s="1"/>
  <c r="F823" i="10"/>
  <c r="K823" i="10" s="1"/>
  <c r="E823" i="10"/>
  <c r="J823" i="10" s="1"/>
  <c r="D823" i="10"/>
  <c r="I823" i="10" s="1"/>
  <c r="C823" i="10"/>
  <c r="H823" i="10" s="1"/>
  <c r="B823" i="10"/>
  <c r="G823" i="10" s="1"/>
  <c r="F822" i="10"/>
  <c r="K822" i="10" s="1"/>
  <c r="E822" i="10"/>
  <c r="J822" i="10" s="1"/>
  <c r="D822" i="10"/>
  <c r="I822" i="10" s="1"/>
  <c r="C822" i="10"/>
  <c r="H822" i="10" s="1"/>
  <c r="B822" i="10"/>
  <c r="G822" i="10" s="1"/>
  <c r="F821" i="10"/>
  <c r="K821" i="10" s="1"/>
  <c r="E821" i="10"/>
  <c r="J821" i="10" s="1"/>
  <c r="D821" i="10"/>
  <c r="I821" i="10" s="1"/>
  <c r="C821" i="10"/>
  <c r="H821" i="10" s="1"/>
  <c r="B821" i="10"/>
  <c r="G821" i="10" s="1"/>
  <c r="F820" i="10"/>
  <c r="K820" i="10" s="1"/>
  <c r="E820" i="10"/>
  <c r="J820" i="10" s="1"/>
  <c r="D820" i="10"/>
  <c r="I820" i="10" s="1"/>
  <c r="C820" i="10"/>
  <c r="H820" i="10" s="1"/>
  <c r="B820" i="10"/>
  <c r="G820" i="10" s="1"/>
  <c r="F819" i="10"/>
  <c r="K819" i="10" s="1"/>
  <c r="E819" i="10"/>
  <c r="J819" i="10" s="1"/>
  <c r="D819" i="10"/>
  <c r="I819" i="10" s="1"/>
  <c r="C819" i="10"/>
  <c r="H819" i="10" s="1"/>
  <c r="B819" i="10"/>
  <c r="G819" i="10" s="1"/>
  <c r="F818" i="10"/>
  <c r="K818" i="10" s="1"/>
  <c r="E818" i="10"/>
  <c r="J818" i="10" s="1"/>
  <c r="D818" i="10"/>
  <c r="I818" i="10" s="1"/>
  <c r="C818" i="10"/>
  <c r="H818" i="10" s="1"/>
  <c r="B818" i="10"/>
  <c r="G818" i="10" s="1"/>
  <c r="F817" i="10"/>
  <c r="K817" i="10" s="1"/>
  <c r="E817" i="10"/>
  <c r="J817" i="10" s="1"/>
  <c r="D817" i="10"/>
  <c r="I817" i="10" s="1"/>
  <c r="C817" i="10"/>
  <c r="H817" i="10" s="1"/>
  <c r="B817" i="10"/>
  <c r="G817" i="10" s="1"/>
  <c r="F816" i="10"/>
  <c r="K816" i="10" s="1"/>
  <c r="E816" i="10"/>
  <c r="J816" i="10" s="1"/>
  <c r="D816" i="10"/>
  <c r="I816" i="10" s="1"/>
  <c r="C816" i="10"/>
  <c r="H816" i="10" s="1"/>
  <c r="B816" i="10"/>
  <c r="G816" i="10" s="1"/>
  <c r="F815" i="10"/>
  <c r="K815" i="10" s="1"/>
  <c r="E815" i="10"/>
  <c r="J815" i="10" s="1"/>
  <c r="D815" i="10"/>
  <c r="I815" i="10" s="1"/>
  <c r="C815" i="10"/>
  <c r="H815" i="10" s="1"/>
  <c r="B815" i="10"/>
  <c r="G815" i="10" s="1"/>
  <c r="F814" i="10"/>
  <c r="K814" i="10" s="1"/>
  <c r="E814" i="10"/>
  <c r="J814" i="10" s="1"/>
  <c r="D814" i="10"/>
  <c r="I814" i="10" s="1"/>
  <c r="C814" i="10"/>
  <c r="H814" i="10" s="1"/>
  <c r="B814" i="10"/>
  <c r="G814" i="10" s="1"/>
  <c r="F813" i="10"/>
  <c r="K813" i="10" s="1"/>
  <c r="E813" i="10"/>
  <c r="J813" i="10" s="1"/>
  <c r="D813" i="10"/>
  <c r="I813" i="10" s="1"/>
  <c r="C813" i="10"/>
  <c r="H813" i="10" s="1"/>
  <c r="B813" i="10"/>
  <c r="G813" i="10" s="1"/>
  <c r="F812" i="10"/>
  <c r="K812" i="10" s="1"/>
  <c r="E812" i="10"/>
  <c r="J812" i="10" s="1"/>
  <c r="D812" i="10"/>
  <c r="I812" i="10" s="1"/>
  <c r="C812" i="10"/>
  <c r="H812" i="10" s="1"/>
  <c r="B812" i="10"/>
  <c r="G812" i="10" s="1"/>
  <c r="F811" i="10"/>
  <c r="K811" i="10" s="1"/>
  <c r="E811" i="10"/>
  <c r="J811" i="10" s="1"/>
  <c r="D811" i="10"/>
  <c r="I811" i="10" s="1"/>
  <c r="C811" i="10"/>
  <c r="H811" i="10" s="1"/>
  <c r="B811" i="10"/>
  <c r="G811" i="10" s="1"/>
  <c r="F810" i="10"/>
  <c r="K810" i="10" s="1"/>
  <c r="E810" i="10"/>
  <c r="J810" i="10" s="1"/>
  <c r="D810" i="10"/>
  <c r="I810" i="10" s="1"/>
  <c r="C810" i="10"/>
  <c r="H810" i="10" s="1"/>
  <c r="B810" i="10"/>
  <c r="G810" i="10" s="1"/>
  <c r="F809" i="10"/>
  <c r="K809" i="10" s="1"/>
  <c r="E809" i="10"/>
  <c r="J809" i="10" s="1"/>
  <c r="D809" i="10"/>
  <c r="I809" i="10" s="1"/>
  <c r="C809" i="10"/>
  <c r="H809" i="10" s="1"/>
  <c r="B809" i="10"/>
  <c r="G809" i="10" s="1"/>
  <c r="F808" i="10"/>
  <c r="K808" i="10" s="1"/>
  <c r="E808" i="10"/>
  <c r="J808" i="10" s="1"/>
  <c r="D808" i="10"/>
  <c r="I808" i="10" s="1"/>
  <c r="C808" i="10"/>
  <c r="H808" i="10" s="1"/>
  <c r="B808" i="10"/>
  <c r="G808" i="10" s="1"/>
  <c r="F807" i="10"/>
  <c r="K807" i="10" s="1"/>
  <c r="E807" i="10"/>
  <c r="J807" i="10" s="1"/>
  <c r="D807" i="10"/>
  <c r="I807" i="10" s="1"/>
  <c r="C807" i="10"/>
  <c r="H807" i="10" s="1"/>
  <c r="B807" i="10"/>
  <c r="G807" i="10" s="1"/>
  <c r="F806" i="10"/>
  <c r="K806" i="10" s="1"/>
  <c r="E806" i="10"/>
  <c r="J806" i="10" s="1"/>
  <c r="D806" i="10"/>
  <c r="I806" i="10" s="1"/>
  <c r="C806" i="10"/>
  <c r="H806" i="10" s="1"/>
  <c r="B806" i="10"/>
  <c r="G806" i="10" s="1"/>
  <c r="F805" i="10"/>
  <c r="K805" i="10" s="1"/>
  <c r="E805" i="10"/>
  <c r="J805" i="10" s="1"/>
  <c r="D805" i="10"/>
  <c r="I805" i="10" s="1"/>
  <c r="C805" i="10"/>
  <c r="H805" i="10" s="1"/>
  <c r="B805" i="10"/>
  <c r="G805" i="10" s="1"/>
  <c r="F804" i="10"/>
  <c r="K804" i="10" s="1"/>
  <c r="E804" i="10"/>
  <c r="J804" i="10" s="1"/>
  <c r="D804" i="10"/>
  <c r="I804" i="10" s="1"/>
  <c r="C804" i="10"/>
  <c r="H804" i="10" s="1"/>
  <c r="B804" i="10"/>
  <c r="G804" i="10" s="1"/>
  <c r="F803" i="10"/>
  <c r="K803" i="10" s="1"/>
  <c r="E803" i="10"/>
  <c r="J803" i="10" s="1"/>
  <c r="D803" i="10"/>
  <c r="I803" i="10" s="1"/>
  <c r="C803" i="10"/>
  <c r="H803" i="10" s="1"/>
  <c r="B803" i="10"/>
  <c r="G803" i="10" s="1"/>
  <c r="F802" i="10"/>
  <c r="K802" i="10" s="1"/>
  <c r="E802" i="10"/>
  <c r="J802" i="10" s="1"/>
  <c r="D802" i="10"/>
  <c r="I802" i="10" s="1"/>
  <c r="C802" i="10"/>
  <c r="H802" i="10" s="1"/>
  <c r="B802" i="10"/>
  <c r="G802" i="10" s="1"/>
  <c r="F801" i="10"/>
  <c r="K801" i="10" s="1"/>
  <c r="E801" i="10"/>
  <c r="J801" i="10" s="1"/>
  <c r="D801" i="10"/>
  <c r="I801" i="10" s="1"/>
  <c r="C801" i="10"/>
  <c r="H801" i="10" s="1"/>
  <c r="B801" i="10"/>
  <c r="G801" i="10" s="1"/>
  <c r="F800" i="10"/>
  <c r="K800" i="10" s="1"/>
  <c r="E800" i="10"/>
  <c r="J800" i="10" s="1"/>
  <c r="D800" i="10"/>
  <c r="I800" i="10" s="1"/>
  <c r="C800" i="10"/>
  <c r="H800" i="10" s="1"/>
  <c r="B800" i="10"/>
  <c r="G800" i="10" s="1"/>
  <c r="F799" i="10"/>
  <c r="K799" i="10" s="1"/>
  <c r="E799" i="10"/>
  <c r="J799" i="10" s="1"/>
  <c r="D799" i="10"/>
  <c r="I799" i="10" s="1"/>
  <c r="C799" i="10"/>
  <c r="H799" i="10" s="1"/>
  <c r="B799" i="10"/>
  <c r="G799" i="10" s="1"/>
  <c r="F798" i="10"/>
  <c r="K798" i="10" s="1"/>
  <c r="E798" i="10"/>
  <c r="J798" i="10" s="1"/>
  <c r="D798" i="10"/>
  <c r="I798" i="10" s="1"/>
  <c r="C798" i="10"/>
  <c r="H798" i="10" s="1"/>
  <c r="B798" i="10"/>
  <c r="G798" i="10" s="1"/>
  <c r="F797" i="10"/>
  <c r="K797" i="10" s="1"/>
  <c r="E797" i="10"/>
  <c r="J797" i="10" s="1"/>
  <c r="D797" i="10"/>
  <c r="I797" i="10" s="1"/>
  <c r="C797" i="10"/>
  <c r="H797" i="10" s="1"/>
  <c r="B797" i="10"/>
  <c r="G797" i="10" s="1"/>
  <c r="F796" i="10"/>
  <c r="K796" i="10" s="1"/>
  <c r="E796" i="10"/>
  <c r="J796" i="10" s="1"/>
  <c r="D796" i="10"/>
  <c r="I796" i="10" s="1"/>
  <c r="C796" i="10"/>
  <c r="H796" i="10" s="1"/>
  <c r="B796" i="10"/>
  <c r="G796" i="10" s="1"/>
  <c r="F795" i="10"/>
  <c r="K795" i="10" s="1"/>
  <c r="E795" i="10"/>
  <c r="J795" i="10" s="1"/>
  <c r="D795" i="10"/>
  <c r="I795" i="10" s="1"/>
  <c r="C795" i="10"/>
  <c r="H795" i="10" s="1"/>
  <c r="B795" i="10"/>
  <c r="G795" i="10" s="1"/>
  <c r="F794" i="10"/>
  <c r="K794" i="10" s="1"/>
  <c r="E794" i="10"/>
  <c r="J794" i="10" s="1"/>
  <c r="D794" i="10"/>
  <c r="I794" i="10" s="1"/>
  <c r="C794" i="10"/>
  <c r="H794" i="10" s="1"/>
  <c r="B794" i="10"/>
  <c r="G794" i="10" s="1"/>
  <c r="F793" i="10"/>
  <c r="K793" i="10" s="1"/>
  <c r="E793" i="10"/>
  <c r="J793" i="10" s="1"/>
  <c r="D793" i="10"/>
  <c r="I793" i="10" s="1"/>
  <c r="C793" i="10"/>
  <c r="H793" i="10" s="1"/>
  <c r="B793" i="10"/>
  <c r="G793" i="10" s="1"/>
  <c r="F792" i="10"/>
  <c r="K792" i="10" s="1"/>
  <c r="E792" i="10"/>
  <c r="J792" i="10" s="1"/>
  <c r="D792" i="10"/>
  <c r="I792" i="10" s="1"/>
  <c r="C792" i="10"/>
  <c r="H792" i="10" s="1"/>
  <c r="B792" i="10"/>
  <c r="G792" i="10" s="1"/>
  <c r="F791" i="10"/>
  <c r="K791" i="10" s="1"/>
  <c r="E791" i="10"/>
  <c r="J791" i="10" s="1"/>
  <c r="D791" i="10"/>
  <c r="I791" i="10" s="1"/>
  <c r="C791" i="10"/>
  <c r="H791" i="10" s="1"/>
  <c r="B791" i="10"/>
  <c r="G791" i="10" s="1"/>
  <c r="F790" i="10"/>
  <c r="K790" i="10" s="1"/>
  <c r="E790" i="10"/>
  <c r="J790" i="10" s="1"/>
  <c r="D790" i="10"/>
  <c r="I790" i="10" s="1"/>
  <c r="C790" i="10"/>
  <c r="H790" i="10" s="1"/>
  <c r="B790" i="10"/>
  <c r="G790" i="10" s="1"/>
  <c r="F789" i="10"/>
  <c r="K789" i="10" s="1"/>
  <c r="E789" i="10"/>
  <c r="J789" i="10" s="1"/>
  <c r="D789" i="10"/>
  <c r="I789" i="10" s="1"/>
  <c r="C789" i="10"/>
  <c r="H789" i="10" s="1"/>
  <c r="B789" i="10"/>
  <c r="G789" i="10" s="1"/>
  <c r="F788" i="10"/>
  <c r="K788" i="10" s="1"/>
  <c r="E788" i="10"/>
  <c r="J788" i="10" s="1"/>
  <c r="D788" i="10"/>
  <c r="I788" i="10" s="1"/>
  <c r="C788" i="10"/>
  <c r="H788" i="10" s="1"/>
  <c r="B788" i="10"/>
  <c r="G788" i="10" s="1"/>
  <c r="F787" i="10"/>
  <c r="K787" i="10" s="1"/>
  <c r="E787" i="10"/>
  <c r="J787" i="10" s="1"/>
  <c r="D787" i="10"/>
  <c r="I787" i="10" s="1"/>
  <c r="C787" i="10"/>
  <c r="H787" i="10" s="1"/>
  <c r="B787" i="10"/>
  <c r="G787" i="10" s="1"/>
  <c r="F786" i="10"/>
  <c r="K786" i="10" s="1"/>
  <c r="E786" i="10"/>
  <c r="J786" i="10" s="1"/>
  <c r="D786" i="10"/>
  <c r="I786" i="10" s="1"/>
  <c r="C786" i="10"/>
  <c r="H786" i="10" s="1"/>
  <c r="B786" i="10"/>
  <c r="G786" i="10" s="1"/>
  <c r="F785" i="10"/>
  <c r="K785" i="10" s="1"/>
  <c r="E785" i="10"/>
  <c r="J785" i="10" s="1"/>
  <c r="D785" i="10"/>
  <c r="I785" i="10" s="1"/>
  <c r="C785" i="10"/>
  <c r="H785" i="10" s="1"/>
  <c r="B785" i="10"/>
  <c r="G785" i="10" s="1"/>
  <c r="F784" i="10"/>
  <c r="K784" i="10" s="1"/>
  <c r="E784" i="10"/>
  <c r="J784" i="10" s="1"/>
  <c r="D784" i="10"/>
  <c r="I784" i="10" s="1"/>
  <c r="C784" i="10"/>
  <c r="H784" i="10" s="1"/>
  <c r="B784" i="10"/>
  <c r="G784" i="10" s="1"/>
  <c r="F783" i="10"/>
  <c r="K783" i="10" s="1"/>
  <c r="E783" i="10"/>
  <c r="J783" i="10" s="1"/>
  <c r="D783" i="10"/>
  <c r="I783" i="10" s="1"/>
  <c r="C783" i="10"/>
  <c r="H783" i="10" s="1"/>
  <c r="B783" i="10"/>
  <c r="G783" i="10" s="1"/>
  <c r="F782" i="10"/>
  <c r="K782" i="10" s="1"/>
  <c r="E782" i="10"/>
  <c r="J782" i="10" s="1"/>
  <c r="D782" i="10"/>
  <c r="I782" i="10" s="1"/>
  <c r="C782" i="10"/>
  <c r="H782" i="10" s="1"/>
  <c r="B782" i="10"/>
  <c r="G782" i="10" s="1"/>
  <c r="F781" i="10"/>
  <c r="K781" i="10" s="1"/>
  <c r="E781" i="10"/>
  <c r="J781" i="10" s="1"/>
  <c r="D781" i="10"/>
  <c r="I781" i="10" s="1"/>
  <c r="C781" i="10"/>
  <c r="H781" i="10" s="1"/>
  <c r="B781" i="10"/>
  <c r="G781" i="10" s="1"/>
  <c r="F780" i="10"/>
  <c r="K780" i="10" s="1"/>
  <c r="E780" i="10"/>
  <c r="J780" i="10" s="1"/>
  <c r="D780" i="10"/>
  <c r="I780" i="10" s="1"/>
  <c r="C780" i="10"/>
  <c r="H780" i="10" s="1"/>
  <c r="B780" i="10"/>
  <c r="G780" i="10" s="1"/>
  <c r="F779" i="10"/>
  <c r="K779" i="10" s="1"/>
  <c r="E779" i="10"/>
  <c r="J779" i="10" s="1"/>
  <c r="D779" i="10"/>
  <c r="I779" i="10" s="1"/>
  <c r="C779" i="10"/>
  <c r="H779" i="10" s="1"/>
  <c r="B779" i="10"/>
  <c r="G779" i="10" s="1"/>
  <c r="F778" i="10"/>
  <c r="K778" i="10" s="1"/>
  <c r="E778" i="10"/>
  <c r="J778" i="10" s="1"/>
  <c r="D778" i="10"/>
  <c r="I778" i="10" s="1"/>
  <c r="C778" i="10"/>
  <c r="H778" i="10" s="1"/>
  <c r="B778" i="10"/>
  <c r="G778" i="10" s="1"/>
  <c r="F777" i="10"/>
  <c r="K777" i="10" s="1"/>
  <c r="E777" i="10"/>
  <c r="J777" i="10" s="1"/>
  <c r="D777" i="10"/>
  <c r="I777" i="10" s="1"/>
  <c r="C777" i="10"/>
  <c r="H777" i="10" s="1"/>
  <c r="B777" i="10"/>
  <c r="G777" i="10" s="1"/>
  <c r="F776" i="10"/>
  <c r="K776" i="10" s="1"/>
  <c r="E776" i="10"/>
  <c r="J776" i="10" s="1"/>
  <c r="D776" i="10"/>
  <c r="I776" i="10" s="1"/>
  <c r="C776" i="10"/>
  <c r="H776" i="10" s="1"/>
  <c r="B776" i="10"/>
  <c r="G776" i="10" s="1"/>
  <c r="F775" i="10"/>
  <c r="K775" i="10" s="1"/>
  <c r="E775" i="10"/>
  <c r="J775" i="10" s="1"/>
  <c r="D775" i="10"/>
  <c r="I775" i="10" s="1"/>
  <c r="C775" i="10"/>
  <c r="H775" i="10" s="1"/>
  <c r="B775" i="10"/>
  <c r="G775" i="10" s="1"/>
  <c r="F774" i="10"/>
  <c r="K774" i="10" s="1"/>
  <c r="E774" i="10"/>
  <c r="J774" i="10" s="1"/>
  <c r="D774" i="10"/>
  <c r="I774" i="10" s="1"/>
  <c r="C774" i="10"/>
  <c r="H774" i="10" s="1"/>
  <c r="B774" i="10"/>
  <c r="G774" i="10" s="1"/>
  <c r="F773" i="10"/>
  <c r="K773" i="10" s="1"/>
  <c r="E773" i="10"/>
  <c r="J773" i="10" s="1"/>
  <c r="D773" i="10"/>
  <c r="I773" i="10" s="1"/>
  <c r="C773" i="10"/>
  <c r="H773" i="10" s="1"/>
  <c r="B773" i="10"/>
  <c r="G773" i="10" s="1"/>
  <c r="F772" i="10"/>
  <c r="K772" i="10" s="1"/>
  <c r="E772" i="10"/>
  <c r="J772" i="10" s="1"/>
  <c r="D772" i="10"/>
  <c r="I772" i="10" s="1"/>
  <c r="C772" i="10"/>
  <c r="H772" i="10" s="1"/>
  <c r="B772" i="10"/>
  <c r="G772" i="10" s="1"/>
  <c r="F771" i="10"/>
  <c r="K771" i="10" s="1"/>
  <c r="E771" i="10"/>
  <c r="J771" i="10" s="1"/>
  <c r="D771" i="10"/>
  <c r="I771" i="10" s="1"/>
  <c r="C771" i="10"/>
  <c r="H771" i="10" s="1"/>
  <c r="B771" i="10"/>
  <c r="G771" i="10" s="1"/>
  <c r="F770" i="10"/>
  <c r="K770" i="10" s="1"/>
  <c r="E770" i="10"/>
  <c r="J770" i="10" s="1"/>
  <c r="D770" i="10"/>
  <c r="I770" i="10" s="1"/>
  <c r="C770" i="10"/>
  <c r="H770" i="10" s="1"/>
  <c r="B770" i="10"/>
  <c r="G770" i="10" s="1"/>
  <c r="F769" i="10"/>
  <c r="K769" i="10" s="1"/>
  <c r="E769" i="10"/>
  <c r="J769" i="10" s="1"/>
  <c r="D769" i="10"/>
  <c r="I769" i="10" s="1"/>
  <c r="C769" i="10"/>
  <c r="H769" i="10" s="1"/>
  <c r="B769" i="10"/>
  <c r="G769" i="10" s="1"/>
  <c r="F768" i="10"/>
  <c r="K768" i="10" s="1"/>
  <c r="E768" i="10"/>
  <c r="J768" i="10" s="1"/>
  <c r="D768" i="10"/>
  <c r="I768" i="10" s="1"/>
  <c r="C768" i="10"/>
  <c r="H768" i="10" s="1"/>
  <c r="B768" i="10"/>
  <c r="G768" i="10" s="1"/>
  <c r="F767" i="10"/>
  <c r="K767" i="10" s="1"/>
  <c r="E767" i="10"/>
  <c r="J767" i="10" s="1"/>
  <c r="D767" i="10"/>
  <c r="I767" i="10" s="1"/>
  <c r="C767" i="10"/>
  <c r="H767" i="10" s="1"/>
  <c r="B767" i="10"/>
  <c r="G767" i="10" s="1"/>
  <c r="F766" i="10"/>
  <c r="K766" i="10" s="1"/>
  <c r="E766" i="10"/>
  <c r="J766" i="10" s="1"/>
  <c r="D766" i="10"/>
  <c r="I766" i="10" s="1"/>
  <c r="C766" i="10"/>
  <c r="H766" i="10" s="1"/>
  <c r="B766" i="10"/>
  <c r="G766" i="10" s="1"/>
  <c r="F765" i="10"/>
  <c r="K765" i="10" s="1"/>
  <c r="E765" i="10"/>
  <c r="J765" i="10" s="1"/>
  <c r="D765" i="10"/>
  <c r="I765" i="10" s="1"/>
  <c r="C765" i="10"/>
  <c r="H765" i="10" s="1"/>
  <c r="B765" i="10"/>
  <c r="G765" i="10" s="1"/>
  <c r="F764" i="10"/>
  <c r="K764" i="10" s="1"/>
  <c r="E764" i="10"/>
  <c r="J764" i="10" s="1"/>
  <c r="D764" i="10"/>
  <c r="I764" i="10" s="1"/>
  <c r="C764" i="10"/>
  <c r="H764" i="10" s="1"/>
  <c r="B764" i="10"/>
  <c r="G764" i="10" s="1"/>
  <c r="F763" i="10"/>
  <c r="K763" i="10" s="1"/>
  <c r="E763" i="10"/>
  <c r="J763" i="10" s="1"/>
  <c r="D763" i="10"/>
  <c r="I763" i="10" s="1"/>
  <c r="C763" i="10"/>
  <c r="H763" i="10" s="1"/>
  <c r="B763" i="10"/>
  <c r="G763" i="10" s="1"/>
  <c r="F762" i="10"/>
  <c r="K762" i="10" s="1"/>
  <c r="E762" i="10"/>
  <c r="J762" i="10" s="1"/>
  <c r="D762" i="10"/>
  <c r="I762" i="10" s="1"/>
  <c r="C762" i="10"/>
  <c r="H762" i="10" s="1"/>
  <c r="B762" i="10"/>
  <c r="G762" i="10" s="1"/>
  <c r="F761" i="10"/>
  <c r="K761" i="10" s="1"/>
  <c r="E761" i="10"/>
  <c r="J761" i="10" s="1"/>
  <c r="D761" i="10"/>
  <c r="I761" i="10" s="1"/>
  <c r="C761" i="10"/>
  <c r="H761" i="10" s="1"/>
  <c r="B761" i="10"/>
  <c r="G761" i="10" s="1"/>
  <c r="F760" i="10"/>
  <c r="K760" i="10" s="1"/>
  <c r="E760" i="10"/>
  <c r="J760" i="10" s="1"/>
  <c r="D760" i="10"/>
  <c r="I760" i="10" s="1"/>
  <c r="C760" i="10"/>
  <c r="H760" i="10" s="1"/>
  <c r="B760" i="10"/>
  <c r="G760" i="10" s="1"/>
  <c r="F759" i="10"/>
  <c r="K759" i="10" s="1"/>
  <c r="E759" i="10"/>
  <c r="J759" i="10" s="1"/>
  <c r="D759" i="10"/>
  <c r="I759" i="10" s="1"/>
  <c r="C759" i="10"/>
  <c r="H759" i="10" s="1"/>
  <c r="B759" i="10"/>
  <c r="G759" i="10" s="1"/>
  <c r="F758" i="10"/>
  <c r="K758" i="10" s="1"/>
  <c r="E758" i="10"/>
  <c r="J758" i="10" s="1"/>
  <c r="D758" i="10"/>
  <c r="I758" i="10" s="1"/>
  <c r="C758" i="10"/>
  <c r="H758" i="10" s="1"/>
  <c r="B758" i="10"/>
  <c r="G758" i="10" s="1"/>
  <c r="F757" i="10"/>
  <c r="K757" i="10" s="1"/>
  <c r="E757" i="10"/>
  <c r="J757" i="10" s="1"/>
  <c r="D757" i="10"/>
  <c r="I757" i="10" s="1"/>
  <c r="C757" i="10"/>
  <c r="H757" i="10" s="1"/>
  <c r="B757" i="10"/>
  <c r="G757" i="10" s="1"/>
  <c r="F756" i="10"/>
  <c r="K756" i="10" s="1"/>
  <c r="E756" i="10"/>
  <c r="J756" i="10" s="1"/>
  <c r="D756" i="10"/>
  <c r="I756" i="10" s="1"/>
  <c r="C756" i="10"/>
  <c r="H756" i="10" s="1"/>
  <c r="B756" i="10"/>
  <c r="G756" i="10" s="1"/>
  <c r="F755" i="10"/>
  <c r="K755" i="10" s="1"/>
  <c r="E755" i="10"/>
  <c r="J755" i="10" s="1"/>
  <c r="D755" i="10"/>
  <c r="I755" i="10" s="1"/>
  <c r="C755" i="10"/>
  <c r="H755" i="10" s="1"/>
  <c r="B755" i="10"/>
  <c r="G755" i="10" s="1"/>
  <c r="F754" i="10"/>
  <c r="K754" i="10" s="1"/>
  <c r="E754" i="10"/>
  <c r="J754" i="10" s="1"/>
  <c r="D754" i="10"/>
  <c r="I754" i="10" s="1"/>
  <c r="C754" i="10"/>
  <c r="H754" i="10" s="1"/>
  <c r="B754" i="10"/>
  <c r="G754" i="10" s="1"/>
  <c r="F753" i="10"/>
  <c r="K753" i="10" s="1"/>
  <c r="E753" i="10"/>
  <c r="J753" i="10" s="1"/>
  <c r="D753" i="10"/>
  <c r="I753" i="10" s="1"/>
  <c r="C753" i="10"/>
  <c r="H753" i="10" s="1"/>
  <c r="B753" i="10"/>
  <c r="G753" i="10" s="1"/>
  <c r="F752" i="10"/>
  <c r="K752" i="10" s="1"/>
  <c r="E752" i="10"/>
  <c r="J752" i="10" s="1"/>
  <c r="D752" i="10"/>
  <c r="I752" i="10" s="1"/>
  <c r="C752" i="10"/>
  <c r="H752" i="10" s="1"/>
  <c r="B752" i="10"/>
  <c r="G752" i="10" s="1"/>
  <c r="F751" i="10"/>
  <c r="K751" i="10" s="1"/>
  <c r="E751" i="10"/>
  <c r="J751" i="10" s="1"/>
  <c r="D751" i="10"/>
  <c r="I751" i="10" s="1"/>
  <c r="C751" i="10"/>
  <c r="H751" i="10" s="1"/>
  <c r="B751" i="10"/>
  <c r="G751" i="10" s="1"/>
  <c r="F750" i="10"/>
  <c r="K750" i="10" s="1"/>
  <c r="E750" i="10"/>
  <c r="J750" i="10" s="1"/>
  <c r="D750" i="10"/>
  <c r="I750" i="10" s="1"/>
  <c r="C750" i="10"/>
  <c r="H750" i="10" s="1"/>
  <c r="B750" i="10"/>
  <c r="G750" i="10" s="1"/>
  <c r="F749" i="10"/>
  <c r="K749" i="10" s="1"/>
  <c r="E749" i="10"/>
  <c r="J749" i="10" s="1"/>
  <c r="D749" i="10"/>
  <c r="I749" i="10" s="1"/>
  <c r="C749" i="10"/>
  <c r="H749" i="10" s="1"/>
  <c r="B749" i="10"/>
  <c r="G749" i="10" s="1"/>
  <c r="F748" i="10"/>
  <c r="K748" i="10" s="1"/>
  <c r="E748" i="10"/>
  <c r="J748" i="10" s="1"/>
  <c r="D748" i="10"/>
  <c r="I748" i="10" s="1"/>
  <c r="C748" i="10"/>
  <c r="H748" i="10" s="1"/>
  <c r="B748" i="10"/>
  <c r="G748" i="10" s="1"/>
  <c r="F747" i="10"/>
  <c r="K747" i="10" s="1"/>
  <c r="E747" i="10"/>
  <c r="J747" i="10" s="1"/>
  <c r="D747" i="10"/>
  <c r="I747" i="10" s="1"/>
  <c r="C747" i="10"/>
  <c r="H747" i="10" s="1"/>
  <c r="B747" i="10"/>
  <c r="G747" i="10" s="1"/>
  <c r="F746" i="10"/>
  <c r="K746" i="10" s="1"/>
  <c r="E746" i="10"/>
  <c r="J746" i="10" s="1"/>
  <c r="D746" i="10"/>
  <c r="I746" i="10" s="1"/>
  <c r="C746" i="10"/>
  <c r="H746" i="10" s="1"/>
  <c r="B746" i="10"/>
  <c r="G746" i="10" s="1"/>
  <c r="F745" i="10"/>
  <c r="K745" i="10" s="1"/>
  <c r="E745" i="10"/>
  <c r="J745" i="10" s="1"/>
  <c r="D745" i="10"/>
  <c r="I745" i="10" s="1"/>
  <c r="C745" i="10"/>
  <c r="H745" i="10" s="1"/>
  <c r="B745" i="10"/>
  <c r="G745" i="10" s="1"/>
  <c r="F744" i="10"/>
  <c r="K744" i="10" s="1"/>
  <c r="E744" i="10"/>
  <c r="J744" i="10" s="1"/>
  <c r="D744" i="10"/>
  <c r="I744" i="10" s="1"/>
  <c r="C744" i="10"/>
  <c r="H744" i="10" s="1"/>
  <c r="B744" i="10"/>
  <c r="G744" i="10" s="1"/>
  <c r="F743" i="10"/>
  <c r="K743" i="10" s="1"/>
  <c r="E743" i="10"/>
  <c r="J743" i="10" s="1"/>
  <c r="D743" i="10"/>
  <c r="I743" i="10" s="1"/>
  <c r="C743" i="10"/>
  <c r="H743" i="10" s="1"/>
  <c r="B743" i="10"/>
  <c r="G743" i="10" s="1"/>
  <c r="F742" i="10"/>
  <c r="K742" i="10" s="1"/>
  <c r="E742" i="10"/>
  <c r="J742" i="10" s="1"/>
  <c r="D742" i="10"/>
  <c r="I742" i="10" s="1"/>
  <c r="C742" i="10"/>
  <c r="H742" i="10" s="1"/>
  <c r="B742" i="10"/>
  <c r="G742" i="10" s="1"/>
  <c r="F741" i="10"/>
  <c r="K741" i="10" s="1"/>
  <c r="E741" i="10"/>
  <c r="J741" i="10" s="1"/>
  <c r="D741" i="10"/>
  <c r="I741" i="10" s="1"/>
  <c r="C741" i="10"/>
  <c r="H741" i="10" s="1"/>
  <c r="B741" i="10"/>
  <c r="G741" i="10" s="1"/>
  <c r="F740" i="10"/>
  <c r="K740" i="10" s="1"/>
  <c r="E740" i="10"/>
  <c r="J740" i="10" s="1"/>
  <c r="D740" i="10"/>
  <c r="I740" i="10" s="1"/>
  <c r="C740" i="10"/>
  <c r="H740" i="10" s="1"/>
  <c r="B740" i="10"/>
  <c r="G740" i="10" s="1"/>
  <c r="F739" i="10"/>
  <c r="K739" i="10" s="1"/>
  <c r="E739" i="10"/>
  <c r="J739" i="10" s="1"/>
  <c r="D739" i="10"/>
  <c r="I739" i="10" s="1"/>
  <c r="C739" i="10"/>
  <c r="H739" i="10" s="1"/>
  <c r="B739" i="10"/>
  <c r="G739" i="10" s="1"/>
  <c r="F738" i="10"/>
  <c r="K738" i="10" s="1"/>
  <c r="E738" i="10"/>
  <c r="J738" i="10" s="1"/>
  <c r="D738" i="10"/>
  <c r="I738" i="10" s="1"/>
  <c r="C738" i="10"/>
  <c r="H738" i="10" s="1"/>
  <c r="B738" i="10"/>
  <c r="G738" i="10" s="1"/>
  <c r="F737" i="10"/>
  <c r="K737" i="10" s="1"/>
  <c r="E737" i="10"/>
  <c r="J737" i="10" s="1"/>
  <c r="D737" i="10"/>
  <c r="I737" i="10" s="1"/>
  <c r="C737" i="10"/>
  <c r="H737" i="10" s="1"/>
  <c r="B737" i="10"/>
  <c r="G737" i="10" s="1"/>
  <c r="F736" i="10"/>
  <c r="K736" i="10" s="1"/>
  <c r="E736" i="10"/>
  <c r="J736" i="10" s="1"/>
  <c r="D736" i="10"/>
  <c r="I736" i="10" s="1"/>
  <c r="C736" i="10"/>
  <c r="H736" i="10" s="1"/>
  <c r="B736" i="10"/>
  <c r="G736" i="10" s="1"/>
  <c r="F735" i="10"/>
  <c r="K735" i="10" s="1"/>
  <c r="E735" i="10"/>
  <c r="J735" i="10" s="1"/>
  <c r="D735" i="10"/>
  <c r="I735" i="10" s="1"/>
  <c r="C735" i="10"/>
  <c r="H735" i="10" s="1"/>
  <c r="B735" i="10"/>
  <c r="G735" i="10" s="1"/>
  <c r="F734" i="10"/>
  <c r="K734" i="10" s="1"/>
  <c r="E734" i="10"/>
  <c r="J734" i="10" s="1"/>
  <c r="D734" i="10"/>
  <c r="I734" i="10" s="1"/>
  <c r="C734" i="10"/>
  <c r="H734" i="10" s="1"/>
  <c r="B734" i="10"/>
  <c r="G734" i="10" s="1"/>
  <c r="F733" i="10"/>
  <c r="K733" i="10" s="1"/>
  <c r="E733" i="10"/>
  <c r="J733" i="10" s="1"/>
  <c r="D733" i="10"/>
  <c r="I733" i="10" s="1"/>
  <c r="C733" i="10"/>
  <c r="H733" i="10" s="1"/>
  <c r="B733" i="10"/>
  <c r="G733" i="10" s="1"/>
  <c r="F732" i="10"/>
  <c r="K732" i="10" s="1"/>
  <c r="E732" i="10"/>
  <c r="J732" i="10" s="1"/>
  <c r="D732" i="10"/>
  <c r="I732" i="10" s="1"/>
  <c r="C732" i="10"/>
  <c r="H732" i="10" s="1"/>
  <c r="B732" i="10"/>
  <c r="G732" i="10" s="1"/>
  <c r="F731" i="10"/>
  <c r="K731" i="10" s="1"/>
  <c r="E731" i="10"/>
  <c r="J731" i="10" s="1"/>
  <c r="D731" i="10"/>
  <c r="I731" i="10" s="1"/>
  <c r="C731" i="10"/>
  <c r="H731" i="10" s="1"/>
  <c r="B731" i="10"/>
  <c r="G731" i="10" s="1"/>
  <c r="F730" i="10"/>
  <c r="K730" i="10" s="1"/>
  <c r="E730" i="10"/>
  <c r="J730" i="10" s="1"/>
  <c r="D730" i="10"/>
  <c r="I730" i="10" s="1"/>
  <c r="C730" i="10"/>
  <c r="H730" i="10" s="1"/>
  <c r="B730" i="10"/>
  <c r="G730" i="10" s="1"/>
  <c r="F729" i="10"/>
  <c r="K729" i="10" s="1"/>
  <c r="E729" i="10"/>
  <c r="J729" i="10" s="1"/>
  <c r="D729" i="10"/>
  <c r="I729" i="10" s="1"/>
  <c r="C729" i="10"/>
  <c r="H729" i="10" s="1"/>
  <c r="B729" i="10"/>
  <c r="G729" i="10" s="1"/>
  <c r="F728" i="10"/>
  <c r="K728" i="10" s="1"/>
  <c r="E728" i="10"/>
  <c r="J728" i="10" s="1"/>
  <c r="D728" i="10"/>
  <c r="I728" i="10" s="1"/>
  <c r="C728" i="10"/>
  <c r="H728" i="10" s="1"/>
  <c r="B728" i="10"/>
  <c r="G728" i="10" s="1"/>
  <c r="F727" i="10"/>
  <c r="K727" i="10" s="1"/>
  <c r="E727" i="10"/>
  <c r="J727" i="10" s="1"/>
  <c r="D727" i="10"/>
  <c r="I727" i="10" s="1"/>
  <c r="C727" i="10"/>
  <c r="H727" i="10" s="1"/>
  <c r="B727" i="10"/>
  <c r="G727" i="10" s="1"/>
  <c r="F726" i="10"/>
  <c r="K726" i="10" s="1"/>
  <c r="E726" i="10"/>
  <c r="J726" i="10" s="1"/>
  <c r="D726" i="10"/>
  <c r="I726" i="10" s="1"/>
  <c r="C726" i="10"/>
  <c r="H726" i="10" s="1"/>
  <c r="B726" i="10"/>
  <c r="G726" i="10" s="1"/>
  <c r="F725" i="10"/>
  <c r="K725" i="10" s="1"/>
  <c r="E725" i="10"/>
  <c r="J725" i="10" s="1"/>
  <c r="D725" i="10"/>
  <c r="I725" i="10" s="1"/>
  <c r="C725" i="10"/>
  <c r="H725" i="10" s="1"/>
  <c r="B725" i="10"/>
  <c r="G725" i="10" s="1"/>
  <c r="F724" i="10"/>
  <c r="K724" i="10" s="1"/>
  <c r="E724" i="10"/>
  <c r="J724" i="10" s="1"/>
  <c r="D724" i="10"/>
  <c r="I724" i="10" s="1"/>
  <c r="C724" i="10"/>
  <c r="H724" i="10" s="1"/>
  <c r="B724" i="10"/>
  <c r="G724" i="10" s="1"/>
  <c r="F723" i="10"/>
  <c r="K723" i="10" s="1"/>
  <c r="E723" i="10"/>
  <c r="J723" i="10" s="1"/>
  <c r="D723" i="10"/>
  <c r="I723" i="10" s="1"/>
  <c r="C723" i="10"/>
  <c r="H723" i="10" s="1"/>
  <c r="B723" i="10"/>
  <c r="G723" i="10" s="1"/>
  <c r="F722" i="10"/>
  <c r="K722" i="10" s="1"/>
  <c r="E722" i="10"/>
  <c r="J722" i="10" s="1"/>
  <c r="D722" i="10"/>
  <c r="I722" i="10" s="1"/>
  <c r="C722" i="10"/>
  <c r="H722" i="10" s="1"/>
  <c r="B722" i="10"/>
  <c r="G722" i="10" s="1"/>
  <c r="F721" i="10"/>
  <c r="K721" i="10" s="1"/>
  <c r="E721" i="10"/>
  <c r="J721" i="10" s="1"/>
  <c r="D721" i="10"/>
  <c r="I721" i="10" s="1"/>
  <c r="C721" i="10"/>
  <c r="H721" i="10" s="1"/>
  <c r="B721" i="10"/>
  <c r="G721" i="10" s="1"/>
  <c r="F720" i="10"/>
  <c r="K720" i="10" s="1"/>
  <c r="E720" i="10"/>
  <c r="J720" i="10" s="1"/>
  <c r="D720" i="10"/>
  <c r="I720" i="10" s="1"/>
  <c r="C720" i="10"/>
  <c r="H720" i="10" s="1"/>
  <c r="B720" i="10"/>
  <c r="G720" i="10" s="1"/>
  <c r="F719" i="10"/>
  <c r="K719" i="10" s="1"/>
  <c r="E719" i="10"/>
  <c r="J719" i="10" s="1"/>
  <c r="D719" i="10"/>
  <c r="I719" i="10" s="1"/>
  <c r="C719" i="10"/>
  <c r="H719" i="10" s="1"/>
  <c r="B719" i="10"/>
  <c r="G719" i="10" s="1"/>
  <c r="F718" i="10"/>
  <c r="K718" i="10" s="1"/>
  <c r="E718" i="10"/>
  <c r="J718" i="10" s="1"/>
  <c r="D718" i="10"/>
  <c r="I718" i="10" s="1"/>
  <c r="C718" i="10"/>
  <c r="H718" i="10" s="1"/>
  <c r="B718" i="10"/>
  <c r="G718" i="10" s="1"/>
  <c r="F717" i="10"/>
  <c r="K717" i="10" s="1"/>
  <c r="E717" i="10"/>
  <c r="J717" i="10" s="1"/>
  <c r="D717" i="10"/>
  <c r="I717" i="10" s="1"/>
  <c r="C717" i="10"/>
  <c r="H717" i="10" s="1"/>
  <c r="B717" i="10"/>
  <c r="G717" i="10" s="1"/>
  <c r="F716" i="10"/>
  <c r="K716" i="10" s="1"/>
  <c r="E716" i="10"/>
  <c r="J716" i="10" s="1"/>
  <c r="D716" i="10"/>
  <c r="I716" i="10" s="1"/>
  <c r="C716" i="10"/>
  <c r="H716" i="10" s="1"/>
  <c r="B716" i="10"/>
  <c r="G716" i="10" s="1"/>
  <c r="F715" i="10"/>
  <c r="K715" i="10" s="1"/>
  <c r="E715" i="10"/>
  <c r="J715" i="10" s="1"/>
  <c r="D715" i="10"/>
  <c r="I715" i="10" s="1"/>
  <c r="C715" i="10"/>
  <c r="H715" i="10" s="1"/>
  <c r="B715" i="10"/>
  <c r="G715" i="10" s="1"/>
  <c r="F714" i="10"/>
  <c r="K714" i="10" s="1"/>
  <c r="E714" i="10"/>
  <c r="J714" i="10" s="1"/>
  <c r="D714" i="10"/>
  <c r="I714" i="10" s="1"/>
  <c r="C714" i="10"/>
  <c r="H714" i="10" s="1"/>
  <c r="B714" i="10"/>
  <c r="G714" i="10" s="1"/>
  <c r="F713" i="10"/>
  <c r="K713" i="10" s="1"/>
  <c r="E713" i="10"/>
  <c r="J713" i="10" s="1"/>
  <c r="D713" i="10"/>
  <c r="I713" i="10" s="1"/>
  <c r="C713" i="10"/>
  <c r="H713" i="10" s="1"/>
  <c r="B713" i="10"/>
  <c r="G713" i="10" s="1"/>
  <c r="F712" i="10"/>
  <c r="K712" i="10" s="1"/>
  <c r="E712" i="10"/>
  <c r="J712" i="10" s="1"/>
  <c r="D712" i="10"/>
  <c r="I712" i="10" s="1"/>
  <c r="C712" i="10"/>
  <c r="H712" i="10" s="1"/>
  <c r="B712" i="10"/>
  <c r="G712" i="10" s="1"/>
  <c r="F711" i="10"/>
  <c r="K711" i="10" s="1"/>
  <c r="E711" i="10"/>
  <c r="J711" i="10" s="1"/>
  <c r="D711" i="10"/>
  <c r="I711" i="10" s="1"/>
  <c r="C711" i="10"/>
  <c r="H711" i="10" s="1"/>
  <c r="B711" i="10"/>
  <c r="G711" i="10" s="1"/>
  <c r="F710" i="10"/>
  <c r="K710" i="10" s="1"/>
  <c r="E710" i="10"/>
  <c r="J710" i="10" s="1"/>
  <c r="D710" i="10"/>
  <c r="I710" i="10" s="1"/>
  <c r="C710" i="10"/>
  <c r="H710" i="10" s="1"/>
  <c r="B710" i="10"/>
  <c r="G710" i="10" s="1"/>
  <c r="F709" i="10"/>
  <c r="K709" i="10" s="1"/>
  <c r="E709" i="10"/>
  <c r="J709" i="10" s="1"/>
  <c r="D709" i="10"/>
  <c r="I709" i="10" s="1"/>
  <c r="C709" i="10"/>
  <c r="H709" i="10" s="1"/>
  <c r="B709" i="10"/>
  <c r="G709" i="10" s="1"/>
  <c r="F708" i="10"/>
  <c r="K708" i="10" s="1"/>
  <c r="E708" i="10"/>
  <c r="J708" i="10" s="1"/>
  <c r="D708" i="10"/>
  <c r="I708" i="10" s="1"/>
  <c r="C708" i="10"/>
  <c r="H708" i="10" s="1"/>
  <c r="B708" i="10"/>
  <c r="G708" i="10" s="1"/>
  <c r="F707" i="10"/>
  <c r="K707" i="10" s="1"/>
  <c r="E707" i="10"/>
  <c r="J707" i="10" s="1"/>
  <c r="D707" i="10"/>
  <c r="I707" i="10" s="1"/>
  <c r="C707" i="10"/>
  <c r="H707" i="10" s="1"/>
  <c r="B707" i="10"/>
  <c r="G707" i="10" s="1"/>
  <c r="F706" i="10"/>
  <c r="K706" i="10" s="1"/>
  <c r="E706" i="10"/>
  <c r="J706" i="10" s="1"/>
  <c r="D706" i="10"/>
  <c r="I706" i="10" s="1"/>
  <c r="C706" i="10"/>
  <c r="H706" i="10" s="1"/>
  <c r="B706" i="10"/>
  <c r="G706" i="10" s="1"/>
  <c r="F705" i="10"/>
  <c r="K705" i="10" s="1"/>
  <c r="E705" i="10"/>
  <c r="J705" i="10" s="1"/>
  <c r="D705" i="10"/>
  <c r="I705" i="10" s="1"/>
  <c r="C705" i="10"/>
  <c r="H705" i="10" s="1"/>
  <c r="B705" i="10"/>
  <c r="G705" i="10" s="1"/>
  <c r="F704" i="10"/>
  <c r="K704" i="10" s="1"/>
  <c r="E704" i="10"/>
  <c r="J704" i="10" s="1"/>
  <c r="D704" i="10"/>
  <c r="I704" i="10" s="1"/>
  <c r="C704" i="10"/>
  <c r="H704" i="10" s="1"/>
  <c r="B704" i="10"/>
  <c r="G704" i="10" s="1"/>
  <c r="F703" i="10"/>
  <c r="K703" i="10" s="1"/>
  <c r="E703" i="10"/>
  <c r="J703" i="10" s="1"/>
  <c r="D703" i="10"/>
  <c r="I703" i="10" s="1"/>
  <c r="C703" i="10"/>
  <c r="H703" i="10" s="1"/>
  <c r="B703" i="10"/>
  <c r="G703" i="10" s="1"/>
  <c r="F702" i="10"/>
  <c r="K702" i="10" s="1"/>
  <c r="E702" i="10"/>
  <c r="J702" i="10" s="1"/>
  <c r="D702" i="10"/>
  <c r="I702" i="10" s="1"/>
  <c r="C702" i="10"/>
  <c r="H702" i="10" s="1"/>
  <c r="B702" i="10"/>
  <c r="G702" i="10" s="1"/>
  <c r="F701" i="10"/>
  <c r="K701" i="10" s="1"/>
  <c r="E701" i="10"/>
  <c r="J701" i="10" s="1"/>
  <c r="D701" i="10"/>
  <c r="I701" i="10" s="1"/>
  <c r="C701" i="10"/>
  <c r="H701" i="10" s="1"/>
  <c r="B701" i="10"/>
  <c r="G701" i="10" s="1"/>
  <c r="F700" i="10"/>
  <c r="K700" i="10" s="1"/>
  <c r="E700" i="10"/>
  <c r="J700" i="10" s="1"/>
  <c r="D700" i="10"/>
  <c r="I700" i="10" s="1"/>
  <c r="C700" i="10"/>
  <c r="H700" i="10" s="1"/>
  <c r="B700" i="10"/>
  <c r="G700" i="10" s="1"/>
  <c r="F699" i="10"/>
  <c r="K699" i="10" s="1"/>
  <c r="E699" i="10"/>
  <c r="J699" i="10" s="1"/>
  <c r="D699" i="10"/>
  <c r="I699" i="10" s="1"/>
  <c r="C699" i="10"/>
  <c r="H699" i="10" s="1"/>
  <c r="B699" i="10"/>
  <c r="G699" i="10" s="1"/>
  <c r="F698" i="10"/>
  <c r="K698" i="10" s="1"/>
  <c r="E698" i="10"/>
  <c r="J698" i="10" s="1"/>
  <c r="D698" i="10"/>
  <c r="I698" i="10" s="1"/>
  <c r="C698" i="10"/>
  <c r="H698" i="10" s="1"/>
  <c r="B698" i="10"/>
  <c r="G698" i="10" s="1"/>
  <c r="F697" i="10"/>
  <c r="K697" i="10" s="1"/>
  <c r="E697" i="10"/>
  <c r="J697" i="10" s="1"/>
  <c r="D697" i="10"/>
  <c r="I697" i="10" s="1"/>
  <c r="C697" i="10"/>
  <c r="H697" i="10" s="1"/>
  <c r="B697" i="10"/>
  <c r="G697" i="10" s="1"/>
  <c r="F696" i="10"/>
  <c r="K696" i="10" s="1"/>
  <c r="E696" i="10"/>
  <c r="J696" i="10" s="1"/>
  <c r="D696" i="10"/>
  <c r="I696" i="10" s="1"/>
  <c r="C696" i="10"/>
  <c r="H696" i="10" s="1"/>
  <c r="B696" i="10"/>
  <c r="G696" i="10" s="1"/>
  <c r="F695" i="10"/>
  <c r="K695" i="10" s="1"/>
  <c r="E695" i="10"/>
  <c r="J695" i="10" s="1"/>
  <c r="D695" i="10"/>
  <c r="I695" i="10" s="1"/>
  <c r="C695" i="10"/>
  <c r="H695" i="10" s="1"/>
  <c r="B695" i="10"/>
  <c r="G695" i="10" s="1"/>
  <c r="F694" i="10"/>
  <c r="K694" i="10" s="1"/>
  <c r="E694" i="10"/>
  <c r="J694" i="10" s="1"/>
  <c r="D694" i="10"/>
  <c r="I694" i="10" s="1"/>
  <c r="C694" i="10"/>
  <c r="H694" i="10" s="1"/>
  <c r="B694" i="10"/>
  <c r="G694" i="10" s="1"/>
  <c r="F693" i="10"/>
  <c r="K693" i="10" s="1"/>
  <c r="E693" i="10"/>
  <c r="J693" i="10" s="1"/>
  <c r="D693" i="10"/>
  <c r="I693" i="10" s="1"/>
  <c r="C693" i="10"/>
  <c r="H693" i="10" s="1"/>
  <c r="B693" i="10"/>
  <c r="G693" i="10" s="1"/>
  <c r="F692" i="10"/>
  <c r="K692" i="10" s="1"/>
  <c r="E692" i="10"/>
  <c r="J692" i="10" s="1"/>
  <c r="D692" i="10"/>
  <c r="I692" i="10" s="1"/>
  <c r="C692" i="10"/>
  <c r="H692" i="10" s="1"/>
  <c r="B692" i="10"/>
  <c r="G692" i="10" s="1"/>
  <c r="F691" i="10"/>
  <c r="K691" i="10" s="1"/>
  <c r="E691" i="10"/>
  <c r="J691" i="10" s="1"/>
  <c r="D691" i="10"/>
  <c r="I691" i="10" s="1"/>
  <c r="C691" i="10"/>
  <c r="H691" i="10" s="1"/>
  <c r="B691" i="10"/>
  <c r="G691" i="10" s="1"/>
  <c r="F690" i="10"/>
  <c r="K690" i="10" s="1"/>
  <c r="E690" i="10"/>
  <c r="J690" i="10" s="1"/>
  <c r="D690" i="10"/>
  <c r="I690" i="10" s="1"/>
  <c r="C690" i="10"/>
  <c r="H690" i="10" s="1"/>
  <c r="B690" i="10"/>
  <c r="G690" i="10" s="1"/>
  <c r="F689" i="10"/>
  <c r="K689" i="10" s="1"/>
  <c r="E689" i="10"/>
  <c r="J689" i="10" s="1"/>
  <c r="D689" i="10"/>
  <c r="I689" i="10" s="1"/>
  <c r="C689" i="10"/>
  <c r="H689" i="10" s="1"/>
  <c r="B689" i="10"/>
  <c r="G689" i="10" s="1"/>
  <c r="F688" i="10"/>
  <c r="K688" i="10" s="1"/>
  <c r="E688" i="10"/>
  <c r="J688" i="10" s="1"/>
  <c r="D688" i="10"/>
  <c r="I688" i="10" s="1"/>
  <c r="C688" i="10"/>
  <c r="H688" i="10" s="1"/>
  <c r="B688" i="10"/>
  <c r="G688" i="10" s="1"/>
  <c r="F687" i="10"/>
  <c r="K687" i="10" s="1"/>
  <c r="E687" i="10"/>
  <c r="J687" i="10" s="1"/>
  <c r="D687" i="10"/>
  <c r="I687" i="10" s="1"/>
  <c r="C687" i="10"/>
  <c r="H687" i="10" s="1"/>
  <c r="B687" i="10"/>
  <c r="G687" i="10" s="1"/>
  <c r="F686" i="10"/>
  <c r="K686" i="10" s="1"/>
  <c r="E686" i="10"/>
  <c r="J686" i="10" s="1"/>
  <c r="D686" i="10"/>
  <c r="I686" i="10" s="1"/>
  <c r="C686" i="10"/>
  <c r="H686" i="10" s="1"/>
  <c r="B686" i="10"/>
  <c r="G686" i="10" s="1"/>
  <c r="F685" i="10"/>
  <c r="K685" i="10" s="1"/>
  <c r="E685" i="10"/>
  <c r="J685" i="10" s="1"/>
  <c r="D685" i="10"/>
  <c r="I685" i="10" s="1"/>
  <c r="C685" i="10"/>
  <c r="H685" i="10" s="1"/>
  <c r="B685" i="10"/>
  <c r="G685" i="10" s="1"/>
  <c r="F684" i="10"/>
  <c r="K684" i="10" s="1"/>
  <c r="E684" i="10"/>
  <c r="J684" i="10" s="1"/>
  <c r="D684" i="10"/>
  <c r="I684" i="10" s="1"/>
  <c r="C684" i="10"/>
  <c r="H684" i="10" s="1"/>
  <c r="B684" i="10"/>
  <c r="G684" i="10" s="1"/>
  <c r="F683" i="10"/>
  <c r="K683" i="10" s="1"/>
  <c r="E683" i="10"/>
  <c r="J683" i="10" s="1"/>
  <c r="D683" i="10"/>
  <c r="I683" i="10" s="1"/>
  <c r="C683" i="10"/>
  <c r="H683" i="10" s="1"/>
  <c r="B683" i="10"/>
  <c r="G683" i="10" s="1"/>
  <c r="F682" i="10"/>
  <c r="K682" i="10" s="1"/>
  <c r="E682" i="10"/>
  <c r="J682" i="10" s="1"/>
  <c r="D682" i="10"/>
  <c r="I682" i="10" s="1"/>
  <c r="C682" i="10"/>
  <c r="H682" i="10" s="1"/>
  <c r="B682" i="10"/>
  <c r="G682" i="10" s="1"/>
  <c r="F681" i="10"/>
  <c r="K681" i="10" s="1"/>
  <c r="E681" i="10"/>
  <c r="J681" i="10" s="1"/>
  <c r="D681" i="10"/>
  <c r="I681" i="10" s="1"/>
  <c r="C681" i="10"/>
  <c r="H681" i="10" s="1"/>
  <c r="B681" i="10"/>
  <c r="G681" i="10" s="1"/>
  <c r="F680" i="10"/>
  <c r="K680" i="10" s="1"/>
  <c r="E680" i="10"/>
  <c r="J680" i="10" s="1"/>
  <c r="D680" i="10"/>
  <c r="I680" i="10" s="1"/>
  <c r="C680" i="10"/>
  <c r="H680" i="10" s="1"/>
  <c r="B680" i="10"/>
  <c r="G680" i="10" s="1"/>
  <c r="F679" i="10"/>
  <c r="K679" i="10" s="1"/>
  <c r="E679" i="10"/>
  <c r="J679" i="10" s="1"/>
  <c r="D679" i="10"/>
  <c r="I679" i="10" s="1"/>
  <c r="C679" i="10"/>
  <c r="H679" i="10" s="1"/>
  <c r="B679" i="10"/>
  <c r="G679" i="10" s="1"/>
  <c r="F678" i="10"/>
  <c r="K678" i="10" s="1"/>
  <c r="E678" i="10"/>
  <c r="J678" i="10" s="1"/>
  <c r="D678" i="10"/>
  <c r="I678" i="10" s="1"/>
  <c r="C678" i="10"/>
  <c r="H678" i="10" s="1"/>
  <c r="B678" i="10"/>
  <c r="G678" i="10" s="1"/>
  <c r="F677" i="10"/>
  <c r="K677" i="10" s="1"/>
  <c r="E677" i="10"/>
  <c r="J677" i="10" s="1"/>
  <c r="D677" i="10"/>
  <c r="I677" i="10" s="1"/>
  <c r="C677" i="10"/>
  <c r="H677" i="10" s="1"/>
  <c r="B677" i="10"/>
  <c r="G677" i="10" s="1"/>
  <c r="F676" i="10"/>
  <c r="K676" i="10" s="1"/>
  <c r="E676" i="10"/>
  <c r="J676" i="10" s="1"/>
  <c r="D676" i="10"/>
  <c r="I676" i="10" s="1"/>
  <c r="C676" i="10"/>
  <c r="H676" i="10" s="1"/>
  <c r="B676" i="10"/>
  <c r="G676" i="10" s="1"/>
  <c r="F675" i="10"/>
  <c r="K675" i="10" s="1"/>
  <c r="E675" i="10"/>
  <c r="J675" i="10" s="1"/>
  <c r="D675" i="10"/>
  <c r="I675" i="10" s="1"/>
  <c r="C675" i="10"/>
  <c r="H675" i="10" s="1"/>
  <c r="B675" i="10"/>
  <c r="G675" i="10" s="1"/>
  <c r="F674" i="10"/>
  <c r="K674" i="10" s="1"/>
  <c r="E674" i="10"/>
  <c r="J674" i="10" s="1"/>
  <c r="D674" i="10"/>
  <c r="I674" i="10" s="1"/>
  <c r="C674" i="10"/>
  <c r="H674" i="10" s="1"/>
  <c r="B674" i="10"/>
  <c r="G674" i="10" s="1"/>
  <c r="F673" i="10"/>
  <c r="K673" i="10" s="1"/>
  <c r="E673" i="10"/>
  <c r="J673" i="10" s="1"/>
  <c r="D673" i="10"/>
  <c r="I673" i="10" s="1"/>
  <c r="C673" i="10"/>
  <c r="H673" i="10" s="1"/>
  <c r="B673" i="10"/>
  <c r="G673" i="10" s="1"/>
  <c r="F672" i="10"/>
  <c r="K672" i="10" s="1"/>
  <c r="E672" i="10"/>
  <c r="J672" i="10" s="1"/>
  <c r="D672" i="10"/>
  <c r="I672" i="10" s="1"/>
  <c r="C672" i="10"/>
  <c r="H672" i="10" s="1"/>
  <c r="B672" i="10"/>
  <c r="G672" i="10" s="1"/>
  <c r="F671" i="10"/>
  <c r="K671" i="10" s="1"/>
  <c r="E671" i="10"/>
  <c r="J671" i="10" s="1"/>
  <c r="D671" i="10"/>
  <c r="I671" i="10" s="1"/>
  <c r="C671" i="10"/>
  <c r="H671" i="10" s="1"/>
  <c r="B671" i="10"/>
  <c r="G671" i="10" s="1"/>
  <c r="F670" i="10"/>
  <c r="K670" i="10" s="1"/>
  <c r="E670" i="10"/>
  <c r="J670" i="10" s="1"/>
  <c r="D670" i="10"/>
  <c r="I670" i="10" s="1"/>
  <c r="C670" i="10"/>
  <c r="H670" i="10" s="1"/>
  <c r="B670" i="10"/>
  <c r="G670" i="10" s="1"/>
  <c r="F669" i="10"/>
  <c r="K669" i="10" s="1"/>
  <c r="E669" i="10"/>
  <c r="J669" i="10" s="1"/>
  <c r="D669" i="10"/>
  <c r="I669" i="10" s="1"/>
  <c r="C669" i="10"/>
  <c r="H669" i="10" s="1"/>
  <c r="B669" i="10"/>
  <c r="G669" i="10" s="1"/>
  <c r="F668" i="10"/>
  <c r="K668" i="10" s="1"/>
  <c r="E668" i="10"/>
  <c r="J668" i="10" s="1"/>
  <c r="D668" i="10"/>
  <c r="I668" i="10" s="1"/>
  <c r="C668" i="10"/>
  <c r="H668" i="10" s="1"/>
  <c r="B668" i="10"/>
  <c r="G668" i="10" s="1"/>
  <c r="F667" i="10"/>
  <c r="K667" i="10" s="1"/>
  <c r="E667" i="10"/>
  <c r="J667" i="10" s="1"/>
  <c r="D667" i="10"/>
  <c r="I667" i="10" s="1"/>
  <c r="C667" i="10"/>
  <c r="H667" i="10" s="1"/>
  <c r="B667" i="10"/>
  <c r="G667" i="10" s="1"/>
  <c r="F666" i="10"/>
  <c r="K666" i="10" s="1"/>
  <c r="E666" i="10"/>
  <c r="J666" i="10" s="1"/>
  <c r="D666" i="10"/>
  <c r="I666" i="10" s="1"/>
  <c r="C666" i="10"/>
  <c r="H666" i="10" s="1"/>
  <c r="B666" i="10"/>
  <c r="G666" i="10" s="1"/>
  <c r="F665" i="10"/>
  <c r="K665" i="10" s="1"/>
  <c r="E665" i="10"/>
  <c r="J665" i="10" s="1"/>
  <c r="D665" i="10"/>
  <c r="I665" i="10" s="1"/>
  <c r="C665" i="10"/>
  <c r="H665" i="10" s="1"/>
  <c r="B665" i="10"/>
  <c r="G665" i="10" s="1"/>
  <c r="F664" i="10"/>
  <c r="K664" i="10" s="1"/>
  <c r="E664" i="10"/>
  <c r="J664" i="10" s="1"/>
  <c r="D664" i="10"/>
  <c r="I664" i="10" s="1"/>
  <c r="C664" i="10"/>
  <c r="H664" i="10" s="1"/>
  <c r="B664" i="10"/>
  <c r="G664" i="10" s="1"/>
  <c r="F663" i="10"/>
  <c r="K663" i="10" s="1"/>
  <c r="E663" i="10"/>
  <c r="J663" i="10" s="1"/>
  <c r="D663" i="10"/>
  <c r="I663" i="10" s="1"/>
  <c r="C663" i="10"/>
  <c r="H663" i="10" s="1"/>
  <c r="B663" i="10"/>
  <c r="G663" i="10" s="1"/>
  <c r="F662" i="10"/>
  <c r="K662" i="10" s="1"/>
  <c r="E662" i="10"/>
  <c r="J662" i="10" s="1"/>
  <c r="D662" i="10"/>
  <c r="I662" i="10" s="1"/>
  <c r="C662" i="10"/>
  <c r="H662" i="10" s="1"/>
  <c r="B662" i="10"/>
  <c r="G662" i="10" s="1"/>
  <c r="F661" i="10"/>
  <c r="K661" i="10" s="1"/>
  <c r="E661" i="10"/>
  <c r="J661" i="10" s="1"/>
  <c r="D661" i="10"/>
  <c r="I661" i="10" s="1"/>
  <c r="C661" i="10"/>
  <c r="H661" i="10" s="1"/>
  <c r="B661" i="10"/>
  <c r="G661" i="10" s="1"/>
  <c r="F660" i="10"/>
  <c r="K660" i="10" s="1"/>
  <c r="E660" i="10"/>
  <c r="J660" i="10" s="1"/>
  <c r="D660" i="10"/>
  <c r="I660" i="10" s="1"/>
  <c r="C660" i="10"/>
  <c r="H660" i="10" s="1"/>
  <c r="B660" i="10"/>
  <c r="G660" i="10" s="1"/>
  <c r="F659" i="10"/>
  <c r="K659" i="10" s="1"/>
  <c r="E659" i="10"/>
  <c r="J659" i="10" s="1"/>
  <c r="D659" i="10"/>
  <c r="I659" i="10" s="1"/>
  <c r="C659" i="10"/>
  <c r="H659" i="10" s="1"/>
  <c r="B659" i="10"/>
  <c r="G659" i="10" s="1"/>
  <c r="F658" i="10"/>
  <c r="K658" i="10" s="1"/>
  <c r="E658" i="10"/>
  <c r="J658" i="10" s="1"/>
  <c r="D658" i="10"/>
  <c r="I658" i="10" s="1"/>
  <c r="C658" i="10"/>
  <c r="H658" i="10" s="1"/>
  <c r="B658" i="10"/>
  <c r="G658" i="10" s="1"/>
  <c r="F657" i="10"/>
  <c r="K657" i="10" s="1"/>
  <c r="E657" i="10"/>
  <c r="J657" i="10" s="1"/>
  <c r="D657" i="10"/>
  <c r="I657" i="10" s="1"/>
  <c r="C657" i="10"/>
  <c r="H657" i="10" s="1"/>
  <c r="B657" i="10"/>
  <c r="G657" i="10" s="1"/>
  <c r="F656" i="10"/>
  <c r="K656" i="10" s="1"/>
  <c r="E656" i="10"/>
  <c r="J656" i="10" s="1"/>
  <c r="D656" i="10"/>
  <c r="I656" i="10" s="1"/>
  <c r="C656" i="10"/>
  <c r="H656" i="10" s="1"/>
  <c r="B656" i="10"/>
  <c r="G656" i="10" s="1"/>
  <c r="F655" i="10"/>
  <c r="K655" i="10" s="1"/>
  <c r="E655" i="10"/>
  <c r="J655" i="10" s="1"/>
  <c r="D655" i="10"/>
  <c r="I655" i="10" s="1"/>
  <c r="C655" i="10"/>
  <c r="H655" i="10" s="1"/>
  <c r="B655" i="10"/>
  <c r="G655" i="10" s="1"/>
  <c r="F654" i="10"/>
  <c r="K654" i="10" s="1"/>
  <c r="E654" i="10"/>
  <c r="J654" i="10" s="1"/>
  <c r="D654" i="10"/>
  <c r="I654" i="10" s="1"/>
  <c r="C654" i="10"/>
  <c r="H654" i="10" s="1"/>
  <c r="B654" i="10"/>
  <c r="G654" i="10" s="1"/>
  <c r="F653" i="10"/>
  <c r="K653" i="10" s="1"/>
  <c r="E653" i="10"/>
  <c r="J653" i="10" s="1"/>
  <c r="D653" i="10"/>
  <c r="I653" i="10" s="1"/>
  <c r="C653" i="10"/>
  <c r="H653" i="10" s="1"/>
  <c r="B653" i="10"/>
  <c r="G653" i="10" s="1"/>
  <c r="F652" i="10"/>
  <c r="K652" i="10" s="1"/>
  <c r="E652" i="10"/>
  <c r="J652" i="10" s="1"/>
  <c r="D652" i="10"/>
  <c r="I652" i="10" s="1"/>
  <c r="C652" i="10"/>
  <c r="H652" i="10" s="1"/>
  <c r="B652" i="10"/>
  <c r="G652" i="10" s="1"/>
  <c r="F651" i="10"/>
  <c r="K651" i="10" s="1"/>
  <c r="E651" i="10"/>
  <c r="J651" i="10" s="1"/>
  <c r="D651" i="10"/>
  <c r="I651" i="10" s="1"/>
  <c r="C651" i="10"/>
  <c r="H651" i="10" s="1"/>
  <c r="B651" i="10"/>
  <c r="G651" i="10" s="1"/>
  <c r="F650" i="10"/>
  <c r="K650" i="10" s="1"/>
  <c r="E650" i="10"/>
  <c r="J650" i="10" s="1"/>
  <c r="D650" i="10"/>
  <c r="I650" i="10" s="1"/>
  <c r="C650" i="10"/>
  <c r="H650" i="10" s="1"/>
  <c r="B650" i="10"/>
  <c r="G650" i="10" s="1"/>
  <c r="F649" i="10"/>
  <c r="K649" i="10" s="1"/>
  <c r="E649" i="10"/>
  <c r="J649" i="10" s="1"/>
  <c r="D649" i="10"/>
  <c r="I649" i="10" s="1"/>
  <c r="C649" i="10"/>
  <c r="H649" i="10" s="1"/>
  <c r="B649" i="10"/>
  <c r="G649" i="10" s="1"/>
  <c r="F648" i="10"/>
  <c r="K648" i="10" s="1"/>
  <c r="E648" i="10"/>
  <c r="J648" i="10" s="1"/>
  <c r="D648" i="10"/>
  <c r="I648" i="10" s="1"/>
  <c r="C648" i="10"/>
  <c r="H648" i="10" s="1"/>
  <c r="B648" i="10"/>
  <c r="G648" i="10" s="1"/>
  <c r="F647" i="10"/>
  <c r="K647" i="10" s="1"/>
  <c r="E647" i="10"/>
  <c r="J647" i="10" s="1"/>
  <c r="D647" i="10"/>
  <c r="I647" i="10" s="1"/>
  <c r="C647" i="10"/>
  <c r="H647" i="10" s="1"/>
  <c r="B647" i="10"/>
  <c r="G647" i="10" s="1"/>
  <c r="F646" i="10"/>
  <c r="K646" i="10" s="1"/>
  <c r="E646" i="10"/>
  <c r="J646" i="10" s="1"/>
  <c r="D646" i="10"/>
  <c r="I646" i="10" s="1"/>
  <c r="C646" i="10"/>
  <c r="H646" i="10" s="1"/>
  <c r="B646" i="10"/>
  <c r="G646" i="10" s="1"/>
  <c r="F645" i="10"/>
  <c r="K645" i="10" s="1"/>
  <c r="E645" i="10"/>
  <c r="J645" i="10" s="1"/>
  <c r="D645" i="10"/>
  <c r="I645" i="10" s="1"/>
  <c r="C645" i="10"/>
  <c r="H645" i="10" s="1"/>
  <c r="B645" i="10"/>
  <c r="G645" i="10" s="1"/>
  <c r="F644" i="10"/>
  <c r="K644" i="10" s="1"/>
  <c r="E644" i="10"/>
  <c r="J644" i="10" s="1"/>
  <c r="D644" i="10"/>
  <c r="I644" i="10" s="1"/>
  <c r="C644" i="10"/>
  <c r="H644" i="10" s="1"/>
  <c r="B644" i="10"/>
  <c r="G644" i="10" s="1"/>
  <c r="F643" i="10"/>
  <c r="K643" i="10" s="1"/>
  <c r="E643" i="10"/>
  <c r="J643" i="10" s="1"/>
  <c r="D643" i="10"/>
  <c r="I643" i="10" s="1"/>
  <c r="C643" i="10"/>
  <c r="H643" i="10" s="1"/>
  <c r="B643" i="10"/>
  <c r="G643" i="10" s="1"/>
  <c r="F642" i="10"/>
  <c r="K642" i="10" s="1"/>
  <c r="E642" i="10"/>
  <c r="J642" i="10" s="1"/>
  <c r="D642" i="10"/>
  <c r="I642" i="10" s="1"/>
  <c r="C642" i="10"/>
  <c r="H642" i="10" s="1"/>
  <c r="B642" i="10"/>
  <c r="G642" i="10" s="1"/>
  <c r="F641" i="10"/>
  <c r="K641" i="10" s="1"/>
  <c r="E641" i="10"/>
  <c r="J641" i="10" s="1"/>
  <c r="D641" i="10"/>
  <c r="I641" i="10" s="1"/>
  <c r="C641" i="10"/>
  <c r="H641" i="10" s="1"/>
  <c r="B641" i="10"/>
  <c r="G641" i="10" s="1"/>
  <c r="F640" i="10"/>
  <c r="K640" i="10" s="1"/>
  <c r="E640" i="10"/>
  <c r="J640" i="10" s="1"/>
  <c r="D640" i="10"/>
  <c r="I640" i="10" s="1"/>
  <c r="C640" i="10"/>
  <c r="H640" i="10" s="1"/>
  <c r="B640" i="10"/>
  <c r="G640" i="10" s="1"/>
  <c r="F639" i="10"/>
  <c r="K639" i="10" s="1"/>
  <c r="E639" i="10"/>
  <c r="J639" i="10" s="1"/>
  <c r="D639" i="10"/>
  <c r="I639" i="10" s="1"/>
  <c r="C639" i="10"/>
  <c r="H639" i="10" s="1"/>
  <c r="B639" i="10"/>
  <c r="G639" i="10" s="1"/>
  <c r="F638" i="10"/>
  <c r="K638" i="10" s="1"/>
  <c r="E638" i="10"/>
  <c r="J638" i="10" s="1"/>
  <c r="D638" i="10"/>
  <c r="I638" i="10" s="1"/>
  <c r="C638" i="10"/>
  <c r="H638" i="10" s="1"/>
  <c r="B638" i="10"/>
  <c r="G638" i="10" s="1"/>
  <c r="F637" i="10"/>
  <c r="K637" i="10" s="1"/>
  <c r="E637" i="10"/>
  <c r="J637" i="10" s="1"/>
  <c r="D637" i="10"/>
  <c r="I637" i="10" s="1"/>
  <c r="C637" i="10"/>
  <c r="H637" i="10" s="1"/>
  <c r="B637" i="10"/>
  <c r="G637" i="10" s="1"/>
  <c r="F636" i="10"/>
  <c r="K636" i="10" s="1"/>
  <c r="E636" i="10"/>
  <c r="J636" i="10" s="1"/>
  <c r="D636" i="10"/>
  <c r="I636" i="10" s="1"/>
  <c r="C636" i="10"/>
  <c r="H636" i="10" s="1"/>
  <c r="B636" i="10"/>
  <c r="G636" i="10" s="1"/>
  <c r="F635" i="10"/>
  <c r="K635" i="10" s="1"/>
  <c r="E635" i="10"/>
  <c r="J635" i="10" s="1"/>
  <c r="D635" i="10"/>
  <c r="I635" i="10" s="1"/>
  <c r="C635" i="10"/>
  <c r="H635" i="10" s="1"/>
  <c r="B635" i="10"/>
  <c r="G635" i="10" s="1"/>
  <c r="F634" i="10"/>
  <c r="K634" i="10" s="1"/>
  <c r="E634" i="10"/>
  <c r="J634" i="10" s="1"/>
  <c r="D634" i="10"/>
  <c r="I634" i="10" s="1"/>
  <c r="C634" i="10"/>
  <c r="H634" i="10" s="1"/>
  <c r="B634" i="10"/>
  <c r="G634" i="10" s="1"/>
  <c r="F633" i="10"/>
  <c r="K633" i="10" s="1"/>
  <c r="E633" i="10"/>
  <c r="J633" i="10" s="1"/>
  <c r="D633" i="10"/>
  <c r="I633" i="10" s="1"/>
  <c r="C633" i="10"/>
  <c r="H633" i="10" s="1"/>
  <c r="B633" i="10"/>
  <c r="G633" i="10" s="1"/>
  <c r="F632" i="10"/>
  <c r="K632" i="10" s="1"/>
  <c r="E632" i="10"/>
  <c r="J632" i="10" s="1"/>
  <c r="D632" i="10"/>
  <c r="I632" i="10" s="1"/>
  <c r="C632" i="10"/>
  <c r="H632" i="10" s="1"/>
  <c r="B632" i="10"/>
  <c r="G632" i="10" s="1"/>
  <c r="F631" i="10"/>
  <c r="K631" i="10" s="1"/>
  <c r="E631" i="10"/>
  <c r="J631" i="10" s="1"/>
  <c r="D631" i="10"/>
  <c r="I631" i="10" s="1"/>
  <c r="C631" i="10"/>
  <c r="H631" i="10" s="1"/>
  <c r="B631" i="10"/>
  <c r="G631" i="10" s="1"/>
  <c r="F630" i="10"/>
  <c r="K630" i="10" s="1"/>
  <c r="E630" i="10"/>
  <c r="J630" i="10" s="1"/>
  <c r="D630" i="10"/>
  <c r="I630" i="10" s="1"/>
  <c r="C630" i="10"/>
  <c r="H630" i="10" s="1"/>
  <c r="B630" i="10"/>
  <c r="G630" i="10" s="1"/>
  <c r="F629" i="10"/>
  <c r="K629" i="10" s="1"/>
  <c r="E629" i="10"/>
  <c r="J629" i="10" s="1"/>
  <c r="D629" i="10"/>
  <c r="I629" i="10" s="1"/>
  <c r="C629" i="10"/>
  <c r="H629" i="10" s="1"/>
  <c r="B629" i="10"/>
  <c r="G629" i="10" s="1"/>
  <c r="F628" i="10"/>
  <c r="K628" i="10" s="1"/>
  <c r="E628" i="10"/>
  <c r="J628" i="10" s="1"/>
  <c r="D628" i="10"/>
  <c r="I628" i="10" s="1"/>
  <c r="C628" i="10"/>
  <c r="H628" i="10" s="1"/>
  <c r="B628" i="10"/>
  <c r="G628" i="10" s="1"/>
  <c r="F627" i="10"/>
  <c r="K627" i="10" s="1"/>
  <c r="E627" i="10"/>
  <c r="J627" i="10" s="1"/>
  <c r="D627" i="10"/>
  <c r="I627" i="10" s="1"/>
  <c r="C627" i="10"/>
  <c r="H627" i="10" s="1"/>
  <c r="B627" i="10"/>
  <c r="G627" i="10" s="1"/>
  <c r="F626" i="10"/>
  <c r="K626" i="10" s="1"/>
  <c r="E626" i="10"/>
  <c r="J626" i="10" s="1"/>
  <c r="D626" i="10"/>
  <c r="I626" i="10" s="1"/>
  <c r="C626" i="10"/>
  <c r="H626" i="10" s="1"/>
  <c r="B626" i="10"/>
  <c r="G626" i="10" s="1"/>
  <c r="F625" i="10"/>
  <c r="K625" i="10" s="1"/>
  <c r="E625" i="10"/>
  <c r="J625" i="10" s="1"/>
  <c r="D625" i="10"/>
  <c r="I625" i="10" s="1"/>
  <c r="C625" i="10"/>
  <c r="H625" i="10" s="1"/>
  <c r="B625" i="10"/>
  <c r="G625" i="10" s="1"/>
  <c r="F624" i="10"/>
  <c r="K624" i="10" s="1"/>
  <c r="E624" i="10"/>
  <c r="J624" i="10" s="1"/>
  <c r="D624" i="10"/>
  <c r="I624" i="10" s="1"/>
  <c r="C624" i="10"/>
  <c r="H624" i="10" s="1"/>
  <c r="B624" i="10"/>
  <c r="G624" i="10" s="1"/>
  <c r="F623" i="10"/>
  <c r="K623" i="10" s="1"/>
  <c r="E623" i="10"/>
  <c r="J623" i="10" s="1"/>
  <c r="D623" i="10"/>
  <c r="I623" i="10" s="1"/>
  <c r="C623" i="10"/>
  <c r="H623" i="10" s="1"/>
  <c r="B623" i="10"/>
  <c r="G623" i="10" s="1"/>
  <c r="F622" i="10"/>
  <c r="K622" i="10" s="1"/>
  <c r="E622" i="10"/>
  <c r="J622" i="10" s="1"/>
  <c r="D622" i="10"/>
  <c r="I622" i="10" s="1"/>
  <c r="C622" i="10"/>
  <c r="H622" i="10" s="1"/>
  <c r="B622" i="10"/>
  <c r="G622" i="10" s="1"/>
  <c r="F621" i="10"/>
  <c r="K621" i="10" s="1"/>
  <c r="E621" i="10"/>
  <c r="J621" i="10" s="1"/>
  <c r="D621" i="10"/>
  <c r="I621" i="10" s="1"/>
  <c r="C621" i="10"/>
  <c r="H621" i="10" s="1"/>
  <c r="B621" i="10"/>
  <c r="G621" i="10" s="1"/>
  <c r="F620" i="10"/>
  <c r="K620" i="10" s="1"/>
  <c r="E620" i="10"/>
  <c r="J620" i="10" s="1"/>
  <c r="D620" i="10"/>
  <c r="I620" i="10" s="1"/>
  <c r="C620" i="10"/>
  <c r="H620" i="10" s="1"/>
  <c r="B620" i="10"/>
  <c r="G620" i="10" s="1"/>
  <c r="F619" i="10"/>
  <c r="K619" i="10" s="1"/>
  <c r="E619" i="10"/>
  <c r="J619" i="10" s="1"/>
  <c r="D619" i="10"/>
  <c r="I619" i="10" s="1"/>
  <c r="C619" i="10"/>
  <c r="H619" i="10" s="1"/>
  <c r="B619" i="10"/>
  <c r="G619" i="10" s="1"/>
  <c r="F618" i="10"/>
  <c r="K618" i="10" s="1"/>
  <c r="E618" i="10"/>
  <c r="J618" i="10" s="1"/>
  <c r="D618" i="10"/>
  <c r="I618" i="10" s="1"/>
  <c r="C618" i="10"/>
  <c r="H618" i="10" s="1"/>
  <c r="B618" i="10"/>
  <c r="G618" i="10" s="1"/>
  <c r="F617" i="10"/>
  <c r="K617" i="10" s="1"/>
  <c r="E617" i="10"/>
  <c r="J617" i="10" s="1"/>
  <c r="D617" i="10"/>
  <c r="I617" i="10" s="1"/>
  <c r="C617" i="10"/>
  <c r="H617" i="10" s="1"/>
  <c r="B617" i="10"/>
  <c r="G617" i="10" s="1"/>
  <c r="F616" i="10"/>
  <c r="K616" i="10" s="1"/>
  <c r="E616" i="10"/>
  <c r="J616" i="10" s="1"/>
  <c r="D616" i="10"/>
  <c r="I616" i="10" s="1"/>
  <c r="C616" i="10"/>
  <c r="H616" i="10" s="1"/>
  <c r="B616" i="10"/>
  <c r="G616" i="10" s="1"/>
  <c r="F615" i="10"/>
  <c r="K615" i="10" s="1"/>
  <c r="E615" i="10"/>
  <c r="J615" i="10" s="1"/>
  <c r="D615" i="10"/>
  <c r="I615" i="10" s="1"/>
  <c r="C615" i="10"/>
  <c r="H615" i="10" s="1"/>
  <c r="B615" i="10"/>
  <c r="G615" i="10" s="1"/>
  <c r="F614" i="10"/>
  <c r="K614" i="10" s="1"/>
  <c r="E614" i="10"/>
  <c r="J614" i="10" s="1"/>
  <c r="D614" i="10"/>
  <c r="I614" i="10" s="1"/>
  <c r="C614" i="10"/>
  <c r="H614" i="10" s="1"/>
  <c r="B614" i="10"/>
  <c r="G614" i="10" s="1"/>
  <c r="F613" i="10"/>
  <c r="K613" i="10" s="1"/>
  <c r="E613" i="10"/>
  <c r="J613" i="10" s="1"/>
  <c r="D613" i="10"/>
  <c r="I613" i="10" s="1"/>
  <c r="C613" i="10"/>
  <c r="H613" i="10" s="1"/>
  <c r="B613" i="10"/>
  <c r="G613" i="10" s="1"/>
  <c r="F612" i="10"/>
  <c r="K612" i="10" s="1"/>
  <c r="E612" i="10"/>
  <c r="J612" i="10" s="1"/>
  <c r="D612" i="10"/>
  <c r="I612" i="10" s="1"/>
  <c r="C612" i="10"/>
  <c r="H612" i="10" s="1"/>
  <c r="B612" i="10"/>
  <c r="G612" i="10" s="1"/>
  <c r="F611" i="10"/>
  <c r="K611" i="10" s="1"/>
  <c r="E611" i="10"/>
  <c r="J611" i="10" s="1"/>
  <c r="D611" i="10"/>
  <c r="I611" i="10" s="1"/>
  <c r="C611" i="10"/>
  <c r="H611" i="10" s="1"/>
  <c r="B611" i="10"/>
  <c r="G611" i="10" s="1"/>
  <c r="F610" i="10"/>
  <c r="K610" i="10" s="1"/>
  <c r="E610" i="10"/>
  <c r="J610" i="10" s="1"/>
  <c r="D610" i="10"/>
  <c r="I610" i="10" s="1"/>
  <c r="C610" i="10"/>
  <c r="H610" i="10" s="1"/>
  <c r="B610" i="10"/>
  <c r="G610" i="10" s="1"/>
  <c r="F609" i="10"/>
  <c r="K609" i="10" s="1"/>
  <c r="E609" i="10"/>
  <c r="J609" i="10" s="1"/>
  <c r="D609" i="10"/>
  <c r="I609" i="10" s="1"/>
  <c r="C609" i="10"/>
  <c r="H609" i="10" s="1"/>
  <c r="B609" i="10"/>
  <c r="G609" i="10" s="1"/>
  <c r="F608" i="10"/>
  <c r="K608" i="10" s="1"/>
  <c r="E608" i="10"/>
  <c r="J608" i="10" s="1"/>
  <c r="D608" i="10"/>
  <c r="I608" i="10" s="1"/>
  <c r="C608" i="10"/>
  <c r="H608" i="10" s="1"/>
  <c r="B608" i="10"/>
  <c r="G608" i="10" s="1"/>
  <c r="F607" i="10"/>
  <c r="K607" i="10" s="1"/>
  <c r="E607" i="10"/>
  <c r="J607" i="10" s="1"/>
  <c r="D607" i="10"/>
  <c r="I607" i="10" s="1"/>
  <c r="C607" i="10"/>
  <c r="H607" i="10" s="1"/>
  <c r="B607" i="10"/>
  <c r="G607" i="10" s="1"/>
  <c r="F606" i="10"/>
  <c r="K606" i="10" s="1"/>
  <c r="E606" i="10"/>
  <c r="J606" i="10" s="1"/>
  <c r="D606" i="10"/>
  <c r="I606" i="10" s="1"/>
  <c r="C606" i="10"/>
  <c r="H606" i="10" s="1"/>
  <c r="B606" i="10"/>
  <c r="G606" i="10" s="1"/>
  <c r="F605" i="10"/>
  <c r="K605" i="10" s="1"/>
  <c r="E605" i="10"/>
  <c r="J605" i="10" s="1"/>
  <c r="D605" i="10"/>
  <c r="I605" i="10" s="1"/>
  <c r="C605" i="10"/>
  <c r="H605" i="10" s="1"/>
  <c r="B605" i="10"/>
  <c r="G605" i="10" s="1"/>
  <c r="F604" i="10"/>
  <c r="K604" i="10" s="1"/>
  <c r="E604" i="10"/>
  <c r="J604" i="10" s="1"/>
  <c r="D604" i="10"/>
  <c r="I604" i="10" s="1"/>
  <c r="C604" i="10"/>
  <c r="H604" i="10" s="1"/>
  <c r="B604" i="10"/>
  <c r="G604" i="10" s="1"/>
  <c r="F603" i="10"/>
  <c r="K603" i="10" s="1"/>
  <c r="E603" i="10"/>
  <c r="J603" i="10" s="1"/>
  <c r="D603" i="10"/>
  <c r="I603" i="10" s="1"/>
  <c r="C603" i="10"/>
  <c r="H603" i="10" s="1"/>
  <c r="B603" i="10"/>
  <c r="G603" i="10" s="1"/>
  <c r="F602" i="10"/>
  <c r="K602" i="10" s="1"/>
  <c r="E602" i="10"/>
  <c r="J602" i="10" s="1"/>
  <c r="D602" i="10"/>
  <c r="I602" i="10" s="1"/>
  <c r="C602" i="10"/>
  <c r="H602" i="10" s="1"/>
  <c r="B602" i="10"/>
  <c r="G602" i="10" s="1"/>
  <c r="F601" i="10"/>
  <c r="K601" i="10" s="1"/>
  <c r="E601" i="10"/>
  <c r="J601" i="10" s="1"/>
  <c r="D601" i="10"/>
  <c r="I601" i="10" s="1"/>
  <c r="C601" i="10"/>
  <c r="H601" i="10" s="1"/>
  <c r="B601" i="10"/>
  <c r="G601" i="10" s="1"/>
  <c r="F600" i="10"/>
  <c r="K600" i="10" s="1"/>
  <c r="E600" i="10"/>
  <c r="J600" i="10" s="1"/>
  <c r="D600" i="10"/>
  <c r="I600" i="10" s="1"/>
  <c r="C600" i="10"/>
  <c r="H600" i="10" s="1"/>
  <c r="B600" i="10"/>
  <c r="G600" i="10" s="1"/>
  <c r="F599" i="10"/>
  <c r="K599" i="10" s="1"/>
  <c r="E599" i="10"/>
  <c r="J599" i="10" s="1"/>
  <c r="D599" i="10"/>
  <c r="I599" i="10" s="1"/>
  <c r="C599" i="10"/>
  <c r="H599" i="10" s="1"/>
  <c r="B599" i="10"/>
  <c r="G599" i="10" s="1"/>
  <c r="F598" i="10"/>
  <c r="K598" i="10" s="1"/>
  <c r="E598" i="10"/>
  <c r="J598" i="10" s="1"/>
  <c r="D598" i="10"/>
  <c r="I598" i="10" s="1"/>
  <c r="C598" i="10"/>
  <c r="H598" i="10" s="1"/>
  <c r="B598" i="10"/>
  <c r="G598" i="10" s="1"/>
  <c r="F597" i="10"/>
  <c r="K597" i="10" s="1"/>
  <c r="E597" i="10"/>
  <c r="J597" i="10" s="1"/>
  <c r="D597" i="10"/>
  <c r="I597" i="10" s="1"/>
  <c r="C597" i="10"/>
  <c r="H597" i="10" s="1"/>
  <c r="B597" i="10"/>
  <c r="G597" i="10" s="1"/>
  <c r="F596" i="10"/>
  <c r="K596" i="10" s="1"/>
  <c r="E596" i="10"/>
  <c r="J596" i="10" s="1"/>
  <c r="D596" i="10"/>
  <c r="I596" i="10" s="1"/>
  <c r="C596" i="10"/>
  <c r="H596" i="10" s="1"/>
  <c r="B596" i="10"/>
  <c r="G596" i="10" s="1"/>
  <c r="F595" i="10"/>
  <c r="K595" i="10" s="1"/>
  <c r="E595" i="10"/>
  <c r="J595" i="10" s="1"/>
  <c r="D595" i="10"/>
  <c r="I595" i="10" s="1"/>
  <c r="C595" i="10"/>
  <c r="H595" i="10" s="1"/>
  <c r="B595" i="10"/>
  <c r="G595" i="10" s="1"/>
  <c r="F594" i="10"/>
  <c r="K594" i="10" s="1"/>
  <c r="E594" i="10"/>
  <c r="J594" i="10" s="1"/>
  <c r="D594" i="10"/>
  <c r="I594" i="10" s="1"/>
  <c r="C594" i="10"/>
  <c r="H594" i="10" s="1"/>
  <c r="B594" i="10"/>
  <c r="G594" i="10" s="1"/>
  <c r="F593" i="10"/>
  <c r="K593" i="10" s="1"/>
  <c r="E593" i="10"/>
  <c r="J593" i="10" s="1"/>
  <c r="D593" i="10"/>
  <c r="I593" i="10" s="1"/>
  <c r="C593" i="10"/>
  <c r="H593" i="10" s="1"/>
  <c r="B593" i="10"/>
  <c r="G593" i="10" s="1"/>
  <c r="F592" i="10"/>
  <c r="K592" i="10" s="1"/>
  <c r="E592" i="10"/>
  <c r="J592" i="10" s="1"/>
  <c r="D592" i="10"/>
  <c r="I592" i="10" s="1"/>
  <c r="C592" i="10"/>
  <c r="H592" i="10" s="1"/>
  <c r="B592" i="10"/>
  <c r="G592" i="10" s="1"/>
  <c r="F591" i="10"/>
  <c r="K591" i="10" s="1"/>
  <c r="E591" i="10"/>
  <c r="J591" i="10" s="1"/>
  <c r="D591" i="10"/>
  <c r="I591" i="10" s="1"/>
  <c r="C591" i="10"/>
  <c r="H591" i="10" s="1"/>
  <c r="B591" i="10"/>
  <c r="G591" i="10" s="1"/>
  <c r="F590" i="10"/>
  <c r="K590" i="10" s="1"/>
  <c r="E590" i="10"/>
  <c r="J590" i="10" s="1"/>
  <c r="D590" i="10"/>
  <c r="I590" i="10" s="1"/>
  <c r="C590" i="10"/>
  <c r="H590" i="10" s="1"/>
  <c r="B590" i="10"/>
  <c r="G590" i="10" s="1"/>
  <c r="F589" i="10"/>
  <c r="K589" i="10" s="1"/>
  <c r="E589" i="10"/>
  <c r="J589" i="10" s="1"/>
  <c r="D589" i="10"/>
  <c r="I589" i="10" s="1"/>
  <c r="C589" i="10"/>
  <c r="H589" i="10" s="1"/>
  <c r="B589" i="10"/>
  <c r="G589" i="10" s="1"/>
  <c r="F588" i="10"/>
  <c r="K588" i="10" s="1"/>
  <c r="E588" i="10"/>
  <c r="J588" i="10" s="1"/>
  <c r="D588" i="10"/>
  <c r="I588" i="10" s="1"/>
  <c r="C588" i="10"/>
  <c r="H588" i="10" s="1"/>
  <c r="B588" i="10"/>
  <c r="G588" i="10" s="1"/>
  <c r="F587" i="10"/>
  <c r="K587" i="10" s="1"/>
  <c r="E587" i="10"/>
  <c r="J587" i="10" s="1"/>
  <c r="D587" i="10"/>
  <c r="I587" i="10" s="1"/>
  <c r="C587" i="10"/>
  <c r="H587" i="10" s="1"/>
  <c r="B587" i="10"/>
  <c r="G587" i="10" s="1"/>
  <c r="F586" i="10"/>
  <c r="K586" i="10" s="1"/>
  <c r="E586" i="10"/>
  <c r="J586" i="10" s="1"/>
  <c r="D586" i="10"/>
  <c r="I586" i="10" s="1"/>
  <c r="C586" i="10"/>
  <c r="H586" i="10" s="1"/>
  <c r="B586" i="10"/>
  <c r="G586" i="10" s="1"/>
  <c r="F585" i="10"/>
  <c r="K585" i="10" s="1"/>
  <c r="E585" i="10"/>
  <c r="J585" i="10" s="1"/>
  <c r="D585" i="10"/>
  <c r="I585" i="10" s="1"/>
  <c r="C585" i="10"/>
  <c r="H585" i="10" s="1"/>
  <c r="B585" i="10"/>
  <c r="G585" i="10" s="1"/>
  <c r="F584" i="10"/>
  <c r="K584" i="10" s="1"/>
  <c r="E584" i="10"/>
  <c r="J584" i="10" s="1"/>
  <c r="D584" i="10"/>
  <c r="I584" i="10" s="1"/>
  <c r="C584" i="10"/>
  <c r="H584" i="10" s="1"/>
  <c r="B584" i="10"/>
  <c r="G584" i="10" s="1"/>
  <c r="F583" i="10"/>
  <c r="K583" i="10" s="1"/>
  <c r="E583" i="10"/>
  <c r="J583" i="10" s="1"/>
  <c r="D583" i="10"/>
  <c r="I583" i="10" s="1"/>
  <c r="C583" i="10"/>
  <c r="H583" i="10" s="1"/>
  <c r="B583" i="10"/>
  <c r="G583" i="10" s="1"/>
  <c r="F582" i="10"/>
  <c r="K582" i="10" s="1"/>
  <c r="E582" i="10"/>
  <c r="J582" i="10" s="1"/>
  <c r="D582" i="10"/>
  <c r="I582" i="10" s="1"/>
  <c r="C582" i="10"/>
  <c r="H582" i="10" s="1"/>
  <c r="B582" i="10"/>
  <c r="G582" i="10" s="1"/>
  <c r="F581" i="10"/>
  <c r="K581" i="10" s="1"/>
  <c r="E581" i="10"/>
  <c r="J581" i="10" s="1"/>
  <c r="D581" i="10"/>
  <c r="I581" i="10" s="1"/>
  <c r="C581" i="10"/>
  <c r="H581" i="10" s="1"/>
  <c r="B581" i="10"/>
  <c r="G581" i="10" s="1"/>
  <c r="F580" i="10"/>
  <c r="K580" i="10" s="1"/>
  <c r="E580" i="10"/>
  <c r="J580" i="10" s="1"/>
  <c r="D580" i="10"/>
  <c r="I580" i="10" s="1"/>
  <c r="C580" i="10"/>
  <c r="H580" i="10" s="1"/>
  <c r="B580" i="10"/>
  <c r="G580" i="10" s="1"/>
  <c r="F579" i="10"/>
  <c r="K579" i="10" s="1"/>
  <c r="E579" i="10"/>
  <c r="J579" i="10" s="1"/>
  <c r="D579" i="10"/>
  <c r="I579" i="10" s="1"/>
  <c r="C579" i="10"/>
  <c r="H579" i="10" s="1"/>
  <c r="B579" i="10"/>
  <c r="G579" i="10" s="1"/>
  <c r="F578" i="10"/>
  <c r="K578" i="10" s="1"/>
  <c r="E578" i="10"/>
  <c r="J578" i="10" s="1"/>
  <c r="D578" i="10"/>
  <c r="I578" i="10" s="1"/>
  <c r="C578" i="10"/>
  <c r="H578" i="10" s="1"/>
  <c r="B578" i="10"/>
  <c r="G578" i="10" s="1"/>
  <c r="F577" i="10"/>
  <c r="K577" i="10" s="1"/>
  <c r="E577" i="10"/>
  <c r="J577" i="10" s="1"/>
  <c r="D577" i="10"/>
  <c r="I577" i="10" s="1"/>
  <c r="C577" i="10"/>
  <c r="H577" i="10" s="1"/>
  <c r="B577" i="10"/>
  <c r="G577" i="10" s="1"/>
  <c r="F576" i="10"/>
  <c r="K576" i="10" s="1"/>
  <c r="E576" i="10"/>
  <c r="J576" i="10" s="1"/>
  <c r="D576" i="10"/>
  <c r="I576" i="10" s="1"/>
  <c r="C576" i="10"/>
  <c r="H576" i="10" s="1"/>
  <c r="B576" i="10"/>
  <c r="G576" i="10" s="1"/>
  <c r="F575" i="10"/>
  <c r="K575" i="10" s="1"/>
  <c r="E575" i="10"/>
  <c r="J575" i="10" s="1"/>
  <c r="D575" i="10"/>
  <c r="I575" i="10" s="1"/>
  <c r="C575" i="10"/>
  <c r="H575" i="10" s="1"/>
  <c r="B575" i="10"/>
  <c r="G575" i="10" s="1"/>
  <c r="F574" i="10"/>
  <c r="K574" i="10" s="1"/>
  <c r="E574" i="10"/>
  <c r="J574" i="10" s="1"/>
  <c r="D574" i="10"/>
  <c r="I574" i="10" s="1"/>
  <c r="C574" i="10"/>
  <c r="H574" i="10" s="1"/>
  <c r="B574" i="10"/>
  <c r="G574" i="10" s="1"/>
  <c r="F573" i="10"/>
  <c r="K573" i="10" s="1"/>
  <c r="E573" i="10"/>
  <c r="J573" i="10" s="1"/>
  <c r="D573" i="10"/>
  <c r="I573" i="10" s="1"/>
  <c r="C573" i="10"/>
  <c r="H573" i="10" s="1"/>
  <c r="B573" i="10"/>
  <c r="G573" i="10" s="1"/>
  <c r="F572" i="10"/>
  <c r="K572" i="10" s="1"/>
  <c r="E572" i="10"/>
  <c r="J572" i="10" s="1"/>
  <c r="D572" i="10"/>
  <c r="I572" i="10" s="1"/>
  <c r="C572" i="10"/>
  <c r="H572" i="10" s="1"/>
  <c r="B572" i="10"/>
  <c r="G572" i="10" s="1"/>
  <c r="F571" i="10"/>
  <c r="K571" i="10" s="1"/>
  <c r="E571" i="10"/>
  <c r="J571" i="10" s="1"/>
  <c r="D571" i="10"/>
  <c r="I571" i="10" s="1"/>
  <c r="C571" i="10"/>
  <c r="H571" i="10" s="1"/>
  <c r="B571" i="10"/>
  <c r="G571" i="10" s="1"/>
  <c r="F570" i="10"/>
  <c r="K570" i="10" s="1"/>
  <c r="E570" i="10"/>
  <c r="J570" i="10" s="1"/>
  <c r="D570" i="10"/>
  <c r="I570" i="10" s="1"/>
  <c r="C570" i="10"/>
  <c r="H570" i="10" s="1"/>
  <c r="B570" i="10"/>
  <c r="G570" i="10" s="1"/>
  <c r="F569" i="10"/>
  <c r="K569" i="10" s="1"/>
  <c r="E569" i="10"/>
  <c r="J569" i="10" s="1"/>
  <c r="D569" i="10"/>
  <c r="I569" i="10" s="1"/>
  <c r="C569" i="10"/>
  <c r="H569" i="10" s="1"/>
  <c r="B569" i="10"/>
  <c r="G569" i="10" s="1"/>
  <c r="F568" i="10"/>
  <c r="K568" i="10" s="1"/>
  <c r="E568" i="10"/>
  <c r="J568" i="10" s="1"/>
  <c r="D568" i="10"/>
  <c r="I568" i="10" s="1"/>
  <c r="C568" i="10"/>
  <c r="H568" i="10" s="1"/>
  <c r="B568" i="10"/>
  <c r="G568" i="10" s="1"/>
  <c r="F567" i="10"/>
  <c r="K567" i="10" s="1"/>
  <c r="E567" i="10"/>
  <c r="J567" i="10" s="1"/>
  <c r="D567" i="10"/>
  <c r="I567" i="10" s="1"/>
  <c r="C567" i="10"/>
  <c r="H567" i="10" s="1"/>
  <c r="B567" i="10"/>
  <c r="G567" i="10" s="1"/>
  <c r="F566" i="10"/>
  <c r="K566" i="10" s="1"/>
  <c r="E566" i="10"/>
  <c r="J566" i="10" s="1"/>
  <c r="D566" i="10"/>
  <c r="I566" i="10" s="1"/>
  <c r="C566" i="10"/>
  <c r="H566" i="10" s="1"/>
  <c r="B566" i="10"/>
  <c r="G566" i="10" s="1"/>
  <c r="F565" i="10"/>
  <c r="K565" i="10" s="1"/>
  <c r="E565" i="10"/>
  <c r="J565" i="10" s="1"/>
  <c r="D565" i="10"/>
  <c r="I565" i="10" s="1"/>
  <c r="C565" i="10"/>
  <c r="H565" i="10" s="1"/>
  <c r="B565" i="10"/>
  <c r="G565" i="10" s="1"/>
  <c r="F564" i="10"/>
  <c r="K564" i="10" s="1"/>
  <c r="E564" i="10"/>
  <c r="J564" i="10" s="1"/>
  <c r="D564" i="10"/>
  <c r="I564" i="10" s="1"/>
  <c r="C564" i="10"/>
  <c r="H564" i="10" s="1"/>
  <c r="B564" i="10"/>
  <c r="G564" i="10" s="1"/>
  <c r="F563" i="10"/>
  <c r="K563" i="10" s="1"/>
  <c r="E563" i="10"/>
  <c r="J563" i="10" s="1"/>
  <c r="D563" i="10"/>
  <c r="I563" i="10" s="1"/>
  <c r="C563" i="10"/>
  <c r="H563" i="10" s="1"/>
  <c r="B563" i="10"/>
  <c r="G563" i="10" s="1"/>
  <c r="F562" i="10"/>
  <c r="K562" i="10" s="1"/>
  <c r="E562" i="10"/>
  <c r="J562" i="10" s="1"/>
  <c r="D562" i="10"/>
  <c r="I562" i="10" s="1"/>
  <c r="C562" i="10"/>
  <c r="H562" i="10" s="1"/>
  <c r="B562" i="10"/>
  <c r="G562" i="10" s="1"/>
  <c r="F561" i="10"/>
  <c r="K561" i="10" s="1"/>
  <c r="E561" i="10"/>
  <c r="J561" i="10" s="1"/>
  <c r="D561" i="10"/>
  <c r="I561" i="10" s="1"/>
  <c r="C561" i="10"/>
  <c r="H561" i="10" s="1"/>
  <c r="B561" i="10"/>
  <c r="G561" i="10" s="1"/>
  <c r="F560" i="10"/>
  <c r="K560" i="10" s="1"/>
  <c r="E560" i="10"/>
  <c r="J560" i="10" s="1"/>
  <c r="D560" i="10"/>
  <c r="I560" i="10" s="1"/>
  <c r="C560" i="10"/>
  <c r="H560" i="10" s="1"/>
  <c r="B560" i="10"/>
  <c r="G560" i="10" s="1"/>
  <c r="F559" i="10"/>
  <c r="K559" i="10" s="1"/>
  <c r="E559" i="10"/>
  <c r="J559" i="10" s="1"/>
  <c r="D559" i="10"/>
  <c r="I559" i="10" s="1"/>
  <c r="C559" i="10"/>
  <c r="H559" i="10" s="1"/>
  <c r="B559" i="10"/>
  <c r="G559" i="10" s="1"/>
  <c r="F558" i="10"/>
  <c r="K558" i="10" s="1"/>
  <c r="E558" i="10"/>
  <c r="J558" i="10" s="1"/>
  <c r="D558" i="10"/>
  <c r="I558" i="10" s="1"/>
  <c r="C558" i="10"/>
  <c r="H558" i="10" s="1"/>
  <c r="B558" i="10"/>
  <c r="G558" i="10" s="1"/>
  <c r="F557" i="10"/>
  <c r="K557" i="10" s="1"/>
  <c r="E557" i="10"/>
  <c r="J557" i="10" s="1"/>
  <c r="D557" i="10"/>
  <c r="I557" i="10" s="1"/>
  <c r="C557" i="10"/>
  <c r="H557" i="10" s="1"/>
  <c r="B557" i="10"/>
  <c r="G557" i="10" s="1"/>
  <c r="F556" i="10"/>
  <c r="K556" i="10" s="1"/>
  <c r="E556" i="10"/>
  <c r="J556" i="10" s="1"/>
  <c r="D556" i="10"/>
  <c r="I556" i="10" s="1"/>
  <c r="C556" i="10"/>
  <c r="H556" i="10" s="1"/>
  <c r="B556" i="10"/>
  <c r="G556" i="10" s="1"/>
  <c r="F555" i="10"/>
  <c r="K555" i="10" s="1"/>
  <c r="E555" i="10"/>
  <c r="J555" i="10" s="1"/>
  <c r="D555" i="10"/>
  <c r="I555" i="10" s="1"/>
  <c r="C555" i="10"/>
  <c r="H555" i="10" s="1"/>
  <c r="B555" i="10"/>
  <c r="G555" i="10" s="1"/>
  <c r="F554" i="10"/>
  <c r="K554" i="10" s="1"/>
  <c r="E554" i="10"/>
  <c r="J554" i="10" s="1"/>
  <c r="D554" i="10"/>
  <c r="I554" i="10" s="1"/>
  <c r="C554" i="10"/>
  <c r="H554" i="10" s="1"/>
  <c r="B554" i="10"/>
  <c r="G554" i="10" s="1"/>
  <c r="F553" i="10"/>
  <c r="K553" i="10" s="1"/>
  <c r="E553" i="10"/>
  <c r="J553" i="10" s="1"/>
  <c r="D553" i="10"/>
  <c r="I553" i="10" s="1"/>
  <c r="C553" i="10"/>
  <c r="H553" i="10" s="1"/>
  <c r="B553" i="10"/>
  <c r="G553" i="10" s="1"/>
  <c r="F552" i="10"/>
  <c r="K552" i="10" s="1"/>
  <c r="E552" i="10"/>
  <c r="J552" i="10" s="1"/>
  <c r="D552" i="10"/>
  <c r="I552" i="10" s="1"/>
  <c r="C552" i="10"/>
  <c r="H552" i="10" s="1"/>
  <c r="B552" i="10"/>
  <c r="G552" i="10" s="1"/>
  <c r="F551" i="10"/>
  <c r="K551" i="10" s="1"/>
  <c r="E551" i="10"/>
  <c r="J551" i="10" s="1"/>
  <c r="D551" i="10"/>
  <c r="I551" i="10" s="1"/>
  <c r="C551" i="10"/>
  <c r="H551" i="10" s="1"/>
  <c r="B551" i="10"/>
  <c r="G551" i="10" s="1"/>
  <c r="F550" i="10"/>
  <c r="K550" i="10" s="1"/>
  <c r="E550" i="10"/>
  <c r="J550" i="10" s="1"/>
  <c r="D550" i="10"/>
  <c r="I550" i="10" s="1"/>
  <c r="C550" i="10"/>
  <c r="H550" i="10" s="1"/>
  <c r="B550" i="10"/>
  <c r="G550" i="10" s="1"/>
  <c r="F549" i="10"/>
  <c r="K549" i="10" s="1"/>
  <c r="E549" i="10"/>
  <c r="J549" i="10" s="1"/>
  <c r="D549" i="10"/>
  <c r="I549" i="10" s="1"/>
  <c r="C549" i="10"/>
  <c r="H549" i="10" s="1"/>
  <c r="B549" i="10"/>
  <c r="G549" i="10" s="1"/>
  <c r="F548" i="10"/>
  <c r="K548" i="10" s="1"/>
  <c r="E548" i="10"/>
  <c r="J548" i="10" s="1"/>
  <c r="D548" i="10"/>
  <c r="I548" i="10" s="1"/>
  <c r="C548" i="10"/>
  <c r="H548" i="10" s="1"/>
  <c r="B548" i="10"/>
  <c r="G548" i="10" s="1"/>
  <c r="F547" i="10"/>
  <c r="K547" i="10" s="1"/>
  <c r="E547" i="10"/>
  <c r="J547" i="10" s="1"/>
  <c r="D547" i="10"/>
  <c r="I547" i="10" s="1"/>
  <c r="C547" i="10"/>
  <c r="H547" i="10" s="1"/>
  <c r="B547" i="10"/>
  <c r="G547" i="10" s="1"/>
  <c r="F546" i="10"/>
  <c r="K546" i="10" s="1"/>
  <c r="E546" i="10"/>
  <c r="J546" i="10" s="1"/>
  <c r="D546" i="10"/>
  <c r="I546" i="10" s="1"/>
  <c r="C546" i="10"/>
  <c r="H546" i="10" s="1"/>
  <c r="B546" i="10"/>
  <c r="G546" i="10" s="1"/>
  <c r="F545" i="10"/>
  <c r="K545" i="10" s="1"/>
  <c r="E545" i="10"/>
  <c r="J545" i="10" s="1"/>
  <c r="D545" i="10"/>
  <c r="I545" i="10" s="1"/>
  <c r="C545" i="10"/>
  <c r="H545" i="10" s="1"/>
  <c r="B545" i="10"/>
  <c r="G545" i="10" s="1"/>
  <c r="F544" i="10"/>
  <c r="K544" i="10" s="1"/>
  <c r="E544" i="10"/>
  <c r="J544" i="10" s="1"/>
  <c r="D544" i="10"/>
  <c r="I544" i="10" s="1"/>
  <c r="C544" i="10"/>
  <c r="H544" i="10" s="1"/>
  <c r="B544" i="10"/>
  <c r="G544" i="10" s="1"/>
  <c r="F543" i="10"/>
  <c r="K543" i="10" s="1"/>
  <c r="E543" i="10"/>
  <c r="J543" i="10" s="1"/>
  <c r="D543" i="10"/>
  <c r="I543" i="10" s="1"/>
  <c r="C543" i="10"/>
  <c r="H543" i="10" s="1"/>
  <c r="B543" i="10"/>
  <c r="G543" i="10" s="1"/>
  <c r="F542" i="10"/>
  <c r="K542" i="10" s="1"/>
  <c r="E542" i="10"/>
  <c r="J542" i="10" s="1"/>
  <c r="D542" i="10"/>
  <c r="I542" i="10" s="1"/>
  <c r="C542" i="10"/>
  <c r="H542" i="10" s="1"/>
  <c r="B542" i="10"/>
  <c r="G542" i="10" s="1"/>
  <c r="F541" i="10"/>
  <c r="K541" i="10" s="1"/>
  <c r="E541" i="10"/>
  <c r="J541" i="10" s="1"/>
  <c r="D541" i="10"/>
  <c r="I541" i="10" s="1"/>
  <c r="C541" i="10"/>
  <c r="H541" i="10" s="1"/>
  <c r="B541" i="10"/>
  <c r="G541" i="10" s="1"/>
  <c r="F540" i="10"/>
  <c r="K540" i="10" s="1"/>
  <c r="E540" i="10"/>
  <c r="J540" i="10" s="1"/>
  <c r="D540" i="10"/>
  <c r="I540" i="10" s="1"/>
  <c r="C540" i="10"/>
  <c r="H540" i="10" s="1"/>
  <c r="B540" i="10"/>
  <c r="G540" i="10" s="1"/>
  <c r="F539" i="10"/>
  <c r="K539" i="10" s="1"/>
  <c r="E539" i="10"/>
  <c r="J539" i="10" s="1"/>
  <c r="D539" i="10"/>
  <c r="I539" i="10" s="1"/>
  <c r="C539" i="10"/>
  <c r="H539" i="10" s="1"/>
  <c r="B539" i="10"/>
  <c r="G539" i="10" s="1"/>
  <c r="F538" i="10"/>
  <c r="K538" i="10" s="1"/>
  <c r="E538" i="10"/>
  <c r="J538" i="10" s="1"/>
  <c r="D538" i="10"/>
  <c r="I538" i="10" s="1"/>
  <c r="C538" i="10"/>
  <c r="H538" i="10" s="1"/>
  <c r="B538" i="10"/>
  <c r="G538" i="10" s="1"/>
  <c r="F537" i="10"/>
  <c r="K537" i="10" s="1"/>
  <c r="E537" i="10"/>
  <c r="J537" i="10" s="1"/>
  <c r="D537" i="10"/>
  <c r="I537" i="10" s="1"/>
  <c r="C537" i="10"/>
  <c r="H537" i="10" s="1"/>
  <c r="B537" i="10"/>
  <c r="G537" i="10" s="1"/>
  <c r="F536" i="10"/>
  <c r="K536" i="10" s="1"/>
  <c r="E536" i="10"/>
  <c r="J536" i="10" s="1"/>
  <c r="D536" i="10"/>
  <c r="I536" i="10" s="1"/>
  <c r="C536" i="10"/>
  <c r="H536" i="10" s="1"/>
  <c r="B536" i="10"/>
  <c r="G536" i="10" s="1"/>
  <c r="F535" i="10"/>
  <c r="K535" i="10" s="1"/>
  <c r="E535" i="10"/>
  <c r="J535" i="10" s="1"/>
  <c r="D535" i="10"/>
  <c r="I535" i="10" s="1"/>
  <c r="C535" i="10"/>
  <c r="H535" i="10" s="1"/>
  <c r="B535" i="10"/>
  <c r="G535" i="10" s="1"/>
  <c r="F534" i="10"/>
  <c r="K534" i="10" s="1"/>
  <c r="E534" i="10"/>
  <c r="J534" i="10" s="1"/>
  <c r="D534" i="10"/>
  <c r="I534" i="10" s="1"/>
  <c r="C534" i="10"/>
  <c r="H534" i="10" s="1"/>
  <c r="B534" i="10"/>
  <c r="G534" i="10" s="1"/>
  <c r="F533" i="10"/>
  <c r="K533" i="10" s="1"/>
  <c r="E533" i="10"/>
  <c r="J533" i="10" s="1"/>
  <c r="D533" i="10"/>
  <c r="I533" i="10" s="1"/>
  <c r="C533" i="10"/>
  <c r="H533" i="10" s="1"/>
  <c r="B533" i="10"/>
  <c r="G533" i="10" s="1"/>
  <c r="F532" i="10"/>
  <c r="K532" i="10" s="1"/>
  <c r="E532" i="10"/>
  <c r="J532" i="10" s="1"/>
  <c r="D532" i="10"/>
  <c r="I532" i="10" s="1"/>
  <c r="C532" i="10"/>
  <c r="H532" i="10" s="1"/>
  <c r="B532" i="10"/>
  <c r="G532" i="10" s="1"/>
  <c r="F531" i="10"/>
  <c r="K531" i="10" s="1"/>
  <c r="E531" i="10"/>
  <c r="J531" i="10" s="1"/>
  <c r="D531" i="10"/>
  <c r="I531" i="10" s="1"/>
  <c r="C531" i="10"/>
  <c r="H531" i="10" s="1"/>
  <c r="B531" i="10"/>
  <c r="G531" i="10" s="1"/>
  <c r="F530" i="10"/>
  <c r="K530" i="10" s="1"/>
  <c r="E530" i="10"/>
  <c r="J530" i="10" s="1"/>
  <c r="D530" i="10"/>
  <c r="I530" i="10" s="1"/>
  <c r="C530" i="10"/>
  <c r="H530" i="10" s="1"/>
  <c r="B530" i="10"/>
  <c r="G530" i="10" s="1"/>
  <c r="F529" i="10"/>
  <c r="K529" i="10" s="1"/>
  <c r="E529" i="10"/>
  <c r="J529" i="10" s="1"/>
  <c r="D529" i="10"/>
  <c r="I529" i="10" s="1"/>
  <c r="C529" i="10"/>
  <c r="H529" i="10" s="1"/>
  <c r="B529" i="10"/>
  <c r="G529" i="10" s="1"/>
  <c r="F528" i="10"/>
  <c r="K528" i="10" s="1"/>
  <c r="E528" i="10"/>
  <c r="J528" i="10" s="1"/>
  <c r="D528" i="10"/>
  <c r="I528" i="10" s="1"/>
  <c r="C528" i="10"/>
  <c r="H528" i="10" s="1"/>
  <c r="B528" i="10"/>
  <c r="G528" i="10" s="1"/>
  <c r="F527" i="10"/>
  <c r="K527" i="10" s="1"/>
  <c r="E527" i="10"/>
  <c r="J527" i="10" s="1"/>
  <c r="D527" i="10"/>
  <c r="I527" i="10" s="1"/>
  <c r="C527" i="10"/>
  <c r="H527" i="10" s="1"/>
  <c r="B527" i="10"/>
  <c r="G527" i="10" s="1"/>
  <c r="F526" i="10"/>
  <c r="K526" i="10" s="1"/>
  <c r="E526" i="10"/>
  <c r="J526" i="10" s="1"/>
  <c r="D526" i="10"/>
  <c r="I526" i="10" s="1"/>
  <c r="C526" i="10"/>
  <c r="H526" i="10" s="1"/>
  <c r="B526" i="10"/>
  <c r="G526" i="10" s="1"/>
  <c r="F525" i="10"/>
  <c r="K525" i="10" s="1"/>
  <c r="E525" i="10"/>
  <c r="J525" i="10" s="1"/>
  <c r="D525" i="10"/>
  <c r="I525" i="10" s="1"/>
  <c r="C525" i="10"/>
  <c r="H525" i="10" s="1"/>
  <c r="B525" i="10"/>
  <c r="G525" i="10" s="1"/>
  <c r="F524" i="10"/>
  <c r="K524" i="10" s="1"/>
  <c r="E524" i="10"/>
  <c r="J524" i="10" s="1"/>
  <c r="D524" i="10"/>
  <c r="I524" i="10" s="1"/>
  <c r="C524" i="10"/>
  <c r="H524" i="10" s="1"/>
  <c r="B524" i="10"/>
  <c r="G524" i="10" s="1"/>
  <c r="F523" i="10"/>
  <c r="K523" i="10" s="1"/>
  <c r="E523" i="10"/>
  <c r="J523" i="10" s="1"/>
  <c r="D523" i="10"/>
  <c r="I523" i="10" s="1"/>
  <c r="C523" i="10"/>
  <c r="H523" i="10" s="1"/>
  <c r="B523" i="10"/>
  <c r="G523" i="10" s="1"/>
  <c r="F522" i="10"/>
  <c r="K522" i="10" s="1"/>
  <c r="E522" i="10"/>
  <c r="J522" i="10" s="1"/>
  <c r="D522" i="10"/>
  <c r="I522" i="10" s="1"/>
  <c r="C522" i="10"/>
  <c r="H522" i="10" s="1"/>
  <c r="B522" i="10"/>
  <c r="G522" i="10" s="1"/>
  <c r="F521" i="10"/>
  <c r="K521" i="10" s="1"/>
  <c r="E521" i="10"/>
  <c r="J521" i="10" s="1"/>
  <c r="D521" i="10"/>
  <c r="I521" i="10" s="1"/>
  <c r="C521" i="10"/>
  <c r="H521" i="10" s="1"/>
  <c r="B521" i="10"/>
  <c r="G521" i="10" s="1"/>
  <c r="F520" i="10"/>
  <c r="K520" i="10" s="1"/>
  <c r="E520" i="10"/>
  <c r="J520" i="10" s="1"/>
  <c r="D520" i="10"/>
  <c r="I520" i="10" s="1"/>
  <c r="C520" i="10"/>
  <c r="H520" i="10" s="1"/>
  <c r="B520" i="10"/>
  <c r="G520" i="10" s="1"/>
  <c r="F519" i="10"/>
  <c r="K519" i="10" s="1"/>
  <c r="E519" i="10"/>
  <c r="J519" i="10" s="1"/>
  <c r="D519" i="10"/>
  <c r="I519" i="10" s="1"/>
  <c r="C519" i="10"/>
  <c r="H519" i="10" s="1"/>
  <c r="B519" i="10"/>
  <c r="G519" i="10" s="1"/>
  <c r="F518" i="10"/>
  <c r="K518" i="10" s="1"/>
  <c r="E518" i="10"/>
  <c r="J518" i="10" s="1"/>
  <c r="D518" i="10"/>
  <c r="I518" i="10" s="1"/>
  <c r="C518" i="10"/>
  <c r="H518" i="10" s="1"/>
  <c r="B518" i="10"/>
  <c r="G518" i="10" s="1"/>
  <c r="F517" i="10"/>
  <c r="K517" i="10" s="1"/>
  <c r="E517" i="10"/>
  <c r="J517" i="10" s="1"/>
  <c r="D517" i="10"/>
  <c r="I517" i="10" s="1"/>
  <c r="C517" i="10"/>
  <c r="H517" i="10" s="1"/>
  <c r="B517" i="10"/>
  <c r="G517" i="10" s="1"/>
  <c r="F516" i="10"/>
  <c r="K516" i="10" s="1"/>
  <c r="E516" i="10"/>
  <c r="J516" i="10" s="1"/>
  <c r="D516" i="10"/>
  <c r="I516" i="10" s="1"/>
  <c r="C516" i="10"/>
  <c r="H516" i="10" s="1"/>
  <c r="B516" i="10"/>
  <c r="G516" i="10" s="1"/>
  <c r="F515" i="10"/>
  <c r="K515" i="10" s="1"/>
  <c r="E515" i="10"/>
  <c r="J515" i="10" s="1"/>
  <c r="D515" i="10"/>
  <c r="I515" i="10" s="1"/>
  <c r="C515" i="10"/>
  <c r="H515" i="10" s="1"/>
  <c r="B515" i="10"/>
  <c r="G515" i="10" s="1"/>
  <c r="F514" i="10"/>
  <c r="K514" i="10" s="1"/>
  <c r="E514" i="10"/>
  <c r="J514" i="10" s="1"/>
  <c r="D514" i="10"/>
  <c r="I514" i="10" s="1"/>
  <c r="C514" i="10"/>
  <c r="H514" i="10" s="1"/>
  <c r="B514" i="10"/>
  <c r="G514" i="10" s="1"/>
  <c r="F513" i="10"/>
  <c r="K513" i="10" s="1"/>
  <c r="E513" i="10"/>
  <c r="J513" i="10" s="1"/>
  <c r="D513" i="10"/>
  <c r="I513" i="10" s="1"/>
  <c r="C513" i="10"/>
  <c r="H513" i="10" s="1"/>
  <c r="B513" i="10"/>
  <c r="G513" i="10" s="1"/>
  <c r="F512" i="10"/>
  <c r="K512" i="10" s="1"/>
  <c r="E512" i="10"/>
  <c r="J512" i="10" s="1"/>
  <c r="D512" i="10"/>
  <c r="I512" i="10" s="1"/>
  <c r="C512" i="10"/>
  <c r="H512" i="10" s="1"/>
  <c r="B512" i="10"/>
  <c r="G512" i="10" s="1"/>
  <c r="F511" i="10"/>
  <c r="K511" i="10" s="1"/>
  <c r="E511" i="10"/>
  <c r="J511" i="10" s="1"/>
  <c r="D511" i="10"/>
  <c r="I511" i="10" s="1"/>
  <c r="C511" i="10"/>
  <c r="H511" i="10" s="1"/>
  <c r="B511" i="10"/>
  <c r="G511" i="10" s="1"/>
  <c r="F510" i="10"/>
  <c r="K510" i="10" s="1"/>
  <c r="E510" i="10"/>
  <c r="J510" i="10" s="1"/>
  <c r="D510" i="10"/>
  <c r="I510" i="10" s="1"/>
  <c r="C510" i="10"/>
  <c r="H510" i="10" s="1"/>
  <c r="B510" i="10"/>
  <c r="G510" i="10" s="1"/>
  <c r="F509" i="10"/>
  <c r="K509" i="10" s="1"/>
  <c r="E509" i="10"/>
  <c r="J509" i="10" s="1"/>
  <c r="D509" i="10"/>
  <c r="I509" i="10" s="1"/>
  <c r="C509" i="10"/>
  <c r="H509" i="10" s="1"/>
  <c r="B509" i="10"/>
  <c r="G509" i="10" s="1"/>
  <c r="F508" i="10"/>
  <c r="K508" i="10" s="1"/>
  <c r="E508" i="10"/>
  <c r="J508" i="10" s="1"/>
  <c r="D508" i="10"/>
  <c r="I508" i="10" s="1"/>
  <c r="C508" i="10"/>
  <c r="H508" i="10" s="1"/>
  <c r="B508" i="10"/>
  <c r="G508" i="10" s="1"/>
  <c r="F507" i="10"/>
  <c r="K507" i="10" s="1"/>
  <c r="E507" i="10"/>
  <c r="J507" i="10" s="1"/>
  <c r="D507" i="10"/>
  <c r="I507" i="10" s="1"/>
  <c r="C507" i="10"/>
  <c r="H507" i="10" s="1"/>
  <c r="B507" i="10"/>
  <c r="G507" i="10" s="1"/>
  <c r="F506" i="10"/>
  <c r="K506" i="10" s="1"/>
  <c r="E506" i="10"/>
  <c r="J506" i="10" s="1"/>
  <c r="D506" i="10"/>
  <c r="I506" i="10" s="1"/>
  <c r="C506" i="10"/>
  <c r="H506" i="10" s="1"/>
  <c r="B506" i="10"/>
  <c r="G506" i="10" s="1"/>
  <c r="F505" i="10"/>
  <c r="K505" i="10" s="1"/>
  <c r="E505" i="10"/>
  <c r="J505" i="10" s="1"/>
  <c r="D505" i="10"/>
  <c r="I505" i="10" s="1"/>
  <c r="C505" i="10"/>
  <c r="H505" i="10" s="1"/>
  <c r="B505" i="10"/>
  <c r="G505" i="10" s="1"/>
  <c r="F504" i="10"/>
  <c r="K504" i="10" s="1"/>
  <c r="E504" i="10"/>
  <c r="J504" i="10" s="1"/>
  <c r="D504" i="10"/>
  <c r="I504" i="10" s="1"/>
  <c r="C504" i="10"/>
  <c r="H504" i="10" s="1"/>
  <c r="B504" i="10"/>
  <c r="G504" i="10" s="1"/>
  <c r="F503" i="10"/>
  <c r="K503" i="10" s="1"/>
  <c r="E503" i="10"/>
  <c r="J503" i="10" s="1"/>
  <c r="D503" i="10"/>
  <c r="I503" i="10" s="1"/>
  <c r="C503" i="10"/>
  <c r="H503" i="10" s="1"/>
  <c r="B503" i="10"/>
  <c r="G503" i="10" s="1"/>
  <c r="F502" i="10"/>
  <c r="K502" i="10" s="1"/>
  <c r="E502" i="10"/>
  <c r="J502" i="10" s="1"/>
  <c r="D502" i="10"/>
  <c r="I502" i="10" s="1"/>
  <c r="C502" i="10"/>
  <c r="H502" i="10" s="1"/>
  <c r="B502" i="10"/>
  <c r="G502" i="10" s="1"/>
  <c r="F501" i="10"/>
  <c r="K501" i="10" s="1"/>
  <c r="E501" i="10"/>
  <c r="J501" i="10" s="1"/>
  <c r="D501" i="10"/>
  <c r="I501" i="10" s="1"/>
  <c r="C501" i="10"/>
  <c r="H501" i="10" s="1"/>
  <c r="B501" i="10"/>
  <c r="G501" i="10" s="1"/>
  <c r="F500" i="10"/>
  <c r="K500" i="10" s="1"/>
  <c r="E500" i="10"/>
  <c r="J500" i="10" s="1"/>
  <c r="D500" i="10"/>
  <c r="I500" i="10" s="1"/>
  <c r="C500" i="10"/>
  <c r="H500" i="10" s="1"/>
  <c r="B500" i="10"/>
  <c r="G500" i="10" s="1"/>
  <c r="F499" i="10"/>
  <c r="K499" i="10" s="1"/>
  <c r="E499" i="10"/>
  <c r="J499" i="10" s="1"/>
  <c r="D499" i="10"/>
  <c r="I499" i="10" s="1"/>
  <c r="C499" i="10"/>
  <c r="H499" i="10" s="1"/>
  <c r="B499" i="10"/>
  <c r="G499" i="10" s="1"/>
  <c r="F498" i="10"/>
  <c r="K498" i="10" s="1"/>
  <c r="E498" i="10"/>
  <c r="J498" i="10" s="1"/>
  <c r="D498" i="10"/>
  <c r="I498" i="10" s="1"/>
  <c r="C498" i="10"/>
  <c r="H498" i="10" s="1"/>
  <c r="B498" i="10"/>
  <c r="G498" i="10" s="1"/>
  <c r="F497" i="10"/>
  <c r="K497" i="10" s="1"/>
  <c r="E497" i="10"/>
  <c r="J497" i="10" s="1"/>
  <c r="D497" i="10"/>
  <c r="I497" i="10" s="1"/>
  <c r="C497" i="10"/>
  <c r="H497" i="10" s="1"/>
  <c r="B497" i="10"/>
  <c r="G497" i="10" s="1"/>
  <c r="F496" i="10"/>
  <c r="K496" i="10" s="1"/>
  <c r="E496" i="10"/>
  <c r="J496" i="10" s="1"/>
  <c r="D496" i="10"/>
  <c r="I496" i="10" s="1"/>
  <c r="C496" i="10"/>
  <c r="H496" i="10" s="1"/>
  <c r="B496" i="10"/>
  <c r="G496" i="10" s="1"/>
  <c r="F495" i="10"/>
  <c r="K495" i="10" s="1"/>
  <c r="E495" i="10"/>
  <c r="J495" i="10" s="1"/>
  <c r="D495" i="10"/>
  <c r="I495" i="10" s="1"/>
  <c r="C495" i="10"/>
  <c r="H495" i="10" s="1"/>
  <c r="B495" i="10"/>
  <c r="G495" i="10" s="1"/>
  <c r="F494" i="10"/>
  <c r="K494" i="10" s="1"/>
  <c r="E494" i="10"/>
  <c r="J494" i="10" s="1"/>
  <c r="D494" i="10"/>
  <c r="I494" i="10" s="1"/>
  <c r="C494" i="10"/>
  <c r="H494" i="10" s="1"/>
  <c r="B494" i="10"/>
  <c r="G494" i="10" s="1"/>
  <c r="F493" i="10"/>
  <c r="K493" i="10" s="1"/>
  <c r="E493" i="10"/>
  <c r="J493" i="10" s="1"/>
  <c r="D493" i="10"/>
  <c r="I493" i="10" s="1"/>
  <c r="C493" i="10"/>
  <c r="H493" i="10" s="1"/>
  <c r="B493" i="10"/>
  <c r="G493" i="10" s="1"/>
  <c r="F492" i="10"/>
  <c r="K492" i="10" s="1"/>
  <c r="E492" i="10"/>
  <c r="J492" i="10" s="1"/>
  <c r="D492" i="10"/>
  <c r="I492" i="10" s="1"/>
  <c r="C492" i="10"/>
  <c r="H492" i="10" s="1"/>
  <c r="B492" i="10"/>
  <c r="G492" i="10" s="1"/>
  <c r="F491" i="10"/>
  <c r="K491" i="10" s="1"/>
  <c r="E491" i="10"/>
  <c r="J491" i="10" s="1"/>
  <c r="D491" i="10"/>
  <c r="I491" i="10" s="1"/>
  <c r="C491" i="10"/>
  <c r="H491" i="10" s="1"/>
  <c r="B491" i="10"/>
  <c r="G491" i="10" s="1"/>
  <c r="F490" i="10"/>
  <c r="K490" i="10" s="1"/>
  <c r="E490" i="10"/>
  <c r="J490" i="10" s="1"/>
  <c r="D490" i="10"/>
  <c r="I490" i="10" s="1"/>
  <c r="C490" i="10"/>
  <c r="H490" i="10" s="1"/>
  <c r="B490" i="10"/>
  <c r="G490" i="10" s="1"/>
  <c r="F489" i="10"/>
  <c r="K489" i="10" s="1"/>
  <c r="E489" i="10"/>
  <c r="J489" i="10" s="1"/>
  <c r="D489" i="10"/>
  <c r="I489" i="10" s="1"/>
  <c r="C489" i="10"/>
  <c r="H489" i="10" s="1"/>
  <c r="B489" i="10"/>
  <c r="G489" i="10" s="1"/>
  <c r="F488" i="10"/>
  <c r="K488" i="10" s="1"/>
  <c r="E488" i="10"/>
  <c r="J488" i="10" s="1"/>
  <c r="D488" i="10"/>
  <c r="I488" i="10" s="1"/>
  <c r="C488" i="10"/>
  <c r="H488" i="10" s="1"/>
  <c r="B488" i="10"/>
  <c r="G488" i="10" s="1"/>
  <c r="F487" i="10"/>
  <c r="K487" i="10" s="1"/>
  <c r="E487" i="10"/>
  <c r="J487" i="10" s="1"/>
  <c r="D487" i="10"/>
  <c r="I487" i="10" s="1"/>
  <c r="C487" i="10"/>
  <c r="H487" i="10" s="1"/>
  <c r="B487" i="10"/>
  <c r="G487" i="10" s="1"/>
  <c r="F486" i="10"/>
  <c r="K486" i="10" s="1"/>
  <c r="E486" i="10"/>
  <c r="J486" i="10" s="1"/>
  <c r="D486" i="10"/>
  <c r="I486" i="10" s="1"/>
  <c r="C486" i="10"/>
  <c r="H486" i="10" s="1"/>
  <c r="B486" i="10"/>
  <c r="G486" i="10" s="1"/>
  <c r="F485" i="10"/>
  <c r="K485" i="10" s="1"/>
  <c r="E485" i="10"/>
  <c r="J485" i="10" s="1"/>
  <c r="D485" i="10"/>
  <c r="I485" i="10" s="1"/>
  <c r="C485" i="10"/>
  <c r="H485" i="10" s="1"/>
  <c r="B485" i="10"/>
  <c r="G485" i="10" s="1"/>
  <c r="F484" i="10"/>
  <c r="K484" i="10" s="1"/>
  <c r="E484" i="10"/>
  <c r="J484" i="10" s="1"/>
  <c r="D484" i="10"/>
  <c r="I484" i="10" s="1"/>
  <c r="C484" i="10"/>
  <c r="H484" i="10" s="1"/>
  <c r="B484" i="10"/>
  <c r="G484" i="10" s="1"/>
  <c r="F483" i="10"/>
  <c r="K483" i="10" s="1"/>
  <c r="E483" i="10"/>
  <c r="J483" i="10" s="1"/>
  <c r="D483" i="10"/>
  <c r="I483" i="10" s="1"/>
  <c r="C483" i="10"/>
  <c r="H483" i="10" s="1"/>
  <c r="B483" i="10"/>
  <c r="G483" i="10" s="1"/>
  <c r="F482" i="10"/>
  <c r="K482" i="10" s="1"/>
  <c r="E482" i="10"/>
  <c r="J482" i="10" s="1"/>
  <c r="D482" i="10"/>
  <c r="I482" i="10" s="1"/>
  <c r="C482" i="10"/>
  <c r="H482" i="10" s="1"/>
  <c r="B482" i="10"/>
  <c r="G482" i="10" s="1"/>
  <c r="F481" i="10"/>
  <c r="K481" i="10" s="1"/>
  <c r="E481" i="10"/>
  <c r="J481" i="10" s="1"/>
  <c r="D481" i="10"/>
  <c r="I481" i="10" s="1"/>
  <c r="C481" i="10"/>
  <c r="H481" i="10" s="1"/>
  <c r="B481" i="10"/>
  <c r="G481" i="10" s="1"/>
  <c r="F480" i="10"/>
  <c r="K480" i="10" s="1"/>
  <c r="E480" i="10"/>
  <c r="J480" i="10" s="1"/>
  <c r="D480" i="10"/>
  <c r="I480" i="10" s="1"/>
  <c r="C480" i="10"/>
  <c r="H480" i="10" s="1"/>
  <c r="B480" i="10"/>
  <c r="G480" i="10" s="1"/>
  <c r="F479" i="10"/>
  <c r="K479" i="10" s="1"/>
  <c r="E479" i="10"/>
  <c r="J479" i="10" s="1"/>
  <c r="D479" i="10"/>
  <c r="I479" i="10" s="1"/>
  <c r="C479" i="10"/>
  <c r="H479" i="10" s="1"/>
  <c r="B479" i="10"/>
  <c r="G479" i="10" s="1"/>
  <c r="F478" i="10"/>
  <c r="K478" i="10" s="1"/>
  <c r="E478" i="10"/>
  <c r="J478" i="10" s="1"/>
  <c r="D478" i="10"/>
  <c r="I478" i="10" s="1"/>
  <c r="C478" i="10"/>
  <c r="H478" i="10" s="1"/>
  <c r="B478" i="10"/>
  <c r="G478" i="10" s="1"/>
  <c r="F477" i="10"/>
  <c r="K477" i="10" s="1"/>
  <c r="E477" i="10"/>
  <c r="J477" i="10" s="1"/>
  <c r="D477" i="10"/>
  <c r="I477" i="10" s="1"/>
  <c r="C477" i="10"/>
  <c r="H477" i="10" s="1"/>
  <c r="B477" i="10"/>
  <c r="G477" i="10" s="1"/>
  <c r="F476" i="10"/>
  <c r="K476" i="10" s="1"/>
  <c r="E476" i="10"/>
  <c r="J476" i="10" s="1"/>
  <c r="D476" i="10"/>
  <c r="I476" i="10" s="1"/>
  <c r="C476" i="10"/>
  <c r="H476" i="10" s="1"/>
  <c r="B476" i="10"/>
  <c r="G476" i="10" s="1"/>
  <c r="F475" i="10"/>
  <c r="K475" i="10" s="1"/>
  <c r="E475" i="10"/>
  <c r="J475" i="10" s="1"/>
  <c r="D475" i="10"/>
  <c r="I475" i="10" s="1"/>
  <c r="C475" i="10"/>
  <c r="H475" i="10" s="1"/>
  <c r="B475" i="10"/>
  <c r="G475" i="10" s="1"/>
  <c r="F474" i="10"/>
  <c r="K474" i="10" s="1"/>
  <c r="E474" i="10"/>
  <c r="J474" i="10" s="1"/>
  <c r="D474" i="10"/>
  <c r="I474" i="10" s="1"/>
  <c r="C474" i="10"/>
  <c r="H474" i="10" s="1"/>
  <c r="B474" i="10"/>
  <c r="G474" i="10" s="1"/>
  <c r="F473" i="10"/>
  <c r="K473" i="10" s="1"/>
  <c r="E473" i="10"/>
  <c r="J473" i="10" s="1"/>
  <c r="D473" i="10"/>
  <c r="I473" i="10" s="1"/>
  <c r="C473" i="10"/>
  <c r="H473" i="10" s="1"/>
  <c r="B473" i="10"/>
  <c r="G473" i="10" s="1"/>
  <c r="F472" i="10"/>
  <c r="K472" i="10" s="1"/>
  <c r="E472" i="10"/>
  <c r="J472" i="10" s="1"/>
  <c r="D472" i="10"/>
  <c r="I472" i="10" s="1"/>
  <c r="C472" i="10"/>
  <c r="H472" i="10" s="1"/>
  <c r="B472" i="10"/>
  <c r="G472" i="10" s="1"/>
  <c r="F471" i="10"/>
  <c r="K471" i="10" s="1"/>
  <c r="E471" i="10"/>
  <c r="J471" i="10" s="1"/>
  <c r="D471" i="10"/>
  <c r="I471" i="10" s="1"/>
  <c r="C471" i="10"/>
  <c r="H471" i="10" s="1"/>
  <c r="B471" i="10"/>
  <c r="G471" i="10" s="1"/>
  <c r="F470" i="10"/>
  <c r="K470" i="10" s="1"/>
  <c r="E470" i="10"/>
  <c r="J470" i="10" s="1"/>
  <c r="D470" i="10"/>
  <c r="I470" i="10" s="1"/>
  <c r="C470" i="10"/>
  <c r="H470" i="10" s="1"/>
  <c r="B470" i="10"/>
  <c r="G470" i="10" s="1"/>
  <c r="F469" i="10"/>
  <c r="K469" i="10" s="1"/>
  <c r="E469" i="10"/>
  <c r="J469" i="10" s="1"/>
  <c r="D469" i="10"/>
  <c r="I469" i="10" s="1"/>
  <c r="C469" i="10"/>
  <c r="H469" i="10" s="1"/>
  <c r="B469" i="10"/>
  <c r="G469" i="10" s="1"/>
  <c r="F468" i="10"/>
  <c r="K468" i="10" s="1"/>
  <c r="E468" i="10"/>
  <c r="J468" i="10" s="1"/>
  <c r="D468" i="10"/>
  <c r="I468" i="10" s="1"/>
  <c r="C468" i="10"/>
  <c r="H468" i="10" s="1"/>
  <c r="B468" i="10"/>
  <c r="G468" i="10" s="1"/>
  <c r="F467" i="10"/>
  <c r="K467" i="10" s="1"/>
  <c r="E467" i="10"/>
  <c r="J467" i="10" s="1"/>
  <c r="D467" i="10"/>
  <c r="I467" i="10" s="1"/>
  <c r="C467" i="10"/>
  <c r="H467" i="10" s="1"/>
  <c r="B467" i="10"/>
  <c r="G467" i="10" s="1"/>
  <c r="F466" i="10"/>
  <c r="K466" i="10" s="1"/>
  <c r="E466" i="10"/>
  <c r="J466" i="10" s="1"/>
  <c r="D466" i="10"/>
  <c r="I466" i="10" s="1"/>
  <c r="C466" i="10"/>
  <c r="H466" i="10" s="1"/>
  <c r="B466" i="10"/>
  <c r="G466" i="10" s="1"/>
  <c r="F465" i="10"/>
  <c r="K465" i="10" s="1"/>
  <c r="E465" i="10"/>
  <c r="J465" i="10" s="1"/>
  <c r="D465" i="10"/>
  <c r="I465" i="10" s="1"/>
  <c r="C465" i="10"/>
  <c r="H465" i="10" s="1"/>
  <c r="B465" i="10"/>
  <c r="G465" i="10" s="1"/>
  <c r="F464" i="10"/>
  <c r="K464" i="10" s="1"/>
  <c r="E464" i="10"/>
  <c r="J464" i="10" s="1"/>
  <c r="D464" i="10"/>
  <c r="I464" i="10" s="1"/>
  <c r="C464" i="10"/>
  <c r="H464" i="10" s="1"/>
  <c r="B464" i="10"/>
  <c r="G464" i="10" s="1"/>
  <c r="F463" i="10"/>
  <c r="K463" i="10" s="1"/>
  <c r="E463" i="10"/>
  <c r="J463" i="10" s="1"/>
  <c r="D463" i="10"/>
  <c r="I463" i="10" s="1"/>
  <c r="C463" i="10"/>
  <c r="H463" i="10" s="1"/>
  <c r="B463" i="10"/>
  <c r="G463" i="10" s="1"/>
  <c r="F462" i="10"/>
  <c r="K462" i="10" s="1"/>
  <c r="E462" i="10"/>
  <c r="J462" i="10" s="1"/>
  <c r="D462" i="10"/>
  <c r="I462" i="10" s="1"/>
  <c r="C462" i="10"/>
  <c r="H462" i="10" s="1"/>
  <c r="B462" i="10"/>
  <c r="G462" i="10" s="1"/>
  <c r="F461" i="10"/>
  <c r="K461" i="10" s="1"/>
  <c r="E461" i="10"/>
  <c r="J461" i="10" s="1"/>
  <c r="D461" i="10"/>
  <c r="I461" i="10" s="1"/>
  <c r="C461" i="10"/>
  <c r="H461" i="10" s="1"/>
  <c r="B461" i="10"/>
  <c r="G461" i="10" s="1"/>
  <c r="F460" i="10"/>
  <c r="K460" i="10" s="1"/>
  <c r="E460" i="10"/>
  <c r="J460" i="10" s="1"/>
  <c r="D460" i="10"/>
  <c r="I460" i="10" s="1"/>
  <c r="C460" i="10"/>
  <c r="H460" i="10" s="1"/>
  <c r="B460" i="10"/>
  <c r="G460" i="10" s="1"/>
  <c r="F459" i="10"/>
  <c r="K459" i="10" s="1"/>
  <c r="E459" i="10"/>
  <c r="J459" i="10" s="1"/>
  <c r="D459" i="10"/>
  <c r="I459" i="10" s="1"/>
  <c r="C459" i="10"/>
  <c r="H459" i="10" s="1"/>
  <c r="B459" i="10"/>
  <c r="G459" i="10" s="1"/>
  <c r="F458" i="10"/>
  <c r="K458" i="10" s="1"/>
  <c r="E458" i="10"/>
  <c r="J458" i="10" s="1"/>
  <c r="D458" i="10"/>
  <c r="I458" i="10" s="1"/>
  <c r="C458" i="10"/>
  <c r="H458" i="10" s="1"/>
  <c r="B458" i="10"/>
  <c r="G458" i="10" s="1"/>
  <c r="F457" i="10"/>
  <c r="K457" i="10" s="1"/>
  <c r="E457" i="10"/>
  <c r="J457" i="10" s="1"/>
  <c r="D457" i="10"/>
  <c r="I457" i="10" s="1"/>
  <c r="C457" i="10"/>
  <c r="H457" i="10" s="1"/>
  <c r="B457" i="10"/>
  <c r="G457" i="10" s="1"/>
  <c r="F456" i="10"/>
  <c r="K456" i="10" s="1"/>
  <c r="E456" i="10"/>
  <c r="J456" i="10" s="1"/>
  <c r="D456" i="10"/>
  <c r="I456" i="10" s="1"/>
  <c r="C456" i="10"/>
  <c r="H456" i="10" s="1"/>
  <c r="B456" i="10"/>
  <c r="G456" i="10" s="1"/>
  <c r="F455" i="10"/>
  <c r="K455" i="10" s="1"/>
  <c r="E455" i="10"/>
  <c r="J455" i="10" s="1"/>
  <c r="D455" i="10"/>
  <c r="I455" i="10" s="1"/>
  <c r="C455" i="10"/>
  <c r="H455" i="10" s="1"/>
  <c r="B455" i="10"/>
  <c r="G455" i="10" s="1"/>
  <c r="F454" i="10"/>
  <c r="K454" i="10" s="1"/>
  <c r="E454" i="10"/>
  <c r="J454" i="10" s="1"/>
  <c r="D454" i="10"/>
  <c r="I454" i="10" s="1"/>
  <c r="C454" i="10"/>
  <c r="H454" i="10" s="1"/>
  <c r="B454" i="10"/>
  <c r="G454" i="10" s="1"/>
  <c r="F453" i="10"/>
  <c r="K453" i="10" s="1"/>
  <c r="E453" i="10"/>
  <c r="J453" i="10" s="1"/>
  <c r="D453" i="10"/>
  <c r="I453" i="10" s="1"/>
  <c r="C453" i="10"/>
  <c r="H453" i="10" s="1"/>
  <c r="B453" i="10"/>
  <c r="G453" i="10" s="1"/>
  <c r="F452" i="10"/>
  <c r="K452" i="10" s="1"/>
  <c r="E452" i="10"/>
  <c r="J452" i="10" s="1"/>
  <c r="D452" i="10"/>
  <c r="I452" i="10" s="1"/>
  <c r="C452" i="10"/>
  <c r="H452" i="10" s="1"/>
  <c r="B452" i="10"/>
  <c r="G452" i="10" s="1"/>
  <c r="F451" i="10"/>
  <c r="K451" i="10" s="1"/>
  <c r="E451" i="10"/>
  <c r="J451" i="10" s="1"/>
  <c r="D451" i="10"/>
  <c r="I451" i="10" s="1"/>
  <c r="C451" i="10"/>
  <c r="H451" i="10" s="1"/>
  <c r="B451" i="10"/>
  <c r="G451" i="10" s="1"/>
  <c r="F450" i="10"/>
  <c r="K450" i="10" s="1"/>
  <c r="E450" i="10"/>
  <c r="J450" i="10" s="1"/>
  <c r="D450" i="10"/>
  <c r="I450" i="10" s="1"/>
  <c r="C450" i="10"/>
  <c r="H450" i="10" s="1"/>
  <c r="B450" i="10"/>
  <c r="G450" i="10" s="1"/>
  <c r="F449" i="10"/>
  <c r="K449" i="10" s="1"/>
  <c r="E449" i="10"/>
  <c r="J449" i="10" s="1"/>
  <c r="D449" i="10"/>
  <c r="I449" i="10" s="1"/>
  <c r="C449" i="10"/>
  <c r="H449" i="10" s="1"/>
  <c r="B449" i="10"/>
  <c r="G449" i="10" s="1"/>
  <c r="F448" i="10"/>
  <c r="K448" i="10" s="1"/>
  <c r="E448" i="10"/>
  <c r="J448" i="10" s="1"/>
  <c r="D448" i="10"/>
  <c r="I448" i="10" s="1"/>
  <c r="C448" i="10"/>
  <c r="H448" i="10" s="1"/>
  <c r="B448" i="10"/>
  <c r="G448" i="10" s="1"/>
  <c r="F447" i="10"/>
  <c r="K447" i="10" s="1"/>
  <c r="E447" i="10"/>
  <c r="J447" i="10" s="1"/>
  <c r="D447" i="10"/>
  <c r="I447" i="10" s="1"/>
  <c r="C447" i="10"/>
  <c r="H447" i="10" s="1"/>
  <c r="B447" i="10"/>
  <c r="G447" i="10" s="1"/>
  <c r="F446" i="10"/>
  <c r="K446" i="10" s="1"/>
  <c r="E446" i="10"/>
  <c r="J446" i="10" s="1"/>
  <c r="D446" i="10"/>
  <c r="I446" i="10" s="1"/>
  <c r="C446" i="10"/>
  <c r="H446" i="10" s="1"/>
  <c r="B446" i="10"/>
  <c r="G446" i="10" s="1"/>
  <c r="F445" i="10"/>
  <c r="K445" i="10" s="1"/>
  <c r="E445" i="10"/>
  <c r="J445" i="10" s="1"/>
  <c r="D445" i="10"/>
  <c r="I445" i="10" s="1"/>
  <c r="C445" i="10"/>
  <c r="H445" i="10" s="1"/>
  <c r="B445" i="10"/>
  <c r="G445" i="10" s="1"/>
  <c r="F444" i="10"/>
  <c r="K444" i="10" s="1"/>
  <c r="E444" i="10"/>
  <c r="J444" i="10" s="1"/>
  <c r="D444" i="10"/>
  <c r="I444" i="10" s="1"/>
  <c r="C444" i="10"/>
  <c r="H444" i="10" s="1"/>
  <c r="B444" i="10"/>
  <c r="G444" i="10" s="1"/>
  <c r="F443" i="10"/>
  <c r="K443" i="10" s="1"/>
  <c r="E443" i="10"/>
  <c r="J443" i="10" s="1"/>
  <c r="D443" i="10"/>
  <c r="I443" i="10" s="1"/>
  <c r="C443" i="10"/>
  <c r="H443" i="10" s="1"/>
  <c r="B443" i="10"/>
  <c r="G443" i="10" s="1"/>
  <c r="F442" i="10"/>
  <c r="K442" i="10" s="1"/>
  <c r="E442" i="10"/>
  <c r="J442" i="10" s="1"/>
  <c r="D442" i="10"/>
  <c r="I442" i="10" s="1"/>
  <c r="C442" i="10"/>
  <c r="H442" i="10" s="1"/>
  <c r="B442" i="10"/>
  <c r="G442" i="10" s="1"/>
  <c r="F441" i="10"/>
  <c r="K441" i="10" s="1"/>
  <c r="E441" i="10"/>
  <c r="J441" i="10" s="1"/>
  <c r="D441" i="10"/>
  <c r="I441" i="10" s="1"/>
  <c r="C441" i="10"/>
  <c r="H441" i="10" s="1"/>
  <c r="B441" i="10"/>
  <c r="G441" i="10" s="1"/>
  <c r="F440" i="10"/>
  <c r="K440" i="10" s="1"/>
  <c r="E440" i="10"/>
  <c r="J440" i="10" s="1"/>
  <c r="D440" i="10"/>
  <c r="I440" i="10" s="1"/>
  <c r="C440" i="10"/>
  <c r="H440" i="10" s="1"/>
  <c r="B440" i="10"/>
  <c r="G440" i="10" s="1"/>
  <c r="F439" i="10"/>
  <c r="K439" i="10" s="1"/>
  <c r="E439" i="10"/>
  <c r="J439" i="10" s="1"/>
  <c r="D439" i="10"/>
  <c r="I439" i="10" s="1"/>
  <c r="C439" i="10"/>
  <c r="H439" i="10" s="1"/>
  <c r="B439" i="10"/>
  <c r="G439" i="10" s="1"/>
  <c r="F438" i="10"/>
  <c r="K438" i="10" s="1"/>
  <c r="E438" i="10"/>
  <c r="J438" i="10" s="1"/>
  <c r="D438" i="10"/>
  <c r="I438" i="10" s="1"/>
  <c r="C438" i="10"/>
  <c r="H438" i="10" s="1"/>
  <c r="B438" i="10"/>
  <c r="G438" i="10" s="1"/>
  <c r="F437" i="10"/>
  <c r="K437" i="10" s="1"/>
  <c r="E437" i="10"/>
  <c r="J437" i="10" s="1"/>
  <c r="D437" i="10"/>
  <c r="I437" i="10" s="1"/>
  <c r="C437" i="10"/>
  <c r="H437" i="10" s="1"/>
  <c r="B437" i="10"/>
  <c r="G437" i="10" s="1"/>
  <c r="F436" i="10"/>
  <c r="K436" i="10" s="1"/>
  <c r="E436" i="10"/>
  <c r="J436" i="10" s="1"/>
  <c r="D436" i="10"/>
  <c r="I436" i="10" s="1"/>
  <c r="C436" i="10"/>
  <c r="H436" i="10" s="1"/>
  <c r="B436" i="10"/>
  <c r="G436" i="10" s="1"/>
  <c r="F435" i="10"/>
  <c r="K435" i="10" s="1"/>
  <c r="E435" i="10"/>
  <c r="J435" i="10" s="1"/>
  <c r="D435" i="10"/>
  <c r="I435" i="10" s="1"/>
  <c r="C435" i="10"/>
  <c r="H435" i="10" s="1"/>
  <c r="B435" i="10"/>
  <c r="G435" i="10" s="1"/>
  <c r="F434" i="10"/>
  <c r="K434" i="10" s="1"/>
  <c r="E434" i="10"/>
  <c r="J434" i="10" s="1"/>
  <c r="D434" i="10"/>
  <c r="I434" i="10" s="1"/>
  <c r="C434" i="10"/>
  <c r="H434" i="10" s="1"/>
  <c r="B434" i="10"/>
  <c r="G434" i="10" s="1"/>
  <c r="F433" i="10"/>
  <c r="K433" i="10" s="1"/>
  <c r="E433" i="10"/>
  <c r="J433" i="10" s="1"/>
  <c r="D433" i="10"/>
  <c r="I433" i="10" s="1"/>
  <c r="C433" i="10"/>
  <c r="H433" i="10" s="1"/>
  <c r="B433" i="10"/>
  <c r="G433" i="10" s="1"/>
  <c r="F432" i="10"/>
  <c r="K432" i="10" s="1"/>
  <c r="E432" i="10"/>
  <c r="J432" i="10" s="1"/>
  <c r="D432" i="10"/>
  <c r="I432" i="10" s="1"/>
  <c r="C432" i="10"/>
  <c r="H432" i="10" s="1"/>
  <c r="B432" i="10"/>
  <c r="G432" i="10" s="1"/>
  <c r="F431" i="10"/>
  <c r="K431" i="10" s="1"/>
  <c r="E431" i="10"/>
  <c r="J431" i="10" s="1"/>
  <c r="D431" i="10"/>
  <c r="I431" i="10" s="1"/>
  <c r="C431" i="10"/>
  <c r="H431" i="10" s="1"/>
  <c r="B431" i="10"/>
  <c r="G431" i="10" s="1"/>
  <c r="F430" i="10"/>
  <c r="K430" i="10" s="1"/>
  <c r="E430" i="10"/>
  <c r="J430" i="10" s="1"/>
  <c r="D430" i="10"/>
  <c r="I430" i="10" s="1"/>
  <c r="C430" i="10"/>
  <c r="H430" i="10" s="1"/>
  <c r="B430" i="10"/>
  <c r="G430" i="10" s="1"/>
  <c r="F429" i="10"/>
  <c r="K429" i="10" s="1"/>
  <c r="E429" i="10"/>
  <c r="J429" i="10" s="1"/>
  <c r="D429" i="10"/>
  <c r="I429" i="10" s="1"/>
  <c r="C429" i="10"/>
  <c r="H429" i="10" s="1"/>
  <c r="B429" i="10"/>
  <c r="G429" i="10" s="1"/>
  <c r="F428" i="10"/>
  <c r="K428" i="10" s="1"/>
  <c r="E428" i="10"/>
  <c r="J428" i="10" s="1"/>
  <c r="D428" i="10"/>
  <c r="I428" i="10" s="1"/>
  <c r="C428" i="10"/>
  <c r="H428" i="10" s="1"/>
  <c r="B428" i="10"/>
  <c r="G428" i="10" s="1"/>
  <c r="F427" i="10"/>
  <c r="K427" i="10" s="1"/>
  <c r="E427" i="10"/>
  <c r="J427" i="10" s="1"/>
  <c r="D427" i="10"/>
  <c r="I427" i="10" s="1"/>
  <c r="C427" i="10"/>
  <c r="H427" i="10" s="1"/>
  <c r="B427" i="10"/>
  <c r="G427" i="10" s="1"/>
  <c r="F426" i="10"/>
  <c r="K426" i="10" s="1"/>
  <c r="E426" i="10"/>
  <c r="J426" i="10" s="1"/>
  <c r="D426" i="10"/>
  <c r="I426" i="10" s="1"/>
  <c r="C426" i="10"/>
  <c r="H426" i="10" s="1"/>
  <c r="B426" i="10"/>
  <c r="G426" i="10" s="1"/>
  <c r="F425" i="10"/>
  <c r="K425" i="10" s="1"/>
  <c r="E425" i="10"/>
  <c r="J425" i="10" s="1"/>
  <c r="D425" i="10"/>
  <c r="I425" i="10" s="1"/>
  <c r="C425" i="10"/>
  <c r="H425" i="10" s="1"/>
  <c r="B425" i="10"/>
  <c r="G425" i="10" s="1"/>
  <c r="F424" i="10"/>
  <c r="K424" i="10" s="1"/>
  <c r="E424" i="10"/>
  <c r="J424" i="10" s="1"/>
  <c r="D424" i="10"/>
  <c r="I424" i="10" s="1"/>
  <c r="C424" i="10"/>
  <c r="H424" i="10" s="1"/>
  <c r="B424" i="10"/>
  <c r="G424" i="10" s="1"/>
  <c r="F423" i="10"/>
  <c r="K423" i="10" s="1"/>
  <c r="E423" i="10"/>
  <c r="J423" i="10" s="1"/>
  <c r="D423" i="10"/>
  <c r="I423" i="10" s="1"/>
  <c r="C423" i="10"/>
  <c r="H423" i="10" s="1"/>
  <c r="B423" i="10"/>
  <c r="G423" i="10" s="1"/>
  <c r="F422" i="10"/>
  <c r="K422" i="10" s="1"/>
  <c r="E422" i="10"/>
  <c r="J422" i="10" s="1"/>
  <c r="D422" i="10"/>
  <c r="I422" i="10" s="1"/>
  <c r="C422" i="10"/>
  <c r="H422" i="10" s="1"/>
  <c r="B422" i="10"/>
  <c r="G422" i="10" s="1"/>
  <c r="F421" i="10"/>
  <c r="K421" i="10" s="1"/>
  <c r="E421" i="10"/>
  <c r="J421" i="10" s="1"/>
  <c r="D421" i="10"/>
  <c r="I421" i="10" s="1"/>
  <c r="C421" i="10"/>
  <c r="H421" i="10" s="1"/>
  <c r="B421" i="10"/>
  <c r="G421" i="10" s="1"/>
  <c r="F420" i="10"/>
  <c r="K420" i="10" s="1"/>
  <c r="E420" i="10"/>
  <c r="J420" i="10" s="1"/>
  <c r="D420" i="10"/>
  <c r="I420" i="10" s="1"/>
  <c r="C420" i="10"/>
  <c r="H420" i="10" s="1"/>
  <c r="B420" i="10"/>
  <c r="G420" i="10" s="1"/>
  <c r="F419" i="10"/>
  <c r="K419" i="10" s="1"/>
  <c r="E419" i="10"/>
  <c r="J419" i="10" s="1"/>
  <c r="D419" i="10"/>
  <c r="I419" i="10" s="1"/>
  <c r="C419" i="10"/>
  <c r="H419" i="10" s="1"/>
  <c r="B419" i="10"/>
  <c r="G419" i="10" s="1"/>
  <c r="F418" i="10"/>
  <c r="K418" i="10" s="1"/>
  <c r="E418" i="10"/>
  <c r="J418" i="10" s="1"/>
  <c r="D418" i="10"/>
  <c r="I418" i="10" s="1"/>
  <c r="C418" i="10"/>
  <c r="H418" i="10" s="1"/>
  <c r="B418" i="10"/>
  <c r="G418" i="10" s="1"/>
  <c r="F417" i="10"/>
  <c r="K417" i="10" s="1"/>
  <c r="E417" i="10"/>
  <c r="J417" i="10" s="1"/>
  <c r="D417" i="10"/>
  <c r="I417" i="10" s="1"/>
  <c r="C417" i="10"/>
  <c r="H417" i="10" s="1"/>
  <c r="B417" i="10"/>
  <c r="G417" i="10" s="1"/>
  <c r="F416" i="10"/>
  <c r="K416" i="10" s="1"/>
  <c r="E416" i="10"/>
  <c r="J416" i="10" s="1"/>
  <c r="D416" i="10"/>
  <c r="I416" i="10" s="1"/>
  <c r="C416" i="10"/>
  <c r="H416" i="10" s="1"/>
  <c r="B416" i="10"/>
  <c r="G416" i="10" s="1"/>
  <c r="F415" i="10"/>
  <c r="K415" i="10" s="1"/>
  <c r="E415" i="10"/>
  <c r="J415" i="10" s="1"/>
  <c r="D415" i="10"/>
  <c r="I415" i="10" s="1"/>
  <c r="C415" i="10"/>
  <c r="H415" i="10" s="1"/>
  <c r="B415" i="10"/>
  <c r="G415" i="10" s="1"/>
  <c r="F414" i="10"/>
  <c r="K414" i="10" s="1"/>
  <c r="E414" i="10"/>
  <c r="J414" i="10" s="1"/>
  <c r="D414" i="10"/>
  <c r="I414" i="10" s="1"/>
  <c r="C414" i="10"/>
  <c r="H414" i="10" s="1"/>
  <c r="B414" i="10"/>
  <c r="G414" i="10" s="1"/>
  <c r="F413" i="10"/>
  <c r="K413" i="10" s="1"/>
  <c r="E413" i="10"/>
  <c r="J413" i="10" s="1"/>
  <c r="D413" i="10"/>
  <c r="I413" i="10" s="1"/>
  <c r="C413" i="10"/>
  <c r="H413" i="10" s="1"/>
  <c r="B413" i="10"/>
  <c r="G413" i="10" s="1"/>
  <c r="F412" i="10"/>
  <c r="K412" i="10" s="1"/>
  <c r="E412" i="10"/>
  <c r="J412" i="10" s="1"/>
  <c r="D412" i="10"/>
  <c r="I412" i="10" s="1"/>
  <c r="C412" i="10"/>
  <c r="H412" i="10" s="1"/>
  <c r="B412" i="10"/>
  <c r="G412" i="10" s="1"/>
  <c r="F411" i="10"/>
  <c r="K411" i="10" s="1"/>
  <c r="E411" i="10"/>
  <c r="J411" i="10" s="1"/>
  <c r="D411" i="10"/>
  <c r="I411" i="10" s="1"/>
  <c r="C411" i="10"/>
  <c r="H411" i="10" s="1"/>
  <c r="B411" i="10"/>
  <c r="G411" i="10" s="1"/>
  <c r="F410" i="10"/>
  <c r="K410" i="10" s="1"/>
  <c r="E410" i="10"/>
  <c r="J410" i="10" s="1"/>
  <c r="D410" i="10"/>
  <c r="I410" i="10" s="1"/>
  <c r="C410" i="10"/>
  <c r="H410" i="10" s="1"/>
  <c r="B410" i="10"/>
  <c r="G410" i="10" s="1"/>
  <c r="F409" i="10"/>
  <c r="K409" i="10" s="1"/>
  <c r="E409" i="10"/>
  <c r="J409" i="10" s="1"/>
  <c r="D409" i="10"/>
  <c r="I409" i="10" s="1"/>
  <c r="C409" i="10"/>
  <c r="H409" i="10" s="1"/>
  <c r="B409" i="10"/>
  <c r="G409" i="10" s="1"/>
  <c r="F408" i="10"/>
  <c r="K408" i="10" s="1"/>
  <c r="E408" i="10"/>
  <c r="J408" i="10" s="1"/>
  <c r="D408" i="10"/>
  <c r="I408" i="10" s="1"/>
  <c r="C408" i="10"/>
  <c r="H408" i="10" s="1"/>
  <c r="B408" i="10"/>
  <c r="G408" i="10" s="1"/>
  <c r="F407" i="10"/>
  <c r="K407" i="10" s="1"/>
  <c r="E407" i="10"/>
  <c r="J407" i="10" s="1"/>
  <c r="D407" i="10"/>
  <c r="I407" i="10" s="1"/>
  <c r="C407" i="10"/>
  <c r="H407" i="10" s="1"/>
  <c r="B407" i="10"/>
  <c r="G407" i="10" s="1"/>
  <c r="F406" i="10"/>
  <c r="K406" i="10" s="1"/>
  <c r="E406" i="10"/>
  <c r="J406" i="10" s="1"/>
  <c r="D406" i="10"/>
  <c r="I406" i="10" s="1"/>
  <c r="C406" i="10"/>
  <c r="H406" i="10" s="1"/>
  <c r="B406" i="10"/>
  <c r="G406" i="10" s="1"/>
  <c r="F405" i="10"/>
  <c r="K405" i="10" s="1"/>
  <c r="E405" i="10"/>
  <c r="J405" i="10" s="1"/>
  <c r="D405" i="10"/>
  <c r="I405" i="10" s="1"/>
  <c r="C405" i="10"/>
  <c r="H405" i="10" s="1"/>
  <c r="B405" i="10"/>
  <c r="G405" i="10" s="1"/>
  <c r="F404" i="10"/>
  <c r="K404" i="10" s="1"/>
  <c r="E404" i="10"/>
  <c r="J404" i="10" s="1"/>
  <c r="D404" i="10"/>
  <c r="I404" i="10" s="1"/>
  <c r="C404" i="10"/>
  <c r="H404" i="10" s="1"/>
  <c r="B404" i="10"/>
  <c r="G404" i="10" s="1"/>
  <c r="F403" i="10"/>
  <c r="K403" i="10" s="1"/>
  <c r="E403" i="10"/>
  <c r="J403" i="10" s="1"/>
  <c r="D403" i="10"/>
  <c r="I403" i="10" s="1"/>
  <c r="C403" i="10"/>
  <c r="H403" i="10" s="1"/>
  <c r="B403" i="10"/>
  <c r="G403" i="10" s="1"/>
  <c r="F402" i="10"/>
  <c r="K402" i="10" s="1"/>
  <c r="E402" i="10"/>
  <c r="J402" i="10" s="1"/>
  <c r="D402" i="10"/>
  <c r="I402" i="10" s="1"/>
  <c r="C402" i="10"/>
  <c r="H402" i="10" s="1"/>
  <c r="B402" i="10"/>
  <c r="G402" i="10" s="1"/>
  <c r="F401" i="10"/>
  <c r="K401" i="10" s="1"/>
  <c r="E401" i="10"/>
  <c r="J401" i="10" s="1"/>
  <c r="D401" i="10"/>
  <c r="I401" i="10" s="1"/>
  <c r="C401" i="10"/>
  <c r="H401" i="10" s="1"/>
  <c r="B401" i="10"/>
  <c r="G401" i="10" s="1"/>
  <c r="F400" i="10"/>
  <c r="K400" i="10" s="1"/>
  <c r="E400" i="10"/>
  <c r="J400" i="10" s="1"/>
  <c r="D400" i="10"/>
  <c r="I400" i="10" s="1"/>
  <c r="C400" i="10"/>
  <c r="H400" i="10" s="1"/>
  <c r="B400" i="10"/>
  <c r="G400" i="10" s="1"/>
  <c r="F399" i="10"/>
  <c r="K399" i="10" s="1"/>
  <c r="E399" i="10"/>
  <c r="J399" i="10" s="1"/>
  <c r="D399" i="10"/>
  <c r="I399" i="10" s="1"/>
  <c r="C399" i="10"/>
  <c r="H399" i="10" s="1"/>
  <c r="B399" i="10"/>
  <c r="G399" i="10" s="1"/>
  <c r="F398" i="10"/>
  <c r="K398" i="10" s="1"/>
  <c r="E398" i="10"/>
  <c r="J398" i="10" s="1"/>
  <c r="D398" i="10"/>
  <c r="I398" i="10" s="1"/>
  <c r="C398" i="10"/>
  <c r="H398" i="10" s="1"/>
  <c r="B398" i="10"/>
  <c r="G398" i="10" s="1"/>
  <c r="F397" i="10"/>
  <c r="K397" i="10" s="1"/>
  <c r="E397" i="10"/>
  <c r="J397" i="10" s="1"/>
  <c r="D397" i="10"/>
  <c r="I397" i="10" s="1"/>
  <c r="C397" i="10"/>
  <c r="H397" i="10" s="1"/>
  <c r="B397" i="10"/>
  <c r="G397" i="10" s="1"/>
  <c r="F396" i="10"/>
  <c r="K396" i="10" s="1"/>
  <c r="E396" i="10"/>
  <c r="J396" i="10" s="1"/>
  <c r="D396" i="10"/>
  <c r="I396" i="10" s="1"/>
  <c r="C396" i="10"/>
  <c r="H396" i="10" s="1"/>
  <c r="B396" i="10"/>
  <c r="G396" i="10" s="1"/>
  <c r="F395" i="10"/>
  <c r="K395" i="10" s="1"/>
  <c r="E395" i="10"/>
  <c r="J395" i="10" s="1"/>
  <c r="D395" i="10"/>
  <c r="I395" i="10" s="1"/>
  <c r="C395" i="10"/>
  <c r="H395" i="10" s="1"/>
  <c r="B395" i="10"/>
  <c r="G395" i="10" s="1"/>
  <c r="F394" i="10"/>
  <c r="K394" i="10" s="1"/>
  <c r="E394" i="10"/>
  <c r="J394" i="10" s="1"/>
  <c r="D394" i="10"/>
  <c r="I394" i="10" s="1"/>
  <c r="C394" i="10"/>
  <c r="H394" i="10" s="1"/>
  <c r="B394" i="10"/>
  <c r="G394" i="10" s="1"/>
  <c r="F393" i="10"/>
  <c r="K393" i="10" s="1"/>
  <c r="E393" i="10"/>
  <c r="J393" i="10" s="1"/>
  <c r="D393" i="10"/>
  <c r="I393" i="10" s="1"/>
  <c r="C393" i="10"/>
  <c r="H393" i="10" s="1"/>
  <c r="B393" i="10"/>
  <c r="G393" i="10" s="1"/>
  <c r="F392" i="10"/>
  <c r="K392" i="10" s="1"/>
  <c r="E392" i="10"/>
  <c r="J392" i="10" s="1"/>
  <c r="D392" i="10"/>
  <c r="I392" i="10" s="1"/>
  <c r="C392" i="10"/>
  <c r="H392" i="10" s="1"/>
  <c r="B392" i="10"/>
  <c r="G392" i="10" s="1"/>
  <c r="F391" i="10"/>
  <c r="K391" i="10" s="1"/>
  <c r="E391" i="10"/>
  <c r="J391" i="10" s="1"/>
  <c r="D391" i="10"/>
  <c r="I391" i="10" s="1"/>
  <c r="C391" i="10"/>
  <c r="H391" i="10" s="1"/>
  <c r="B391" i="10"/>
  <c r="G391" i="10" s="1"/>
  <c r="F390" i="10"/>
  <c r="K390" i="10" s="1"/>
  <c r="E390" i="10"/>
  <c r="J390" i="10" s="1"/>
  <c r="D390" i="10"/>
  <c r="I390" i="10" s="1"/>
  <c r="C390" i="10"/>
  <c r="H390" i="10" s="1"/>
  <c r="B390" i="10"/>
  <c r="G390" i="10" s="1"/>
  <c r="F389" i="10"/>
  <c r="K389" i="10" s="1"/>
  <c r="E389" i="10"/>
  <c r="J389" i="10" s="1"/>
  <c r="D389" i="10"/>
  <c r="I389" i="10" s="1"/>
  <c r="C389" i="10"/>
  <c r="H389" i="10" s="1"/>
  <c r="B389" i="10"/>
  <c r="G389" i="10" s="1"/>
  <c r="F388" i="10"/>
  <c r="K388" i="10" s="1"/>
  <c r="E388" i="10"/>
  <c r="J388" i="10" s="1"/>
  <c r="D388" i="10"/>
  <c r="I388" i="10" s="1"/>
  <c r="C388" i="10"/>
  <c r="H388" i="10" s="1"/>
  <c r="B388" i="10"/>
  <c r="G388" i="10" s="1"/>
  <c r="F387" i="10"/>
  <c r="K387" i="10" s="1"/>
  <c r="E387" i="10"/>
  <c r="J387" i="10" s="1"/>
  <c r="D387" i="10"/>
  <c r="I387" i="10" s="1"/>
  <c r="C387" i="10"/>
  <c r="H387" i="10" s="1"/>
  <c r="B387" i="10"/>
  <c r="G387" i="10" s="1"/>
  <c r="F386" i="10"/>
  <c r="K386" i="10" s="1"/>
  <c r="E386" i="10"/>
  <c r="J386" i="10" s="1"/>
  <c r="D386" i="10"/>
  <c r="I386" i="10" s="1"/>
  <c r="C386" i="10"/>
  <c r="H386" i="10" s="1"/>
  <c r="B386" i="10"/>
  <c r="G386" i="10" s="1"/>
  <c r="F385" i="10"/>
  <c r="K385" i="10" s="1"/>
  <c r="E385" i="10"/>
  <c r="J385" i="10" s="1"/>
  <c r="D385" i="10"/>
  <c r="I385" i="10" s="1"/>
  <c r="C385" i="10"/>
  <c r="H385" i="10" s="1"/>
  <c r="B385" i="10"/>
  <c r="G385" i="10" s="1"/>
  <c r="F384" i="10"/>
  <c r="K384" i="10" s="1"/>
  <c r="E384" i="10"/>
  <c r="J384" i="10" s="1"/>
  <c r="D384" i="10"/>
  <c r="I384" i="10" s="1"/>
  <c r="C384" i="10"/>
  <c r="H384" i="10" s="1"/>
  <c r="B384" i="10"/>
  <c r="G384" i="10" s="1"/>
  <c r="F383" i="10"/>
  <c r="K383" i="10" s="1"/>
  <c r="E383" i="10"/>
  <c r="J383" i="10" s="1"/>
  <c r="D383" i="10"/>
  <c r="I383" i="10" s="1"/>
  <c r="C383" i="10"/>
  <c r="H383" i="10" s="1"/>
  <c r="B383" i="10"/>
  <c r="G383" i="10" s="1"/>
  <c r="F382" i="10"/>
  <c r="K382" i="10" s="1"/>
  <c r="E382" i="10"/>
  <c r="J382" i="10" s="1"/>
  <c r="D382" i="10"/>
  <c r="I382" i="10" s="1"/>
  <c r="C382" i="10"/>
  <c r="H382" i="10" s="1"/>
  <c r="B382" i="10"/>
  <c r="G382" i="10" s="1"/>
  <c r="F381" i="10"/>
  <c r="K381" i="10" s="1"/>
  <c r="E381" i="10"/>
  <c r="J381" i="10" s="1"/>
  <c r="D381" i="10"/>
  <c r="I381" i="10" s="1"/>
  <c r="C381" i="10"/>
  <c r="H381" i="10" s="1"/>
  <c r="B381" i="10"/>
  <c r="G381" i="10" s="1"/>
  <c r="F380" i="10"/>
  <c r="K380" i="10" s="1"/>
  <c r="E380" i="10"/>
  <c r="J380" i="10" s="1"/>
  <c r="D380" i="10"/>
  <c r="I380" i="10" s="1"/>
  <c r="C380" i="10"/>
  <c r="H380" i="10" s="1"/>
  <c r="B380" i="10"/>
  <c r="G380" i="10" s="1"/>
  <c r="F379" i="10"/>
  <c r="K379" i="10" s="1"/>
  <c r="E379" i="10"/>
  <c r="J379" i="10" s="1"/>
  <c r="D379" i="10"/>
  <c r="I379" i="10" s="1"/>
  <c r="C379" i="10"/>
  <c r="H379" i="10" s="1"/>
  <c r="B379" i="10"/>
  <c r="G379" i="10" s="1"/>
  <c r="F378" i="10"/>
  <c r="K378" i="10" s="1"/>
  <c r="E378" i="10"/>
  <c r="J378" i="10" s="1"/>
  <c r="D378" i="10"/>
  <c r="I378" i="10" s="1"/>
  <c r="C378" i="10"/>
  <c r="H378" i="10" s="1"/>
  <c r="B378" i="10"/>
  <c r="G378" i="10" s="1"/>
  <c r="F377" i="10"/>
  <c r="K377" i="10" s="1"/>
  <c r="E377" i="10"/>
  <c r="J377" i="10" s="1"/>
  <c r="D377" i="10"/>
  <c r="I377" i="10" s="1"/>
  <c r="C377" i="10"/>
  <c r="H377" i="10" s="1"/>
  <c r="B377" i="10"/>
  <c r="G377" i="10" s="1"/>
  <c r="F376" i="10"/>
  <c r="K376" i="10" s="1"/>
  <c r="E376" i="10"/>
  <c r="J376" i="10" s="1"/>
  <c r="D376" i="10"/>
  <c r="I376" i="10" s="1"/>
  <c r="C376" i="10"/>
  <c r="H376" i="10" s="1"/>
  <c r="B376" i="10"/>
  <c r="G376" i="10" s="1"/>
  <c r="F375" i="10"/>
  <c r="K375" i="10" s="1"/>
  <c r="E375" i="10"/>
  <c r="J375" i="10" s="1"/>
  <c r="D375" i="10"/>
  <c r="I375" i="10" s="1"/>
  <c r="C375" i="10"/>
  <c r="H375" i="10" s="1"/>
  <c r="B375" i="10"/>
  <c r="G375" i="10" s="1"/>
  <c r="F374" i="10"/>
  <c r="K374" i="10" s="1"/>
  <c r="E374" i="10"/>
  <c r="J374" i="10" s="1"/>
  <c r="D374" i="10"/>
  <c r="I374" i="10" s="1"/>
  <c r="C374" i="10"/>
  <c r="H374" i="10" s="1"/>
  <c r="B374" i="10"/>
  <c r="G374" i="10" s="1"/>
  <c r="F373" i="10"/>
  <c r="K373" i="10" s="1"/>
  <c r="E373" i="10"/>
  <c r="J373" i="10" s="1"/>
  <c r="D373" i="10"/>
  <c r="I373" i="10" s="1"/>
  <c r="C373" i="10"/>
  <c r="H373" i="10" s="1"/>
  <c r="B373" i="10"/>
  <c r="G373" i="10" s="1"/>
  <c r="F372" i="10"/>
  <c r="K372" i="10" s="1"/>
  <c r="E372" i="10"/>
  <c r="J372" i="10" s="1"/>
  <c r="D372" i="10"/>
  <c r="I372" i="10" s="1"/>
  <c r="C372" i="10"/>
  <c r="H372" i="10" s="1"/>
  <c r="B372" i="10"/>
  <c r="G372" i="10" s="1"/>
  <c r="F371" i="10"/>
  <c r="K371" i="10" s="1"/>
  <c r="E371" i="10"/>
  <c r="J371" i="10" s="1"/>
  <c r="D371" i="10"/>
  <c r="I371" i="10" s="1"/>
  <c r="C371" i="10"/>
  <c r="H371" i="10" s="1"/>
  <c r="B371" i="10"/>
  <c r="G371" i="10" s="1"/>
  <c r="F370" i="10"/>
  <c r="K370" i="10" s="1"/>
  <c r="E370" i="10"/>
  <c r="J370" i="10" s="1"/>
  <c r="D370" i="10"/>
  <c r="I370" i="10" s="1"/>
  <c r="C370" i="10"/>
  <c r="H370" i="10" s="1"/>
  <c r="B370" i="10"/>
  <c r="G370" i="10" s="1"/>
  <c r="F369" i="10"/>
  <c r="K369" i="10" s="1"/>
  <c r="E369" i="10"/>
  <c r="J369" i="10" s="1"/>
  <c r="D369" i="10"/>
  <c r="I369" i="10" s="1"/>
  <c r="C369" i="10"/>
  <c r="H369" i="10" s="1"/>
  <c r="B369" i="10"/>
  <c r="G369" i="10" s="1"/>
  <c r="F368" i="10"/>
  <c r="K368" i="10" s="1"/>
  <c r="E368" i="10"/>
  <c r="J368" i="10" s="1"/>
  <c r="D368" i="10"/>
  <c r="I368" i="10" s="1"/>
  <c r="C368" i="10"/>
  <c r="H368" i="10" s="1"/>
  <c r="B368" i="10"/>
  <c r="G368" i="10" s="1"/>
  <c r="F367" i="10"/>
  <c r="K367" i="10" s="1"/>
  <c r="E367" i="10"/>
  <c r="J367" i="10" s="1"/>
  <c r="D367" i="10"/>
  <c r="I367" i="10" s="1"/>
  <c r="C367" i="10"/>
  <c r="H367" i="10" s="1"/>
  <c r="B367" i="10"/>
  <c r="G367" i="10" s="1"/>
  <c r="F366" i="10"/>
  <c r="K366" i="10" s="1"/>
  <c r="E366" i="10"/>
  <c r="J366" i="10" s="1"/>
  <c r="D366" i="10"/>
  <c r="I366" i="10" s="1"/>
  <c r="C366" i="10"/>
  <c r="H366" i="10" s="1"/>
  <c r="B366" i="10"/>
  <c r="G366" i="10" s="1"/>
  <c r="F365" i="10"/>
  <c r="K365" i="10" s="1"/>
  <c r="E365" i="10"/>
  <c r="J365" i="10" s="1"/>
  <c r="D365" i="10"/>
  <c r="I365" i="10" s="1"/>
  <c r="C365" i="10"/>
  <c r="H365" i="10" s="1"/>
  <c r="B365" i="10"/>
  <c r="G365" i="10" s="1"/>
  <c r="F364" i="10"/>
  <c r="K364" i="10" s="1"/>
  <c r="E364" i="10"/>
  <c r="J364" i="10" s="1"/>
  <c r="D364" i="10"/>
  <c r="I364" i="10" s="1"/>
  <c r="C364" i="10"/>
  <c r="H364" i="10" s="1"/>
  <c r="B364" i="10"/>
  <c r="G364" i="10" s="1"/>
  <c r="F363" i="10"/>
  <c r="K363" i="10" s="1"/>
  <c r="E363" i="10"/>
  <c r="J363" i="10" s="1"/>
  <c r="D363" i="10"/>
  <c r="I363" i="10" s="1"/>
  <c r="C363" i="10"/>
  <c r="H363" i="10" s="1"/>
  <c r="B363" i="10"/>
  <c r="G363" i="10" s="1"/>
  <c r="F362" i="10"/>
  <c r="K362" i="10" s="1"/>
  <c r="E362" i="10"/>
  <c r="J362" i="10" s="1"/>
  <c r="D362" i="10"/>
  <c r="I362" i="10" s="1"/>
  <c r="C362" i="10"/>
  <c r="H362" i="10" s="1"/>
  <c r="B362" i="10"/>
  <c r="G362" i="10" s="1"/>
  <c r="F361" i="10"/>
  <c r="K361" i="10" s="1"/>
  <c r="E361" i="10"/>
  <c r="J361" i="10" s="1"/>
  <c r="D361" i="10"/>
  <c r="I361" i="10" s="1"/>
  <c r="C361" i="10"/>
  <c r="H361" i="10" s="1"/>
  <c r="B361" i="10"/>
  <c r="G361" i="10" s="1"/>
  <c r="F360" i="10"/>
  <c r="K360" i="10" s="1"/>
  <c r="E360" i="10"/>
  <c r="J360" i="10" s="1"/>
  <c r="D360" i="10"/>
  <c r="I360" i="10" s="1"/>
  <c r="C360" i="10"/>
  <c r="H360" i="10" s="1"/>
  <c r="B360" i="10"/>
  <c r="G360" i="10" s="1"/>
  <c r="F359" i="10"/>
  <c r="K359" i="10" s="1"/>
  <c r="E359" i="10"/>
  <c r="J359" i="10" s="1"/>
  <c r="D359" i="10"/>
  <c r="I359" i="10" s="1"/>
  <c r="C359" i="10"/>
  <c r="H359" i="10" s="1"/>
  <c r="B359" i="10"/>
  <c r="G359" i="10" s="1"/>
  <c r="F358" i="10"/>
  <c r="K358" i="10" s="1"/>
  <c r="E358" i="10"/>
  <c r="J358" i="10" s="1"/>
  <c r="D358" i="10"/>
  <c r="I358" i="10" s="1"/>
  <c r="C358" i="10"/>
  <c r="H358" i="10" s="1"/>
  <c r="B358" i="10"/>
  <c r="G358" i="10" s="1"/>
  <c r="F357" i="10"/>
  <c r="K357" i="10" s="1"/>
  <c r="E357" i="10"/>
  <c r="J357" i="10" s="1"/>
  <c r="D357" i="10"/>
  <c r="I357" i="10" s="1"/>
  <c r="C357" i="10"/>
  <c r="H357" i="10" s="1"/>
  <c r="B357" i="10"/>
  <c r="G357" i="10" s="1"/>
  <c r="F356" i="10"/>
  <c r="K356" i="10" s="1"/>
  <c r="E356" i="10"/>
  <c r="J356" i="10" s="1"/>
  <c r="D356" i="10"/>
  <c r="I356" i="10" s="1"/>
  <c r="C356" i="10"/>
  <c r="H356" i="10" s="1"/>
  <c r="B356" i="10"/>
  <c r="G356" i="10" s="1"/>
  <c r="F355" i="10"/>
  <c r="K355" i="10" s="1"/>
  <c r="E355" i="10"/>
  <c r="J355" i="10" s="1"/>
  <c r="D355" i="10"/>
  <c r="I355" i="10" s="1"/>
  <c r="C355" i="10"/>
  <c r="H355" i="10" s="1"/>
  <c r="B355" i="10"/>
  <c r="G355" i="10" s="1"/>
  <c r="F354" i="10"/>
  <c r="K354" i="10" s="1"/>
  <c r="E354" i="10"/>
  <c r="J354" i="10" s="1"/>
  <c r="D354" i="10"/>
  <c r="I354" i="10" s="1"/>
  <c r="C354" i="10"/>
  <c r="H354" i="10" s="1"/>
  <c r="B354" i="10"/>
  <c r="G354" i="10" s="1"/>
  <c r="F353" i="10"/>
  <c r="K353" i="10" s="1"/>
  <c r="E353" i="10"/>
  <c r="J353" i="10" s="1"/>
  <c r="D353" i="10"/>
  <c r="I353" i="10" s="1"/>
  <c r="C353" i="10"/>
  <c r="H353" i="10" s="1"/>
  <c r="B353" i="10"/>
  <c r="G353" i="10" s="1"/>
  <c r="F352" i="10"/>
  <c r="K352" i="10" s="1"/>
  <c r="E352" i="10"/>
  <c r="J352" i="10" s="1"/>
  <c r="D352" i="10"/>
  <c r="I352" i="10" s="1"/>
  <c r="C352" i="10"/>
  <c r="H352" i="10" s="1"/>
  <c r="B352" i="10"/>
  <c r="G352" i="10" s="1"/>
  <c r="F351" i="10"/>
  <c r="K351" i="10" s="1"/>
  <c r="E351" i="10"/>
  <c r="J351" i="10" s="1"/>
  <c r="D351" i="10"/>
  <c r="I351" i="10" s="1"/>
  <c r="C351" i="10"/>
  <c r="H351" i="10" s="1"/>
  <c r="B351" i="10"/>
  <c r="G351" i="10" s="1"/>
  <c r="F350" i="10"/>
  <c r="K350" i="10" s="1"/>
  <c r="E350" i="10"/>
  <c r="J350" i="10" s="1"/>
  <c r="D350" i="10"/>
  <c r="I350" i="10" s="1"/>
  <c r="C350" i="10"/>
  <c r="H350" i="10" s="1"/>
  <c r="B350" i="10"/>
  <c r="G350" i="10" s="1"/>
  <c r="F349" i="10"/>
  <c r="K349" i="10" s="1"/>
  <c r="E349" i="10"/>
  <c r="J349" i="10" s="1"/>
  <c r="D349" i="10"/>
  <c r="I349" i="10" s="1"/>
  <c r="C349" i="10"/>
  <c r="H349" i="10" s="1"/>
  <c r="B349" i="10"/>
  <c r="G349" i="10" s="1"/>
  <c r="F348" i="10"/>
  <c r="K348" i="10" s="1"/>
  <c r="E348" i="10"/>
  <c r="J348" i="10" s="1"/>
  <c r="D348" i="10"/>
  <c r="I348" i="10" s="1"/>
  <c r="C348" i="10"/>
  <c r="H348" i="10" s="1"/>
  <c r="B348" i="10"/>
  <c r="G348" i="10" s="1"/>
  <c r="F347" i="10"/>
  <c r="K347" i="10" s="1"/>
  <c r="E347" i="10"/>
  <c r="J347" i="10" s="1"/>
  <c r="D347" i="10"/>
  <c r="I347" i="10" s="1"/>
  <c r="C347" i="10"/>
  <c r="H347" i="10" s="1"/>
  <c r="B347" i="10"/>
  <c r="G347" i="10" s="1"/>
  <c r="F346" i="10"/>
  <c r="K346" i="10" s="1"/>
  <c r="E346" i="10"/>
  <c r="J346" i="10" s="1"/>
  <c r="D346" i="10"/>
  <c r="I346" i="10" s="1"/>
  <c r="C346" i="10"/>
  <c r="H346" i="10" s="1"/>
  <c r="B346" i="10"/>
  <c r="G346" i="10" s="1"/>
  <c r="F345" i="10"/>
  <c r="K345" i="10" s="1"/>
  <c r="E345" i="10"/>
  <c r="J345" i="10" s="1"/>
  <c r="D345" i="10"/>
  <c r="I345" i="10" s="1"/>
  <c r="C345" i="10"/>
  <c r="H345" i="10" s="1"/>
  <c r="B345" i="10"/>
  <c r="G345" i="10" s="1"/>
  <c r="F344" i="10"/>
  <c r="K344" i="10" s="1"/>
  <c r="E344" i="10"/>
  <c r="J344" i="10" s="1"/>
  <c r="D344" i="10"/>
  <c r="I344" i="10" s="1"/>
  <c r="C344" i="10"/>
  <c r="H344" i="10" s="1"/>
  <c r="B344" i="10"/>
  <c r="G344" i="10" s="1"/>
  <c r="F343" i="10"/>
  <c r="K343" i="10" s="1"/>
  <c r="E343" i="10"/>
  <c r="J343" i="10" s="1"/>
  <c r="D343" i="10"/>
  <c r="I343" i="10" s="1"/>
  <c r="C343" i="10"/>
  <c r="H343" i="10" s="1"/>
  <c r="B343" i="10"/>
  <c r="G343" i="10" s="1"/>
  <c r="F342" i="10"/>
  <c r="K342" i="10" s="1"/>
  <c r="E342" i="10"/>
  <c r="J342" i="10" s="1"/>
  <c r="D342" i="10"/>
  <c r="I342" i="10" s="1"/>
  <c r="C342" i="10"/>
  <c r="H342" i="10" s="1"/>
  <c r="B342" i="10"/>
  <c r="G342" i="10" s="1"/>
  <c r="F341" i="10"/>
  <c r="K341" i="10" s="1"/>
  <c r="E341" i="10"/>
  <c r="J341" i="10" s="1"/>
  <c r="D341" i="10"/>
  <c r="I341" i="10" s="1"/>
  <c r="C341" i="10"/>
  <c r="H341" i="10" s="1"/>
  <c r="B341" i="10"/>
  <c r="G341" i="10" s="1"/>
  <c r="F340" i="10"/>
  <c r="K340" i="10" s="1"/>
  <c r="E340" i="10"/>
  <c r="J340" i="10" s="1"/>
  <c r="D340" i="10"/>
  <c r="I340" i="10" s="1"/>
  <c r="C340" i="10"/>
  <c r="H340" i="10" s="1"/>
  <c r="B340" i="10"/>
  <c r="G340" i="10" s="1"/>
  <c r="F339" i="10"/>
  <c r="K339" i="10" s="1"/>
  <c r="E339" i="10"/>
  <c r="J339" i="10" s="1"/>
  <c r="D339" i="10"/>
  <c r="I339" i="10" s="1"/>
  <c r="C339" i="10"/>
  <c r="H339" i="10" s="1"/>
  <c r="B339" i="10"/>
  <c r="G339" i="10" s="1"/>
  <c r="F338" i="10"/>
  <c r="K338" i="10" s="1"/>
  <c r="E338" i="10"/>
  <c r="J338" i="10" s="1"/>
  <c r="D338" i="10"/>
  <c r="I338" i="10" s="1"/>
  <c r="C338" i="10"/>
  <c r="H338" i="10" s="1"/>
  <c r="B338" i="10"/>
  <c r="G338" i="10" s="1"/>
  <c r="F337" i="10"/>
  <c r="K337" i="10" s="1"/>
  <c r="E337" i="10"/>
  <c r="J337" i="10" s="1"/>
  <c r="D337" i="10"/>
  <c r="I337" i="10" s="1"/>
  <c r="C337" i="10"/>
  <c r="H337" i="10" s="1"/>
  <c r="B337" i="10"/>
  <c r="G337" i="10" s="1"/>
  <c r="F336" i="10"/>
  <c r="K336" i="10" s="1"/>
  <c r="E336" i="10"/>
  <c r="J336" i="10" s="1"/>
  <c r="D336" i="10"/>
  <c r="I336" i="10" s="1"/>
  <c r="C336" i="10"/>
  <c r="H336" i="10" s="1"/>
  <c r="B336" i="10"/>
  <c r="G336" i="10" s="1"/>
  <c r="F335" i="10"/>
  <c r="K335" i="10" s="1"/>
  <c r="E335" i="10"/>
  <c r="J335" i="10" s="1"/>
  <c r="D335" i="10"/>
  <c r="I335" i="10" s="1"/>
  <c r="C335" i="10"/>
  <c r="H335" i="10" s="1"/>
  <c r="B335" i="10"/>
  <c r="G335" i="10" s="1"/>
  <c r="F334" i="10"/>
  <c r="K334" i="10" s="1"/>
  <c r="E334" i="10"/>
  <c r="J334" i="10" s="1"/>
  <c r="D334" i="10"/>
  <c r="I334" i="10" s="1"/>
  <c r="C334" i="10"/>
  <c r="H334" i="10" s="1"/>
  <c r="B334" i="10"/>
  <c r="G334" i="10" s="1"/>
  <c r="F333" i="10"/>
  <c r="K333" i="10" s="1"/>
  <c r="E333" i="10"/>
  <c r="J333" i="10" s="1"/>
  <c r="D333" i="10"/>
  <c r="I333" i="10" s="1"/>
  <c r="C333" i="10"/>
  <c r="H333" i="10" s="1"/>
  <c r="B333" i="10"/>
  <c r="G333" i="10" s="1"/>
  <c r="F332" i="10"/>
  <c r="K332" i="10" s="1"/>
  <c r="E332" i="10"/>
  <c r="J332" i="10" s="1"/>
  <c r="D332" i="10"/>
  <c r="I332" i="10" s="1"/>
  <c r="C332" i="10"/>
  <c r="H332" i="10" s="1"/>
  <c r="B332" i="10"/>
  <c r="G332" i="10" s="1"/>
  <c r="F331" i="10"/>
  <c r="K331" i="10" s="1"/>
  <c r="E331" i="10"/>
  <c r="J331" i="10" s="1"/>
  <c r="D331" i="10"/>
  <c r="I331" i="10" s="1"/>
  <c r="C331" i="10"/>
  <c r="H331" i="10" s="1"/>
  <c r="B331" i="10"/>
  <c r="G331" i="10" s="1"/>
  <c r="F330" i="10"/>
  <c r="K330" i="10" s="1"/>
  <c r="E330" i="10"/>
  <c r="J330" i="10" s="1"/>
  <c r="D330" i="10"/>
  <c r="I330" i="10" s="1"/>
  <c r="C330" i="10"/>
  <c r="H330" i="10" s="1"/>
  <c r="B330" i="10"/>
  <c r="G330" i="10" s="1"/>
  <c r="F329" i="10"/>
  <c r="K329" i="10" s="1"/>
  <c r="E329" i="10"/>
  <c r="J329" i="10" s="1"/>
  <c r="D329" i="10"/>
  <c r="I329" i="10" s="1"/>
  <c r="C329" i="10"/>
  <c r="H329" i="10" s="1"/>
  <c r="B329" i="10"/>
  <c r="G329" i="10" s="1"/>
  <c r="F328" i="10"/>
  <c r="K328" i="10" s="1"/>
  <c r="E328" i="10"/>
  <c r="J328" i="10" s="1"/>
  <c r="D328" i="10"/>
  <c r="I328" i="10" s="1"/>
  <c r="C328" i="10"/>
  <c r="H328" i="10" s="1"/>
  <c r="B328" i="10"/>
  <c r="G328" i="10" s="1"/>
  <c r="F327" i="10"/>
  <c r="K327" i="10" s="1"/>
  <c r="E327" i="10"/>
  <c r="J327" i="10" s="1"/>
  <c r="D327" i="10"/>
  <c r="I327" i="10" s="1"/>
  <c r="C327" i="10"/>
  <c r="H327" i="10" s="1"/>
  <c r="B327" i="10"/>
  <c r="G327" i="10" s="1"/>
  <c r="F326" i="10"/>
  <c r="K326" i="10" s="1"/>
  <c r="E326" i="10"/>
  <c r="J326" i="10" s="1"/>
  <c r="D326" i="10"/>
  <c r="I326" i="10" s="1"/>
  <c r="C326" i="10"/>
  <c r="H326" i="10" s="1"/>
  <c r="B326" i="10"/>
  <c r="G326" i="10" s="1"/>
  <c r="F325" i="10"/>
  <c r="K325" i="10" s="1"/>
  <c r="E325" i="10"/>
  <c r="J325" i="10" s="1"/>
  <c r="D325" i="10"/>
  <c r="I325" i="10" s="1"/>
  <c r="C325" i="10"/>
  <c r="H325" i="10" s="1"/>
  <c r="B325" i="10"/>
  <c r="G325" i="10" s="1"/>
  <c r="F324" i="10"/>
  <c r="K324" i="10" s="1"/>
  <c r="E324" i="10"/>
  <c r="J324" i="10" s="1"/>
  <c r="D324" i="10"/>
  <c r="I324" i="10" s="1"/>
  <c r="C324" i="10"/>
  <c r="H324" i="10" s="1"/>
  <c r="B324" i="10"/>
  <c r="G324" i="10" s="1"/>
  <c r="F323" i="10"/>
  <c r="K323" i="10" s="1"/>
  <c r="E323" i="10"/>
  <c r="J323" i="10" s="1"/>
  <c r="D323" i="10"/>
  <c r="I323" i="10" s="1"/>
  <c r="C323" i="10"/>
  <c r="H323" i="10" s="1"/>
  <c r="B323" i="10"/>
  <c r="G323" i="10" s="1"/>
  <c r="F322" i="10"/>
  <c r="K322" i="10" s="1"/>
  <c r="E322" i="10"/>
  <c r="J322" i="10" s="1"/>
  <c r="D322" i="10"/>
  <c r="I322" i="10" s="1"/>
  <c r="C322" i="10"/>
  <c r="H322" i="10" s="1"/>
  <c r="B322" i="10"/>
  <c r="G322" i="10" s="1"/>
  <c r="F321" i="10"/>
  <c r="K321" i="10" s="1"/>
  <c r="E321" i="10"/>
  <c r="J321" i="10" s="1"/>
  <c r="D321" i="10"/>
  <c r="I321" i="10" s="1"/>
  <c r="C321" i="10"/>
  <c r="H321" i="10" s="1"/>
  <c r="B321" i="10"/>
  <c r="G321" i="10" s="1"/>
  <c r="F320" i="10"/>
  <c r="K320" i="10" s="1"/>
  <c r="E320" i="10"/>
  <c r="J320" i="10" s="1"/>
  <c r="D320" i="10"/>
  <c r="I320" i="10" s="1"/>
  <c r="C320" i="10"/>
  <c r="H320" i="10" s="1"/>
  <c r="B320" i="10"/>
  <c r="G320" i="10" s="1"/>
  <c r="F319" i="10"/>
  <c r="K319" i="10" s="1"/>
  <c r="E319" i="10"/>
  <c r="J319" i="10" s="1"/>
  <c r="D319" i="10"/>
  <c r="I319" i="10" s="1"/>
  <c r="C319" i="10"/>
  <c r="H319" i="10" s="1"/>
  <c r="B319" i="10"/>
  <c r="G319" i="10" s="1"/>
  <c r="F318" i="10"/>
  <c r="K318" i="10" s="1"/>
  <c r="E318" i="10"/>
  <c r="J318" i="10" s="1"/>
  <c r="D318" i="10"/>
  <c r="I318" i="10" s="1"/>
  <c r="C318" i="10"/>
  <c r="H318" i="10" s="1"/>
  <c r="B318" i="10"/>
  <c r="G318" i="10" s="1"/>
  <c r="F317" i="10"/>
  <c r="K317" i="10" s="1"/>
  <c r="E317" i="10"/>
  <c r="J317" i="10" s="1"/>
  <c r="D317" i="10"/>
  <c r="I317" i="10" s="1"/>
  <c r="C317" i="10"/>
  <c r="H317" i="10" s="1"/>
  <c r="B317" i="10"/>
  <c r="G317" i="10" s="1"/>
  <c r="F316" i="10"/>
  <c r="K316" i="10" s="1"/>
  <c r="E316" i="10"/>
  <c r="J316" i="10" s="1"/>
  <c r="D316" i="10"/>
  <c r="I316" i="10" s="1"/>
  <c r="C316" i="10"/>
  <c r="H316" i="10" s="1"/>
  <c r="B316" i="10"/>
  <c r="G316" i="10" s="1"/>
  <c r="F315" i="10"/>
  <c r="K315" i="10" s="1"/>
  <c r="E315" i="10"/>
  <c r="J315" i="10" s="1"/>
  <c r="D315" i="10"/>
  <c r="I315" i="10" s="1"/>
  <c r="C315" i="10"/>
  <c r="H315" i="10" s="1"/>
  <c r="B315" i="10"/>
  <c r="G315" i="10" s="1"/>
  <c r="F314" i="10"/>
  <c r="K314" i="10" s="1"/>
  <c r="E314" i="10"/>
  <c r="J314" i="10" s="1"/>
  <c r="D314" i="10"/>
  <c r="I314" i="10" s="1"/>
  <c r="C314" i="10"/>
  <c r="H314" i="10" s="1"/>
  <c r="B314" i="10"/>
  <c r="G314" i="10" s="1"/>
  <c r="F313" i="10"/>
  <c r="K313" i="10" s="1"/>
  <c r="E313" i="10"/>
  <c r="J313" i="10" s="1"/>
  <c r="D313" i="10"/>
  <c r="I313" i="10" s="1"/>
  <c r="C313" i="10"/>
  <c r="H313" i="10" s="1"/>
  <c r="B313" i="10"/>
  <c r="G313" i="10" s="1"/>
  <c r="F312" i="10"/>
  <c r="K312" i="10" s="1"/>
  <c r="E312" i="10"/>
  <c r="J312" i="10" s="1"/>
  <c r="D312" i="10"/>
  <c r="I312" i="10" s="1"/>
  <c r="C312" i="10"/>
  <c r="H312" i="10" s="1"/>
  <c r="B312" i="10"/>
  <c r="G312" i="10" s="1"/>
  <c r="F311" i="10"/>
  <c r="K311" i="10" s="1"/>
  <c r="E311" i="10"/>
  <c r="J311" i="10" s="1"/>
  <c r="D311" i="10"/>
  <c r="I311" i="10" s="1"/>
  <c r="C311" i="10"/>
  <c r="H311" i="10" s="1"/>
  <c r="B311" i="10"/>
  <c r="G311" i="10" s="1"/>
  <c r="F310" i="10"/>
  <c r="K310" i="10" s="1"/>
  <c r="E310" i="10"/>
  <c r="J310" i="10" s="1"/>
  <c r="D310" i="10"/>
  <c r="I310" i="10" s="1"/>
  <c r="C310" i="10"/>
  <c r="H310" i="10" s="1"/>
  <c r="B310" i="10"/>
  <c r="G310" i="10" s="1"/>
  <c r="F309" i="10"/>
  <c r="K309" i="10" s="1"/>
  <c r="E309" i="10"/>
  <c r="J309" i="10" s="1"/>
  <c r="D309" i="10"/>
  <c r="I309" i="10" s="1"/>
  <c r="C309" i="10"/>
  <c r="H309" i="10" s="1"/>
  <c r="B309" i="10"/>
  <c r="G309" i="10" s="1"/>
  <c r="F308" i="10"/>
  <c r="K308" i="10" s="1"/>
  <c r="E308" i="10"/>
  <c r="J308" i="10" s="1"/>
  <c r="D308" i="10"/>
  <c r="I308" i="10" s="1"/>
  <c r="C308" i="10"/>
  <c r="H308" i="10" s="1"/>
  <c r="B308" i="10"/>
  <c r="G308" i="10" s="1"/>
  <c r="F307" i="10"/>
  <c r="K307" i="10" s="1"/>
  <c r="E307" i="10"/>
  <c r="J307" i="10" s="1"/>
  <c r="D307" i="10"/>
  <c r="I307" i="10" s="1"/>
  <c r="C307" i="10"/>
  <c r="H307" i="10" s="1"/>
  <c r="B307" i="10"/>
  <c r="G307" i="10" s="1"/>
  <c r="F306" i="10"/>
  <c r="K306" i="10" s="1"/>
  <c r="E306" i="10"/>
  <c r="J306" i="10" s="1"/>
  <c r="D306" i="10"/>
  <c r="I306" i="10" s="1"/>
  <c r="C306" i="10"/>
  <c r="H306" i="10" s="1"/>
  <c r="B306" i="10"/>
  <c r="G306" i="10" s="1"/>
  <c r="F305" i="10"/>
  <c r="K305" i="10" s="1"/>
  <c r="E305" i="10"/>
  <c r="J305" i="10" s="1"/>
  <c r="D305" i="10"/>
  <c r="I305" i="10" s="1"/>
  <c r="C305" i="10"/>
  <c r="H305" i="10" s="1"/>
  <c r="B305" i="10"/>
  <c r="G305" i="10" s="1"/>
  <c r="F304" i="10"/>
  <c r="K304" i="10" s="1"/>
  <c r="E304" i="10"/>
  <c r="J304" i="10" s="1"/>
  <c r="D304" i="10"/>
  <c r="I304" i="10" s="1"/>
  <c r="C304" i="10"/>
  <c r="H304" i="10" s="1"/>
  <c r="B304" i="10"/>
  <c r="G304" i="10" s="1"/>
  <c r="F303" i="10"/>
  <c r="K303" i="10" s="1"/>
  <c r="E303" i="10"/>
  <c r="J303" i="10" s="1"/>
  <c r="D303" i="10"/>
  <c r="I303" i="10" s="1"/>
  <c r="C303" i="10"/>
  <c r="H303" i="10" s="1"/>
  <c r="B303" i="10"/>
  <c r="G303" i="10" s="1"/>
  <c r="F302" i="10"/>
  <c r="K302" i="10" s="1"/>
  <c r="E302" i="10"/>
  <c r="J302" i="10" s="1"/>
  <c r="D302" i="10"/>
  <c r="I302" i="10" s="1"/>
  <c r="C302" i="10"/>
  <c r="H302" i="10" s="1"/>
  <c r="B302" i="10"/>
  <c r="G302" i="10" s="1"/>
  <c r="F301" i="10"/>
  <c r="K301" i="10" s="1"/>
  <c r="E301" i="10"/>
  <c r="J301" i="10" s="1"/>
  <c r="D301" i="10"/>
  <c r="I301" i="10" s="1"/>
  <c r="C301" i="10"/>
  <c r="H301" i="10" s="1"/>
  <c r="B301" i="10"/>
  <c r="G301" i="10" s="1"/>
  <c r="F300" i="10"/>
  <c r="K300" i="10" s="1"/>
  <c r="E300" i="10"/>
  <c r="J300" i="10" s="1"/>
  <c r="D300" i="10"/>
  <c r="I300" i="10" s="1"/>
  <c r="C300" i="10"/>
  <c r="H300" i="10" s="1"/>
  <c r="B300" i="10"/>
  <c r="G300" i="10" s="1"/>
  <c r="F299" i="10"/>
  <c r="K299" i="10" s="1"/>
  <c r="E299" i="10"/>
  <c r="J299" i="10" s="1"/>
  <c r="D299" i="10"/>
  <c r="I299" i="10" s="1"/>
  <c r="C299" i="10"/>
  <c r="H299" i="10" s="1"/>
  <c r="B299" i="10"/>
  <c r="G299" i="10" s="1"/>
  <c r="F298" i="10"/>
  <c r="K298" i="10" s="1"/>
  <c r="E298" i="10"/>
  <c r="J298" i="10" s="1"/>
  <c r="D298" i="10"/>
  <c r="I298" i="10" s="1"/>
  <c r="C298" i="10"/>
  <c r="H298" i="10" s="1"/>
  <c r="B298" i="10"/>
  <c r="G298" i="10" s="1"/>
  <c r="F297" i="10"/>
  <c r="K297" i="10" s="1"/>
  <c r="E297" i="10"/>
  <c r="J297" i="10" s="1"/>
  <c r="D297" i="10"/>
  <c r="I297" i="10" s="1"/>
  <c r="C297" i="10"/>
  <c r="H297" i="10" s="1"/>
  <c r="B297" i="10"/>
  <c r="G297" i="10" s="1"/>
  <c r="F296" i="10"/>
  <c r="K296" i="10" s="1"/>
  <c r="E296" i="10"/>
  <c r="J296" i="10" s="1"/>
  <c r="D296" i="10"/>
  <c r="I296" i="10" s="1"/>
  <c r="C296" i="10"/>
  <c r="H296" i="10" s="1"/>
  <c r="B296" i="10"/>
  <c r="G296" i="10" s="1"/>
  <c r="F295" i="10"/>
  <c r="K295" i="10" s="1"/>
  <c r="E295" i="10"/>
  <c r="J295" i="10" s="1"/>
  <c r="D295" i="10"/>
  <c r="I295" i="10" s="1"/>
  <c r="C295" i="10"/>
  <c r="H295" i="10" s="1"/>
  <c r="B295" i="10"/>
  <c r="G295" i="10" s="1"/>
  <c r="F294" i="10"/>
  <c r="K294" i="10" s="1"/>
  <c r="E294" i="10"/>
  <c r="J294" i="10" s="1"/>
  <c r="D294" i="10"/>
  <c r="I294" i="10" s="1"/>
  <c r="C294" i="10"/>
  <c r="H294" i="10" s="1"/>
  <c r="B294" i="10"/>
  <c r="G294" i="10" s="1"/>
  <c r="F293" i="10"/>
  <c r="K293" i="10" s="1"/>
  <c r="E293" i="10"/>
  <c r="J293" i="10" s="1"/>
  <c r="D293" i="10"/>
  <c r="I293" i="10" s="1"/>
  <c r="C293" i="10"/>
  <c r="H293" i="10" s="1"/>
  <c r="B293" i="10"/>
  <c r="G293" i="10" s="1"/>
  <c r="F292" i="10"/>
  <c r="K292" i="10" s="1"/>
  <c r="E292" i="10"/>
  <c r="J292" i="10" s="1"/>
  <c r="D292" i="10"/>
  <c r="I292" i="10" s="1"/>
  <c r="C292" i="10"/>
  <c r="H292" i="10" s="1"/>
  <c r="B292" i="10"/>
  <c r="G292" i="10" s="1"/>
  <c r="F291" i="10"/>
  <c r="K291" i="10" s="1"/>
  <c r="E291" i="10"/>
  <c r="J291" i="10" s="1"/>
  <c r="D291" i="10"/>
  <c r="I291" i="10" s="1"/>
  <c r="C291" i="10"/>
  <c r="H291" i="10" s="1"/>
  <c r="B291" i="10"/>
  <c r="G291" i="10" s="1"/>
  <c r="F290" i="10"/>
  <c r="K290" i="10" s="1"/>
  <c r="E290" i="10"/>
  <c r="J290" i="10" s="1"/>
  <c r="D290" i="10"/>
  <c r="I290" i="10" s="1"/>
  <c r="C290" i="10"/>
  <c r="H290" i="10" s="1"/>
  <c r="B290" i="10"/>
  <c r="G290" i="10" s="1"/>
  <c r="F289" i="10"/>
  <c r="K289" i="10" s="1"/>
  <c r="E289" i="10"/>
  <c r="J289" i="10" s="1"/>
  <c r="D289" i="10"/>
  <c r="I289" i="10" s="1"/>
  <c r="C289" i="10"/>
  <c r="H289" i="10" s="1"/>
  <c r="B289" i="10"/>
  <c r="G289" i="10" s="1"/>
  <c r="F288" i="10"/>
  <c r="K288" i="10" s="1"/>
  <c r="E288" i="10"/>
  <c r="J288" i="10" s="1"/>
  <c r="D288" i="10"/>
  <c r="I288" i="10" s="1"/>
  <c r="C288" i="10"/>
  <c r="H288" i="10" s="1"/>
  <c r="B288" i="10"/>
  <c r="G288" i="10" s="1"/>
  <c r="F287" i="10"/>
  <c r="K287" i="10" s="1"/>
  <c r="E287" i="10"/>
  <c r="J287" i="10" s="1"/>
  <c r="D287" i="10"/>
  <c r="I287" i="10" s="1"/>
  <c r="C287" i="10"/>
  <c r="H287" i="10" s="1"/>
  <c r="B287" i="10"/>
  <c r="G287" i="10" s="1"/>
  <c r="F286" i="10"/>
  <c r="K286" i="10" s="1"/>
  <c r="E286" i="10"/>
  <c r="J286" i="10" s="1"/>
  <c r="D286" i="10"/>
  <c r="I286" i="10" s="1"/>
  <c r="C286" i="10"/>
  <c r="H286" i="10" s="1"/>
  <c r="B286" i="10"/>
  <c r="G286" i="10" s="1"/>
  <c r="F285" i="10"/>
  <c r="K285" i="10" s="1"/>
  <c r="E285" i="10"/>
  <c r="J285" i="10" s="1"/>
  <c r="D285" i="10"/>
  <c r="I285" i="10" s="1"/>
  <c r="C285" i="10"/>
  <c r="H285" i="10" s="1"/>
  <c r="B285" i="10"/>
  <c r="G285" i="10" s="1"/>
  <c r="F284" i="10"/>
  <c r="K284" i="10" s="1"/>
  <c r="E284" i="10"/>
  <c r="J284" i="10" s="1"/>
  <c r="D284" i="10"/>
  <c r="I284" i="10" s="1"/>
  <c r="C284" i="10"/>
  <c r="H284" i="10" s="1"/>
  <c r="B284" i="10"/>
  <c r="G284" i="10" s="1"/>
  <c r="F283" i="10"/>
  <c r="K283" i="10" s="1"/>
  <c r="E283" i="10"/>
  <c r="J283" i="10" s="1"/>
  <c r="D283" i="10"/>
  <c r="I283" i="10" s="1"/>
  <c r="C283" i="10"/>
  <c r="H283" i="10" s="1"/>
  <c r="B283" i="10"/>
  <c r="G283" i="10" s="1"/>
  <c r="F282" i="10"/>
  <c r="K282" i="10" s="1"/>
  <c r="E282" i="10"/>
  <c r="J282" i="10" s="1"/>
  <c r="D282" i="10"/>
  <c r="I282" i="10" s="1"/>
  <c r="C282" i="10"/>
  <c r="H282" i="10" s="1"/>
  <c r="B282" i="10"/>
  <c r="G282" i="10" s="1"/>
  <c r="F281" i="10"/>
  <c r="K281" i="10" s="1"/>
  <c r="E281" i="10"/>
  <c r="J281" i="10" s="1"/>
  <c r="D281" i="10"/>
  <c r="I281" i="10" s="1"/>
  <c r="C281" i="10"/>
  <c r="H281" i="10" s="1"/>
  <c r="B281" i="10"/>
  <c r="G281" i="10" s="1"/>
  <c r="F280" i="10"/>
  <c r="K280" i="10" s="1"/>
  <c r="E280" i="10"/>
  <c r="J280" i="10" s="1"/>
  <c r="D280" i="10"/>
  <c r="I280" i="10" s="1"/>
  <c r="C280" i="10"/>
  <c r="H280" i="10" s="1"/>
  <c r="B280" i="10"/>
  <c r="G280" i="10" s="1"/>
  <c r="F279" i="10"/>
  <c r="K279" i="10" s="1"/>
  <c r="E279" i="10"/>
  <c r="J279" i="10" s="1"/>
  <c r="D279" i="10"/>
  <c r="I279" i="10" s="1"/>
  <c r="C279" i="10"/>
  <c r="H279" i="10" s="1"/>
  <c r="B279" i="10"/>
  <c r="G279" i="10" s="1"/>
  <c r="F278" i="10"/>
  <c r="K278" i="10" s="1"/>
  <c r="E278" i="10"/>
  <c r="J278" i="10" s="1"/>
  <c r="D278" i="10"/>
  <c r="I278" i="10" s="1"/>
  <c r="C278" i="10"/>
  <c r="H278" i="10" s="1"/>
  <c r="B278" i="10"/>
  <c r="G278" i="10" s="1"/>
  <c r="F277" i="10"/>
  <c r="K277" i="10" s="1"/>
  <c r="E277" i="10"/>
  <c r="J277" i="10" s="1"/>
  <c r="D277" i="10"/>
  <c r="I277" i="10" s="1"/>
  <c r="C277" i="10"/>
  <c r="H277" i="10" s="1"/>
  <c r="B277" i="10"/>
  <c r="G277" i="10" s="1"/>
  <c r="F276" i="10"/>
  <c r="K276" i="10" s="1"/>
  <c r="E276" i="10"/>
  <c r="J276" i="10" s="1"/>
  <c r="D276" i="10"/>
  <c r="I276" i="10" s="1"/>
  <c r="C276" i="10"/>
  <c r="H276" i="10" s="1"/>
  <c r="B276" i="10"/>
  <c r="G276" i="10" s="1"/>
  <c r="F275" i="10"/>
  <c r="K275" i="10" s="1"/>
  <c r="E275" i="10"/>
  <c r="J275" i="10" s="1"/>
  <c r="D275" i="10"/>
  <c r="I275" i="10" s="1"/>
  <c r="C275" i="10"/>
  <c r="H275" i="10" s="1"/>
  <c r="B275" i="10"/>
  <c r="G275" i="10" s="1"/>
  <c r="F274" i="10"/>
  <c r="K274" i="10" s="1"/>
  <c r="E274" i="10"/>
  <c r="J274" i="10" s="1"/>
  <c r="D274" i="10"/>
  <c r="I274" i="10" s="1"/>
  <c r="C274" i="10"/>
  <c r="H274" i="10" s="1"/>
  <c r="B274" i="10"/>
  <c r="G274" i="10" s="1"/>
  <c r="F273" i="10"/>
  <c r="K273" i="10" s="1"/>
  <c r="E273" i="10"/>
  <c r="J273" i="10" s="1"/>
  <c r="D273" i="10"/>
  <c r="I273" i="10" s="1"/>
  <c r="C273" i="10"/>
  <c r="H273" i="10" s="1"/>
  <c r="B273" i="10"/>
  <c r="G273" i="10" s="1"/>
  <c r="F272" i="10"/>
  <c r="K272" i="10" s="1"/>
  <c r="E272" i="10"/>
  <c r="J272" i="10" s="1"/>
  <c r="D272" i="10"/>
  <c r="I272" i="10" s="1"/>
  <c r="C272" i="10"/>
  <c r="H272" i="10" s="1"/>
  <c r="B272" i="10"/>
  <c r="G272" i="10" s="1"/>
  <c r="F271" i="10"/>
  <c r="K271" i="10" s="1"/>
  <c r="E271" i="10"/>
  <c r="J271" i="10" s="1"/>
  <c r="D271" i="10"/>
  <c r="I271" i="10" s="1"/>
  <c r="C271" i="10"/>
  <c r="H271" i="10" s="1"/>
  <c r="B271" i="10"/>
  <c r="G271" i="10" s="1"/>
  <c r="F270" i="10"/>
  <c r="K270" i="10" s="1"/>
  <c r="E270" i="10"/>
  <c r="J270" i="10" s="1"/>
  <c r="D270" i="10"/>
  <c r="I270" i="10" s="1"/>
  <c r="C270" i="10"/>
  <c r="H270" i="10" s="1"/>
  <c r="B270" i="10"/>
  <c r="G270" i="10" s="1"/>
  <c r="F269" i="10"/>
  <c r="K269" i="10" s="1"/>
  <c r="E269" i="10"/>
  <c r="J269" i="10" s="1"/>
  <c r="D269" i="10"/>
  <c r="I269" i="10" s="1"/>
  <c r="C269" i="10"/>
  <c r="H269" i="10" s="1"/>
  <c r="B269" i="10"/>
  <c r="G269" i="10" s="1"/>
  <c r="F268" i="10"/>
  <c r="K268" i="10" s="1"/>
  <c r="E268" i="10"/>
  <c r="J268" i="10" s="1"/>
  <c r="D268" i="10"/>
  <c r="I268" i="10" s="1"/>
  <c r="C268" i="10"/>
  <c r="H268" i="10" s="1"/>
  <c r="B268" i="10"/>
  <c r="G268" i="10" s="1"/>
  <c r="F267" i="10"/>
  <c r="K267" i="10" s="1"/>
  <c r="E267" i="10"/>
  <c r="J267" i="10" s="1"/>
  <c r="D267" i="10"/>
  <c r="I267" i="10" s="1"/>
  <c r="C267" i="10"/>
  <c r="H267" i="10" s="1"/>
  <c r="B267" i="10"/>
  <c r="G267" i="10" s="1"/>
  <c r="F266" i="10"/>
  <c r="K266" i="10" s="1"/>
  <c r="E266" i="10"/>
  <c r="J266" i="10" s="1"/>
  <c r="D266" i="10"/>
  <c r="I266" i="10" s="1"/>
  <c r="C266" i="10"/>
  <c r="H266" i="10" s="1"/>
  <c r="B266" i="10"/>
  <c r="G266" i="10" s="1"/>
  <c r="F265" i="10"/>
  <c r="K265" i="10" s="1"/>
  <c r="E265" i="10"/>
  <c r="J265" i="10" s="1"/>
  <c r="D265" i="10"/>
  <c r="I265" i="10" s="1"/>
  <c r="C265" i="10"/>
  <c r="H265" i="10" s="1"/>
  <c r="B265" i="10"/>
  <c r="G265" i="10" s="1"/>
  <c r="F264" i="10"/>
  <c r="K264" i="10" s="1"/>
  <c r="E264" i="10"/>
  <c r="J264" i="10" s="1"/>
  <c r="D264" i="10"/>
  <c r="I264" i="10" s="1"/>
  <c r="C264" i="10"/>
  <c r="H264" i="10" s="1"/>
  <c r="B264" i="10"/>
  <c r="G264" i="10" s="1"/>
  <c r="F263" i="10"/>
  <c r="K263" i="10" s="1"/>
  <c r="E263" i="10"/>
  <c r="J263" i="10" s="1"/>
  <c r="D263" i="10"/>
  <c r="I263" i="10" s="1"/>
  <c r="C263" i="10"/>
  <c r="H263" i="10" s="1"/>
  <c r="B263" i="10"/>
  <c r="G263" i="10" s="1"/>
  <c r="F262" i="10"/>
  <c r="K262" i="10" s="1"/>
  <c r="E262" i="10"/>
  <c r="J262" i="10" s="1"/>
  <c r="D262" i="10"/>
  <c r="I262" i="10" s="1"/>
  <c r="C262" i="10"/>
  <c r="H262" i="10" s="1"/>
  <c r="B262" i="10"/>
  <c r="G262" i="10" s="1"/>
  <c r="F261" i="10"/>
  <c r="K261" i="10" s="1"/>
  <c r="E261" i="10"/>
  <c r="J261" i="10" s="1"/>
  <c r="D261" i="10"/>
  <c r="I261" i="10" s="1"/>
  <c r="C261" i="10"/>
  <c r="H261" i="10" s="1"/>
  <c r="B261" i="10"/>
  <c r="G261" i="10" s="1"/>
  <c r="F260" i="10"/>
  <c r="K260" i="10" s="1"/>
  <c r="E260" i="10"/>
  <c r="J260" i="10" s="1"/>
  <c r="D260" i="10"/>
  <c r="I260" i="10" s="1"/>
  <c r="C260" i="10"/>
  <c r="H260" i="10" s="1"/>
  <c r="B260" i="10"/>
  <c r="G260" i="10" s="1"/>
  <c r="F259" i="10"/>
  <c r="K259" i="10" s="1"/>
  <c r="E259" i="10"/>
  <c r="J259" i="10" s="1"/>
  <c r="D259" i="10"/>
  <c r="I259" i="10" s="1"/>
  <c r="C259" i="10"/>
  <c r="H259" i="10" s="1"/>
  <c r="B259" i="10"/>
  <c r="G259" i="10" s="1"/>
  <c r="F258" i="10"/>
  <c r="K258" i="10" s="1"/>
  <c r="E258" i="10"/>
  <c r="J258" i="10" s="1"/>
  <c r="D258" i="10"/>
  <c r="I258" i="10" s="1"/>
  <c r="C258" i="10"/>
  <c r="H258" i="10" s="1"/>
  <c r="B258" i="10"/>
  <c r="G258" i="10" s="1"/>
  <c r="F257" i="10"/>
  <c r="K257" i="10" s="1"/>
  <c r="E257" i="10"/>
  <c r="J257" i="10" s="1"/>
  <c r="D257" i="10"/>
  <c r="I257" i="10" s="1"/>
  <c r="C257" i="10"/>
  <c r="H257" i="10" s="1"/>
  <c r="B257" i="10"/>
  <c r="G257" i="10" s="1"/>
  <c r="F256" i="10"/>
  <c r="K256" i="10" s="1"/>
  <c r="E256" i="10"/>
  <c r="J256" i="10" s="1"/>
  <c r="D256" i="10"/>
  <c r="I256" i="10" s="1"/>
  <c r="C256" i="10"/>
  <c r="H256" i="10" s="1"/>
  <c r="B256" i="10"/>
  <c r="G256" i="10" s="1"/>
  <c r="F255" i="10"/>
  <c r="K255" i="10" s="1"/>
  <c r="E255" i="10"/>
  <c r="J255" i="10" s="1"/>
  <c r="D255" i="10"/>
  <c r="I255" i="10" s="1"/>
  <c r="C255" i="10"/>
  <c r="H255" i="10" s="1"/>
  <c r="B255" i="10"/>
  <c r="G255" i="10" s="1"/>
  <c r="F254" i="10"/>
  <c r="K254" i="10" s="1"/>
  <c r="E254" i="10"/>
  <c r="J254" i="10" s="1"/>
  <c r="D254" i="10"/>
  <c r="I254" i="10" s="1"/>
  <c r="C254" i="10"/>
  <c r="H254" i="10" s="1"/>
  <c r="B254" i="10"/>
  <c r="G254" i="10" s="1"/>
  <c r="F253" i="10"/>
  <c r="K253" i="10" s="1"/>
  <c r="E253" i="10"/>
  <c r="J253" i="10" s="1"/>
  <c r="D253" i="10"/>
  <c r="I253" i="10" s="1"/>
  <c r="C253" i="10"/>
  <c r="H253" i="10" s="1"/>
  <c r="B253" i="10"/>
  <c r="G253" i="10" s="1"/>
  <c r="F252" i="10"/>
  <c r="K252" i="10" s="1"/>
  <c r="E252" i="10"/>
  <c r="J252" i="10" s="1"/>
  <c r="D252" i="10"/>
  <c r="I252" i="10" s="1"/>
  <c r="C252" i="10"/>
  <c r="H252" i="10" s="1"/>
  <c r="B252" i="10"/>
  <c r="G252" i="10" s="1"/>
  <c r="F251" i="10"/>
  <c r="K251" i="10" s="1"/>
  <c r="E251" i="10"/>
  <c r="J251" i="10" s="1"/>
  <c r="D251" i="10"/>
  <c r="I251" i="10" s="1"/>
  <c r="C251" i="10"/>
  <c r="H251" i="10" s="1"/>
  <c r="B251" i="10"/>
  <c r="G251" i="10" s="1"/>
  <c r="F250" i="10"/>
  <c r="K250" i="10" s="1"/>
  <c r="E250" i="10"/>
  <c r="J250" i="10" s="1"/>
  <c r="D250" i="10"/>
  <c r="I250" i="10" s="1"/>
  <c r="C250" i="10"/>
  <c r="H250" i="10" s="1"/>
  <c r="B250" i="10"/>
  <c r="G250" i="10" s="1"/>
  <c r="F249" i="10"/>
  <c r="K249" i="10" s="1"/>
  <c r="E249" i="10"/>
  <c r="J249" i="10" s="1"/>
  <c r="D249" i="10"/>
  <c r="I249" i="10" s="1"/>
  <c r="C249" i="10"/>
  <c r="H249" i="10" s="1"/>
  <c r="B249" i="10"/>
  <c r="G249" i="10" s="1"/>
  <c r="F248" i="10"/>
  <c r="K248" i="10" s="1"/>
  <c r="E248" i="10"/>
  <c r="J248" i="10" s="1"/>
  <c r="D248" i="10"/>
  <c r="I248" i="10" s="1"/>
  <c r="C248" i="10"/>
  <c r="H248" i="10" s="1"/>
  <c r="B248" i="10"/>
  <c r="G248" i="10" s="1"/>
  <c r="F247" i="10"/>
  <c r="K247" i="10" s="1"/>
  <c r="E247" i="10"/>
  <c r="J247" i="10" s="1"/>
  <c r="D247" i="10"/>
  <c r="I247" i="10" s="1"/>
  <c r="C247" i="10"/>
  <c r="H247" i="10" s="1"/>
  <c r="B247" i="10"/>
  <c r="G247" i="10" s="1"/>
  <c r="F246" i="10"/>
  <c r="K246" i="10" s="1"/>
  <c r="E246" i="10"/>
  <c r="J246" i="10" s="1"/>
  <c r="D246" i="10"/>
  <c r="I246" i="10" s="1"/>
  <c r="C246" i="10"/>
  <c r="H246" i="10" s="1"/>
  <c r="B246" i="10"/>
  <c r="G246" i="10" s="1"/>
  <c r="F245" i="10"/>
  <c r="K245" i="10" s="1"/>
  <c r="E245" i="10"/>
  <c r="J245" i="10" s="1"/>
  <c r="D245" i="10"/>
  <c r="I245" i="10" s="1"/>
  <c r="C245" i="10"/>
  <c r="H245" i="10" s="1"/>
  <c r="B245" i="10"/>
  <c r="G245" i="10" s="1"/>
  <c r="F244" i="10"/>
  <c r="K244" i="10" s="1"/>
  <c r="E244" i="10"/>
  <c r="J244" i="10" s="1"/>
  <c r="D244" i="10"/>
  <c r="I244" i="10" s="1"/>
  <c r="C244" i="10"/>
  <c r="H244" i="10" s="1"/>
  <c r="B244" i="10"/>
  <c r="G244" i="10" s="1"/>
  <c r="F243" i="10"/>
  <c r="K243" i="10" s="1"/>
  <c r="E243" i="10"/>
  <c r="J243" i="10" s="1"/>
  <c r="D243" i="10"/>
  <c r="I243" i="10" s="1"/>
  <c r="C243" i="10"/>
  <c r="H243" i="10" s="1"/>
  <c r="B243" i="10"/>
  <c r="G243" i="10" s="1"/>
  <c r="F242" i="10"/>
  <c r="K242" i="10" s="1"/>
  <c r="E242" i="10"/>
  <c r="J242" i="10" s="1"/>
  <c r="D242" i="10"/>
  <c r="I242" i="10" s="1"/>
  <c r="C242" i="10"/>
  <c r="H242" i="10" s="1"/>
  <c r="B242" i="10"/>
  <c r="G242" i="10" s="1"/>
  <c r="F241" i="10"/>
  <c r="K241" i="10" s="1"/>
  <c r="E241" i="10"/>
  <c r="J241" i="10" s="1"/>
  <c r="D241" i="10"/>
  <c r="I241" i="10" s="1"/>
  <c r="C241" i="10"/>
  <c r="H241" i="10" s="1"/>
  <c r="B241" i="10"/>
  <c r="G241" i="10" s="1"/>
  <c r="F240" i="10"/>
  <c r="K240" i="10" s="1"/>
  <c r="E240" i="10"/>
  <c r="J240" i="10" s="1"/>
  <c r="D240" i="10"/>
  <c r="I240" i="10" s="1"/>
  <c r="C240" i="10"/>
  <c r="H240" i="10" s="1"/>
  <c r="B240" i="10"/>
  <c r="G240" i="10" s="1"/>
  <c r="F239" i="10"/>
  <c r="K239" i="10" s="1"/>
  <c r="E239" i="10"/>
  <c r="J239" i="10" s="1"/>
  <c r="D239" i="10"/>
  <c r="I239" i="10" s="1"/>
  <c r="C239" i="10"/>
  <c r="H239" i="10" s="1"/>
  <c r="B239" i="10"/>
  <c r="G239" i="10" s="1"/>
  <c r="F238" i="10"/>
  <c r="K238" i="10" s="1"/>
  <c r="E238" i="10"/>
  <c r="J238" i="10" s="1"/>
  <c r="D238" i="10"/>
  <c r="I238" i="10" s="1"/>
  <c r="C238" i="10"/>
  <c r="H238" i="10" s="1"/>
  <c r="B238" i="10"/>
  <c r="G238" i="10" s="1"/>
  <c r="F237" i="10"/>
  <c r="K237" i="10" s="1"/>
  <c r="E237" i="10"/>
  <c r="J237" i="10" s="1"/>
  <c r="D237" i="10"/>
  <c r="I237" i="10" s="1"/>
  <c r="C237" i="10"/>
  <c r="H237" i="10" s="1"/>
  <c r="B237" i="10"/>
  <c r="G237" i="10" s="1"/>
  <c r="F236" i="10"/>
  <c r="K236" i="10" s="1"/>
  <c r="E236" i="10"/>
  <c r="J236" i="10" s="1"/>
  <c r="D236" i="10"/>
  <c r="I236" i="10" s="1"/>
  <c r="C236" i="10"/>
  <c r="H236" i="10" s="1"/>
  <c r="B236" i="10"/>
  <c r="G236" i="10" s="1"/>
  <c r="F235" i="10"/>
  <c r="K235" i="10" s="1"/>
  <c r="E235" i="10"/>
  <c r="J235" i="10" s="1"/>
  <c r="D235" i="10"/>
  <c r="I235" i="10" s="1"/>
  <c r="C235" i="10"/>
  <c r="H235" i="10" s="1"/>
  <c r="B235" i="10"/>
  <c r="G235" i="10" s="1"/>
  <c r="F234" i="10"/>
  <c r="K234" i="10" s="1"/>
  <c r="E234" i="10"/>
  <c r="J234" i="10" s="1"/>
  <c r="D234" i="10"/>
  <c r="I234" i="10" s="1"/>
  <c r="C234" i="10"/>
  <c r="H234" i="10" s="1"/>
  <c r="B234" i="10"/>
  <c r="G234" i="10" s="1"/>
  <c r="F233" i="10"/>
  <c r="K233" i="10" s="1"/>
  <c r="E233" i="10"/>
  <c r="J233" i="10" s="1"/>
  <c r="D233" i="10"/>
  <c r="I233" i="10" s="1"/>
  <c r="C233" i="10"/>
  <c r="H233" i="10" s="1"/>
  <c r="B233" i="10"/>
  <c r="G233" i="10" s="1"/>
  <c r="F232" i="10"/>
  <c r="K232" i="10" s="1"/>
  <c r="E232" i="10"/>
  <c r="J232" i="10" s="1"/>
  <c r="D232" i="10"/>
  <c r="I232" i="10" s="1"/>
  <c r="C232" i="10"/>
  <c r="H232" i="10" s="1"/>
  <c r="B232" i="10"/>
  <c r="G232" i="10" s="1"/>
  <c r="F231" i="10"/>
  <c r="K231" i="10" s="1"/>
  <c r="E231" i="10"/>
  <c r="J231" i="10" s="1"/>
  <c r="D231" i="10"/>
  <c r="I231" i="10" s="1"/>
  <c r="C231" i="10"/>
  <c r="H231" i="10" s="1"/>
  <c r="B231" i="10"/>
  <c r="G231" i="10" s="1"/>
  <c r="F230" i="10"/>
  <c r="K230" i="10" s="1"/>
  <c r="E230" i="10"/>
  <c r="J230" i="10" s="1"/>
  <c r="D230" i="10"/>
  <c r="I230" i="10" s="1"/>
  <c r="C230" i="10"/>
  <c r="H230" i="10" s="1"/>
  <c r="B230" i="10"/>
  <c r="G230" i="10" s="1"/>
  <c r="F229" i="10"/>
  <c r="K229" i="10" s="1"/>
  <c r="E229" i="10"/>
  <c r="J229" i="10" s="1"/>
  <c r="D229" i="10"/>
  <c r="I229" i="10" s="1"/>
  <c r="C229" i="10"/>
  <c r="H229" i="10" s="1"/>
  <c r="B229" i="10"/>
  <c r="G229" i="10" s="1"/>
  <c r="F228" i="10"/>
  <c r="K228" i="10" s="1"/>
  <c r="E228" i="10"/>
  <c r="J228" i="10" s="1"/>
  <c r="D228" i="10"/>
  <c r="I228" i="10" s="1"/>
  <c r="C228" i="10"/>
  <c r="H228" i="10" s="1"/>
  <c r="B228" i="10"/>
  <c r="G228" i="10" s="1"/>
  <c r="F227" i="10"/>
  <c r="K227" i="10" s="1"/>
  <c r="E227" i="10"/>
  <c r="J227" i="10" s="1"/>
  <c r="D227" i="10"/>
  <c r="I227" i="10" s="1"/>
  <c r="C227" i="10"/>
  <c r="H227" i="10" s="1"/>
  <c r="B227" i="10"/>
  <c r="G227" i="10" s="1"/>
  <c r="F226" i="10"/>
  <c r="K226" i="10" s="1"/>
  <c r="E226" i="10"/>
  <c r="J226" i="10" s="1"/>
  <c r="D226" i="10"/>
  <c r="I226" i="10" s="1"/>
  <c r="C226" i="10"/>
  <c r="H226" i="10" s="1"/>
  <c r="B226" i="10"/>
  <c r="G226" i="10" s="1"/>
  <c r="F225" i="10"/>
  <c r="K225" i="10" s="1"/>
  <c r="E225" i="10"/>
  <c r="J225" i="10" s="1"/>
  <c r="D225" i="10"/>
  <c r="I225" i="10" s="1"/>
  <c r="C225" i="10"/>
  <c r="H225" i="10" s="1"/>
  <c r="B225" i="10"/>
  <c r="G225" i="10" s="1"/>
  <c r="F224" i="10"/>
  <c r="K224" i="10" s="1"/>
  <c r="E224" i="10"/>
  <c r="J224" i="10" s="1"/>
  <c r="D224" i="10"/>
  <c r="I224" i="10" s="1"/>
  <c r="C224" i="10"/>
  <c r="H224" i="10" s="1"/>
  <c r="B224" i="10"/>
  <c r="G224" i="10" s="1"/>
  <c r="F223" i="10"/>
  <c r="K223" i="10" s="1"/>
  <c r="E223" i="10"/>
  <c r="J223" i="10" s="1"/>
  <c r="D223" i="10"/>
  <c r="I223" i="10" s="1"/>
  <c r="C223" i="10"/>
  <c r="H223" i="10" s="1"/>
  <c r="B223" i="10"/>
  <c r="G223" i="10" s="1"/>
  <c r="F222" i="10"/>
  <c r="K222" i="10" s="1"/>
  <c r="E222" i="10"/>
  <c r="J222" i="10" s="1"/>
  <c r="D222" i="10"/>
  <c r="I222" i="10" s="1"/>
  <c r="C222" i="10"/>
  <c r="H222" i="10" s="1"/>
  <c r="B222" i="10"/>
  <c r="G222" i="10" s="1"/>
  <c r="F221" i="10"/>
  <c r="K221" i="10" s="1"/>
  <c r="E221" i="10"/>
  <c r="J221" i="10" s="1"/>
  <c r="D221" i="10"/>
  <c r="I221" i="10" s="1"/>
  <c r="C221" i="10"/>
  <c r="H221" i="10" s="1"/>
  <c r="B221" i="10"/>
  <c r="G221" i="10" s="1"/>
  <c r="F220" i="10"/>
  <c r="K220" i="10" s="1"/>
  <c r="E220" i="10"/>
  <c r="J220" i="10" s="1"/>
  <c r="D220" i="10"/>
  <c r="I220" i="10" s="1"/>
  <c r="C220" i="10"/>
  <c r="H220" i="10" s="1"/>
  <c r="B220" i="10"/>
  <c r="G220" i="10" s="1"/>
  <c r="F219" i="10"/>
  <c r="K219" i="10" s="1"/>
  <c r="E219" i="10"/>
  <c r="J219" i="10" s="1"/>
  <c r="D219" i="10"/>
  <c r="I219" i="10" s="1"/>
  <c r="C219" i="10"/>
  <c r="H219" i="10" s="1"/>
  <c r="B219" i="10"/>
  <c r="G219" i="10" s="1"/>
  <c r="F218" i="10"/>
  <c r="K218" i="10" s="1"/>
  <c r="E218" i="10"/>
  <c r="J218" i="10" s="1"/>
  <c r="D218" i="10"/>
  <c r="I218" i="10" s="1"/>
  <c r="C218" i="10"/>
  <c r="H218" i="10" s="1"/>
  <c r="B218" i="10"/>
  <c r="G218" i="10" s="1"/>
  <c r="F217" i="10"/>
  <c r="K217" i="10" s="1"/>
  <c r="E217" i="10"/>
  <c r="J217" i="10" s="1"/>
  <c r="D217" i="10"/>
  <c r="I217" i="10" s="1"/>
  <c r="C217" i="10"/>
  <c r="H217" i="10" s="1"/>
  <c r="B217" i="10"/>
  <c r="G217" i="10" s="1"/>
  <c r="F216" i="10"/>
  <c r="K216" i="10" s="1"/>
  <c r="E216" i="10"/>
  <c r="J216" i="10" s="1"/>
  <c r="D216" i="10"/>
  <c r="I216" i="10" s="1"/>
  <c r="C216" i="10"/>
  <c r="H216" i="10" s="1"/>
  <c r="B216" i="10"/>
  <c r="G216" i="10" s="1"/>
  <c r="F215" i="10"/>
  <c r="K215" i="10" s="1"/>
  <c r="E215" i="10"/>
  <c r="J215" i="10" s="1"/>
  <c r="D215" i="10"/>
  <c r="I215" i="10" s="1"/>
  <c r="C215" i="10"/>
  <c r="H215" i="10" s="1"/>
  <c r="B215" i="10"/>
  <c r="G215" i="10" s="1"/>
  <c r="F214" i="10"/>
  <c r="K214" i="10" s="1"/>
  <c r="E214" i="10"/>
  <c r="J214" i="10" s="1"/>
  <c r="D214" i="10"/>
  <c r="I214" i="10" s="1"/>
  <c r="C214" i="10"/>
  <c r="H214" i="10" s="1"/>
  <c r="B214" i="10"/>
  <c r="G214" i="10" s="1"/>
  <c r="F213" i="10"/>
  <c r="K213" i="10" s="1"/>
  <c r="E213" i="10"/>
  <c r="J213" i="10" s="1"/>
  <c r="D213" i="10"/>
  <c r="I213" i="10" s="1"/>
  <c r="C213" i="10"/>
  <c r="H213" i="10" s="1"/>
  <c r="B213" i="10"/>
  <c r="G213" i="10" s="1"/>
  <c r="F212" i="10"/>
  <c r="K212" i="10" s="1"/>
  <c r="E212" i="10"/>
  <c r="J212" i="10" s="1"/>
  <c r="D212" i="10"/>
  <c r="I212" i="10" s="1"/>
  <c r="C212" i="10"/>
  <c r="H212" i="10" s="1"/>
  <c r="B212" i="10"/>
  <c r="G212" i="10" s="1"/>
  <c r="F211" i="10"/>
  <c r="K211" i="10" s="1"/>
  <c r="E211" i="10"/>
  <c r="J211" i="10" s="1"/>
  <c r="D211" i="10"/>
  <c r="I211" i="10" s="1"/>
  <c r="C211" i="10"/>
  <c r="H211" i="10" s="1"/>
  <c r="B211" i="10"/>
  <c r="G211" i="10" s="1"/>
  <c r="F210" i="10"/>
  <c r="K210" i="10" s="1"/>
  <c r="E210" i="10"/>
  <c r="J210" i="10" s="1"/>
  <c r="D210" i="10"/>
  <c r="I210" i="10" s="1"/>
  <c r="C210" i="10"/>
  <c r="H210" i="10" s="1"/>
  <c r="B210" i="10"/>
  <c r="G210" i="10" s="1"/>
  <c r="F209" i="10"/>
  <c r="K209" i="10" s="1"/>
  <c r="E209" i="10"/>
  <c r="J209" i="10" s="1"/>
  <c r="D209" i="10"/>
  <c r="I209" i="10" s="1"/>
  <c r="C209" i="10"/>
  <c r="H209" i="10" s="1"/>
  <c r="B209" i="10"/>
  <c r="G209" i="10" s="1"/>
  <c r="F208" i="10"/>
  <c r="K208" i="10" s="1"/>
  <c r="E208" i="10"/>
  <c r="J208" i="10" s="1"/>
  <c r="D208" i="10"/>
  <c r="I208" i="10" s="1"/>
  <c r="C208" i="10"/>
  <c r="H208" i="10" s="1"/>
  <c r="B208" i="10"/>
  <c r="G208" i="10" s="1"/>
  <c r="F207" i="10"/>
  <c r="K207" i="10" s="1"/>
  <c r="E207" i="10"/>
  <c r="J207" i="10" s="1"/>
  <c r="D207" i="10"/>
  <c r="I207" i="10" s="1"/>
  <c r="C207" i="10"/>
  <c r="H207" i="10" s="1"/>
  <c r="B207" i="10"/>
  <c r="G207" i="10" s="1"/>
  <c r="F206" i="10"/>
  <c r="K206" i="10" s="1"/>
  <c r="E206" i="10"/>
  <c r="J206" i="10" s="1"/>
  <c r="D206" i="10"/>
  <c r="I206" i="10" s="1"/>
  <c r="C206" i="10"/>
  <c r="H206" i="10" s="1"/>
  <c r="B206" i="10"/>
  <c r="G206" i="10" s="1"/>
  <c r="F205" i="10"/>
  <c r="K205" i="10" s="1"/>
  <c r="E205" i="10"/>
  <c r="J205" i="10" s="1"/>
  <c r="D205" i="10"/>
  <c r="I205" i="10" s="1"/>
  <c r="C205" i="10"/>
  <c r="H205" i="10" s="1"/>
  <c r="B205" i="10"/>
  <c r="G205" i="10" s="1"/>
  <c r="F204" i="10"/>
  <c r="K204" i="10" s="1"/>
  <c r="E204" i="10"/>
  <c r="J204" i="10" s="1"/>
  <c r="D204" i="10"/>
  <c r="I204" i="10" s="1"/>
  <c r="C204" i="10"/>
  <c r="H204" i="10" s="1"/>
  <c r="B204" i="10"/>
  <c r="G204" i="10" s="1"/>
  <c r="F203" i="10"/>
  <c r="K203" i="10" s="1"/>
  <c r="E203" i="10"/>
  <c r="J203" i="10" s="1"/>
  <c r="D203" i="10"/>
  <c r="I203" i="10" s="1"/>
  <c r="C203" i="10"/>
  <c r="H203" i="10" s="1"/>
  <c r="B203" i="10"/>
  <c r="G203" i="10" s="1"/>
  <c r="F202" i="10"/>
  <c r="K202" i="10" s="1"/>
  <c r="E202" i="10"/>
  <c r="J202" i="10" s="1"/>
  <c r="D202" i="10"/>
  <c r="I202" i="10" s="1"/>
  <c r="C202" i="10"/>
  <c r="H202" i="10" s="1"/>
  <c r="B202" i="10"/>
  <c r="G202" i="10" s="1"/>
  <c r="F201" i="10"/>
  <c r="K201" i="10" s="1"/>
  <c r="E201" i="10"/>
  <c r="J201" i="10" s="1"/>
  <c r="D201" i="10"/>
  <c r="I201" i="10" s="1"/>
  <c r="C201" i="10"/>
  <c r="H201" i="10" s="1"/>
  <c r="B201" i="10"/>
  <c r="G201" i="10" s="1"/>
  <c r="F200" i="10"/>
  <c r="K200" i="10" s="1"/>
  <c r="E200" i="10"/>
  <c r="J200" i="10" s="1"/>
  <c r="D200" i="10"/>
  <c r="I200" i="10" s="1"/>
  <c r="C200" i="10"/>
  <c r="H200" i="10" s="1"/>
  <c r="B200" i="10"/>
  <c r="G200" i="10" s="1"/>
  <c r="F199" i="10"/>
  <c r="K199" i="10" s="1"/>
  <c r="E199" i="10"/>
  <c r="J199" i="10" s="1"/>
  <c r="D199" i="10"/>
  <c r="I199" i="10" s="1"/>
  <c r="C199" i="10"/>
  <c r="H199" i="10" s="1"/>
  <c r="B199" i="10"/>
  <c r="G199" i="10" s="1"/>
  <c r="F198" i="10"/>
  <c r="K198" i="10" s="1"/>
  <c r="E198" i="10"/>
  <c r="J198" i="10" s="1"/>
  <c r="D198" i="10"/>
  <c r="I198" i="10" s="1"/>
  <c r="C198" i="10"/>
  <c r="H198" i="10" s="1"/>
  <c r="B198" i="10"/>
  <c r="G198" i="10" s="1"/>
  <c r="F197" i="10"/>
  <c r="K197" i="10" s="1"/>
  <c r="E197" i="10"/>
  <c r="J197" i="10" s="1"/>
  <c r="D197" i="10"/>
  <c r="I197" i="10" s="1"/>
  <c r="C197" i="10"/>
  <c r="H197" i="10" s="1"/>
  <c r="B197" i="10"/>
  <c r="G197" i="10" s="1"/>
  <c r="F196" i="10"/>
  <c r="K196" i="10" s="1"/>
  <c r="E196" i="10"/>
  <c r="J196" i="10" s="1"/>
  <c r="D196" i="10"/>
  <c r="I196" i="10" s="1"/>
  <c r="C196" i="10"/>
  <c r="H196" i="10" s="1"/>
  <c r="B196" i="10"/>
  <c r="G196" i="10" s="1"/>
  <c r="F195" i="10"/>
  <c r="K195" i="10" s="1"/>
  <c r="E195" i="10"/>
  <c r="J195" i="10" s="1"/>
  <c r="D195" i="10"/>
  <c r="I195" i="10" s="1"/>
  <c r="C195" i="10"/>
  <c r="H195" i="10" s="1"/>
  <c r="B195" i="10"/>
  <c r="G195" i="10" s="1"/>
  <c r="F194" i="10"/>
  <c r="K194" i="10" s="1"/>
  <c r="E194" i="10"/>
  <c r="J194" i="10" s="1"/>
  <c r="D194" i="10"/>
  <c r="I194" i="10" s="1"/>
  <c r="C194" i="10"/>
  <c r="H194" i="10" s="1"/>
  <c r="B194" i="10"/>
  <c r="G194" i="10" s="1"/>
  <c r="F193" i="10"/>
  <c r="K193" i="10" s="1"/>
  <c r="E193" i="10"/>
  <c r="J193" i="10" s="1"/>
  <c r="D193" i="10"/>
  <c r="I193" i="10" s="1"/>
  <c r="C193" i="10"/>
  <c r="H193" i="10" s="1"/>
  <c r="B193" i="10"/>
  <c r="G193" i="10" s="1"/>
  <c r="F192" i="10"/>
  <c r="K192" i="10" s="1"/>
  <c r="E192" i="10"/>
  <c r="J192" i="10" s="1"/>
  <c r="D192" i="10"/>
  <c r="I192" i="10" s="1"/>
  <c r="C192" i="10"/>
  <c r="H192" i="10" s="1"/>
  <c r="B192" i="10"/>
  <c r="G192" i="10" s="1"/>
  <c r="F191" i="10"/>
  <c r="K191" i="10" s="1"/>
  <c r="E191" i="10"/>
  <c r="J191" i="10" s="1"/>
  <c r="D191" i="10"/>
  <c r="I191" i="10" s="1"/>
  <c r="C191" i="10"/>
  <c r="H191" i="10" s="1"/>
  <c r="B191" i="10"/>
  <c r="G191" i="10" s="1"/>
  <c r="F190" i="10"/>
  <c r="K190" i="10" s="1"/>
  <c r="E190" i="10"/>
  <c r="J190" i="10" s="1"/>
  <c r="D190" i="10"/>
  <c r="I190" i="10" s="1"/>
  <c r="C190" i="10"/>
  <c r="H190" i="10" s="1"/>
  <c r="B190" i="10"/>
  <c r="G190" i="10" s="1"/>
  <c r="F189" i="10"/>
  <c r="K189" i="10" s="1"/>
  <c r="E189" i="10"/>
  <c r="J189" i="10" s="1"/>
  <c r="D189" i="10"/>
  <c r="I189" i="10" s="1"/>
  <c r="C189" i="10"/>
  <c r="H189" i="10" s="1"/>
  <c r="B189" i="10"/>
  <c r="G189" i="10" s="1"/>
  <c r="F188" i="10"/>
  <c r="K188" i="10" s="1"/>
  <c r="E188" i="10"/>
  <c r="J188" i="10" s="1"/>
  <c r="D188" i="10"/>
  <c r="I188" i="10" s="1"/>
  <c r="C188" i="10"/>
  <c r="H188" i="10" s="1"/>
  <c r="B188" i="10"/>
  <c r="G188" i="10" s="1"/>
  <c r="F187" i="10"/>
  <c r="K187" i="10" s="1"/>
  <c r="E187" i="10"/>
  <c r="J187" i="10" s="1"/>
  <c r="D187" i="10"/>
  <c r="I187" i="10" s="1"/>
  <c r="C187" i="10"/>
  <c r="H187" i="10" s="1"/>
  <c r="B187" i="10"/>
  <c r="G187" i="10" s="1"/>
  <c r="F186" i="10"/>
  <c r="K186" i="10" s="1"/>
  <c r="E186" i="10"/>
  <c r="J186" i="10" s="1"/>
  <c r="D186" i="10"/>
  <c r="I186" i="10" s="1"/>
  <c r="C186" i="10"/>
  <c r="H186" i="10" s="1"/>
  <c r="B186" i="10"/>
  <c r="G186" i="10" s="1"/>
  <c r="F185" i="10"/>
  <c r="K185" i="10" s="1"/>
  <c r="E185" i="10"/>
  <c r="J185" i="10" s="1"/>
  <c r="D185" i="10"/>
  <c r="I185" i="10" s="1"/>
  <c r="C185" i="10"/>
  <c r="H185" i="10" s="1"/>
  <c r="B185" i="10"/>
  <c r="G185" i="10" s="1"/>
  <c r="F184" i="10"/>
  <c r="K184" i="10" s="1"/>
  <c r="E184" i="10"/>
  <c r="J184" i="10" s="1"/>
  <c r="D184" i="10"/>
  <c r="I184" i="10" s="1"/>
  <c r="C184" i="10"/>
  <c r="H184" i="10" s="1"/>
  <c r="B184" i="10"/>
  <c r="G184" i="10" s="1"/>
  <c r="F183" i="10"/>
  <c r="K183" i="10" s="1"/>
  <c r="E183" i="10"/>
  <c r="J183" i="10" s="1"/>
  <c r="D183" i="10"/>
  <c r="I183" i="10" s="1"/>
  <c r="C183" i="10"/>
  <c r="H183" i="10" s="1"/>
  <c r="B183" i="10"/>
  <c r="G183" i="10" s="1"/>
  <c r="F182" i="10"/>
  <c r="K182" i="10" s="1"/>
  <c r="E182" i="10"/>
  <c r="J182" i="10" s="1"/>
  <c r="D182" i="10"/>
  <c r="I182" i="10" s="1"/>
  <c r="C182" i="10"/>
  <c r="H182" i="10" s="1"/>
  <c r="B182" i="10"/>
  <c r="G182" i="10" s="1"/>
  <c r="F181" i="10"/>
  <c r="K181" i="10" s="1"/>
  <c r="E181" i="10"/>
  <c r="J181" i="10" s="1"/>
  <c r="D181" i="10"/>
  <c r="I181" i="10" s="1"/>
  <c r="C181" i="10"/>
  <c r="H181" i="10" s="1"/>
  <c r="B181" i="10"/>
  <c r="G181" i="10" s="1"/>
  <c r="F180" i="10"/>
  <c r="K180" i="10" s="1"/>
  <c r="E180" i="10"/>
  <c r="J180" i="10" s="1"/>
  <c r="D180" i="10"/>
  <c r="I180" i="10" s="1"/>
  <c r="C180" i="10"/>
  <c r="H180" i="10" s="1"/>
  <c r="B180" i="10"/>
  <c r="G180" i="10" s="1"/>
  <c r="F179" i="10"/>
  <c r="K179" i="10" s="1"/>
  <c r="E179" i="10"/>
  <c r="J179" i="10" s="1"/>
  <c r="D179" i="10"/>
  <c r="I179" i="10" s="1"/>
  <c r="C179" i="10"/>
  <c r="H179" i="10" s="1"/>
  <c r="B179" i="10"/>
  <c r="G179" i="10" s="1"/>
  <c r="F178" i="10"/>
  <c r="K178" i="10" s="1"/>
  <c r="E178" i="10"/>
  <c r="J178" i="10" s="1"/>
  <c r="D178" i="10"/>
  <c r="I178" i="10" s="1"/>
  <c r="C178" i="10"/>
  <c r="H178" i="10" s="1"/>
  <c r="B178" i="10"/>
  <c r="G178" i="10" s="1"/>
  <c r="F177" i="10"/>
  <c r="K177" i="10" s="1"/>
  <c r="E177" i="10"/>
  <c r="J177" i="10" s="1"/>
  <c r="D177" i="10"/>
  <c r="I177" i="10" s="1"/>
  <c r="C177" i="10"/>
  <c r="H177" i="10" s="1"/>
  <c r="B177" i="10"/>
  <c r="G177" i="10" s="1"/>
  <c r="F176" i="10"/>
  <c r="K176" i="10" s="1"/>
  <c r="E176" i="10"/>
  <c r="J176" i="10" s="1"/>
  <c r="D176" i="10"/>
  <c r="I176" i="10" s="1"/>
  <c r="C176" i="10"/>
  <c r="H176" i="10" s="1"/>
  <c r="B176" i="10"/>
  <c r="G176" i="10" s="1"/>
  <c r="F175" i="10"/>
  <c r="K175" i="10" s="1"/>
  <c r="E175" i="10"/>
  <c r="J175" i="10" s="1"/>
  <c r="D175" i="10"/>
  <c r="I175" i="10" s="1"/>
  <c r="C175" i="10"/>
  <c r="H175" i="10" s="1"/>
  <c r="B175" i="10"/>
  <c r="G175" i="10" s="1"/>
  <c r="F174" i="10"/>
  <c r="K174" i="10" s="1"/>
  <c r="E174" i="10"/>
  <c r="J174" i="10" s="1"/>
  <c r="D174" i="10"/>
  <c r="I174" i="10" s="1"/>
  <c r="C174" i="10"/>
  <c r="H174" i="10" s="1"/>
  <c r="B174" i="10"/>
  <c r="G174" i="10" s="1"/>
  <c r="F173" i="10"/>
  <c r="K173" i="10" s="1"/>
  <c r="E173" i="10"/>
  <c r="J173" i="10" s="1"/>
  <c r="D173" i="10"/>
  <c r="I173" i="10" s="1"/>
  <c r="C173" i="10"/>
  <c r="H173" i="10" s="1"/>
  <c r="B173" i="10"/>
  <c r="G173" i="10" s="1"/>
  <c r="F172" i="10"/>
  <c r="K172" i="10" s="1"/>
  <c r="E172" i="10"/>
  <c r="J172" i="10" s="1"/>
  <c r="D172" i="10"/>
  <c r="I172" i="10" s="1"/>
  <c r="C172" i="10"/>
  <c r="H172" i="10" s="1"/>
  <c r="B172" i="10"/>
  <c r="G172" i="10" s="1"/>
  <c r="F171" i="10"/>
  <c r="K171" i="10" s="1"/>
  <c r="E171" i="10"/>
  <c r="J171" i="10" s="1"/>
  <c r="D171" i="10"/>
  <c r="I171" i="10" s="1"/>
  <c r="C171" i="10"/>
  <c r="H171" i="10" s="1"/>
  <c r="B171" i="10"/>
  <c r="G171" i="10" s="1"/>
  <c r="F170" i="10"/>
  <c r="K170" i="10" s="1"/>
  <c r="E170" i="10"/>
  <c r="J170" i="10" s="1"/>
  <c r="D170" i="10"/>
  <c r="I170" i="10" s="1"/>
  <c r="C170" i="10"/>
  <c r="H170" i="10" s="1"/>
  <c r="B170" i="10"/>
  <c r="G170" i="10" s="1"/>
  <c r="F169" i="10"/>
  <c r="K169" i="10" s="1"/>
  <c r="E169" i="10"/>
  <c r="J169" i="10" s="1"/>
  <c r="D169" i="10"/>
  <c r="I169" i="10" s="1"/>
  <c r="C169" i="10"/>
  <c r="H169" i="10" s="1"/>
  <c r="B169" i="10"/>
  <c r="G169" i="10" s="1"/>
  <c r="F168" i="10"/>
  <c r="K168" i="10" s="1"/>
  <c r="E168" i="10"/>
  <c r="J168" i="10" s="1"/>
  <c r="D168" i="10"/>
  <c r="I168" i="10" s="1"/>
  <c r="C168" i="10"/>
  <c r="H168" i="10" s="1"/>
  <c r="B168" i="10"/>
  <c r="G168" i="10" s="1"/>
  <c r="F167" i="10"/>
  <c r="K167" i="10" s="1"/>
  <c r="E167" i="10"/>
  <c r="J167" i="10" s="1"/>
  <c r="D167" i="10"/>
  <c r="I167" i="10" s="1"/>
  <c r="C167" i="10"/>
  <c r="H167" i="10" s="1"/>
  <c r="B167" i="10"/>
  <c r="G167" i="10" s="1"/>
  <c r="F166" i="10"/>
  <c r="K166" i="10" s="1"/>
  <c r="E166" i="10"/>
  <c r="J166" i="10" s="1"/>
  <c r="D166" i="10"/>
  <c r="I166" i="10" s="1"/>
  <c r="C166" i="10"/>
  <c r="H166" i="10" s="1"/>
  <c r="B166" i="10"/>
  <c r="G166" i="10" s="1"/>
  <c r="F165" i="10"/>
  <c r="K165" i="10" s="1"/>
  <c r="E165" i="10"/>
  <c r="J165" i="10" s="1"/>
  <c r="D165" i="10"/>
  <c r="I165" i="10" s="1"/>
  <c r="C165" i="10"/>
  <c r="H165" i="10" s="1"/>
  <c r="B165" i="10"/>
  <c r="G165" i="10" s="1"/>
  <c r="F164" i="10"/>
  <c r="K164" i="10" s="1"/>
  <c r="E164" i="10"/>
  <c r="J164" i="10" s="1"/>
  <c r="D164" i="10"/>
  <c r="I164" i="10" s="1"/>
  <c r="C164" i="10"/>
  <c r="H164" i="10" s="1"/>
  <c r="B164" i="10"/>
  <c r="G164" i="10" s="1"/>
  <c r="F163" i="10"/>
  <c r="K163" i="10" s="1"/>
  <c r="E163" i="10"/>
  <c r="J163" i="10" s="1"/>
  <c r="D163" i="10"/>
  <c r="I163" i="10" s="1"/>
  <c r="C163" i="10"/>
  <c r="H163" i="10" s="1"/>
  <c r="B163" i="10"/>
  <c r="G163" i="10" s="1"/>
  <c r="F162" i="10"/>
  <c r="K162" i="10" s="1"/>
  <c r="E162" i="10"/>
  <c r="J162" i="10" s="1"/>
  <c r="D162" i="10"/>
  <c r="I162" i="10" s="1"/>
  <c r="C162" i="10"/>
  <c r="H162" i="10" s="1"/>
  <c r="B162" i="10"/>
  <c r="G162" i="10" s="1"/>
  <c r="F161" i="10"/>
  <c r="K161" i="10" s="1"/>
  <c r="E161" i="10"/>
  <c r="J161" i="10" s="1"/>
  <c r="D161" i="10"/>
  <c r="I161" i="10" s="1"/>
  <c r="C161" i="10"/>
  <c r="H161" i="10" s="1"/>
  <c r="B161" i="10"/>
  <c r="G161" i="10" s="1"/>
  <c r="F160" i="10"/>
  <c r="K160" i="10" s="1"/>
  <c r="E160" i="10"/>
  <c r="J160" i="10" s="1"/>
  <c r="D160" i="10"/>
  <c r="I160" i="10" s="1"/>
  <c r="C160" i="10"/>
  <c r="H160" i="10" s="1"/>
  <c r="B160" i="10"/>
  <c r="G160" i="10" s="1"/>
  <c r="F159" i="10"/>
  <c r="K159" i="10" s="1"/>
  <c r="E159" i="10"/>
  <c r="J159" i="10" s="1"/>
  <c r="D159" i="10"/>
  <c r="I159" i="10" s="1"/>
  <c r="C159" i="10"/>
  <c r="H159" i="10" s="1"/>
  <c r="B159" i="10"/>
  <c r="G159" i="10" s="1"/>
  <c r="F158" i="10"/>
  <c r="K158" i="10" s="1"/>
  <c r="E158" i="10"/>
  <c r="J158" i="10" s="1"/>
  <c r="D158" i="10"/>
  <c r="I158" i="10" s="1"/>
  <c r="C158" i="10"/>
  <c r="H158" i="10" s="1"/>
  <c r="B158" i="10"/>
  <c r="G158" i="10" s="1"/>
  <c r="F157" i="10"/>
  <c r="K157" i="10" s="1"/>
  <c r="E157" i="10"/>
  <c r="J157" i="10" s="1"/>
  <c r="D157" i="10"/>
  <c r="I157" i="10" s="1"/>
  <c r="C157" i="10"/>
  <c r="H157" i="10" s="1"/>
  <c r="B157" i="10"/>
  <c r="G157" i="10" s="1"/>
  <c r="F156" i="10"/>
  <c r="K156" i="10" s="1"/>
  <c r="E156" i="10"/>
  <c r="J156" i="10" s="1"/>
  <c r="D156" i="10"/>
  <c r="I156" i="10" s="1"/>
  <c r="C156" i="10"/>
  <c r="H156" i="10" s="1"/>
  <c r="B156" i="10"/>
  <c r="G156" i="10" s="1"/>
  <c r="F155" i="10"/>
  <c r="K155" i="10" s="1"/>
  <c r="E155" i="10"/>
  <c r="J155" i="10" s="1"/>
  <c r="D155" i="10"/>
  <c r="I155" i="10" s="1"/>
  <c r="C155" i="10"/>
  <c r="H155" i="10" s="1"/>
  <c r="B155" i="10"/>
  <c r="G155" i="10" s="1"/>
  <c r="F154" i="10"/>
  <c r="K154" i="10" s="1"/>
  <c r="E154" i="10"/>
  <c r="J154" i="10" s="1"/>
  <c r="D154" i="10"/>
  <c r="I154" i="10" s="1"/>
  <c r="C154" i="10"/>
  <c r="H154" i="10" s="1"/>
  <c r="B154" i="10"/>
  <c r="G154" i="10" s="1"/>
  <c r="F153" i="10"/>
  <c r="K153" i="10" s="1"/>
  <c r="E153" i="10"/>
  <c r="J153" i="10" s="1"/>
  <c r="D153" i="10"/>
  <c r="I153" i="10" s="1"/>
  <c r="C153" i="10"/>
  <c r="H153" i="10" s="1"/>
  <c r="B153" i="10"/>
  <c r="G153" i="10" s="1"/>
  <c r="F152" i="10"/>
  <c r="K152" i="10" s="1"/>
  <c r="E152" i="10"/>
  <c r="J152" i="10" s="1"/>
  <c r="D152" i="10"/>
  <c r="I152" i="10" s="1"/>
  <c r="C152" i="10"/>
  <c r="H152" i="10" s="1"/>
  <c r="B152" i="10"/>
  <c r="G152" i="10" s="1"/>
  <c r="F151" i="10"/>
  <c r="K151" i="10" s="1"/>
  <c r="E151" i="10"/>
  <c r="J151" i="10" s="1"/>
  <c r="D151" i="10"/>
  <c r="I151" i="10" s="1"/>
  <c r="C151" i="10"/>
  <c r="H151" i="10" s="1"/>
  <c r="B151" i="10"/>
  <c r="G151" i="10" s="1"/>
  <c r="F150" i="10"/>
  <c r="K150" i="10" s="1"/>
  <c r="E150" i="10"/>
  <c r="J150" i="10" s="1"/>
  <c r="D150" i="10"/>
  <c r="I150" i="10" s="1"/>
  <c r="C150" i="10"/>
  <c r="H150" i="10" s="1"/>
  <c r="B150" i="10"/>
  <c r="G150" i="10" s="1"/>
  <c r="F149" i="10"/>
  <c r="K149" i="10" s="1"/>
  <c r="E149" i="10"/>
  <c r="J149" i="10" s="1"/>
  <c r="D149" i="10"/>
  <c r="I149" i="10" s="1"/>
  <c r="C149" i="10"/>
  <c r="H149" i="10" s="1"/>
  <c r="B149" i="10"/>
  <c r="G149" i="10" s="1"/>
  <c r="F148" i="10"/>
  <c r="K148" i="10" s="1"/>
  <c r="E148" i="10"/>
  <c r="J148" i="10" s="1"/>
  <c r="D148" i="10"/>
  <c r="I148" i="10" s="1"/>
  <c r="C148" i="10"/>
  <c r="H148" i="10" s="1"/>
  <c r="B148" i="10"/>
  <c r="G148" i="10" s="1"/>
  <c r="F147" i="10"/>
  <c r="K147" i="10" s="1"/>
  <c r="E147" i="10"/>
  <c r="J147" i="10" s="1"/>
  <c r="D147" i="10"/>
  <c r="I147" i="10" s="1"/>
  <c r="C147" i="10"/>
  <c r="H147" i="10" s="1"/>
  <c r="B147" i="10"/>
  <c r="G147" i="10" s="1"/>
  <c r="F146" i="10"/>
  <c r="K146" i="10" s="1"/>
  <c r="E146" i="10"/>
  <c r="J146" i="10" s="1"/>
  <c r="D146" i="10"/>
  <c r="I146" i="10" s="1"/>
  <c r="C146" i="10"/>
  <c r="H146" i="10" s="1"/>
  <c r="B146" i="10"/>
  <c r="G146" i="10" s="1"/>
  <c r="F145" i="10"/>
  <c r="K145" i="10" s="1"/>
  <c r="E145" i="10"/>
  <c r="J145" i="10" s="1"/>
  <c r="D145" i="10"/>
  <c r="I145" i="10" s="1"/>
  <c r="C145" i="10"/>
  <c r="H145" i="10" s="1"/>
  <c r="B145" i="10"/>
  <c r="G145" i="10" s="1"/>
  <c r="F144" i="10"/>
  <c r="K144" i="10" s="1"/>
  <c r="E144" i="10"/>
  <c r="J144" i="10" s="1"/>
  <c r="D144" i="10"/>
  <c r="I144" i="10" s="1"/>
  <c r="C144" i="10"/>
  <c r="H144" i="10" s="1"/>
  <c r="B144" i="10"/>
  <c r="G144" i="10" s="1"/>
  <c r="F143" i="10"/>
  <c r="K143" i="10" s="1"/>
  <c r="E143" i="10"/>
  <c r="J143" i="10" s="1"/>
  <c r="D143" i="10"/>
  <c r="I143" i="10" s="1"/>
  <c r="C143" i="10"/>
  <c r="H143" i="10" s="1"/>
  <c r="B143" i="10"/>
  <c r="G143" i="10" s="1"/>
  <c r="F142" i="10"/>
  <c r="K142" i="10" s="1"/>
  <c r="E142" i="10"/>
  <c r="J142" i="10" s="1"/>
  <c r="D142" i="10"/>
  <c r="I142" i="10" s="1"/>
  <c r="C142" i="10"/>
  <c r="H142" i="10" s="1"/>
  <c r="B142" i="10"/>
  <c r="G142" i="10" s="1"/>
  <c r="F141" i="10"/>
  <c r="K141" i="10" s="1"/>
  <c r="E141" i="10"/>
  <c r="J141" i="10" s="1"/>
  <c r="D141" i="10"/>
  <c r="I141" i="10" s="1"/>
  <c r="C141" i="10"/>
  <c r="H141" i="10" s="1"/>
  <c r="B141" i="10"/>
  <c r="G141" i="10" s="1"/>
  <c r="F140" i="10"/>
  <c r="K140" i="10" s="1"/>
  <c r="E140" i="10"/>
  <c r="J140" i="10" s="1"/>
  <c r="D140" i="10"/>
  <c r="I140" i="10" s="1"/>
  <c r="C140" i="10"/>
  <c r="H140" i="10" s="1"/>
  <c r="B140" i="10"/>
  <c r="G140" i="10" s="1"/>
  <c r="F139" i="10"/>
  <c r="K139" i="10" s="1"/>
  <c r="E139" i="10"/>
  <c r="J139" i="10" s="1"/>
  <c r="D139" i="10"/>
  <c r="I139" i="10" s="1"/>
  <c r="C139" i="10"/>
  <c r="H139" i="10" s="1"/>
  <c r="B139" i="10"/>
  <c r="G139" i="10" s="1"/>
  <c r="F138" i="10"/>
  <c r="K138" i="10" s="1"/>
  <c r="E138" i="10"/>
  <c r="J138" i="10" s="1"/>
  <c r="D138" i="10"/>
  <c r="I138" i="10" s="1"/>
  <c r="C138" i="10"/>
  <c r="H138" i="10" s="1"/>
  <c r="B138" i="10"/>
  <c r="G138" i="10" s="1"/>
  <c r="F137" i="10"/>
  <c r="K137" i="10" s="1"/>
  <c r="E137" i="10"/>
  <c r="J137" i="10" s="1"/>
  <c r="D137" i="10"/>
  <c r="I137" i="10" s="1"/>
  <c r="C137" i="10"/>
  <c r="H137" i="10" s="1"/>
  <c r="B137" i="10"/>
  <c r="G137" i="10" s="1"/>
  <c r="F136" i="10"/>
  <c r="K136" i="10" s="1"/>
  <c r="E136" i="10"/>
  <c r="J136" i="10" s="1"/>
  <c r="D136" i="10"/>
  <c r="I136" i="10" s="1"/>
  <c r="C136" i="10"/>
  <c r="H136" i="10" s="1"/>
  <c r="B136" i="10"/>
  <c r="G136" i="10" s="1"/>
  <c r="F135" i="10"/>
  <c r="K135" i="10" s="1"/>
  <c r="E135" i="10"/>
  <c r="J135" i="10" s="1"/>
  <c r="D135" i="10"/>
  <c r="I135" i="10" s="1"/>
  <c r="C135" i="10"/>
  <c r="H135" i="10" s="1"/>
  <c r="B135" i="10"/>
  <c r="G135" i="10" s="1"/>
  <c r="F134" i="10"/>
  <c r="K134" i="10" s="1"/>
  <c r="E134" i="10"/>
  <c r="J134" i="10" s="1"/>
  <c r="D134" i="10"/>
  <c r="I134" i="10" s="1"/>
  <c r="C134" i="10"/>
  <c r="H134" i="10" s="1"/>
  <c r="B134" i="10"/>
  <c r="G134" i="10" s="1"/>
  <c r="F133" i="10"/>
  <c r="K133" i="10" s="1"/>
  <c r="E133" i="10"/>
  <c r="J133" i="10" s="1"/>
  <c r="D133" i="10"/>
  <c r="I133" i="10" s="1"/>
  <c r="C133" i="10"/>
  <c r="H133" i="10" s="1"/>
  <c r="B133" i="10"/>
  <c r="G133" i="10" s="1"/>
  <c r="F132" i="10"/>
  <c r="K132" i="10" s="1"/>
  <c r="E132" i="10"/>
  <c r="J132" i="10" s="1"/>
  <c r="D132" i="10"/>
  <c r="I132" i="10" s="1"/>
  <c r="C132" i="10"/>
  <c r="H132" i="10" s="1"/>
  <c r="B132" i="10"/>
  <c r="G132" i="10" s="1"/>
  <c r="F131" i="10"/>
  <c r="K131" i="10" s="1"/>
  <c r="E131" i="10"/>
  <c r="J131" i="10" s="1"/>
  <c r="D131" i="10"/>
  <c r="I131" i="10" s="1"/>
  <c r="C131" i="10"/>
  <c r="H131" i="10" s="1"/>
  <c r="B131" i="10"/>
  <c r="G131" i="10" s="1"/>
  <c r="F130" i="10"/>
  <c r="K130" i="10" s="1"/>
  <c r="E130" i="10"/>
  <c r="J130" i="10" s="1"/>
  <c r="D130" i="10"/>
  <c r="I130" i="10" s="1"/>
  <c r="C130" i="10"/>
  <c r="H130" i="10" s="1"/>
  <c r="B130" i="10"/>
  <c r="G130" i="10" s="1"/>
  <c r="F129" i="10"/>
  <c r="K129" i="10" s="1"/>
  <c r="E129" i="10"/>
  <c r="J129" i="10" s="1"/>
  <c r="D129" i="10"/>
  <c r="I129" i="10" s="1"/>
  <c r="C129" i="10"/>
  <c r="H129" i="10" s="1"/>
  <c r="B129" i="10"/>
  <c r="G129" i="10" s="1"/>
  <c r="F128" i="10"/>
  <c r="K128" i="10" s="1"/>
  <c r="E128" i="10"/>
  <c r="J128" i="10" s="1"/>
  <c r="D128" i="10"/>
  <c r="I128" i="10" s="1"/>
  <c r="C128" i="10"/>
  <c r="H128" i="10" s="1"/>
  <c r="B128" i="10"/>
  <c r="G128" i="10" s="1"/>
  <c r="F127" i="10"/>
  <c r="K127" i="10" s="1"/>
  <c r="E127" i="10"/>
  <c r="J127" i="10" s="1"/>
  <c r="D127" i="10"/>
  <c r="I127" i="10" s="1"/>
  <c r="C127" i="10"/>
  <c r="H127" i="10" s="1"/>
  <c r="B127" i="10"/>
  <c r="G127" i="10" s="1"/>
  <c r="F126" i="10"/>
  <c r="K126" i="10" s="1"/>
  <c r="E126" i="10"/>
  <c r="J126" i="10" s="1"/>
  <c r="D126" i="10"/>
  <c r="I126" i="10" s="1"/>
  <c r="C126" i="10"/>
  <c r="H126" i="10" s="1"/>
  <c r="B126" i="10"/>
  <c r="G126" i="10" s="1"/>
  <c r="F125" i="10"/>
  <c r="K125" i="10" s="1"/>
  <c r="E125" i="10"/>
  <c r="J125" i="10" s="1"/>
  <c r="D125" i="10"/>
  <c r="I125" i="10" s="1"/>
  <c r="C125" i="10"/>
  <c r="H125" i="10" s="1"/>
  <c r="B125" i="10"/>
  <c r="G125" i="10" s="1"/>
  <c r="F124" i="10"/>
  <c r="K124" i="10" s="1"/>
  <c r="E124" i="10"/>
  <c r="J124" i="10" s="1"/>
  <c r="D124" i="10"/>
  <c r="I124" i="10" s="1"/>
  <c r="C124" i="10"/>
  <c r="H124" i="10" s="1"/>
  <c r="B124" i="10"/>
  <c r="G124" i="10" s="1"/>
  <c r="F123" i="10"/>
  <c r="K123" i="10" s="1"/>
  <c r="E123" i="10"/>
  <c r="J123" i="10" s="1"/>
  <c r="D123" i="10"/>
  <c r="I123" i="10" s="1"/>
  <c r="C123" i="10"/>
  <c r="H123" i="10" s="1"/>
  <c r="B123" i="10"/>
  <c r="G123" i="10" s="1"/>
  <c r="F122" i="10"/>
  <c r="K122" i="10" s="1"/>
  <c r="E122" i="10"/>
  <c r="J122" i="10" s="1"/>
  <c r="D122" i="10"/>
  <c r="I122" i="10" s="1"/>
  <c r="C122" i="10"/>
  <c r="H122" i="10" s="1"/>
  <c r="B122" i="10"/>
  <c r="G122" i="10" s="1"/>
  <c r="F121" i="10"/>
  <c r="K121" i="10" s="1"/>
  <c r="E121" i="10"/>
  <c r="J121" i="10" s="1"/>
  <c r="D121" i="10"/>
  <c r="I121" i="10" s="1"/>
  <c r="C121" i="10"/>
  <c r="H121" i="10" s="1"/>
  <c r="B121" i="10"/>
  <c r="G121" i="10" s="1"/>
  <c r="F120" i="10"/>
  <c r="K120" i="10" s="1"/>
  <c r="E120" i="10"/>
  <c r="J120" i="10" s="1"/>
  <c r="D120" i="10"/>
  <c r="I120" i="10" s="1"/>
  <c r="C120" i="10"/>
  <c r="H120" i="10" s="1"/>
  <c r="B120" i="10"/>
  <c r="G120" i="10" s="1"/>
  <c r="F119" i="10"/>
  <c r="K119" i="10" s="1"/>
  <c r="E119" i="10"/>
  <c r="J119" i="10" s="1"/>
  <c r="D119" i="10"/>
  <c r="I119" i="10" s="1"/>
  <c r="C119" i="10"/>
  <c r="H119" i="10" s="1"/>
  <c r="B119" i="10"/>
  <c r="G119" i="10" s="1"/>
  <c r="F118" i="10"/>
  <c r="K118" i="10" s="1"/>
  <c r="E118" i="10"/>
  <c r="J118" i="10" s="1"/>
  <c r="D118" i="10"/>
  <c r="I118" i="10" s="1"/>
  <c r="C118" i="10"/>
  <c r="H118" i="10" s="1"/>
  <c r="B118" i="10"/>
  <c r="G118" i="10" s="1"/>
  <c r="F117" i="10"/>
  <c r="K117" i="10" s="1"/>
  <c r="E117" i="10"/>
  <c r="J117" i="10" s="1"/>
  <c r="D117" i="10"/>
  <c r="I117" i="10" s="1"/>
  <c r="C117" i="10"/>
  <c r="H117" i="10" s="1"/>
  <c r="B117" i="10"/>
  <c r="G117" i="10" s="1"/>
  <c r="F116" i="10"/>
  <c r="K116" i="10" s="1"/>
  <c r="E116" i="10"/>
  <c r="J116" i="10" s="1"/>
  <c r="D116" i="10"/>
  <c r="I116" i="10" s="1"/>
  <c r="C116" i="10"/>
  <c r="H116" i="10" s="1"/>
  <c r="B116" i="10"/>
  <c r="G116" i="10" s="1"/>
  <c r="F115" i="10"/>
  <c r="K115" i="10" s="1"/>
  <c r="E115" i="10"/>
  <c r="J115" i="10" s="1"/>
  <c r="D115" i="10"/>
  <c r="I115" i="10" s="1"/>
  <c r="C115" i="10"/>
  <c r="H115" i="10" s="1"/>
  <c r="B115" i="10"/>
  <c r="G115" i="10" s="1"/>
  <c r="F114" i="10"/>
  <c r="K114" i="10" s="1"/>
  <c r="E114" i="10"/>
  <c r="J114" i="10" s="1"/>
  <c r="D114" i="10"/>
  <c r="I114" i="10" s="1"/>
  <c r="C114" i="10"/>
  <c r="H114" i="10" s="1"/>
  <c r="B114" i="10"/>
  <c r="G114" i="10" s="1"/>
  <c r="F113" i="10"/>
  <c r="K113" i="10" s="1"/>
  <c r="E113" i="10"/>
  <c r="J113" i="10" s="1"/>
  <c r="D113" i="10"/>
  <c r="I113" i="10" s="1"/>
  <c r="C113" i="10"/>
  <c r="H113" i="10" s="1"/>
  <c r="B113" i="10"/>
  <c r="G113" i="10" s="1"/>
  <c r="F112" i="10"/>
  <c r="K112" i="10" s="1"/>
  <c r="E112" i="10"/>
  <c r="J112" i="10" s="1"/>
  <c r="D112" i="10"/>
  <c r="I112" i="10" s="1"/>
  <c r="C112" i="10"/>
  <c r="H112" i="10" s="1"/>
  <c r="B112" i="10"/>
  <c r="G112" i="10" s="1"/>
  <c r="F111" i="10"/>
  <c r="K111" i="10" s="1"/>
  <c r="E111" i="10"/>
  <c r="J111" i="10" s="1"/>
  <c r="D111" i="10"/>
  <c r="I111" i="10" s="1"/>
  <c r="C111" i="10"/>
  <c r="H111" i="10" s="1"/>
  <c r="B111" i="10"/>
  <c r="G111" i="10" s="1"/>
  <c r="F110" i="10"/>
  <c r="K110" i="10" s="1"/>
  <c r="E110" i="10"/>
  <c r="J110" i="10" s="1"/>
  <c r="D110" i="10"/>
  <c r="I110" i="10" s="1"/>
  <c r="C110" i="10"/>
  <c r="H110" i="10" s="1"/>
  <c r="B110" i="10"/>
  <c r="G110" i="10" s="1"/>
  <c r="F109" i="10"/>
  <c r="K109" i="10" s="1"/>
  <c r="E109" i="10"/>
  <c r="J109" i="10" s="1"/>
  <c r="D109" i="10"/>
  <c r="I109" i="10" s="1"/>
  <c r="C109" i="10"/>
  <c r="H109" i="10" s="1"/>
  <c r="B109" i="10"/>
  <c r="G109" i="10" s="1"/>
  <c r="F108" i="10"/>
  <c r="K108" i="10" s="1"/>
  <c r="E108" i="10"/>
  <c r="J108" i="10" s="1"/>
  <c r="D108" i="10"/>
  <c r="I108" i="10" s="1"/>
  <c r="C108" i="10"/>
  <c r="H108" i="10" s="1"/>
  <c r="B108" i="10"/>
  <c r="G108" i="10" s="1"/>
  <c r="F107" i="10"/>
  <c r="K107" i="10" s="1"/>
  <c r="E107" i="10"/>
  <c r="J107" i="10" s="1"/>
  <c r="D107" i="10"/>
  <c r="I107" i="10" s="1"/>
  <c r="C107" i="10"/>
  <c r="H107" i="10" s="1"/>
  <c r="B107" i="10"/>
  <c r="G107" i="10" s="1"/>
  <c r="F106" i="10"/>
  <c r="K106" i="10" s="1"/>
  <c r="E106" i="10"/>
  <c r="J106" i="10" s="1"/>
  <c r="D106" i="10"/>
  <c r="I106" i="10" s="1"/>
  <c r="C106" i="10"/>
  <c r="H106" i="10" s="1"/>
  <c r="B106" i="10"/>
  <c r="G106" i="10" s="1"/>
  <c r="F105" i="10"/>
  <c r="K105" i="10" s="1"/>
  <c r="E105" i="10"/>
  <c r="J105" i="10" s="1"/>
  <c r="D105" i="10"/>
  <c r="I105" i="10" s="1"/>
  <c r="C105" i="10"/>
  <c r="H105" i="10" s="1"/>
  <c r="B105" i="10"/>
  <c r="G105" i="10" s="1"/>
  <c r="F104" i="10"/>
  <c r="K104" i="10" s="1"/>
  <c r="E104" i="10"/>
  <c r="J104" i="10" s="1"/>
  <c r="D104" i="10"/>
  <c r="I104" i="10" s="1"/>
  <c r="C104" i="10"/>
  <c r="H104" i="10" s="1"/>
  <c r="B104" i="10"/>
  <c r="G104" i="10" s="1"/>
  <c r="F103" i="10"/>
  <c r="K103" i="10" s="1"/>
  <c r="E103" i="10"/>
  <c r="J103" i="10" s="1"/>
  <c r="D103" i="10"/>
  <c r="I103" i="10" s="1"/>
  <c r="C103" i="10"/>
  <c r="H103" i="10" s="1"/>
  <c r="B103" i="10"/>
  <c r="G103" i="10" s="1"/>
  <c r="F102" i="10"/>
  <c r="K102" i="10" s="1"/>
  <c r="E102" i="10"/>
  <c r="J102" i="10" s="1"/>
  <c r="D102" i="10"/>
  <c r="I102" i="10" s="1"/>
  <c r="C102" i="10"/>
  <c r="H102" i="10" s="1"/>
  <c r="B102" i="10"/>
  <c r="G102" i="10" s="1"/>
  <c r="F101" i="10"/>
  <c r="K101" i="10" s="1"/>
  <c r="E101" i="10"/>
  <c r="J101" i="10" s="1"/>
  <c r="D101" i="10"/>
  <c r="I101" i="10" s="1"/>
  <c r="C101" i="10"/>
  <c r="H101" i="10" s="1"/>
  <c r="B101" i="10"/>
  <c r="G101" i="10" s="1"/>
  <c r="F100" i="10"/>
  <c r="K100" i="10" s="1"/>
  <c r="E100" i="10"/>
  <c r="J100" i="10" s="1"/>
  <c r="D100" i="10"/>
  <c r="I100" i="10" s="1"/>
  <c r="C100" i="10"/>
  <c r="H100" i="10" s="1"/>
  <c r="B100" i="10"/>
  <c r="G100" i="10" s="1"/>
  <c r="F99" i="10"/>
  <c r="K99" i="10" s="1"/>
  <c r="E99" i="10"/>
  <c r="J99" i="10" s="1"/>
  <c r="D99" i="10"/>
  <c r="I99" i="10" s="1"/>
  <c r="C99" i="10"/>
  <c r="H99" i="10" s="1"/>
  <c r="B99" i="10"/>
  <c r="G99" i="10" s="1"/>
  <c r="F98" i="10"/>
  <c r="K98" i="10" s="1"/>
  <c r="E98" i="10"/>
  <c r="J98" i="10" s="1"/>
  <c r="D98" i="10"/>
  <c r="I98" i="10" s="1"/>
  <c r="C98" i="10"/>
  <c r="H98" i="10" s="1"/>
  <c r="B98" i="10"/>
  <c r="G98" i="10" s="1"/>
  <c r="F97" i="10"/>
  <c r="K97" i="10" s="1"/>
  <c r="E97" i="10"/>
  <c r="J97" i="10" s="1"/>
  <c r="D97" i="10"/>
  <c r="I97" i="10" s="1"/>
  <c r="C97" i="10"/>
  <c r="H97" i="10" s="1"/>
  <c r="B97" i="10"/>
  <c r="G97" i="10" s="1"/>
  <c r="F96" i="10"/>
  <c r="K96" i="10" s="1"/>
  <c r="E96" i="10"/>
  <c r="J96" i="10" s="1"/>
  <c r="D96" i="10"/>
  <c r="I96" i="10" s="1"/>
  <c r="C96" i="10"/>
  <c r="H96" i="10" s="1"/>
  <c r="B96" i="10"/>
  <c r="G96" i="10" s="1"/>
  <c r="F95" i="10"/>
  <c r="K95" i="10" s="1"/>
  <c r="E95" i="10"/>
  <c r="J95" i="10" s="1"/>
  <c r="D95" i="10"/>
  <c r="I95" i="10" s="1"/>
  <c r="C95" i="10"/>
  <c r="H95" i="10" s="1"/>
  <c r="B95" i="10"/>
  <c r="G95" i="10" s="1"/>
  <c r="F94" i="10"/>
  <c r="K94" i="10" s="1"/>
  <c r="E94" i="10"/>
  <c r="J94" i="10" s="1"/>
  <c r="D94" i="10"/>
  <c r="I94" i="10" s="1"/>
  <c r="C94" i="10"/>
  <c r="H94" i="10" s="1"/>
  <c r="B94" i="10"/>
  <c r="G94" i="10" s="1"/>
  <c r="F93" i="10"/>
  <c r="K93" i="10" s="1"/>
  <c r="E93" i="10"/>
  <c r="J93" i="10" s="1"/>
  <c r="D93" i="10"/>
  <c r="I93" i="10" s="1"/>
  <c r="C93" i="10"/>
  <c r="H93" i="10" s="1"/>
  <c r="B93" i="10"/>
  <c r="G93" i="10" s="1"/>
  <c r="F92" i="10"/>
  <c r="K92" i="10" s="1"/>
  <c r="E92" i="10"/>
  <c r="J92" i="10" s="1"/>
  <c r="D92" i="10"/>
  <c r="I92" i="10" s="1"/>
  <c r="C92" i="10"/>
  <c r="H92" i="10" s="1"/>
  <c r="B92" i="10"/>
  <c r="G92" i="10" s="1"/>
  <c r="F91" i="10"/>
  <c r="K91" i="10" s="1"/>
  <c r="E91" i="10"/>
  <c r="J91" i="10" s="1"/>
  <c r="D91" i="10"/>
  <c r="I91" i="10" s="1"/>
  <c r="C91" i="10"/>
  <c r="H91" i="10" s="1"/>
  <c r="B91" i="10"/>
  <c r="G91" i="10" s="1"/>
  <c r="F90" i="10"/>
  <c r="K90" i="10" s="1"/>
  <c r="E90" i="10"/>
  <c r="J90" i="10" s="1"/>
  <c r="D90" i="10"/>
  <c r="I90" i="10" s="1"/>
  <c r="C90" i="10"/>
  <c r="H90" i="10" s="1"/>
  <c r="B90" i="10"/>
  <c r="G90" i="10" s="1"/>
  <c r="F89" i="10"/>
  <c r="K89" i="10" s="1"/>
  <c r="E89" i="10"/>
  <c r="J89" i="10" s="1"/>
  <c r="D89" i="10"/>
  <c r="I89" i="10" s="1"/>
  <c r="C89" i="10"/>
  <c r="H89" i="10" s="1"/>
  <c r="B89" i="10"/>
  <c r="G89" i="10" s="1"/>
  <c r="F88" i="10"/>
  <c r="K88" i="10" s="1"/>
  <c r="E88" i="10"/>
  <c r="J88" i="10" s="1"/>
  <c r="D88" i="10"/>
  <c r="I88" i="10" s="1"/>
  <c r="C88" i="10"/>
  <c r="H88" i="10" s="1"/>
  <c r="B88" i="10"/>
  <c r="G88" i="10" s="1"/>
  <c r="F87" i="10"/>
  <c r="K87" i="10" s="1"/>
  <c r="E87" i="10"/>
  <c r="J87" i="10" s="1"/>
  <c r="D87" i="10"/>
  <c r="I87" i="10" s="1"/>
  <c r="C87" i="10"/>
  <c r="H87" i="10" s="1"/>
  <c r="B87" i="10"/>
  <c r="G87" i="10" s="1"/>
  <c r="F86" i="10"/>
  <c r="K86" i="10" s="1"/>
  <c r="E86" i="10"/>
  <c r="J86" i="10" s="1"/>
  <c r="D86" i="10"/>
  <c r="I86" i="10" s="1"/>
  <c r="C86" i="10"/>
  <c r="H86" i="10" s="1"/>
  <c r="B86" i="10"/>
  <c r="G86" i="10" s="1"/>
  <c r="F85" i="10"/>
  <c r="K85" i="10" s="1"/>
  <c r="E85" i="10"/>
  <c r="J85" i="10" s="1"/>
  <c r="D85" i="10"/>
  <c r="I85" i="10" s="1"/>
  <c r="C85" i="10"/>
  <c r="H85" i="10" s="1"/>
  <c r="B85" i="10"/>
  <c r="G85" i="10" s="1"/>
  <c r="F84" i="10"/>
  <c r="K84" i="10" s="1"/>
  <c r="E84" i="10"/>
  <c r="J84" i="10" s="1"/>
  <c r="D84" i="10"/>
  <c r="I84" i="10" s="1"/>
  <c r="C84" i="10"/>
  <c r="H84" i="10" s="1"/>
  <c r="B84" i="10"/>
  <c r="G84" i="10" s="1"/>
  <c r="F83" i="10"/>
  <c r="K83" i="10" s="1"/>
  <c r="E83" i="10"/>
  <c r="J83" i="10" s="1"/>
  <c r="D83" i="10"/>
  <c r="I83" i="10" s="1"/>
  <c r="C83" i="10"/>
  <c r="H83" i="10" s="1"/>
  <c r="B83" i="10"/>
  <c r="G83" i="10" s="1"/>
  <c r="F82" i="10"/>
  <c r="K82" i="10" s="1"/>
  <c r="E82" i="10"/>
  <c r="J82" i="10" s="1"/>
  <c r="D82" i="10"/>
  <c r="I82" i="10" s="1"/>
  <c r="C82" i="10"/>
  <c r="H82" i="10" s="1"/>
  <c r="B82" i="10"/>
  <c r="G82" i="10" s="1"/>
  <c r="F81" i="10"/>
  <c r="K81" i="10" s="1"/>
  <c r="E81" i="10"/>
  <c r="J81" i="10" s="1"/>
  <c r="D81" i="10"/>
  <c r="I81" i="10" s="1"/>
  <c r="C81" i="10"/>
  <c r="H81" i="10" s="1"/>
  <c r="B81" i="10"/>
  <c r="G81" i="10" s="1"/>
  <c r="F80" i="10"/>
  <c r="K80" i="10" s="1"/>
  <c r="E80" i="10"/>
  <c r="J80" i="10" s="1"/>
  <c r="D80" i="10"/>
  <c r="I80" i="10" s="1"/>
  <c r="C80" i="10"/>
  <c r="H80" i="10" s="1"/>
  <c r="B80" i="10"/>
  <c r="G80" i="10" s="1"/>
  <c r="F79" i="10"/>
  <c r="K79" i="10" s="1"/>
  <c r="E79" i="10"/>
  <c r="J79" i="10" s="1"/>
  <c r="D79" i="10"/>
  <c r="I79" i="10" s="1"/>
  <c r="C79" i="10"/>
  <c r="H79" i="10" s="1"/>
  <c r="B79" i="10"/>
  <c r="G79" i="10" s="1"/>
  <c r="F78" i="10"/>
  <c r="K78" i="10" s="1"/>
  <c r="E78" i="10"/>
  <c r="J78" i="10" s="1"/>
  <c r="D78" i="10"/>
  <c r="I78" i="10" s="1"/>
  <c r="C78" i="10"/>
  <c r="H78" i="10" s="1"/>
  <c r="B78" i="10"/>
  <c r="G78" i="10" s="1"/>
  <c r="F77" i="10"/>
  <c r="K77" i="10" s="1"/>
  <c r="E77" i="10"/>
  <c r="J77" i="10" s="1"/>
  <c r="D77" i="10"/>
  <c r="I77" i="10" s="1"/>
  <c r="C77" i="10"/>
  <c r="H77" i="10" s="1"/>
  <c r="B77" i="10"/>
  <c r="G77" i="10" s="1"/>
  <c r="F76" i="10"/>
  <c r="K76" i="10" s="1"/>
  <c r="E76" i="10"/>
  <c r="J76" i="10" s="1"/>
  <c r="D76" i="10"/>
  <c r="I76" i="10" s="1"/>
  <c r="C76" i="10"/>
  <c r="H76" i="10" s="1"/>
  <c r="B76" i="10"/>
  <c r="G76" i="10" s="1"/>
  <c r="F75" i="10"/>
  <c r="K75" i="10" s="1"/>
  <c r="E75" i="10"/>
  <c r="J75" i="10" s="1"/>
  <c r="D75" i="10"/>
  <c r="I75" i="10" s="1"/>
  <c r="C75" i="10"/>
  <c r="H75" i="10" s="1"/>
  <c r="B75" i="10"/>
  <c r="G75" i="10" s="1"/>
  <c r="F74" i="10"/>
  <c r="K74" i="10" s="1"/>
  <c r="E74" i="10"/>
  <c r="J74" i="10" s="1"/>
  <c r="D74" i="10"/>
  <c r="I74" i="10" s="1"/>
  <c r="C74" i="10"/>
  <c r="H74" i="10" s="1"/>
  <c r="B74" i="10"/>
  <c r="G74" i="10" s="1"/>
  <c r="F73" i="10"/>
  <c r="K73" i="10" s="1"/>
  <c r="E73" i="10"/>
  <c r="J73" i="10" s="1"/>
  <c r="D73" i="10"/>
  <c r="I73" i="10" s="1"/>
  <c r="C73" i="10"/>
  <c r="H73" i="10" s="1"/>
  <c r="B73" i="10"/>
  <c r="G73" i="10" s="1"/>
  <c r="F72" i="10"/>
  <c r="K72" i="10" s="1"/>
  <c r="E72" i="10"/>
  <c r="J72" i="10" s="1"/>
  <c r="D72" i="10"/>
  <c r="I72" i="10" s="1"/>
  <c r="C72" i="10"/>
  <c r="H72" i="10" s="1"/>
  <c r="B72" i="10"/>
  <c r="G72" i="10" s="1"/>
  <c r="F71" i="10"/>
  <c r="K71" i="10" s="1"/>
  <c r="E71" i="10"/>
  <c r="J71" i="10" s="1"/>
  <c r="D71" i="10"/>
  <c r="I71" i="10" s="1"/>
  <c r="C71" i="10"/>
  <c r="H71" i="10" s="1"/>
  <c r="B71" i="10"/>
  <c r="G71" i="10" s="1"/>
  <c r="F70" i="10"/>
  <c r="K70" i="10" s="1"/>
  <c r="E70" i="10"/>
  <c r="J70" i="10" s="1"/>
  <c r="D70" i="10"/>
  <c r="I70" i="10" s="1"/>
  <c r="C70" i="10"/>
  <c r="H70" i="10" s="1"/>
  <c r="B70" i="10"/>
  <c r="G70" i="10" s="1"/>
  <c r="F69" i="10"/>
  <c r="K69" i="10" s="1"/>
  <c r="E69" i="10"/>
  <c r="J69" i="10" s="1"/>
  <c r="D69" i="10"/>
  <c r="I69" i="10" s="1"/>
  <c r="C69" i="10"/>
  <c r="H69" i="10" s="1"/>
  <c r="B69" i="10"/>
  <c r="G69" i="10" s="1"/>
  <c r="F68" i="10"/>
  <c r="K68" i="10" s="1"/>
  <c r="E68" i="10"/>
  <c r="J68" i="10" s="1"/>
  <c r="D68" i="10"/>
  <c r="I68" i="10" s="1"/>
  <c r="C68" i="10"/>
  <c r="H68" i="10" s="1"/>
  <c r="B68" i="10"/>
  <c r="G68" i="10" s="1"/>
  <c r="F67" i="10"/>
  <c r="K67" i="10" s="1"/>
  <c r="E67" i="10"/>
  <c r="J67" i="10" s="1"/>
  <c r="D67" i="10"/>
  <c r="I67" i="10" s="1"/>
  <c r="C67" i="10"/>
  <c r="H67" i="10" s="1"/>
  <c r="B67" i="10"/>
  <c r="G67" i="10" s="1"/>
  <c r="F66" i="10"/>
  <c r="K66" i="10" s="1"/>
  <c r="E66" i="10"/>
  <c r="J66" i="10" s="1"/>
  <c r="D66" i="10"/>
  <c r="I66" i="10" s="1"/>
  <c r="C66" i="10"/>
  <c r="H66" i="10" s="1"/>
  <c r="B66" i="10"/>
  <c r="G66" i="10" s="1"/>
  <c r="F65" i="10"/>
  <c r="K65" i="10" s="1"/>
  <c r="E65" i="10"/>
  <c r="J65" i="10" s="1"/>
  <c r="D65" i="10"/>
  <c r="I65" i="10" s="1"/>
  <c r="C65" i="10"/>
  <c r="H65" i="10" s="1"/>
  <c r="B65" i="10"/>
  <c r="G65" i="10" s="1"/>
  <c r="F64" i="10"/>
  <c r="K64" i="10" s="1"/>
  <c r="E64" i="10"/>
  <c r="J64" i="10" s="1"/>
  <c r="D64" i="10"/>
  <c r="I64" i="10" s="1"/>
  <c r="C64" i="10"/>
  <c r="H64" i="10" s="1"/>
  <c r="B64" i="10"/>
  <c r="G64" i="10" s="1"/>
  <c r="F63" i="10"/>
  <c r="K63" i="10" s="1"/>
  <c r="E63" i="10"/>
  <c r="J63" i="10" s="1"/>
  <c r="D63" i="10"/>
  <c r="I63" i="10" s="1"/>
  <c r="C63" i="10"/>
  <c r="H63" i="10" s="1"/>
  <c r="B63" i="10"/>
  <c r="G63" i="10" s="1"/>
  <c r="F62" i="10"/>
  <c r="K62" i="10" s="1"/>
  <c r="E62" i="10"/>
  <c r="J62" i="10" s="1"/>
  <c r="D62" i="10"/>
  <c r="I62" i="10" s="1"/>
  <c r="C62" i="10"/>
  <c r="H62" i="10" s="1"/>
  <c r="B62" i="10"/>
  <c r="G62" i="10" s="1"/>
  <c r="F61" i="10"/>
  <c r="K61" i="10" s="1"/>
  <c r="E61" i="10"/>
  <c r="J61" i="10" s="1"/>
  <c r="D61" i="10"/>
  <c r="I61" i="10" s="1"/>
  <c r="C61" i="10"/>
  <c r="H61" i="10" s="1"/>
  <c r="B61" i="10"/>
  <c r="G61" i="10" s="1"/>
  <c r="F60" i="10"/>
  <c r="K60" i="10" s="1"/>
  <c r="E60" i="10"/>
  <c r="J60" i="10" s="1"/>
  <c r="D60" i="10"/>
  <c r="I60" i="10" s="1"/>
  <c r="C60" i="10"/>
  <c r="H60" i="10" s="1"/>
  <c r="B60" i="10"/>
  <c r="G60" i="10" s="1"/>
  <c r="F59" i="10"/>
  <c r="K59" i="10" s="1"/>
  <c r="E59" i="10"/>
  <c r="J59" i="10" s="1"/>
  <c r="D59" i="10"/>
  <c r="I59" i="10" s="1"/>
  <c r="C59" i="10"/>
  <c r="H59" i="10" s="1"/>
  <c r="B59" i="10"/>
  <c r="G59" i="10" s="1"/>
  <c r="F58" i="10"/>
  <c r="K58" i="10" s="1"/>
  <c r="E58" i="10"/>
  <c r="J58" i="10" s="1"/>
  <c r="D58" i="10"/>
  <c r="I58" i="10" s="1"/>
  <c r="C58" i="10"/>
  <c r="H58" i="10" s="1"/>
  <c r="B58" i="10"/>
  <c r="G58" i="10" s="1"/>
  <c r="F57" i="10"/>
  <c r="K57" i="10" s="1"/>
  <c r="E57" i="10"/>
  <c r="J57" i="10" s="1"/>
  <c r="D57" i="10"/>
  <c r="I57" i="10" s="1"/>
  <c r="C57" i="10"/>
  <c r="H57" i="10" s="1"/>
  <c r="B57" i="10"/>
  <c r="G57" i="10" s="1"/>
  <c r="F56" i="10"/>
  <c r="K56" i="10" s="1"/>
  <c r="E56" i="10"/>
  <c r="J56" i="10" s="1"/>
  <c r="D56" i="10"/>
  <c r="I56" i="10" s="1"/>
  <c r="C56" i="10"/>
  <c r="H56" i="10" s="1"/>
  <c r="B56" i="10"/>
  <c r="G56" i="10" s="1"/>
  <c r="F55" i="10"/>
  <c r="K55" i="10" s="1"/>
  <c r="E55" i="10"/>
  <c r="J55" i="10" s="1"/>
  <c r="D55" i="10"/>
  <c r="I55" i="10" s="1"/>
  <c r="C55" i="10"/>
  <c r="H55" i="10" s="1"/>
  <c r="B55" i="10"/>
  <c r="G55" i="10" s="1"/>
  <c r="F54" i="10"/>
  <c r="K54" i="10" s="1"/>
  <c r="E54" i="10"/>
  <c r="J54" i="10" s="1"/>
  <c r="D54" i="10"/>
  <c r="I54" i="10" s="1"/>
  <c r="C54" i="10"/>
  <c r="B54" i="10"/>
  <c r="G54" i="10" s="1"/>
  <c r="F53" i="10"/>
  <c r="K53" i="10" s="1"/>
  <c r="E53" i="10"/>
  <c r="J53" i="10" s="1"/>
  <c r="D53" i="10"/>
  <c r="I53" i="10" s="1"/>
  <c r="C53" i="10"/>
  <c r="H53" i="10" s="1"/>
  <c r="B53" i="10"/>
  <c r="G53" i="10" s="1"/>
  <c r="F52" i="10"/>
  <c r="K52" i="10" s="1"/>
  <c r="E52" i="10"/>
  <c r="J52" i="10" s="1"/>
  <c r="D52" i="10"/>
  <c r="I52" i="10" s="1"/>
  <c r="C52" i="10"/>
  <c r="H52" i="10" s="1"/>
  <c r="B52" i="10"/>
  <c r="G52" i="10" s="1"/>
  <c r="F51" i="10"/>
  <c r="K51" i="10" s="1"/>
  <c r="E51" i="10"/>
  <c r="J51" i="10" s="1"/>
  <c r="D51" i="10"/>
  <c r="C51" i="10"/>
  <c r="H51" i="10" s="1"/>
  <c r="B51" i="10"/>
  <c r="G51" i="10" s="1"/>
  <c r="F50" i="10"/>
  <c r="K50" i="10" s="1"/>
  <c r="E50" i="10"/>
  <c r="J50" i="10" s="1"/>
  <c r="D50" i="10"/>
  <c r="I50" i="10" s="1"/>
  <c r="C50" i="10"/>
  <c r="B50" i="10"/>
  <c r="G50" i="10" s="1"/>
  <c r="F49" i="10"/>
  <c r="K49" i="10" s="1"/>
  <c r="E49" i="10"/>
  <c r="J49" i="10" s="1"/>
  <c r="D49" i="10"/>
  <c r="I49" i="10" s="1"/>
  <c r="C49" i="10"/>
  <c r="H49" i="10" s="1"/>
  <c r="B49" i="10"/>
  <c r="G49" i="10" s="1"/>
  <c r="F48" i="10"/>
  <c r="K48" i="10" s="1"/>
  <c r="E48" i="10"/>
  <c r="J48" i="10" s="1"/>
  <c r="D48" i="10"/>
  <c r="I48" i="10" s="1"/>
  <c r="C48" i="10"/>
  <c r="H48" i="10" s="1"/>
  <c r="B48" i="10"/>
  <c r="G48" i="10" s="1"/>
  <c r="F47" i="10"/>
  <c r="K47" i="10" s="1"/>
  <c r="E47" i="10"/>
  <c r="J47" i="10" s="1"/>
  <c r="D47" i="10"/>
  <c r="C47" i="10"/>
  <c r="H47" i="10" s="1"/>
  <c r="B47" i="10"/>
  <c r="G47" i="10" s="1"/>
  <c r="F46" i="10"/>
  <c r="K46" i="10" s="1"/>
  <c r="E46" i="10"/>
  <c r="J46" i="10" s="1"/>
  <c r="D46" i="10"/>
  <c r="I46" i="10" s="1"/>
  <c r="C46" i="10"/>
  <c r="B46" i="10"/>
  <c r="G46" i="10" s="1"/>
  <c r="F45" i="10"/>
  <c r="K45" i="10" s="1"/>
  <c r="E45" i="10"/>
  <c r="J45" i="10" s="1"/>
  <c r="D45" i="10"/>
  <c r="I45" i="10" s="1"/>
  <c r="C45" i="10"/>
  <c r="H45" i="10" s="1"/>
  <c r="B45" i="10"/>
  <c r="G45" i="10" s="1"/>
  <c r="F44" i="10"/>
  <c r="K44" i="10" s="1"/>
  <c r="E44" i="10"/>
  <c r="J44" i="10" s="1"/>
  <c r="D44" i="10"/>
  <c r="I44" i="10" s="1"/>
  <c r="C44" i="10"/>
  <c r="H44" i="10" s="1"/>
  <c r="B44" i="10"/>
  <c r="G44" i="10" s="1"/>
  <c r="F43" i="10"/>
  <c r="K43" i="10" s="1"/>
  <c r="E43" i="10"/>
  <c r="J43" i="10" s="1"/>
  <c r="D43" i="10"/>
  <c r="C43" i="10"/>
  <c r="H43" i="10" s="1"/>
  <c r="B43" i="10"/>
  <c r="G43" i="10" s="1"/>
  <c r="F42" i="10"/>
  <c r="K42" i="10" s="1"/>
  <c r="E42" i="10"/>
  <c r="J42" i="10" s="1"/>
  <c r="D42" i="10"/>
  <c r="I42" i="10" s="1"/>
  <c r="C42" i="10"/>
  <c r="B42" i="10"/>
  <c r="G42" i="10" s="1"/>
  <c r="F41" i="10"/>
  <c r="K41" i="10" s="1"/>
  <c r="E41" i="10"/>
  <c r="J41" i="10" s="1"/>
  <c r="D41" i="10"/>
  <c r="I41" i="10" s="1"/>
  <c r="C41" i="10"/>
  <c r="H41" i="10" s="1"/>
  <c r="B41" i="10"/>
  <c r="G41" i="10" s="1"/>
  <c r="F40" i="10"/>
  <c r="K40" i="10" s="1"/>
  <c r="E40" i="10"/>
  <c r="J40" i="10" s="1"/>
  <c r="D40" i="10"/>
  <c r="I40" i="10" s="1"/>
  <c r="C40" i="10"/>
  <c r="H40" i="10" s="1"/>
  <c r="B40" i="10"/>
  <c r="G40" i="10" s="1"/>
  <c r="F39" i="10"/>
  <c r="K39" i="10" s="1"/>
  <c r="E39" i="10"/>
  <c r="J39" i="10" s="1"/>
  <c r="D39" i="10"/>
  <c r="C39" i="10"/>
  <c r="H39" i="10" s="1"/>
  <c r="B39" i="10"/>
  <c r="G39" i="10" s="1"/>
  <c r="F38" i="10"/>
  <c r="K38" i="10" s="1"/>
  <c r="E38" i="10"/>
  <c r="J38" i="10" s="1"/>
  <c r="D38" i="10"/>
  <c r="I38" i="10" s="1"/>
  <c r="C38" i="10"/>
  <c r="B38" i="10"/>
  <c r="G38" i="10" s="1"/>
  <c r="F37" i="10"/>
  <c r="E37" i="10"/>
  <c r="J37" i="10" s="1"/>
  <c r="D37" i="10"/>
  <c r="I37" i="10" s="1"/>
  <c r="C37" i="10"/>
  <c r="H37" i="10" s="1"/>
  <c r="B37" i="10"/>
  <c r="F36" i="10"/>
  <c r="K36" i="10" s="1"/>
  <c r="E36" i="10"/>
  <c r="J36" i="10" s="1"/>
  <c r="D36" i="10"/>
  <c r="I36" i="10" s="1"/>
  <c r="C36" i="10"/>
  <c r="H36" i="10" s="1"/>
  <c r="B36" i="10"/>
  <c r="G36" i="10" s="1"/>
  <c r="F35" i="10"/>
  <c r="K35" i="10" s="1"/>
  <c r="E35" i="10"/>
  <c r="J35" i="10" s="1"/>
  <c r="D35" i="10"/>
  <c r="C35" i="10"/>
  <c r="H35" i="10" s="1"/>
  <c r="B35" i="10"/>
  <c r="G35" i="10" s="1"/>
  <c r="F34" i="10"/>
  <c r="K34" i="10" s="1"/>
  <c r="E34" i="10"/>
  <c r="J34" i="10" s="1"/>
  <c r="D34" i="10"/>
  <c r="I34" i="10" s="1"/>
  <c r="C34" i="10"/>
  <c r="B34" i="10"/>
  <c r="G34" i="10" s="1"/>
  <c r="F33" i="10"/>
  <c r="E33" i="10"/>
  <c r="J33" i="10" s="1"/>
  <c r="D33" i="10"/>
  <c r="I33" i="10" s="1"/>
  <c r="C33" i="10"/>
  <c r="H33" i="10" s="1"/>
  <c r="B33" i="10"/>
  <c r="F32" i="10"/>
  <c r="K32" i="10" s="1"/>
  <c r="E32" i="10"/>
  <c r="J32" i="10" s="1"/>
  <c r="D32" i="10"/>
  <c r="I32" i="10" s="1"/>
  <c r="C32" i="10"/>
  <c r="H32" i="10" s="1"/>
  <c r="B32" i="10"/>
  <c r="G32" i="10" s="1"/>
  <c r="F31" i="10"/>
  <c r="K31" i="10" s="1"/>
  <c r="E31" i="10"/>
  <c r="J31" i="10" s="1"/>
  <c r="D31" i="10"/>
  <c r="C31" i="10"/>
  <c r="H31" i="10" s="1"/>
  <c r="B31" i="10"/>
  <c r="G31" i="10" s="1"/>
  <c r="F30" i="10"/>
  <c r="K30" i="10" s="1"/>
  <c r="E30" i="10"/>
  <c r="J30" i="10" s="1"/>
  <c r="D30" i="10"/>
  <c r="I30" i="10" s="1"/>
  <c r="C30" i="10"/>
  <c r="B30" i="10"/>
  <c r="G30" i="10" s="1"/>
  <c r="F29" i="10"/>
  <c r="E29" i="10"/>
  <c r="J29" i="10" s="1"/>
  <c r="D29" i="10"/>
  <c r="I29" i="10" s="1"/>
  <c r="C29" i="10"/>
  <c r="H29" i="10" s="1"/>
  <c r="B29" i="10"/>
  <c r="F28" i="10"/>
  <c r="K28" i="10" s="1"/>
  <c r="E28" i="10"/>
  <c r="J28" i="10" s="1"/>
  <c r="D28" i="10"/>
  <c r="I28" i="10" s="1"/>
  <c r="C28" i="10"/>
  <c r="H28" i="10" s="1"/>
  <c r="B28" i="10"/>
  <c r="G28" i="10" s="1"/>
  <c r="F27" i="10"/>
  <c r="K27" i="10" s="1"/>
  <c r="E27" i="10"/>
  <c r="J27" i="10" s="1"/>
  <c r="D27" i="10"/>
  <c r="C27" i="10"/>
  <c r="H27" i="10" s="1"/>
  <c r="B27" i="10"/>
  <c r="G27" i="10" s="1"/>
  <c r="F26" i="10"/>
  <c r="K26" i="10" s="1"/>
  <c r="E26" i="10"/>
  <c r="J26" i="10" s="1"/>
  <c r="D26" i="10"/>
  <c r="C26" i="10"/>
  <c r="B26" i="10"/>
  <c r="G26" i="10" s="1"/>
  <c r="F25" i="10"/>
  <c r="E25" i="10"/>
  <c r="J25" i="10" s="1"/>
  <c r="D25" i="10"/>
  <c r="I25" i="10" s="1"/>
  <c r="C25" i="10"/>
  <c r="B25" i="10"/>
  <c r="F24" i="10"/>
  <c r="K24" i="10" s="1"/>
  <c r="E24" i="10"/>
  <c r="J24" i="10" s="1"/>
  <c r="D24" i="10"/>
  <c r="I24" i="10" s="1"/>
  <c r="C24" i="10"/>
  <c r="H24" i="10" s="1"/>
  <c r="B24" i="10"/>
  <c r="G24" i="10" s="1"/>
  <c r="F23" i="10"/>
  <c r="K23" i="10" s="1"/>
  <c r="E23" i="10"/>
  <c r="J23" i="10" s="1"/>
  <c r="D23" i="10"/>
  <c r="C23" i="10"/>
  <c r="H23" i="10" s="1"/>
  <c r="B23" i="10"/>
  <c r="G23" i="10" s="1"/>
  <c r="F22" i="10"/>
  <c r="K22" i="10" s="1"/>
  <c r="E22" i="10"/>
  <c r="J22" i="10" s="1"/>
  <c r="D22" i="10"/>
  <c r="C22" i="10"/>
  <c r="B22" i="10"/>
  <c r="G22" i="10" s="1"/>
  <c r="F21" i="10"/>
  <c r="E21" i="10"/>
  <c r="J21" i="10" s="1"/>
  <c r="D21" i="10"/>
  <c r="I21" i="10" s="1"/>
  <c r="C21" i="10"/>
  <c r="B21" i="10"/>
  <c r="F20" i="10"/>
  <c r="K20" i="10" s="1"/>
  <c r="E20" i="10"/>
  <c r="J20" i="10" s="1"/>
  <c r="D20" i="10"/>
  <c r="I20" i="10" s="1"/>
  <c r="C20" i="10"/>
  <c r="H20" i="10" s="1"/>
  <c r="B20" i="10"/>
  <c r="G20" i="10" s="1"/>
  <c r="F19" i="10"/>
  <c r="K19" i="10" s="1"/>
  <c r="E19" i="10"/>
  <c r="J19" i="10" s="1"/>
  <c r="D19" i="10"/>
  <c r="C19" i="10"/>
  <c r="H19" i="10" s="1"/>
  <c r="B19" i="10"/>
  <c r="G19" i="10" s="1"/>
  <c r="F18" i="10"/>
  <c r="K18" i="10" s="1"/>
  <c r="E18" i="10"/>
  <c r="J18" i="10" s="1"/>
  <c r="D18" i="10"/>
  <c r="C18" i="10"/>
  <c r="B18" i="10"/>
  <c r="G18" i="10" s="1"/>
  <c r="F17" i="10"/>
  <c r="K17" i="10" s="1"/>
  <c r="E17" i="10"/>
  <c r="J17" i="10" s="1"/>
  <c r="D17" i="10"/>
  <c r="I17" i="10" s="1"/>
  <c r="C17" i="10"/>
  <c r="B17" i="10"/>
  <c r="G17" i="10" s="1"/>
  <c r="F12" i="10"/>
  <c r="E12" i="10"/>
  <c r="D12" i="10"/>
  <c r="C12" i="10"/>
  <c r="B12" i="10"/>
  <c r="C17" i="1"/>
  <c r="H17" i="1" s="1"/>
  <c r="D17" i="1"/>
  <c r="I17" i="1" s="1"/>
  <c r="E17" i="1"/>
  <c r="J17" i="1" s="1"/>
  <c r="F17" i="1"/>
  <c r="K17" i="1" s="1"/>
  <c r="C18" i="1"/>
  <c r="H18" i="1" s="1"/>
  <c r="D18" i="1"/>
  <c r="I18" i="1" s="1"/>
  <c r="E18" i="1"/>
  <c r="J18" i="1" s="1"/>
  <c r="F18" i="1"/>
  <c r="K18" i="1" s="1"/>
  <c r="C19" i="1"/>
  <c r="H19" i="1" s="1"/>
  <c r="D19" i="1"/>
  <c r="I19" i="1" s="1"/>
  <c r="E19" i="1"/>
  <c r="J19" i="1" s="1"/>
  <c r="F19" i="1"/>
  <c r="K19" i="1" s="1"/>
  <c r="C20" i="1"/>
  <c r="H20" i="1" s="1"/>
  <c r="D20" i="1"/>
  <c r="I20" i="1" s="1"/>
  <c r="E20" i="1"/>
  <c r="J20" i="1" s="1"/>
  <c r="F20" i="1"/>
  <c r="K20" i="1" s="1"/>
  <c r="C21" i="1"/>
  <c r="H21" i="1" s="1"/>
  <c r="D21" i="1"/>
  <c r="I21" i="1" s="1"/>
  <c r="E21" i="1"/>
  <c r="J21" i="1" s="1"/>
  <c r="F21" i="1"/>
  <c r="K21" i="1" s="1"/>
  <c r="C22" i="1"/>
  <c r="H22" i="1" s="1"/>
  <c r="D22" i="1"/>
  <c r="I22" i="1" s="1"/>
  <c r="E22" i="1"/>
  <c r="J22" i="1" s="1"/>
  <c r="F22" i="1"/>
  <c r="K22" i="1" s="1"/>
  <c r="C23" i="1"/>
  <c r="H23" i="1" s="1"/>
  <c r="D23" i="1"/>
  <c r="I23" i="1" s="1"/>
  <c r="E23" i="1"/>
  <c r="J23" i="1" s="1"/>
  <c r="F23" i="1"/>
  <c r="K23" i="1" s="1"/>
  <c r="C24" i="1"/>
  <c r="H24" i="1" s="1"/>
  <c r="D24" i="1"/>
  <c r="I24" i="1" s="1"/>
  <c r="E24" i="1"/>
  <c r="J24" i="1" s="1"/>
  <c r="F24" i="1"/>
  <c r="K24" i="1" s="1"/>
  <c r="C25" i="1"/>
  <c r="H25" i="1" s="1"/>
  <c r="D25" i="1"/>
  <c r="I25" i="1" s="1"/>
  <c r="E25" i="1"/>
  <c r="J25" i="1" s="1"/>
  <c r="F25" i="1"/>
  <c r="K25" i="1" s="1"/>
  <c r="C26" i="1"/>
  <c r="H26" i="1" s="1"/>
  <c r="D26" i="1"/>
  <c r="I26" i="1" s="1"/>
  <c r="E26" i="1"/>
  <c r="J26" i="1" s="1"/>
  <c r="F26" i="1"/>
  <c r="K26" i="1" s="1"/>
  <c r="C27" i="1"/>
  <c r="H27" i="1" s="1"/>
  <c r="D27" i="1"/>
  <c r="I27" i="1" s="1"/>
  <c r="E27" i="1"/>
  <c r="J27" i="1" s="1"/>
  <c r="F27" i="1"/>
  <c r="K27" i="1" s="1"/>
  <c r="C28" i="1"/>
  <c r="H28" i="1" s="1"/>
  <c r="D28" i="1"/>
  <c r="I28" i="1" s="1"/>
  <c r="E28" i="1"/>
  <c r="J28" i="1" s="1"/>
  <c r="F28" i="1"/>
  <c r="K28" i="1" s="1"/>
  <c r="C29" i="1"/>
  <c r="H29" i="1" s="1"/>
  <c r="D29" i="1"/>
  <c r="I29" i="1" s="1"/>
  <c r="E29" i="1"/>
  <c r="J29" i="1" s="1"/>
  <c r="F29" i="1"/>
  <c r="K29" i="1" s="1"/>
  <c r="C30" i="1"/>
  <c r="H30" i="1" s="1"/>
  <c r="D30" i="1"/>
  <c r="I30" i="1" s="1"/>
  <c r="E30" i="1"/>
  <c r="J30" i="1" s="1"/>
  <c r="F30" i="1"/>
  <c r="K30" i="1" s="1"/>
  <c r="C31" i="1"/>
  <c r="H31" i="1" s="1"/>
  <c r="D31" i="1"/>
  <c r="I31" i="1" s="1"/>
  <c r="E31" i="1"/>
  <c r="J31" i="1" s="1"/>
  <c r="F31" i="1"/>
  <c r="K31" i="1" s="1"/>
  <c r="C32" i="1"/>
  <c r="H32" i="1" s="1"/>
  <c r="D32" i="1"/>
  <c r="I32" i="1" s="1"/>
  <c r="E32" i="1"/>
  <c r="J32" i="1" s="1"/>
  <c r="F32" i="1"/>
  <c r="K32" i="1" s="1"/>
  <c r="C33" i="1"/>
  <c r="H33" i="1" s="1"/>
  <c r="D33" i="1"/>
  <c r="I33" i="1" s="1"/>
  <c r="E33" i="1"/>
  <c r="J33" i="1" s="1"/>
  <c r="F33" i="1"/>
  <c r="K33" i="1" s="1"/>
  <c r="C34" i="1"/>
  <c r="H34" i="1" s="1"/>
  <c r="D34" i="1"/>
  <c r="I34" i="1" s="1"/>
  <c r="E34" i="1"/>
  <c r="J34" i="1" s="1"/>
  <c r="F34" i="1"/>
  <c r="K34" i="1" s="1"/>
  <c r="C35" i="1"/>
  <c r="H35" i="1" s="1"/>
  <c r="D35" i="1"/>
  <c r="I35" i="1" s="1"/>
  <c r="E35" i="1"/>
  <c r="J35" i="1" s="1"/>
  <c r="F35" i="1"/>
  <c r="K35" i="1" s="1"/>
  <c r="C36" i="1"/>
  <c r="H36" i="1" s="1"/>
  <c r="D36" i="1"/>
  <c r="I36" i="1" s="1"/>
  <c r="E36" i="1"/>
  <c r="J36" i="1" s="1"/>
  <c r="F36" i="1"/>
  <c r="K36" i="1" s="1"/>
  <c r="C37" i="1"/>
  <c r="H37" i="1" s="1"/>
  <c r="D37" i="1"/>
  <c r="I37" i="1" s="1"/>
  <c r="E37" i="1"/>
  <c r="J37" i="1" s="1"/>
  <c r="F37" i="1"/>
  <c r="K37" i="1" s="1"/>
  <c r="C38" i="1"/>
  <c r="H38" i="1" s="1"/>
  <c r="D38" i="1"/>
  <c r="I38" i="1" s="1"/>
  <c r="E38" i="1"/>
  <c r="J38" i="1" s="1"/>
  <c r="F38" i="1"/>
  <c r="K38" i="1" s="1"/>
  <c r="C39" i="1"/>
  <c r="H39" i="1" s="1"/>
  <c r="D39" i="1"/>
  <c r="I39" i="1" s="1"/>
  <c r="E39" i="1"/>
  <c r="J39" i="1" s="1"/>
  <c r="F39" i="1"/>
  <c r="K39" i="1" s="1"/>
  <c r="C40" i="1"/>
  <c r="H40" i="1" s="1"/>
  <c r="D40" i="1"/>
  <c r="I40" i="1" s="1"/>
  <c r="E40" i="1"/>
  <c r="J40" i="1" s="1"/>
  <c r="F40" i="1"/>
  <c r="K40" i="1" s="1"/>
  <c r="C41" i="1"/>
  <c r="H41" i="1" s="1"/>
  <c r="D41" i="1"/>
  <c r="I41" i="1" s="1"/>
  <c r="E41" i="1"/>
  <c r="J41" i="1" s="1"/>
  <c r="F41" i="1"/>
  <c r="K41" i="1" s="1"/>
  <c r="C42" i="1"/>
  <c r="H42" i="1" s="1"/>
  <c r="D42" i="1"/>
  <c r="I42" i="1" s="1"/>
  <c r="E42" i="1"/>
  <c r="J42" i="1" s="1"/>
  <c r="F42" i="1"/>
  <c r="K42" i="1" s="1"/>
  <c r="C43" i="1"/>
  <c r="H43" i="1" s="1"/>
  <c r="D43" i="1"/>
  <c r="I43" i="1" s="1"/>
  <c r="E43" i="1"/>
  <c r="J43" i="1" s="1"/>
  <c r="F43" i="1"/>
  <c r="K43" i="1" s="1"/>
  <c r="C44" i="1"/>
  <c r="H44" i="1" s="1"/>
  <c r="D44" i="1"/>
  <c r="I44" i="1" s="1"/>
  <c r="E44" i="1"/>
  <c r="J44" i="1" s="1"/>
  <c r="F44" i="1"/>
  <c r="K44" i="1" s="1"/>
  <c r="C45" i="1"/>
  <c r="H45" i="1" s="1"/>
  <c r="D45" i="1"/>
  <c r="I45" i="1" s="1"/>
  <c r="E45" i="1"/>
  <c r="J45" i="1" s="1"/>
  <c r="F45" i="1"/>
  <c r="K45" i="1" s="1"/>
  <c r="C46" i="1"/>
  <c r="H46" i="1" s="1"/>
  <c r="D46" i="1"/>
  <c r="I46" i="1" s="1"/>
  <c r="E46" i="1"/>
  <c r="J46" i="1" s="1"/>
  <c r="F46" i="1"/>
  <c r="K46" i="1" s="1"/>
  <c r="C47" i="1"/>
  <c r="H47" i="1" s="1"/>
  <c r="D47" i="1"/>
  <c r="I47" i="1" s="1"/>
  <c r="E47" i="1"/>
  <c r="J47" i="1" s="1"/>
  <c r="F47" i="1"/>
  <c r="K47" i="1" s="1"/>
  <c r="C48" i="1"/>
  <c r="H48" i="1" s="1"/>
  <c r="D48" i="1"/>
  <c r="I48" i="1" s="1"/>
  <c r="E48" i="1"/>
  <c r="J48" i="1" s="1"/>
  <c r="F48" i="1"/>
  <c r="K48" i="1" s="1"/>
  <c r="C49" i="1"/>
  <c r="H49" i="1" s="1"/>
  <c r="D49" i="1"/>
  <c r="I49" i="1" s="1"/>
  <c r="E49" i="1"/>
  <c r="J49" i="1" s="1"/>
  <c r="F49" i="1"/>
  <c r="K49" i="1" s="1"/>
  <c r="C50" i="1"/>
  <c r="H50" i="1" s="1"/>
  <c r="D50" i="1"/>
  <c r="I50" i="1" s="1"/>
  <c r="E50" i="1"/>
  <c r="J50" i="1" s="1"/>
  <c r="F50" i="1"/>
  <c r="K50" i="1" s="1"/>
  <c r="C51" i="1"/>
  <c r="H51" i="1" s="1"/>
  <c r="D51" i="1"/>
  <c r="I51" i="1" s="1"/>
  <c r="E51" i="1"/>
  <c r="J51" i="1" s="1"/>
  <c r="F51" i="1"/>
  <c r="K51" i="1" s="1"/>
  <c r="C52" i="1"/>
  <c r="H52" i="1" s="1"/>
  <c r="D52" i="1"/>
  <c r="I52" i="1" s="1"/>
  <c r="E52" i="1"/>
  <c r="J52" i="1" s="1"/>
  <c r="F52" i="1"/>
  <c r="K52" i="1" s="1"/>
  <c r="C53" i="1"/>
  <c r="H53" i="1" s="1"/>
  <c r="D53" i="1"/>
  <c r="I53" i="1" s="1"/>
  <c r="E53" i="1"/>
  <c r="J53" i="1" s="1"/>
  <c r="F53" i="1"/>
  <c r="K53" i="1" s="1"/>
  <c r="C54" i="1"/>
  <c r="H54" i="1" s="1"/>
  <c r="D54" i="1"/>
  <c r="I54" i="1" s="1"/>
  <c r="E54" i="1"/>
  <c r="J54" i="1" s="1"/>
  <c r="F54" i="1"/>
  <c r="K54" i="1" s="1"/>
  <c r="C55" i="1"/>
  <c r="H55" i="1" s="1"/>
  <c r="D55" i="1"/>
  <c r="I55" i="1" s="1"/>
  <c r="E55" i="1"/>
  <c r="J55" i="1" s="1"/>
  <c r="F55" i="1"/>
  <c r="K55" i="1" s="1"/>
  <c r="C56" i="1"/>
  <c r="H56" i="1" s="1"/>
  <c r="D56" i="1"/>
  <c r="I56" i="1" s="1"/>
  <c r="E56" i="1"/>
  <c r="J56" i="1" s="1"/>
  <c r="F56" i="1"/>
  <c r="K56" i="1" s="1"/>
  <c r="C57" i="1"/>
  <c r="H57" i="1" s="1"/>
  <c r="D57" i="1"/>
  <c r="I57" i="1" s="1"/>
  <c r="E57" i="1"/>
  <c r="J57" i="1" s="1"/>
  <c r="F57" i="1"/>
  <c r="K57" i="1" s="1"/>
  <c r="C58" i="1"/>
  <c r="H58" i="1" s="1"/>
  <c r="D58" i="1"/>
  <c r="I58" i="1" s="1"/>
  <c r="E58" i="1"/>
  <c r="J58" i="1" s="1"/>
  <c r="F58" i="1"/>
  <c r="K58" i="1" s="1"/>
  <c r="C59" i="1"/>
  <c r="H59" i="1" s="1"/>
  <c r="D59" i="1"/>
  <c r="I59" i="1" s="1"/>
  <c r="E59" i="1"/>
  <c r="J59" i="1" s="1"/>
  <c r="F59" i="1"/>
  <c r="K59" i="1" s="1"/>
  <c r="C60" i="1"/>
  <c r="H60" i="1" s="1"/>
  <c r="D60" i="1"/>
  <c r="I60" i="1" s="1"/>
  <c r="E60" i="1"/>
  <c r="J60" i="1" s="1"/>
  <c r="F60" i="1"/>
  <c r="K60" i="1" s="1"/>
  <c r="C61" i="1"/>
  <c r="H61" i="1" s="1"/>
  <c r="D61" i="1"/>
  <c r="I61" i="1" s="1"/>
  <c r="E61" i="1"/>
  <c r="J61" i="1" s="1"/>
  <c r="F61" i="1"/>
  <c r="K61" i="1" s="1"/>
  <c r="C62" i="1"/>
  <c r="H62" i="1" s="1"/>
  <c r="D62" i="1"/>
  <c r="I62" i="1" s="1"/>
  <c r="E62" i="1"/>
  <c r="J62" i="1" s="1"/>
  <c r="F62" i="1"/>
  <c r="K62" i="1" s="1"/>
  <c r="C63" i="1"/>
  <c r="H63" i="1" s="1"/>
  <c r="D63" i="1"/>
  <c r="I63" i="1" s="1"/>
  <c r="E63" i="1"/>
  <c r="J63" i="1" s="1"/>
  <c r="F63" i="1"/>
  <c r="K63" i="1" s="1"/>
  <c r="C64" i="1"/>
  <c r="H64" i="1" s="1"/>
  <c r="D64" i="1"/>
  <c r="I64" i="1" s="1"/>
  <c r="E64" i="1"/>
  <c r="J64" i="1" s="1"/>
  <c r="F64" i="1"/>
  <c r="K64" i="1" s="1"/>
  <c r="C65" i="1"/>
  <c r="H65" i="1" s="1"/>
  <c r="D65" i="1"/>
  <c r="I65" i="1" s="1"/>
  <c r="E65" i="1"/>
  <c r="J65" i="1" s="1"/>
  <c r="F65" i="1"/>
  <c r="K65" i="1" s="1"/>
  <c r="C66" i="1"/>
  <c r="H66" i="1" s="1"/>
  <c r="D66" i="1"/>
  <c r="I66" i="1" s="1"/>
  <c r="E66" i="1"/>
  <c r="J66" i="1" s="1"/>
  <c r="F66" i="1"/>
  <c r="K66" i="1" s="1"/>
  <c r="C67" i="1"/>
  <c r="H67" i="1" s="1"/>
  <c r="D67" i="1"/>
  <c r="I67" i="1" s="1"/>
  <c r="E67" i="1"/>
  <c r="J67" i="1" s="1"/>
  <c r="F67" i="1"/>
  <c r="K67" i="1" s="1"/>
  <c r="C68" i="1"/>
  <c r="H68" i="1" s="1"/>
  <c r="D68" i="1"/>
  <c r="I68" i="1" s="1"/>
  <c r="E68" i="1"/>
  <c r="J68" i="1" s="1"/>
  <c r="F68" i="1"/>
  <c r="K68" i="1" s="1"/>
  <c r="C69" i="1"/>
  <c r="H69" i="1" s="1"/>
  <c r="D69" i="1"/>
  <c r="I69" i="1" s="1"/>
  <c r="E69" i="1"/>
  <c r="J69" i="1" s="1"/>
  <c r="F69" i="1"/>
  <c r="K69" i="1" s="1"/>
  <c r="C70" i="1"/>
  <c r="H70" i="1" s="1"/>
  <c r="D70" i="1"/>
  <c r="I70" i="1" s="1"/>
  <c r="E70" i="1"/>
  <c r="J70" i="1" s="1"/>
  <c r="F70" i="1"/>
  <c r="K70" i="1" s="1"/>
  <c r="C71" i="1"/>
  <c r="H71" i="1" s="1"/>
  <c r="D71" i="1"/>
  <c r="I71" i="1" s="1"/>
  <c r="E71" i="1"/>
  <c r="J71" i="1" s="1"/>
  <c r="F71" i="1"/>
  <c r="K71" i="1" s="1"/>
  <c r="C72" i="1"/>
  <c r="H72" i="1" s="1"/>
  <c r="D72" i="1"/>
  <c r="I72" i="1" s="1"/>
  <c r="E72" i="1"/>
  <c r="J72" i="1" s="1"/>
  <c r="F72" i="1"/>
  <c r="K72" i="1" s="1"/>
  <c r="C73" i="1"/>
  <c r="H73" i="1" s="1"/>
  <c r="D73" i="1"/>
  <c r="I73" i="1" s="1"/>
  <c r="E73" i="1"/>
  <c r="J73" i="1" s="1"/>
  <c r="F73" i="1"/>
  <c r="K73" i="1" s="1"/>
  <c r="C74" i="1"/>
  <c r="H74" i="1" s="1"/>
  <c r="D74" i="1"/>
  <c r="I74" i="1" s="1"/>
  <c r="E74" i="1"/>
  <c r="J74" i="1" s="1"/>
  <c r="F74" i="1"/>
  <c r="K74" i="1" s="1"/>
  <c r="C75" i="1"/>
  <c r="H75" i="1" s="1"/>
  <c r="D75" i="1"/>
  <c r="I75" i="1" s="1"/>
  <c r="E75" i="1"/>
  <c r="J75" i="1" s="1"/>
  <c r="F75" i="1"/>
  <c r="K75" i="1" s="1"/>
  <c r="C76" i="1"/>
  <c r="H76" i="1" s="1"/>
  <c r="D76" i="1"/>
  <c r="I76" i="1" s="1"/>
  <c r="E76" i="1"/>
  <c r="J76" i="1" s="1"/>
  <c r="F76" i="1"/>
  <c r="K76" i="1" s="1"/>
  <c r="C77" i="1"/>
  <c r="H77" i="1" s="1"/>
  <c r="D77" i="1"/>
  <c r="I77" i="1" s="1"/>
  <c r="E77" i="1"/>
  <c r="J77" i="1" s="1"/>
  <c r="F77" i="1"/>
  <c r="K77" i="1" s="1"/>
  <c r="C78" i="1"/>
  <c r="H78" i="1" s="1"/>
  <c r="D78" i="1"/>
  <c r="I78" i="1" s="1"/>
  <c r="E78" i="1"/>
  <c r="J78" i="1" s="1"/>
  <c r="F78" i="1"/>
  <c r="K78" i="1" s="1"/>
  <c r="C79" i="1"/>
  <c r="H79" i="1" s="1"/>
  <c r="D79" i="1"/>
  <c r="I79" i="1" s="1"/>
  <c r="E79" i="1"/>
  <c r="J79" i="1" s="1"/>
  <c r="F79" i="1"/>
  <c r="K79" i="1" s="1"/>
  <c r="C80" i="1"/>
  <c r="H80" i="1" s="1"/>
  <c r="D80" i="1"/>
  <c r="I80" i="1" s="1"/>
  <c r="E80" i="1"/>
  <c r="J80" i="1" s="1"/>
  <c r="F80" i="1"/>
  <c r="K80" i="1" s="1"/>
  <c r="C81" i="1"/>
  <c r="H81" i="1" s="1"/>
  <c r="D81" i="1"/>
  <c r="I81" i="1" s="1"/>
  <c r="E81" i="1"/>
  <c r="J81" i="1" s="1"/>
  <c r="F81" i="1"/>
  <c r="K81" i="1" s="1"/>
  <c r="C82" i="1"/>
  <c r="H82" i="1" s="1"/>
  <c r="D82" i="1"/>
  <c r="I82" i="1" s="1"/>
  <c r="E82" i="1"/>
  <c r="J82" i="1" s="1"/>
  <c r="F82" i="1"/>
  <c r="K82" i="1" s="1"/>
  <c r="C83" i="1"/>
  <c r="H83" i="1" s="1"/>
  <c r="D83" i="1"/>
  <c r="I83" i="1" s="1"/>
  <c r="E83" i="1"/>
  <c r="J83" i="1" s="1"/>
  <c r="F83" i="1"/>
  <c r="K83" i="1" s="1"/>
  <c r="C84" i="1"/>
  <c r="H84" i="1" s="1"/>
  <c r="D84" i="1"/>
  <c r="I84" i="1" s="1"/>
  <c r="E84" i="1"/>
  <c r="J84" i="1" s="1"/>
  <c r="F84" i="1"/>
  <c r="K84" i="1" s="1"/>
  <c r="C85" i="1"/>
  <c r="H85" i="1" s="1"/>
  <c r="D85" i="1"/>
  <c r="I85" i="1" s="1"/>
  <c r="E85" i="1"/>
  <c r="J85" i="1" s="1"/>
  <c r="F85" i="1"/>
  <c r="K85" i="1" s="1"/>
  <c r="C86" i="1"/>
  <c r="H86" i="1" s="1"/>
  <c r="D86" i="1"/>
  <c r="I86" i="1" s="1"/>
  <c r="E86" i="1"/>
  <c r="J86" i="1" s="1"/>
  <c r="F86" i="1"/>
  <c r="K86" i="1" s="1"/>
  <c r="C87" i="1"/>
  <c r="H87" i="1" s="1"/>
  <c r="D87" i="1"/>
  <c r="I87" i="1" s="1"/>
  <c r="E87" i="1"/>
  <c r="J87" i="1" s="1"/>
  <c r="F87" i="1"/>
  <c r="K87" i="1" s="1"/>
  <c r="C88" i="1"/>
  <c r="H88" i="1" s="1"/>
  <c r="D88" i="1"/>
  <c r="I88" i="1" s="1"/>
  <c r="E88" i="1"/>
  <c r="J88" i="1" s="1"/>
  <c r="F88" i="1"/>
  <c r="K88" i="1" s="1"/>
  <c r="C89" i="1"/>
  <c r="H89" i="1" s="1"/>
  <c r="D89" i="1"/>
  <c r="I89" i="1" s="1"/>
  <c r="E89" i="1"/>
  <c r="J89" i="1" s="1"/>
  <c r="F89" i="1"/>
  <c r="K89" i="1" s="1"/>
  <c r="C90" i="1"/>
  <c r="H90" i="1" s="1"/>
  <c r="D90" i="1"/>
  <c r="I90" i="1" s="1"/>
  <c r="E90" i="1"/>
  <c r="J90" i="1" s="1"/>
  <c r="F90" i="1"/>
  <c r="K90" i="1" s="1"/>
  <c r="C91" i="1"/>
  <c r="H91" i="1" s="1"/>
  <c r="D91" i="1"/>
  <c r="I91" i="1" s="1"/>
  <c r="E91" i="1"/>
  <c r="J91" i="1" s="1"/>
  <c r="F91" i="1"/>
  <c r="K91" i="1" s="1"/>
  <c r="C92" i="1"/>
  <c r="H92" i="1" s="1"/>
  <c r="D92" i="1"/>
  <c r="I92" i="1" s="1"/>
  <c r="E92" i="1"/>
  <c r="J92" i="1" s="1"/>
  <c r="F92" i="1"/>
  <c r="K92" i="1" s="1"/>
  <c r="C93" i="1"/>
  <c r="H93" i="1" s="1"/>
  <c r="D93" i="1"/>
  <c r="I93" i="1" s="1"/>
  <c r="E93" i="1"/>
  <c r="J93" i="1" s="1"/>
  <c r="F93" i="1"/>
  <c r="K93" i="1" s="1"/>
  <c r="C94" i="1"/>
  <c r="H94" i="1" s="1"/>
  <c r="D94" i="1"/>
  <c r="I94" i="1" s="1"/>
  <c r="E94" i="1"/>
  <c r="J94" i="1" s="1"/>
  <c r="F94" i="1"/>
  <c r="K94" i="1" s="1"/>
  <c r="C95" i="1"/>
  <c r="H95" i="1" s="1"/>
  <c r="D95" i="1"/>
  <c r="I95" i="1" s="1"/>
  <c r="E95" i="1"/>
  <c r="J95" i="1" s="1"/>
  <c r="F95" i="1"/>
  <c r="K95" i="1" s="1"/>
  <c r="C96" i="1"/>
  <c r="H96" i="1" s="1"/>
  <c r="D96" i="1"/>
  <c r="I96" i="1" s="1"/>
  <c r="E96" i="1"/>
  <c r="J96" i="1" s="1"/>
  <c r="F96" i="1"/>
  <c r="K96" i="1" s="1"/>
  <c r="C97" i="1"/>
  <c r="H97" i="1" s="1"/>
  <c r="D97" i="1"/>
  <c r="I97" i="1" s="1"/>
  <c r="E97" i="1"/>
  <c r="J97" i="1" s="1"/>
  <c r="F97" i="1"/>
  <c r="K97" i="1" s="1"/>
  <c r="C98" i="1"/>
  <c r="H98" i="1" s="1"/>
  <c r="D98" i="1"/>
  <c r="I98" i="1" s="1"/>
  <c r="E98" i="1"/>
  <c r="J98" i="1" s="1"/>
  <c r="F98" i="1"/>
  <c r="K98" i="1" s="1"/>
  <c r="C99" i="1"/>
  <c r="H99" i="1" s="1"/>
  <c r="D99" i="1"/>
  <c r="I99" i="1" s="1"/>
  <c r="E99" i="1"/>
  <c r="J99" i="1" s="1"/>
  <c r="F99" i="1"/>
  <c r="K99" i="1" s="1"/>
  <c r="C100" i="1"/>
  <c r="H100" i="1" s="1"/>
  <c r="D100" i="1"/>
  <c r="I100" i="1" s="1"/>
  <c r="E100" i="1"/>
  <c r="J100" i="1" s="1"/>
  <c r="F100" i="1"/>
  <c r="K100" i="1" s="1"/>
  <c r="C101" i="1"/>
  <c r="H101" i="1" s="1"/>
  <c r="D101" i="1"/>
  <c r="I101" i="1" s="1"/>
  <c r="E101" i="1"/>
  <c r="J101" i="1" s="1"/>
  <c r="F101" i="1"/>
  <c r="K101" i="1" s="1"/>
  <c r="C102" i="1"/>
  <c r="H102" i="1" s="1"/>
  <c r="D102" i="1"/>
  <c r="I102" i="1" s="1"/>
  <c r="E102" i="1"/>
  <c r="J102" i="1" s="1"/>
  <c r="F102" i="1"/>
  <c r="K102" i="1" s="1"/>
  <c r="C103" i="1"/>
  <c r="H103" i="1" s="1"/>
  <c r="D103" i="1"/>
  <c r="I103" i="1" s="1"/>
  <c r="E103" i="1"/>
  <c r="J103" i="1" s="1"/>
  <c r="F103" i="1"/>
  <c r="K103" i="1" s="1"/>
  <c r="C104" i="1"/>
  <c r="H104" i="1" s="1"/>
  <c r="D104" i="1"/>
  <c r="I104" i="1" s="1"/>
  <c r="E104" i="1"/>
  <c r="J104" i="1" s="1"/>
  <c r="F104" i="1"/>
  <c r="K104" i="1" s="1"/>
  <c r="C105" i="1"/>
  <c r="H105" i="1" s="1"/>
  <c r="D105" i="1"/>
  <c r="I105" i="1" s="1"/>
  <c r="E105" i="1"/>
  <c r="J105" i="1" s="1"/>
  <c r="F105" i="1"/>
  <c r="K105" i="1" s="1"/>
  <c r="C106" i="1"/>
  <c r="H106" i="1" s="1"/>
  <c r="D106" i="1"/>
  <c r="I106" i="1" s="1"/>
  <c r="E106" i="1"/>
  <c r="J106" i="1" s="1"/>
  <c r="F106" i="1"/>
  <c r="K106" i="1" s="1"/>
  <c r="C107" i="1"/>
  <c r="H107" i="1" s="1"/>
  <c r="D107" i="1"/>
  <c r="I107" i="1" s="1"/>
  <c r="E107" i="1"/>
  <c r="J107" i="1" s="1"/>
  <c r="F107" i="1"/>
  <c r="K107" i="1" s="1"/>
  <c r="C108" i="1"/>
  <c r="H108" i="1" s="1"/>
  <c r="D108" i="1"/>
  <c r="I108" i="1" s="1"/>
  <c r="E108" i="1"/>
  <c r="J108" i="1" s="1"/>
  <c r="F108" i="1"/>
  <c r="K108" i="1" s="1"/>
  <c r="C109" i="1"/>
  <c r="H109" i="1" s="1"/>
  <c r="D109" i="1"/>
  <c r="I109" i="1" s="1"/>
  <c r="E109" i="1"/>
  <c r="J109" i="1" s="1"/>
  <c r="F109" i="1"/>
  <c r="K109" i="1" s="1"/>
  <c r="C110" i="1"/>
  <c r="H110" i="1" s="1"/>
  <c r="D110" i="1"/>
  <c r="I110" i="1" s="1"/>
  <c r="E110" i="1"/>
  <c r="J110" i="1" s="1"/>
  <c r="F110" i="1"/>
  <c r="K110" i="1" s="1"/>
  <c r="C111" i="1"/>
  <c r="H111" i="1" s="1"/>
  <c r="D111" i="1"/>
  <c r="I111" i="1" s="1"/>
  <c r="E111" i="1"/>
  <c r="J111" i="1" s="1"/>
  <c r="F111" i="1"/>
  <c r="K111" i="1" s="1"/>
  <c r="C112" i="1"/>
  <c r="H112" i="1" s="1"/>
  <c r="D112" i="1"/>
  <c r="I112" i="1" s="1"/>
  <c r="E112" i="1"/>
  <c r="J112" i="1" s="1"/>
  <c r="F112" i="1"/>
  <c r="K112" i="1" s="1"/>
  <c r="C113" i="1"/>
  <c r="H113" i="1" s="1"/>
  <c r="D113" i="1"/>
  <c r="I113" i="1" s="1"/>
  <c r="E113" i="1"/>
  <c r="J113" i="1" s="1"/>
  <c r="F113" i="1"/>
  <c r="K113" i="1" s="1"/>
  <c r="C114" i="1"/>
  <c r="H114" i="1" s="1"/>
  <c r="D114" i="1"/>
  <c r="I114" i="1" s="1"/>
  <c r="E114" i="1"/>
  <c r="J114" i="1" s="1"/>
  <c r="F114" i="1"/>
  <c r="K114" i="1" s="1"/>
  <c r="C115" i="1"/>
  <c r="H115" i="1" s="1"/>
  <c r="D115" i="1"/>
  <c r="I115" i="1" s="1"/>
  <c r="E115" i="1"/>
  <c r="J115" i="1" s="1"/>
  <c r="F115" i="1"/>
  <c r="K115" i="1" s="1"/>
  <c r="C116" i="1"/>
  <c r="H116" i="1" s="1"/>
  <c r="D116" i="1"/>
  <c r="I116" i="1" s="1"/>
  <c r="E116" i="1"/>
  <c r="J116" i="1" s="1"/>
  <c r="F116" i="1"/>
  <c r="K116" i="1" s="1"/>
  <c r="C117" i="1"/>
  <c r="H117" i="1" s="1"/>
  <c r="D117" i="1"/>
  <c r="I117" i="1" s="1"/>
  <c r="E117" i="1"/>
  <c r="J117" i="1" s="1"/>
  <c r="F117" i="1"/>
  <c r="K117" i="1" s="1"/>
  <c r="C118" i="1"/>
  <c r="H118" i="1" s="1"/>
  <c r="D118" i="1"/>
  <c r="I118" i="1" s="1"/>
  <c r="E118" i="1"/>
  <c r="J118" i="1" s="1"/>
  <c r="F118" i="1"/>
  <c r="K118" i="1" s="1"/>
  <c r="C119" i="1"/>
  <c r="H119" i="1" s="1"/>
  <c r="D119" i="1"/>
  <c r="I119" i="1" s="1"/>
  <c r="E119" i="1"/>
  <c r="J119" i="1" s="1"/>
  <c r="F119" i="1"/>
  <c r="K119" i="1" s="1"/>
  <c r="C120" i="1"/>
  <c r="H120" i="1" s="1"/>
  <c r="D120" i="1"/>
  <c r="I120" i="1" s="1"/>
  <c r="E120" i="1"/>
  <c r="J120" i="1" s="1"/>
  <c r="F120" i="1"/>
  <c r="K120" i="1" s="1"/>
  <c r="C121" i="1"/>
  <c r="H121" i="1" s="1"/>
  <c r="D121" i="1"/>
  <c r="I121" i="1" s="1"/>
  <c r="E121" i="1"/>
  <c r="J121" i="1" s="1"/>
  <c r="F121" i="1"/>
  <c r="K121" i="1" s="1"/>
  <c r="C122" i="1"/>
  <c r="H122" i="1" s="1"/>
  <c r="D122" i="1"/>
  <c r="I122" i="1" s="1"/>
  <c r="E122" i="1"/>
  <c r="J122" i="1" s="1"/>
  <c r="F122" i="1"/>
  <c r="K122" i="1" s="1"/>
  <c r="C123" i="1"/>
  <c r="H123" i="1" s="1"/>
  <c r="D123" i="1"/>
  <c r="I123" i="1" s="1"/>
  <c r="E123" i="1"/>
  <c r="J123" i="1" s="1"/>
  <c r="F123" i="1"/>
  <c r="K123" i="1" s="1"/>
  <c r="C124" i="1"/>
  <c r="H124" i="1" s="1"/>
  <c r="D124" i="1"/>
  <c r="I124" i="1" s="1"/>
  <c r="E124" i="1"/>
  <c r="J124" i="1" s="1"/>
  <c r="F124" i="1"/>
  <c r="K124" i="1" s="1"/>
  <c r="C125" i="1"/>
  <c r="H125" i="1" s="1"/>
  <c r="D125" i="1"/>
  <c r="I125" i="1" s="1"/>
  <c r="E125" i="1"/>
  <c r="J125" i="1" s="1"/>
  <c r="F125" i="1"/>
  <c r="K125" i="1" s="1"/>
  <c r="C126" i="1"/>
  <c r="H126" i="1" s="1"/>
  <c r="D126" i="1"/>
  <c r="I126" i="1" s="1"/>
  <c r="E126" i="1"/>
  <c r="J126" i="1" s="1"/>
  <c r="F126" i="1"/>
  <c r="K126" i="1" s="1"/>
  <c r="C127" i="1"/>
  <c r="H127" i="1" s="1"/>
  <c r="D127" i="1"/>
  <c r="I127" i="1" s="1"/>
  <c r="E127" i="1"/>
  <c r="J127" i="1" s="1"/>
  <c r="F127" i="1"/>
  <c r="K127" i="1" s="1"/>
  <c r="C128" i="1"/>
  <c r="H128" i="1" s="1"/>
  <c r="D128" i="1"/>
  <c r="I128" i="1" s="1"/>
  <c r="E128" i="1"/>
  <c r="J128" i="1" s="1"/>
  <c r="F128" i="1"/>
  <c r="K128" i="1" s="1"/>
  <c r="C129" i="1"/>
  <c r="H129" i="1" s="1"/>
  <c r="D129" i="1"/>
  <c r="I129" i="1" s="1"/>
  <c r="E129" i="1"/>
  <c r="J129" i="1" s="1"/>
  <c r="F129" i="1"/>
  <c r="K129" i="1" s="1"/>
  <c r="C130" i="1"/>
  <c r="H130" i="1" s="1"/>
  <c r="D130" i="1"/>
  <c r="I130" i="1" s="1"/>
  <c r="E130" i="1"/>
  <c r="J130" i="1" s="1"/>
  <c r="F130" i="1"/>
  <c r="K130" i="1" s="1"/>
  <c r="C131" i="1"/>
  <c r="H131" i="1" s="1"/>
  <c r="D131" i="1"/>
  <c r="I131" i="1" s="1"/>
  <c r="E131" i="1"/>
  <c r="J131" i="1" s="1"/>
  <c r="F131" i="1"/>
  <c r="K131" i="1" s="1"/>
  <c r="C132" i="1"/>
  <c r="H132" i="1" s="1"/>
  <c r="D132" i="1"/>
  <c r="I132" i="1" s="1"/>
  <c r="E132" i="1"/>
  <c r="J132" i="1" s="1"/>
  <c r="F132" i="1"/>
  <c r="K132" i="1" s="1"/>
  <c r="C133" i="1"/>
  <c r="H133" i="1" s="1"/>
  <c r="D133" i="1"/>
  <c r="I133" i="1" s="1"/>
  <c r="E133" i="1"/>
  <c r="J133" i="1" s="1"/>
  <c r="F133" i="1"/>
  <c r="K133" i="1" s="1"/>
  <c r="C134" i="1"/>
  <c r="H134" i="1" s="1"/>
  <c r="D134" i="1"/>
  <c r="I134" i="1" s="1"/>
  <c r="E134" i="1"/>
  <c r="J134" i="1" s="1"/>
  <c r="F134" i="1"/>
  <c r="K134" i="1" s="1"/>
  <c r="C135" i="1"/>
  <c r="H135" i="1" s="1"/>
  <c r="D135" i="1"/>
  <c r="I135" i="1" s="1"/>
  <c r="E135" i="1"/>
  <c r="J135" i="1" s="1"/>
  <c r="F135" i="1"/>
  <c r="K135" i="1" s="1"/>
  <c r="C136" i="1"/>
  <c r="H136" i="1" s="1"/>
  <c r="D136" i="1"/>
  <c r="I136" i="1" s="1"/>
  <c r="E136" i="1"/>
  <c r="J136" i="1" s="1"/>
  <c r="F136" i="1"/>
  <c r="K136" i="1" s="1"/>
  <c r="C137" i="1"/>
  <c r="H137" i="1" s="1"/>
  <c r="D137" i="1"/>
  <c r="I137" i="1" s="1"/>
  <c r="E137" i="1"/>
  <c r="J137" i="1" s="1"/>
  <c r="F137" i="1"/>
  <c r="K137" i="1" s="1"/>
  <c r="C138" i="1"/>
  <c r="H138" i="1" s="1"/>
  <c r="D138" i="1"/>
  <c r="I138" i="1" s="1"/>
  <c r="E138" i="1"/>
  <c r="J138" i="1" s="1"/>
  <c r="F138" i="1"/>
  <c r="K138" i="1" s="1"/>
  <c r="C139" i="1"/>
  <c r="H139" i="1" s="1"/>
  <c r="D139" i="1"/>
  <c r="I139" i="1" s="1"/>
  <c r="E139" i="1"/>
  <c r="J139" i="1" s="1"/>
  <c r="F139" i="1"/>
  <c r="K139" i="1" s="1"/>
  <c r="C140" i="1"/>
  <c r="H140" i="1" s="1"/>
  <c r="D140" i="1"/>
  <c r="I140" i="1" s="1"/>
  <c r="E140" i="1"/>
  <c r="J140" i="1" s="1"/>
  <c r="F140" i="1"/>
  <c r="K140" i="1" s="1"/>
  <c r="C141" i="1"/>
  <c r="H141" i="1" s="1"/>
  <c r="D141" i="1"/>
  <c r="I141" i="1" s="1"/>
  <c r="E141" i="1"/>
  <c r="J141" i="1" s="1"/>
  <c r="F141" i="1"/>
  <c r="K141" i="1" s="1"/>
  <c r="C142" i="1"/>
  <c r="H142" i="1" s="1"/>
  <c r="D142" i="1"/>
  <c r="I142" i="1" s="1"/>
  <c r="E142" i="1"/>
  <c r="J142" i="1" s="1"/>
  <c r="F142" i="1"/>
  <c r="K142" i="1" s="1"/>
  <c r="C143" i="1"/>
  <c r="H143" i="1" s="1"/>
  <c r="D143" i="1"/>
  <c r="I143" i="1" s="1"/>
  <c r="E143" i="1"/>
  <c r="J143" i="1" s="1"/>
  <c r="F143" i="1"/>
  <c r="K143" i="1" s="1"/>
  <c r="C144" i="1"/>
  <c r="H144" i="1" s="1"/>
  <c r="D144" i="1"/>
  <c r="I144" i="1" s="1"/>
  <c r="E144" i="1"/>
  <c r="J144" i="1" s="1"/>
  <c r="F144" i="1"/>
  <c r="K144" i="1" s="1"/>
  <c r="C145" i="1"/>
  <c r="H145" i="1" s="1"/>
  <c r="D145" i="1"/>
  <c r="I145" i="1" s="1"/>
  <c r="E145" i="1"/>
  <c r="J145" i="1" s="1"/>
  <c r="F145" i="1"/>
  <c r="K145" i="1" s="1"/>
  <c r="C146" i="1"/>
  <c r="H146" i="1" s="1"/>
  <c r="D146" i="1"/>
  <c r="I146" i="1" s="1"/>
  <c r="E146" i="1"/>
  <c r="J146" i="1" s="1"/>
  <c r="F146" i="1"/>
  <c r="K146" i="1" s="1"/>
  <c r="C147" i="1"/>
  <c r="H147" i="1" s="1"/>
  <c r="D147" i="1"/>
  <c r="I147" i="1" s="1"/>
  <c r="E147" i="1"/>
  <c r="J147" i="1" s="1"/>
  <c r="F147" i="1"/>
  <c r="K147" i="1" s="1"/>
  <c r="C148" i="1"/>
  <c r="H148" i="1" s="1"/>
  <c r="D148" i="1"/>
  <c r="I148" i="1" s="1"/>
  <c r="E148" i="1"/>
  <c r="J148" i="1" s="1"/>
  <c r="F148" i="1"/>
  <c r="K148" i="1" s="1"/>
  <c r="C149" i="1"/>
  <c r="H149" i="1" s="1"/>
  <c r="D149" i="1"/>
  <c r="I149" i="1" s="1"/>
  <c r="E149" i="1"/>
  <c r="J149" i="1" s="1"/>
  <c r="F149" i="1"/>
  <c r="K149" i="1" s="1"/>
  <c r="C150" i="1"/>
  <c r="H150" i="1" s="1"/>
  <c r="D150" i="1"/>
  <c r="I150" i="1" s="1"/>
  <c r="E150" i="1"/>
  <c r="J150" i="1" s="1"/>
  <c r="F150" i="1"/>
  <c r="K150" i="1" s="1"/>
  <c r="C151" i="1"/>
  <c r="H151" i="1" s="1"/>
  <c r="D151" i="1"/>
  <c r="I151" i="1" s="1"/>
  <c r="E151" i="1"/>
  <c r="J151" i="1" s="1"/>
  <c r="F151" i="1"/>
  <c r="K151" i="1" s="1"/>
  <c r="C152" i="1"/>
  <c r="H152" i="1" s="1"/>
  <c r="D152" i="1"/>
  <c r="I152" i="1" s="1"/>
  <c r="E152" i="1"/>
  <c r="J152" i="1" s="1"/>
  <c r="F152" i="1"/>
  <c r="K152" i="1" s="1"/>
  <c r="C153" i="1"/>
  <c r="H153" i="1" s="1"/>
  <c r="D153" i="1"/>
  <c r="I153" i="1" s="1"/>
  <c r="E153" i="1"/>
  <c r="J153" i="1" s="1"/>
  <c r="F153" i="1"/>
  <c r="K153" i="1" s="1"/>
  <c r="C154" i="1"/>
  <c r="H154" i="1" s="1"/>
  <c r="D154" i="1"/>
  <c r="I154" i="1" s="1"/>
  <c r="E154" i="1"/>
  <c r="J154" i="1" s="1"/>
  <c r="F154" i="1"/>
  <c r="K154" i="1" s="1"/>
  <c r="C155" i="1"/>
  <c r="H155" i="1" s="1"/>
  <c r="D155" i="1"/>
  <c r="I155" i="1" s="1"/>
  <c r="E155" i="1"/>
  <c r="J155" i="1" s="1"/>
  <c r="F155" i="1"/>
  <c r="K155" i="1" s="1"/>
  <c r="C156" i="1"/>
  <c r="H156" i="1" s="1"/>
  <c r="D156" i="1"/>
  <c r="I156" i="1" s="1"/>
  <c r="E156" i="1"/>
  <c r="J156" i="1" s="1"/>
  <c r="F156" i="1"/>
  <c r="K156" i="1" s="1"/>
  <c r="C157" i="1"/>
  <c r="H157" i="1" s="1"/>
  <c r="D157" i="1"/>
  <c r="I157" i="1" s="1"/>
  <c r="E157" i="1"/>
  <c r="J157" i="1" s="1"/>
  <c r="F157" i="1"/>
  <c r="K157" i="1" s="1"/>
  <c r="C158" i="1"/>
  <c r="H158" i="1" s="1"/>
  <c r="D158" i="1"/>
  <c r="I158" i="1" s="1"/>
  <c r="E158" i="1"/>
  <c r="J158" i="1" s="1"/>
  <c r="F158" i="1"/>
  <c r="K158" i="1" s="1"/>
  <c r="C159" i="1"/>
  <c r="H159" i="1" s="1"/>
  <c r="D159" i="1"/>
  <c r="I159" i="1" s="1"/>
  <c r="E159" i="1"/>
  <c r="J159" i="1" s="1"/>
  <c r="F159" i="1"/>
  <c r="K159" i="1" s="1"/>
  <c r="C160" i="1"/>
  <c r="H160" i="1" s="1"/>
  <c r="D160" i="1"/>
  <c r="I160" i="1" s="1"/>
  <c r="E160" i="1"/>
  <c r="J160" i="1" s="1"/>
  <c r="F160" i="1"/>
  <c r="K160" i="1" s="1"/>
  <c r="C161" i="1"/>
  <c r="H161" i="1" s="1"/>
  <c r="D161" i="1"/>
  <c r="I161" i="1" s="1"/>
  <c r="E161" i="1"/>
  <c r="J161" i="1" s="1"/>
  <c r="F161" i="1"/>
  <c r="K161" i="1" s="1"/>
  <c r="C162" i="1"/>
  <c r="H162" i="1" s="1"/>
  <c r="D162" i="1"/>
  <c r="I162" i="1" s="1"/>
  <c r="E162" i="1"/>
  <c r="J162" i="1" s="1"/>
  <c r="F162" i="1"/>
  <c r="K162" i="1" s="1"/>
  <c r="C163" i="1"/>
  <c r="H163" i="1" s="1"/>
  <c r="D163" i="1"/>
  <c r="I163" i="1" s="1"/>
  <c r="E163" i="1"/>
  <c r="J163" i="1" s="1"/>
  <c r="F163" i="1"/>
  <c r="K163" i="1" s="1"/>
  <c r="C164" i="1"/>
  <c r="H164" i="1" s="1"/>
  <c r="D164" i="1"/>
  <c r="I164" i="1" s="1"/>
  <c r="E164" i="1"/>
  <c r="J164" i="1" s="1"/>
  <c r="F164" i="1"/>
  <c r="K164" i="1" s="1"/>
  <c r="C165" i="1"/>
  <c r="H165" i="1" s="1"/>
  <c r="D165" i="1"/>
  <c r="I165" i="1" s="1"/>
  <c r="E165" i="1"/>
  <c r="J165" i="1" s="1"/>
  <c r="F165" i="1"/>
  <c r="K165" i="1" s="1"/>
  <c r="C166" i="1"/>
  <c r="H166" i="1" s="1"/>
  <c r="D166" i="1"/>
  <c r="I166" i="1" s="1"/>
  <c r="E166" i="1"/>
  <c r="J166" i="1" s="1"/>
  <c r="F166" i="1"/>
  <c r="K166" i="1" s="1"/>
  <c r="C167" i="1"/>
  <c r="H167" i="1" s="1"/>
  <c r="D167" i="1"/>
  <c r="I167" i="1" s="1"/>
  <c r="E167" i="1"/>
  <c r="J167" i="1" s="1"/>
  <c r="F167" i="1"/>
  <c r="K167" i="1" s="1"/>
  <c r="C168" i="1"/>
  <c r="H168" i="1" s="1"/>
  <c r="D168" i="1"/>
  <c r="I168" i="1" s="1"/>
  <c r="E168" i="1"/>
  <c r="J168" i="1" s="1"/>
  <c r="F168" i="1"/>
  <c r="K168" i="1" s="1"/>
  <c r="C169" i="1"/>
  <c r="H169" i="1" s="1"/>
  <c r="D169" i="1"/>
  <c r="I169" i="1" s="1"/>
  <c r="E169" i="1"/>
  <c r="J169" i="1" s="1"/>
  <c r="F169" i="1"/>
  <c r="K169" i="1" s="1"/>
  <c r="C170" i="1"/>
  <c r="H170" i="1" s="1"/>
  <c r="D170" i="1"/>
  <c r="I170" i="1" s="1"/>
  <c r="E170" i="1"/>
  <c r="J170" i="1" s="1"/>
  <c r="F170" i="1"/>
  <c r="K170" i="1" s="1"/>
  <c r="C171" i="1"/>
  <c r="H171" i="1" s="1"/>
  <c r="D171" i="1"/>
  <c r="I171" i="1" s="1"/>
  <c r="E171" i="1"/>
  <c r="J171" i="1" s="1"/>
  <c r="F171" i="1"/>
  <c r="K171" i="1" s="1"/>
  <c r="C172" i="1"/>
  <c r="H172" i="1" s="1"/>
  <c r="D172" i="1"/>
  <c r="I172" i="1" s="1"/>
  <c r="E172" i="1"/>
  <c r="J172" i="1" s="1"/>
  <c r="F172" i="1"/>
  <c r="K172" i="1" s="1"/>
  <c r="C173" i="1"/>
  <c r="H173" i="1" s="1"/>
  <c r="D173" i="1"/>
  <c r="I173" i="1" s="1"/>
  <c r="E173" i="1"/>
  <c r="J173" i="1" s="1"/>
  <c r="F173" i="1"/>
  <c r="K173" i="1" s="1"/>
  <c r="C174" i="1"/>
  <c r="H174" i="1" s="1"/>
  <c r="D174" i="1"/>
  <c r="I174" i="1" s="1"/>
  <c r="E174" i="1"/>
  <c r="J174" i="1" s="1"/>
  <c r="F174" i="1"/>
  <c r="K174" i="1" s="1"/>
  <c r="C175" i="1"/>
  <c r="H175" i="1" s="1"/>
  <c r="D175" i="1"/>
  <c r="I175" i="1" s="1"/>
  <c r="E175" i="1"/>
  <c r="J175" i="1" s="1"/>
  <c r="F175" i="1"/>
  <c r="K175" i="1" s="1"/>
  <c r="C176" i="1"/>
  <c r="H176" i="1" s="1"/>
  <c r="D176" i="1"/>
  <c r="I176" i="1" s="1"/>
  <c r="E176" i="1"/>
  <c r="J176" i="1" s="1"/>
  <c r="F176" i="1"/>
  <c r="K176" i="1" s="1"/>
  <c r="C177" i="1"/>
  <c r="H177" i="1" s="1"/>
  <c r="D177" i="1"/>
  <c r="I177" i="1" s="1"/>
  <c r="E177" i="1"/>
  <c r="J177" i="1" s="1"/>
  <c r="F177" i="1"/>
  <c r="K177" i="1" s="1"/>
  <c r="C178" i="1"/>
  <c r="H178" i="1" s="1"/>
  <c r="D178" i="1"/>
  <c r="I178" i="1" s="1"/>
  <c r="E178" i="1"/>
  <c r="J178" i="1" s="1"/>
  <c r="F178" i="1"/>
  <c r="K178" i="1" s="1"/>
  <c r="C179" i="1"/>
  <c r="H179" i="1" s="1"/>
  <c r="D179" i="1"/>
  <c r="I179" i="1" s="1"/>
  <c r="E179" i="1"/>
  <c r="J179" i="1" s="1"/>
  <c r="F179" i="1"/>
  <c r="K179" i="1" s="1"/>
  <c r="C180" i="1"/>
  <c r="H180" i="1" s="1"/>
  <c r="D180" i="1"/>
  <c r="I180" i="1" s="1"/>
  <c r="E180" i="1"/>
  <c r="J180" i="1" s="1"/>
  <c r="F180" i="1"/>
  <c r="K180" i="1" s="1"/>
  <c r="C181" i="1"/>
  <c r="H181" i="1" s="1"/>
  <c r="D181" i="1"/>
  <c r="I181" i="1" s="1"/>
  <c r="E181" i="1"/>
  <c r="J181" i="1" s="1"/>
  <c r="F181" i="1"/>
  <c r="K181" i="1" s="1"/>
  <c r="C182" i="1"/>
  <c r="H182" i="1" s="1"/>
  <c r="D182" i="1"/>
  <c r="I182" i="1" s="1"/>
  <c r="E182" i="1"/>
  <c r="J182" i="1" s="1"/>
  <c r="F182" i="1"/>
  <c r="K182" i="1" s="1"/>
  <c r="C183" i="1"/>
  <c r="H183" i="1" s="1"/>
  <c r="D183" i="1"/>
  <c r="I183" i="1" s="1"/>
  <c r="E183" i="1"/>
  <c r="J183" i="1" s="1"/>
  <c r="F183" i="1"/>
  <c r="K183" i="1" s="1"/>
  <c r="C184" i="1"/>
  <c r="H184" i="1" s="1"/>
  <c r="D184" i="1"/>
  <c r="I184" i="1" s="1"/>
  <c r="E184" i="1"/>
  <c r="J184" i="1" s="1"/>
  <c r="F184" i="1"/>
  <c r="K184" i="1" s="1"/>
  <c r="C185" i="1"/>
  <c r="H185" i="1" s="1"/>
  <c r="D185" i="1"/>
  <c r="I185" i="1" s="1"/>
  <c r="E185" i="1"/>
  <c r="J185" i="1" s="1"/>
  <c r="F185" i="1"/>
  <c r="K185" i="1" s="1"/>
  <c r="C186" i="1"/>
  <c r="H186" i="1" s="1"/>
  <c r="D186" i="1"/>
  <c r="I186" i="1" s="1"/>
  <c r="E186" i="1"/>
  <c r="J186" i="1" s="1"/>
  <c r="F186" i="1"/>
  <c r="K186" i="1" s="1"/>
  <c r="C187" i="1"/>
  <c r="H187" i="1" s="1"/>
  <c r="D187" i="1"/>
  <c r="I187" i="1" s="1"/>
  <c r="E187" i="1"/>
  <c r="J187" i="1" s="1"/>
  <c r="F187" i="1"/>
  <c r="K187" i="1" s="1"/>
  <c r="C188" i="1"/>
  <c r="H188" i="1" s="1"/>
  <c r="D188" i="1"/>
  <c r="I188" i="1" s="1"/>
  <c r="E188" i="1"/>
  <c r="J188" i="1" s="1"/>
  <c r="F188" i="1"/>
  <c r="K188" i="1" s="1"/>
  <c r="C189" i="1"/>
  <c r="H189" i="1" s="1"/>
  <c r="D189" i="1"/>
  <c r="I189" i="1" s="1"/>
  <c r="E189" i="1"/>
  <c r="J189" i="1" s="1"/>
  <c r="F189" i="1"/>
  <c r="K189" i="1" s="1"/>
  <c r="C190" i="1"/>
  <c r="H190" i="1" s="1"/>
  <c r="D190" i="1"/>
  <c r="I190" i="1" s="1"/>
  <c r="E190" i="1"/>
  <c r="J190" i="1" s="1"/>
  <c r="F190" i="1"/>
  <c r="K190" i="1" s="1"/>
  <c r="C191" i="1"/>
  <c r="H191" i="1" s="1"/>
  <c r="D191" i="1"/>
  <c r="I191" i="1" s="1"/>
  <c r="E191" i="1"/>
  <c r="J191" i="1" s="1"/>
  <c r="F191" i="1"/>
  <c r="K191" i="1" s="1"/>
  <c r="C192" i="1"/>
  <c r="H192" i="1" s="1"/>
  <c r="D192" i="1"/>
  <c r="I192" i="1" s="1"/>
  <c r="E192" i="1"/>
  <c r="J192" i="1" s="1"/>
  <c r="F192" i="1"/>
  <c r="K192" i="1" s="1"/>
  <c r="C193" i="1"/>
  <c r="H193" i="1" s="1"/>
  <c r="D193" i="1"/>
  <c r="I193" i="1" s="1"/>
  <c r="E193" i="1"/>
  <c r="J193" i="1" s="1"/>
  <c r="F193" i="1"/>
  <c r="K193" i="1" s="1"/>
  <c r="C194" i="1"/>
  <c r="H194" i="1" s="1"/>
  <c r="D194" i="1"/>
  <c r="I194" i="1" s="1"/>
  <c r="E194" i="1"/>
  <c r="J194" i="1" s="1"/>
  <c r="F194" i="1"/>
  <c r="K194" i="1" s="1"/>
  <c r="C195" i="1"/>
  <c r="H195" i="1" s="1"/>
  <c r="D195" i="1"/>
  <c r="I195" i="1" s="1"/>
  <c r="E195" i="1"/>
  <c r="J195" i="1" s="1"/>
  <c r="F195" i="1"/>
  <c r="K195" i="1" s="1"/>
  <c r="C196" i="1"/>
  <c r="H196" i="1" s="1"/>
  <c r="D196" i="1"/>
  <c r="I196" i="1" s="1"/>
  <c r="E196" i="1"/>
  <c r="J196" i="1" s="1"/>
  <c r="F196" i="1"/>
  <c r="K196" i="1" s="1"/>
  <c r="C197" i="1"/>
  <c r="H197" i="1" s="1"/>
  <c r="D197" i="1"/>
  <c r="I197" i="1" s="1"/>
  <c r="E197" i="1"/>
  <c r="J197" i="1" s="1"/>
  <c r="F197" i="1"/>
  <c r="K197" i="1" s="1"/>
  <c r="C198" i="1"/>
  <c r="H198" i="1" s="1"/>
  <c r="D198" i="1"/>
  <c r="I198" i="1" s="1"/>
  <c r="E198" i="1"/>
  <c r="J198" i="1" s="1"/>
  <c r="F198" i="1"/>
  <c r="K198" i="1" s="1"/>
  <c r="C199" i="1"/>
  <c r="H199" i="1" s="1"/>
  <c r="D199" i="1"/>
  <c r="I199" i="1" s="1"/>
  <c r="E199" i="1"/>
  <c r="J199" i="1" s="1"/>
  <c r="F199" i="1"/>
  <c r="K199" i="1" s="1"/>
  <c r="C200" i="1"/>
  <c r="H200" i="1" s="1"/>
  <c r="D200" i="1"/>
  <c r="I200" i="1" s="1"/>
  <c r="E200" i="1"/>
  <c r="J200" i="1" s="1"/>
  <c r="F200" i="1"/>
  <c r="K200" i="1" s="1"/>
  <c r="C201" i="1"/>
  <c r="H201" i="1" s="1"/>
  <c r="D201" i="1"/>
  <c r="I201" i="1" s="1"/>
  <c r="E201" i="1"/>
  <c r="J201" i="1" s="1"/>
  <c r="F201" i="1"/>
  <c r="K201" i="1" s="1"/>
  <c r="C202" i="1"/>
  <c r="H202" i="1" s="1"/>
  <c r="D202" i="1"/>
  <c r="I202" i="1" s="1"/>
  <c r="E202" i="1"/>
  <c r="J202" i="1" s="1"/>
  <c r="F202" i="1"/>
  <c r="K202" i="1" s="1"/>
  <c r="C203" i="1"/>
  <c r="H203" i="1" s="1"/>
  <c r="D203" i="1"/>
  <c r="I203" i="1" s="1"/>
  <c r="E203" i="1"/>
  <c r="J203" i="1" s="1"/>
  <c r="F203" i="1"/>
  <c r="K203" i="1" s="1"/>
  <c r="C204" i="1"/>
  <c r="H204" i="1" s="1"/>
  <c r="D204" i="1"/>
  <c r="I204" i="1" s="1"/>
  <c r="E204" i="1"/>
  <c r="J204" i="1" s="1"/>
  <c r="F204" i="1"/>
  <c r="K204" i="1" s="1"/>
  <c r="C205" i="1"/>
  <c r="H205" i="1" s="1"/>
  <c r="D205" i="1"/>
  <c r="I205" i="1" s="1"/>
  <c r="E205" i="1"/>
  <c r="J205" i="1" s="1"/>
  <c r="F205" i="1"/>
  <c r="K205" i="1" s="1"/>
  <c r="C206" i="1"/>
  <c r="H206" i="1" s="1"/>
  <c r="D206" i="1"/>
  <c r="I206" i="1" s="1"/>
  <c r="E206" i="1"/>
  <c r="J206" i="1" s="1"/>
  <c r="F206" i="1"/>
  <c r="K206" i="1" s="1"/>
  <c r="C207" i="1"/>
  <c r="H207" i="1" s="1"/>
  <c r="D207" i="1"/>
  <c r="I207" i="1" s="1"/>
  <c r="E207" i="1"/>
  <c r="J207" i="1" s="1"/>
  <c r="F207" i="1"/>
  <c r="K207" i="1" s="1"/>
  <c r="C208" i="1"/>
  <c r="H208" i="1" s="1"/>
  <c r="D208" i="1"/>
  <c r="I208" i="1" s="1"/>
  <c r="E208" i="1"/>
  <c r="J208" i="1" s="1"/>
  <c r="F208" i="1"/>
  <c r="K208" i="1" s="1"/>
  <c r="C209" i="1"/>
  <c r="H209" i="1" s="1"/>
  <c r="D209" i="1"/>
  <c r="I209" i="1" s="1"/>
  <c r="E209" i="1"/>
  <c r="J209" i="1" s="1"/>
  <c r="F209" i="1"/>
  <c r="K209" i="1" s="1"/>
  <c r="C210" i="1"/>
  <c r="H210" i="1" s="1"/>
  <c r="D210" i="1"/>
  <c r="I210" i="1" s="1"/>
  <c r="E210" i="1"/>
  <c r="J210" i="1" s="1"/>
  <c r="F210" i="1"/>
  <c r="K210" i="1" s="1"/>
  <c r="C211" i="1"/>
  <c r="H211" i="1" s="1"/>
  <c r="D211" i="1"/>
  <c r="I211" i="1" s="1"/>
  <c r="E211" i="1"/>
  <c r="J211" i="1" s="1"/>
  <c r="F211" i="1"/>
  <c r="K211" i="1" s="1"/>
  <c r="C212" i="1"/>
  <c r="H212" i="1" s="1"/>
  <c r="D212" i="1"/>
  <c r="I212" i="1" s="1"/>
  <c r="E212" i="1"/>
  <c r="J212" i="1" s="1"/>
  <c r="F212" i="1"/>
  <c r="K212" i="1" s="1"/>
  <c r="C213" i="1"/>
  <c r="H213" i="1" s="1"/>
  <c r="D213" i="1"/>
  <c r="I213" i="1" s="1"/>
  <c r="E213" i="1"/>
  <c r="J213" i="1" s="1"/>
  <c r="F213" i="1"/>
  <c r="K213" i="1" s="1"/>
  <c r="C214" i="1"/>
  <c r="H214" i="1" s="1"/>
  <c r="D214" i="1"/>
  <c r="I214" i="1" s="1"/>
  <c r="E214" i="1"/>
  <c r="J214" i="1" s="1"/>
  <c r="F214" i="1"/>
  <c r="K214" i="1" s="1"/>
  <c r="C215" i="1"/>
  <c r="H215" i="1" s="1"/>
  <c r="D215" i="1"/>
  <c r="I215" i="1" s="1"/>
  <c r="E215" i="1"/>
  <c r="J215" i="1" s="1"/>
  <c r="F215" i="1"/>
  <c r="K215" i="1" s="1"/>
  <c r="C216" i="1"/>
  <c r="H216" i="1" s="1"/>
  <c r="D216" i="1"/>
  <c r="I216" i="1" s="1"/>
  <c r="E216" i="1"/>
  <c r="J216" i="1" s="1"/>
  <c r="F216" i="1"/>
  <c r="K216" i="1" s="1"/>
  <c r="C217" i="1"/>
  <c r="H217" i="1" s="1"/>
  <c r="D217" i="1"/>
  <c r="I217" i="1" s="1"/>
  <c r="E217" i="1"/>
  <c r="J217" i="1" s="1"/>
  <c r="F217" i="1"/>
  <c r="K217" i="1" s="1"/>
  <c r="C218" i="1"/>
  <c r="H218" i="1" s="1"/>
  <c r="D218" i="1"/>
  <c r="I218" i="1" s="1"/>
  <c r="E218" i="1"/>
  <c r="J218" i="1" s="1"/>
  <c r="F218" i="1"/>
  <c r="K218" i="1" s="1"/>
  <c r="C219" i="1"/>
  <c r="H219" i="1" s="1"/>
  <c r="D219" i="1"/>
  <c r="I219" i="1" s="1"/>
  <c r="E219" i="1"/>
  <c r="J219" i="1" s="1"/>
  <c r="F219" i="1"/>
  <c r="K219" i="1" s="1"/>
  <c r="C220" i="1"/>
  <c r="H220" i="1" s="1"/>
  <c r="D220" i="1"/>
  <c r="I220" i="1" s="1"/>
  <c r="E220" i="1"/>
  <c r="J220" i="1" s="1"/>
  <c r="F220" i="1"/>
  <c r="K220" i="1" s="1"/>
  <c r="C221" i="1"/>
  <c r="H221" i="1" s="1"/>
  <c r="D221" i="1"/>
  <c r="I221" i="1" s="1"/>
  <c r="E221" i="1"/>
  <c r="J221" i="1" s="1"/>
  <c r="F221" i="1"/>
  <c r="K221" i="1" s="1"/>
  <c r="C222" i="1"/>
  <c r="H222" i="1" s="1"/>
  <c r="D222" i="1"/>
  <c r="I222" i="1" s="1"/>
  <c r="E222" i="1"/>
  <c r="J222" i="1" s="1"/>
  <c r="F222" i="1"/>
  <c r="K222" i="1" s="1"/>
  <c r="C223" i="1"/>
  <c r="H223" i="1" s="1"/>
  <c r="D223" i="1"/>
  <c r="I223" i="1" s="1"/>
  <c r="E223" i="1"/>
  <c r="J223" i="1" s="1"/>
  <c r="F223" i="1"/>
  <c r="K223" i="1" s="1"/>
  <c r="C224" i="1"/>
  <c r="H224" i="1" s="1"/>
  <c r="D224" i="1"/>
  <c r="I224" i="1" s="1"/>
  <c r="E224" i="1"/>
  <c r="J224" i="1" s="1"/>
  <c r="F224" i="1"/>
  <c r="K224" i="1" s="1"/>
  <c r="C225" i="1"/>
  <c r="H225" i="1" s="1"/>
  <c r="D225" i="1"/>
  <c r="I225" i="1" s="1"/>
  <c r="E225" i="1"/>
  <c r="J225" i="1" s="1"/>
  <c r="F225" i="1"/>
  <c r="K225" i="1" s="1"/>
  <c r="C226" i="1"/>
  <c r="H226" i="1" s="1"/>
  <c r="D226" i="1"/>
  <c r="I226" i="1" s="1"/>
  <c r="E226" i="1"/>
  <c r="J226" i="1" s="1"/>
  <c r="F226" i="1"/>
  <c r="K226" i="1" s="1"/>
  <c r="C227" i="1"/>
  <c r="H227" i="1" s="1"/>
  <c r="D227" i="1"/>
  <c r="I227" i="1" s="1"/>
  <c r="E227" i="1"/>
  <c r="J227" i="1" s="1"/>
  <c r="F227" i="1"/>
  <c r="K227" i="1" s="1"/>
  <c r="C228" i="1"/>
  <c r="H228" i="1" s="1"/>
  <c r="D228" i="1"/>
  <c r="I228" i="1" s="1"/>
  <c r="E228" i="1"/>
  <c r="J228" i="1" s="1"/>
  <c r="F228" i="1"/>
  <c r="K228" i="1" s="1"/>
  <c r="C229" i="1"/>
  <c r="H229" i="1" s="1"/>
  <c r="D229" i="1"/>
  <c r="I229" i="1" s="1"/>
  <c r="E229" i="1"/>
  <c r="J229" i="1" s="1"/>
  <c r="F229" i="1"/>
  <c r="K229" i="1" s="1"/>
  <c r="C230" i="1"/>
  <c r="H230" i="1" s="1"/>
  <c r="D230" i="1"/>
  <c r="I230" i="1" s="1"/>
  <c r="E230" i="1"/>
  <c r="J230" i="1" s="1"/>
  <c r="F230" i="1"/>
  <c r="K230" i="1" s="1"/>
  <c r="C231" i="1"/>
  <c r="H231" i="1" s="1"/>
  <c r="D231" i="1"/>
  <c r="I231" i="1" s="1"/>
  <c r="E231" i="1"/>
  <c r="J231" i="1" s="1"/>
  <c r="F231" i="1"/>
  <c r="K231" i="1" s="1"/>
  <c r="C232" i="1"/>
  <c r="H232" i="1" s="1"/>
  <c r="D232" i="1"/>
  <c r="I232" i="1" s="1"/>
  <c r="E232" i="1"/>
  <c r="J232" i="1" s="1"/>
  <c r="F232" i="1"/>
  <c r="K232" i="1" s="1"/>
  <c r="C233" i="1"/>
  <c r="H233" i="1" s="1"/>
  <c r="D233" i="1"/>
  <c r="I233" i="1" s="1"/>
  <c r="E233" i="1"/>
  <c r="J233" i="1" s="1"/>
  <c r="F233" i="1"/>
  <c r="K233" i="1" s="1"/>
  <c r="C234" i="1"/>
  <c r="H234" i="1" s="1"/>
  <c r="D234" i="1"/>
  <c r="I234" i="1" s="1"/>
  <c r="E234" i="1"/>
  <c r="J234" i="1" s="1"/>
  <c r="F234" i="1"/>
  <c r="K234" i="1" s="1"/>
  <c r="C235" i="1"/>
  <c r="H235" i="1" s="1"/>
  <c r="D235" i="1"/>
  <c r="I235" i="1" s="1"/>
  <c r="E235" i="1"/>
  <c r="J235" i="1" s="1"/>
  <c r="F235" i="1"/>
  <c r="K235" i="1" s="1"/>
  <c r="C236" i="1"/>
  <c r="H236" i="1" s="1"/>
  <c r="D236" i="1"/>
  <c r="I236" i="1" s="1"/>
  <c r="E236" i="1"/>
  <c r="J236" i="1" s="1"/>
  <c r="F236" i="1"/>
  <c r="K236" i="1" s="1"/>
  <c r="C237" i="1"/>
  <c r="H237" i="1" s="1"/>
  <c r="D237" i="1"/>
  <c r="I237" i="1" s="1"/>
  <c r="E237" i="1"/>
  <c r="J237" i="1" s="1"/>
  <c r="F237" i="1"/>
  <c r="K237" i="1" s="1"/>
  <c r="C238" i="1"/>
  <c r="H238" i="1" s="1"/>
  <c r="D238" i="1"/>
  <c r="I238" i="1" s="1"/>
  <c r="E238" i="1"/>
  <c r="J238" i="1" s="1"/>
  <c r="F238" i="1"/>
  <c r="K238" i="1" s="1"/>
  <c r="C239" i="1"/>
  <c r="H239" i="1" s="1"/>
  <c r="D239" i="1"/>
  <c r="I239" i="1" s="1"/>
  <c r="E239" i="1"/>
  <c r="J239" i="1" s="1"/>
  <c r="F239" i="1"/>
  <c r="K239" i="1" s="1"/>
  <c r="C240" i="1"/>
  <c r="H240" i="1" s="1"/>
  <c r="D240" i="1"/>
  <c r="I240" i="1" s="1"/>
  <c r="E240" i="1"/>
  <c r="J240" i="1" s="1"/>
  <c r="F240" i="1"/>
  <c r="K240" i="1" s="1"/>
  <c r="C241" i="1"/>
  <c r="H241" i="1" s="1"/>
  <c r="D241" i="1"/>
  <c r="I241" i="1" s="1"/>
  <c r="E241" i="1"/>
  <c r="J241" i="1" s="1"/>
  <c r="F241" i="1"/>
  <c r="K241" i="1" s="1"/>
  <c r="C242" i="1"/>
  <c r="H242" i="1" s="1"/>
  <c r="D242" i="1"/>
  <c r="I242" i="1" s="1"/>
  <c r="E242" i="1"/>
  <c r="J242" i="1" s="1"/>
  <c r="F242" i="1"/>
  <c r="K242" i="1" s="1"/>
  <c r="C243" i="1"/>
  <c r="H243" i="1" s="1"/>
  <c r="D243" i="1"/>
  <c r="I243" i="1" s="1"/>
  <c r="E243" i="1"/>
  <c r="J243" i="1" s="1"/>
  <c r="F243" i="1"/>
  <c r="K243" i="1" s="1"/>
  <c r="C244" i="1"/>
  <c r="H244" i="1" s="1"/>
  <c r="D244" i="1"/>
  <c r="I244" i="1" s="1"/>
  <c r="E244" i="1"/>
  <c r="J244" i="1" s="1"/>
  <c r="F244" i="1"/>
  <c r="K244" i="1" s="1"/>
  <c r="C245" i="1"/>
  <c r="H245" i="1" s="1"/>
  <c r="D245" i="1"/>
  <c r="I245" i="1" s="1"/>
  <c r="E245" i="1"/>
  <c r="J245" i="1" s="1"/>
  <c r="F245" i="1"/>
  <c r="K245" i="1" s="1"/>
  <c r="C246" i="1"/>
  <c r="H246" i="1" s="1"/>
  <c r="D246" i="1"/>
  <c r="I246" i="1" s="1"/>
  <c r="E246" i="1"/>
  <c r="J246" i="1" s="1"/>
  <c r="F246" i="1"/>
  <c r="K246" i="1" s="1"/>
  <c r="C247" i="1"/>
  <c r="H247" i="1" s="1"/>
  <c r="D247" i="1"/>
  <c r="I247" i="1" s="1"/>
  <c r="E247" i="1"/>
  <c r="J247" i="1" s="1"/>
  <c r="F247" i="1"/>
  <c r="K247" i="1" s="1"/>
  <c r="C248" i="1"/>
  <c r="H248" i="1" s="1"/>
  <c r="D248" i="1"/>
  <c r="I248" i="1" s="1"/>
  <c r="E248" i="1"/>
  <c r="J248" i="1" s="1"/>
  <c r="F248" i="1"/>
  <c r="K248" i="1" s="1"/>
  <c r="C249" i="1"/>
  <c r="H249" i="1" s="1"/>
  <c r="D249" i="1"/>
  <c r="I249" i="1" s="1"/>
  <c r="E249" i="1"/>
  <c r="J249" i="1" s="1"/>
  <c r="F249" i="1"/>
  <c r="K249" i="1" s="1"/>
  <c r="C250" i="1"/>
  <c r="H250" i="1" s="1"/>
  <c r="D250" i="1"/>
  <c r="I250" i="1" s="1"/>
  <c r="E250" i="1"/>
  <c r="J250" i="1" s="1"/>
  <c r="F250" i="1"/>
  <c r="K250" i="1" s="1"/>
  <c r="C251" i="1"/>
  <c r="H251" i="1" s="1"/>
  <c r="D251" i="1"/>
  <c r="I251" i="1" s="1"/>
  <c r="E251" i="1"/>
  <c r="J251" i="1" s="1"/>
  <c r="F251" i="1"/>
  <c r="K251" i="1" s="1"/>
  <c r="C252" i="1"/>
  <c r="H252" i="1" s="1"/>
  <c r="D252" i="1"/>
  <c r="I252" i="1" s="1"/>
  <c r="E252" i="1"/>
  <c r="J252" i="1" s="1"/>
  <c r="F252" i="1"/>
  <c r="K252" i="1" s="1"/>
  <c r="C253" i="1"/>
  <c r="H253" i="1" s="1"/>
  <c r="D253" i="1"/>
  <c r="I253" i="1" s="1"/>
  <c r="E253" i="1"/>
  <c r="J253" i="1" s="1"/>
  <c r="F253" i="1"/>
  <c r="K253" i="1" s="1"/>
  <c r="C254" i="1"/>
  <c r="H254" i="1" s="1"/>
  <c r="D254" i="1"/>
  <c r="I254" i="1" s="1"/>
  <c r="E254" i="1"/>
  <c r="J254" i="1" s="1"/>
  <c r="F254" i="1"/>
  <c r="K254" i="1" s="1"/>
  <c r="C255" i="1"/>
  <c r="H255" i="1" s="1"/>
  <c r="D255" i="1"/>
  <c r="I255" i="1" s="1"/>
  <c r="E255" i="1"/>
  <c r="J255" i="1" s="1"/>
  <c r="F255" i="1"/>
  <c r="K255" i="1" s="1"/>
  <c r="C256" i="1"/>
  <c r="H256" i="1" s="1"/>
  <c r="D256" i="1"/>
  <c r="I256" i="1" s="1"/>
  <c r="E256" i="1"/>
  <c r="J256" i="1" s="1"/>
  <c r="F256" i="1"/>
  <c r="K256" i="1" s="1"/>
  <c r="C257" i="1"/>
  <c r="H257" i="1" s="1"/>
  <c r="D257" i="1"/>
  <c r="I257" i="1" s="1"/>
  <c r="E257" i="1"/>
  <c r="J257" i="1" s="1"/>
  <c r="F257" i="1"/>
  <c r="K257" i="1" s="1"/>
  <c r="C258" i="1"/>
  <c r="H258" i="1" s="1"/>
  <c r="D258" i="1"/>
  <c r="I258" i="1" s="1"/>
  <c r="E258" i="1"/>
  <c r="J258" i="1" s="1"/>
  <c r="F258" i="1"/>
  <c r="K258" i="1" s="1"/>
  <c r="C259" i="1"/>
  <c r="H259" i="1" s="1"/>
  <c r="D259" i="1"/>
  <c r="I259" i="1" s="1"/>
  <c r="E259" i="1"/>
  <c r="J259" i="1" s="1"/>
  <c r="F259" i="1"/>
  <c r="K259" i="1" s="1"/>
  <c r="C260" i="1"/>
  <c r="H260" i="1" s="1"/>
  <c r="D260" i="1"/>
  <c r="I260" i="1" s="1"/>
  <c r="E260" i="1"/>
  <c r="J260" i="1" s="1"/>
  <c r="F260" i="1"/>
  <c r="K260" i="1" s="1"/>
  <c r="C261" i="1"/>
  <c r="H261" i="1" s="1"/>
  <c r="D261" i="1"/>
  <c r="I261" i="1" s="1"/>
  <c r="E261" i="1"/>
  <c r="J261" i="1" s="1"/>
  <c r="F261" i="1"/>
  <c r="K261" i="1" s="1"/>
  <c r="C262" i="1"/>
  <c r="H262" i="1" s="1"/>
  <c r="D262" i="1"/>
  <c r="I262" i="1" s="1"/>
  <c r="E262" i="1"/>
  <c r="J262" i="1" s="1"/>
  <c r="F262" i="1"/>
  <c r="K262" i="1" s="1"/>
  <c r="C263" i="1"/>
  <c r="H263" i="1" s="1"/>
  <c r="D263" i="1"/>
  <c r="I263" i="1" s="1"/>
  <c r="E263" i="1"/>
  <c r="J263" i="1" s="1"/>
  <c r="F263" i="1"/>
  <c r="K263" i="1" s="1"/>
  <c r="C264" i="1"/>
  <c r="H264" i="1" s="1"/>
  <c r="D264" i="1"/>
  <c r="I264" i="1" s="1"/>
  <c r="E264" i="1"/>
  <c r="J264" i="1" s="1"/>
  <c r="F264" i="1"/>
  <c r="K264" i="1" s="1"/>
  <c r="C265" i="1"/>
  <c r="H265" i="1" s="1"/>
  <c r="D265" i="1"/>
  <c r="I265" i="1" s="1"/>
  <c r="E265" i="1"/>
  <c r="J265" i="1" s="1"/>
  <c r="F265" i="1"/>
  <c r="K265" i="1" s="1"/>
  <c r="C266" i="1"/>
  <c r="H266" i="1" s="1"/>
  <c r="D266" i="1"/>
  <c r="I266" i="1" s="1"/>
  <c r="E266" i="1"/>
  <c r="J266" i="1" s="1"/>
  <c r="F266" i="1"/>
  <c r="K266" i="1" s="1"/>
  <c r="C267" i="1"/>
  <c r="H267" i="1" s="1"/>
  <c r="D267" i="1"/>
  <c r="I267" i="1" s="1"/>
  <c r="E267" i="1"/>
  <c r="J267" i="1" s="1"/>
  <c r="F267" i="1"/>
  <c r="K267" i="1" s="1"/>
  <c r="C268" i="1"/>
  <c r="H268" i="1" s="1"/>
  <c r="D268" i="1"/>
  <c r="I268" i="1" s="1"/>
  <c r="E268" i="1"/>
  <c r="J268" i="1" s="1"/>
  <c r="F268" i="1"/>
  <c r="K268" i="1" s="1"/>
  <c r="C269" i="1"/>
  <c r="H269" i="1" s="1"/>
  <c r="D269" i="1"/>
  <c r="I269" i="1" s="1"/>
  <c r="E269" i="1"/>
  <c r="J269" i="1" s="1"/>
  <c r="F269" i="1"/>
  <c r="K269" i="1" s="1"/>
  <c r="C270" i="1"/>
  <c r="H270" i="1" s="1"/>
  <c r="D270" i="1"/>
  <c r="I270" i="1" s="1"/>
  <c r="E270" i="1"/>
  <c r="J270" i="1" s="1"/>
  <c r="F270" i="1"/>
  <c r="K270" i="1" s="1"/>
  <c r="C271" i="1"/>
  <c r="H271" i="1" s="1"/>
  <c r="D271" i="1"/>
  <c r="I271" i="1" s="1"/>
  <c r="E271" i="1"/>
  <c r="J271" i="1" s="1"/>
  <c r="F271" i="1"/>
  <c r="K271" i="1" s="1"/>
  <c r="C272" i="1"/>
  <c r="H272" i="1" s="1"/>
  <c r="D272" i="1"/>
  <c r="I272" i="1" s="1"/>
  <c r="E272" i="1"/>
  <c r="J272" i="1" s="1"/>
  <c r="F272" i="1"/>
  <c r="K272" i="1" s="1"/>
  <c r="C273" i="1"/>
  <c r="H273" i="1" s="1"/>
  <c r="D273" i="1"/>
  <c r="I273" i="1" s="1"/>
  <c r="E273" i="1"/>
  <c r="J273" i="1" s="1"/>
  <c r="F273" i="1"/>
  <c r="K273" i="1" s="1"/>
  <c r="C274" i="1"/>
  <c r="H274" i="1" s="1"/>
  <c r="D274" i="1"/>
  <c r="I274" i="1" s="1"/>
  <c r="E274" i="1"/>
  <c r="J274" i="1" s="1"/>
  <c r="F274" i="1"/>
  <c r="K274" i="1" s="1"/>
  <c r="C275" i="1"/>
  <c r="H275" i="1" s="1"/>
  <c r="D275" i="1"/>
  <c r="I275" i="1" s="1"/>
  <c r="E275" i="1"/>
  <c r="J275" i="1" s="1"/>
  <c r="F275" i="1"/>
  <c r="K275" i="1" s="1"/>
  <c r="C276" i="1"/>
  <c r="H276" i="1" s="1"/>
  <c r="D276" i="1"/>
  <c r="I276" i="1" s="1"/>
  <c r="E276" i="1"/>
  <c r="J276" i="1" s="1"/>
  <c r="F276" i="1"/>
  <c r="K276" i="1" s="1"/>
  <c r="C277" i="1"/>
  <c r="H277" i="1" s="1"/>
  <c r="D277" i="1"/>
  <c r="I277" i="1" s="1"/>
  <c r="E277" i="1"/>
  <c r="J277" i="1" s="1"/>
  <c r="F277" i="1"/>
  <c r="K277" i="1" s="1"/>
  <c r="C278" i="1"/>
  <c r="H278" i="1" s="1"/>
  <c r="D278" i="1"/>
  <c r="I278" i="1" s="1"/>
  <c r="E278" i="1"/>
  <c r="J278" i="1" s="1"/>
  <c r="F278" i="1"/>
  <c r="K278" i="1" s="1"/>
  <c r="C279" i="1"/>
  <c r="H279" i="1" s="1"/>
  <c r="D279" i="1"/>
  <c r="I279" i="1" s="1"/>
  <c r="E279" i="1"/>
  <c r="J279" i="1" s="1"/>
  <c r="F279" i="1"/>
  <c r="K279" i="1" s="1"/>
  <c r="C280" i="1"/>
  <c r="H280" i="1" s="1"/>
  <c r="D280" i="1"/>
  <c r="I280" i="1" s="1"/>
  <c r="E280" i="1"/>
  <c r="J280" i="1" s="1"/>
  <c r="F280" i="1"/>
  <c r="K280" i="1" s="1"/>
  <c r="C281" i="1"/>
  <c r="H281" i="1" s="1"/>
  <c r="D281" i="1"/>
  <c r="I281" i="1" s="1"/>
  <c r="E281" i="1"/>
  <c r="J281" i="1" s="1"/>
  <c r="F281" i="1"/>
  <c r="K281" i="1" s="1"/>
  <c r="C282" i="1"/>
  <c r="H282" i="1" s="1"/>
  <c r="D282" i="1"/>
  <c r="I282" i="1" s="1"/>
  <c r="E282" i="1"/>
  <c r="J282" i="1" s="1"/>
  <c r="F282" i="1"/>
  <c r="K282" i="1" s="1"/>
  <c r="C283" i="1"/>
  <c r="H283" i="1" s="1"/>
  <c r="D283" i="1"/>
  <c r="I283" i="1" s="1"/>
  <c r="E283" i="1"/>
  <c r="J283" i="1" s="1"/>
  <c r="F283" i="1"/>
  <c r="K283" i="1" s="1"/>
  <c r="C284" i="1"/>
  <c r="H284" i="1" s="1"/>
  <c r="D284" i="1"/>
  <c r="I284" i="1" s="1"/>
  <c r="E284" i="1"/>
  <c r="J284" i="1" s="1"/>
  <c r="F284" i="1"/>
  <c r="K284" i="1" s="1"/>
  <c r="C285" i="1"/>
  <c r="H285" i="1" s="1"/>
  <c r="D285" i="1"/>
  <c r="I285" i="1" s="1"/>
  <c r="E285" i="1"/>
  <c r="J285" i="1" s="1"/>
  <c r="F285" i="1"/>
  <c r="K285" i="1" s="1"/>
  <c r="C286" i="1"/>
  <c r="H286" i="1" s="1"/>
  <c r="D286" i="1"/>
  <c r="I286" i="1" s="1"/>
  <c r="E286" i="1"/>
  <c r="J286" i="1" s="1"/>
  <c r="F286" i="1"/>
  <c r="K286" i="1" s="1"/>
  <c r="C287" i="1"/>
  <c r="H287" i="1" s="1"/>
  <c r="D287" i="1"/>
  <c r="I287" i="1" s="1"/>
  <c r="E287" i="1"/>
  <c r="J287" i="1" s="1"/>
  <c r="F287" i="1"/>
  <c r="K287" i="1" s="1"/>
  <c r="C288" i="1"/>
  <c r="H288" i="1" s="1"/>
  <c r="D288" i="1"/>
  <c r="I288" i="1" s="1"/>
  <c r="E288" i="1"/>
  <c r="J288" i="1" s="1"/>
  <c r="F288" i="1"/>
  <c r="K288" i="1" s="1"/>
  <c r="C289" i="1"/>
  <c r="H289" i="1" s="1"/>
  <c r="D289" i="1"/>
  <c r="I289" i="1" s="1"/>
  <c r="E289" i="1"/>
  <c r="J289" i="1" s="1"/>
  <c r="F289" i="1"/>
  <c r="K289" i="1" s="1"/>
  <c r="C290" i="1"/>
  <c r="H290" i="1" s="1"/>
  <c r="D290" i="1"/>
  <c r="I290" i="1" s="1"/>
  <c r="E290" i="1"/>
  <c r="J290" i="1" s="1"/>
  <c r="F290" i="1"/>
  <c r="K290" i="1" s="1"/>
  <c r="C291" i="1"/>
  <c r="H291" i="1" s="1"/>
  <c r="D291" i="1"/>
  <c r="I291" i="1" s="1"/>
  <c r="E291" i="1"/>
  <c r="J291" i="1" s="1"/>
  <c r="F291" i="1"/>
  <c r="K291" i="1" s="1"/>
  <c r="C292" i="1"/>
  <c r="H292" i="1" s="1"/>
  <c r="D292" i="1"/>
  <c r="I292" i="1" s="1"/>
  <c r="E292" i="1"/>
  <c r="J292" i="1" s="1"/>
  <c r="F292" i="1"/>
  <c r="K292" i="1" s="1"/>
  <c r="C293" i="1"/>
  <c r="H293" i="1" s="1"/>
  <c r="D293" i="1"/>
  <c r="I293" i="1" s="1"/>
  <c r="E293" i="1"/>
  <c r="J293" i="1" s="1"/>
  <c r="F293" i="1"/>
  <c r="K293" i="1" s="1"/>
  <c r="C294" i="1"/>
  <c r="H294" i="1" s="1"/>
  <c r="D294" i="1"/>
  <c r="I294" i="1" s="1"/>
  <c r="E294" i="1"/>
  <c r="J294" i="1" s="1"/>
  <c r="F294" i="1"/>
  <c r="K294" i="1" s="1"/>
  <c r="C295" i="1"/>
  <c r="H295" i="1" s="1"/>
  <c r="D295" i="1"/>
  <c r="I295" i="1" s="1"/>
  <c r="E295" i="1"/>
  <c r="J295" i="1" s="1"/>
  <c r="F295" i="1"/>
  <c r="K295" i="1" s="1"/>
  <c r="C296" i="1"/>
  <c r="H296" i="1" s="1"/>
  <c r="D296" i="1"/>
  <c r="I296" i="1" s="1"/>
  <c r="E296" i="1"/>
  <c r="J296" i="1" s="1"/>
  <c r="F296" i="1"/>
  <c r="K296" i="1" s="1"/>
  <c r="C297" i="1"/>
  <c r="H297" i="1" s="1"/>
  <c r="D297" i="1"/>
  <c r="I297" i="1" s="1"/>
  <c r="E297" i="1"/>
  <c r="J297" i="1" s="1"/>
  <c r="F297" i="1"/>
  <c r="K297" i="1" s="1"/>
  <c r="C298" i="1"/>
  <c r="H298" i="1" s="1"/>
  <c r="D298" i="1"/>
  <c r="I298" i="1" s="1"/>
  <c r="E298" i="1"/>
  <c r="J298" i="1" s="1"/>
  <c r="F298" i="1"/>
  <c r="K298" i="1" s="1"/>
  <c r="C299" i="1"/>
  <c r="H299" i="1" s="1"/>
  <c r="D299" i="1"/>
  <c r="I299" i="1" s="1"/>
  <c r="E299" i="1"/>
  <c r="J299" i="1" s="1"/>
  <c r="F299" i="1"/>
  <c r="K299" i="1" s="1"/>
  <c r="C300" i="1"/>
  <c r="H300" i="1" s="1"/>
  <c r="D300" i="1"/>
  <c r="I300" i="1" s="1"/>
  <c r="E300" i="1"/>
  <c r="J300" i="1" s="1"/>
  <c r="F300" i="1"/>
  <c r="K300" i="1" s="1"/>
  <c r="C301" i="1"/>
  <c r="H301" i="1" s="1"/>
  <c r="D301" i="1"/>
  <c r="I301" i="1" s="1"/>
  <c r="E301" i="1"/>
  <c r="J301" i="1" s="1"/>
  <c r="F301" i="1"/>
  <c r="K301" i="1" s="1"/>
  <c r="C302" i="1"/>
  <c r="H302" i="1" s="1"/>
  <c r="D302" i="1"/>
  <c r="I302" i="1" s="1"/>
  <c r="E302" i="1"/>
  <c r="J302" i="1" s="1"/>
  <c r="F302" i="1"/>
  <c r="K302" i="1" s="1"/>
  <c r="C303" i="1"/>
  <c r="H303" i="1" s="1"/>
  <c r="D303" i="1"/>
  <c r="I303" i="1" s="1"/>
  <c r="E303" i="1"/>
  <c r="J303" i="1" s="1"/>
  <c r="F303" i="1"/>
  <c r="K303" i="1" s="1"/>
  <c r="C304" i="1"/>
  <c r="H304" i="1" s="1"/>
  <c r="D304" i="1"/>
  <c r="I304" i="1" s="1"/>
  <c r="E304" i="1"/>
  <c r="J304" i="1" s="1"/>
  <c r="F304" i="1"/>
  <c r="K304" i="1" s="1"/>
  <c r="C305" i="1"/>
  <c r="H305" i="1" s="1"/>
  <c r="D305" i="1"/>
  <c r="I305" i="1" s="1"/>
  <c r="E305" i="1"/>
  <c r="J305" i="1" s="1"/>
  <c r="F305" i="1"/>
  <c r="K305" i="1" s="1"/>
  <c r="C306" i="1"/>
  <c r="H306" i="1" s="1"/>
  <c r="D306" i="1"/>
  <c r="I306" i="1" s="1"/>
  <c r="E306" i="1"/>
  <c r="J306" i="1" s="1"/>
  <c r="F306" i="1"/>
  <c r="K306" i="1" s="1"/>
  <c r="C307" i="1"/>
  <c r="H307" i="1" s="1"/>
  <c r="D307" i="1"/>
  <c r="I307" i="1" s="1"/>
  <c r="E307" i="1"/>
  <c r="J307" i="1" s="1"/>
  <c r="F307" i="1"/>
  <c r="K307" i="1" s="1"/>
  <c r="C308" i="1"/>
  <c r="H308" i="1" s="1"/>
  <c r="D308" i="1"/>
  <c r="I308" i="1" s="1"/>
  <c r="E308" i="1"/>
  <c r="J308" i="1" s="1"/>
  <c r="F308" i="1"/>
  <c r="K308" i="1" s="1"/>
  <c r="C309" i="1"/>
  <c r="H309" i="1" s="1"/>
  <c r="D309" i="1"/>
  <c r="I309" i="1" s="1"/>
  <c r="E309" i="1"/>
  <c r="J309" i="1" s="1"/>
  <c r="F309" i="1"/>
  <c r="K309" i="1" s="1"/>
  <c r="C310" i="1"/>
  <c r="H310" i="1" s="1"/>
  <c r="D310" i="1"/>
  <c r="I310" i="1" s="1"/>
  <c r="E310" i="1"/>
  <c r="J310" i="1" s="1"/>
  <c r="F310" i="1"/>
  <c r="K310" i="1" s="1"/>
  <c r="C311" i="1"/>
  <c r="H311" i="1" s="1"/>
  <c r="D311" i="1"/>
  <c r="I311" i="1" s="1"/>
  <c r="E311" i="1"/>
  <c r="J311" i="1" s="1"/>
  <c r="F311" i="1"/>
  <c r="K311" i="1" s="1"/>
  <c r="C312" i="1"/>
  <c r="H312" i="1" s="1"/>
  <c r="D312" i="1"/>
  <c r="I312" i="1" s="1"/>
  <c r="E312" i="1"/>
  <c r="J312" i="1" s="1"/>
  <c r="F312" i="1"/>
  <c r="K312" i="1" s="1"/>
  <c r="C313" i="1"/>
  <c r="H313" i="1" s="1"/>
  <c r="D313" i="1"/>
  <c r="I313" i="1" s="1"/>
  <c r="E313" i="1"/>
  <c r="J313" i="1" s="1"/>
  <c r="F313" i="1"/>
  <c r="K313" i="1" s="1"/>
  <c r="C314" i="1"/>
  <c r="H314" i="1" s="1"/>
  <c r="D314" i="1"/>
  <c r="I314" i="1" s="1"/>
  <c r="E314" i="1"/>
  <c r="J314" i="1" s="1"/>
  <c r="F314" i="1"/>
  <c r="K314" i="1" s="1"/>
  <c r="C315" i="1"/>
  <c r="H315" i="1" s="1"/>
  <c r="D315" i="1"/>
  <c r="I315" i="1" s="1"/>
  <c r="E315" i="1"/>
  <c r="J315" i="1" s="1"/>
  <c r="F315" i="1"/>
  <c r="K315" i="1" s="1"/>
  <c r="C316" i="1"/>
  <c r="H316" i="1" s="1"/>
  <c r="D316" i="1"/>
  <c r="I316" i="1" s="1"/>
  <c r="E316" i="1"/>
  <c r="J316" i="1" s="1"/>
  <c r="F316" i="1"/>
  <c r="K316" i="1" s="1"/>
  <c r="C317" i="1"/>
  <c r="H317" i="1" s="1"/>
  <c r="D317" i="1"/>
  <c r="I317" i="1" s="1"/>
  <c r="E317" i="1"/>
  <c r="J317" i="1" s="1"/>
  <c r="F317" i="1"/>
  <c r="K317" i="1" s="1"/>
  <c r="C318" i="1"/>
  <c r="H318" i="1" s="1"/>
  <c r="D318" i="1"/>
  <c r="I318" i="1" s="1"/>
  <c r="E318" i="1"/>
  <c r="J318" i="1" s="1"/>
  <c r="F318" i="1"/>
  <c r="K318" i="1" s="1"/>
  <c r="C319" i="1"/>
  <c r="H319" i="1" s="1"/>
  <c r="D319" i="1"/>
  <c r="I319" i="1" s="1"/>
  <c r="E319" i="1"/>
  <c r="J319" i="1" s="1"/>
  <c r="F319" i="1"/>
  <c r="K319" i="1" s="1"/>
  <c r="C320" i="1"/>
  <c r="H320" i="1" s="1"/>
  <c r="D320" i="1"/>
  <c r="I320" i="1" s="1"/>
  <c r="E320" i="1"/>
  <c r="J320" i="1" s="1"/>
  <c r="F320" i="1"/>
  <c r="K320" i="1" s="1"/>
  <c r="C321" i="1"/>
  <c r="H321" i="1" s="1"/>
  <c r="D321" i="1"/>
  <c r="I321" i="1" s="1"/>
  <c r="E321" i="1"/>
  <c r="J321" i="1" s="1"/>
  <c r="F321" i="1"/>
  <c r="K321" i="1" s="1"/>
  <c r="C322" i="1"/>
  <c r="H322" i="1" s="1"/>
  <c r="D322" i="1"/>
  <c r="I322" i="1" s="1"/>
  <c r="E322" i="1"/>
  <c r="J322" i="1" s="1"/>
  <c r="F322" i="1"/>
  <c r="K322" i="1" s="1"/>
  <c r="C323" i="1"/>
  <c r="H323" i="1" s="1"/>
  <c r="D323" i="1"/>
  <c r="I323" i="1" s="1"/>
  <c r="E323" i="1"/>
  <c r="J323" i="1" s="1"/>
  <c r="F323" i="1"/>
  <c r="K323" i="1" s="1"/>
  <c r="C324" i="1"/>
  <c r="H324" i="1" s="1"/>
  <c r="D324" i="1"/>
  <c r="I324" i="1" s="1"/>
  <c r="E324" i="1"/>
  <c r="J324" i="1" s="1"/>
  <c r="F324" i="1"/>
  <c r="K324" i="1" s="1"/>
  <c r="C325" i="1"/>
  <c r="H325" i="1" s="1"/>
  <c r="D325" i="1"/>
  <c r="I325" i="1" s="1"/>
  <c r="E325" i="1"/>
  <c r="J325" i="1" s="1"/>
  <c r="F325" i="1"/>
  <c r="K325" i="1" s="1"/>
  <c r="C326" i="1"/>
  <c r="H326" i="1" s="1"/>
  <c r="D326" i="1"/>
  <c r="I326" i="1" s="1"/>
  <c r="E326" i="1"/>
  <c r="J326" i="1" s="1"/>
  <c r="F326" i="1"/>
  <c r="K326" i="1" s="1"/>
  <c r="C327" i="1"/>
  <c r="H327" i="1" s="1"/>
  <c r="D327" i="1"/>
  <c r="I327" i="1" s="1"/>
  <c r="E327" i="1"/>
  <c r="J327" i="1" s="1"/>
  <c r="F327" i="1"/>
  <c r="K327" i="1" s="1"/>
  <c r="C328" i="1"/>
  <c r="H328" i="1" s="1"/>
  <c r="D328" i="1"/>
  <c r="I328" i="1" s="1"/>
  <c r="E328" i="1"/>
  <c r="J328" i="1" s="1"/>
  <c r="F328" i="1"/>
  <c r="K328" i="1" s="1"/>
  <c r="C329" i="1"/>
  <c r="H329" i="1" s="1"/>
  <c r="D329" i="1"/>
  <c r="I329" i="1" s="1"/>
  <c r="E329" i="1"/>
  <c r="J329" i="1" s="1"/>
  <c r="F329" i="1"/>
  <c r="K329" i="1" s="1"/>
  <c r="C330" i="1"/>
  <c r="H330" i="1" s="1"/>
  <c r="D330" i="1"/>
  <c r="I330" i="1" s="1"/>
  <c r="E330" i="1"/>
  <c r="J330" i="1" s="1"/>
  <c r="F330" i="1"/>
  <c r="K330" i="1" s="1"/>
  <c r="C331" i="1"/>
  <c r="H331" i="1" s="1"/>
  <c r="D331" i="1"/>
  <c r="I331" i="1" s="1"/>
  <c r="E331" i="1"/>
  <c r="J331" i="1" s="1"/>
  <c r="F331" i="1"/>
  <c r="K331" i="1" s="1"/>
  <c r="C332" i="1"/>
  <c r="H332" i="1" s="1"/>
  <c r="D332" i="1"/>
  <c r="I332" i="1" s="1"/>
  <c r="E332" i="1"/>
  <c r="J332" i="1" s="1"/>
  <c r="F332" i="1"/>
  <c r="K332" i="1" s="1"/>
  <c r="C333" i="1"/>
  <c r="H333" i="1" s="1"/>
  <c r="D333" i="1"/>
  <c r="I333" i="1" s="1"/>
  <c r="E333" i="1"/>
  <c r="J333" i="1" s="1"/>
  <c r="F333" i="1"/>
  <c r="K333" i="1" s="1"/>
  <c r="C334" i="1"/>
  <c r="H334" i="1" s="1"/>
  <c r="D334" i="1"/>
  <c r="I334" i="1" s="1"/>
  <c r="E334" i="1"/>
  <c r="J334" i="1" s="1"/>
  <c r="F334" i="1"/>
  <c r="K334" i="1" s="1"/>
  <c r="C335" i="1"/>
  <c r="H335" i="1" s="1"/>
  <c r="D335" i="1"/>
  <c r="I335" i="1" s="1"/>
  <c r="E335" i="1"/>
  <c r="J335" i="1" s="1"/>
  <c r="F335" i="1"/>
  <c r="K335" i="1" s="1"/>
  <c r="C336" i="1"/>
  <c r="H336" i="1" s="1"/>
  <c r="D336" i="1"/>
  <c r="I336" i="1" s="1"/>
  <c r="E336" i="1"/>
  <c r="J336" i="1" s="1"/>
  <c r="F336" i="1"/>
  <c r="K336" i="1" s="1"/>
  <c r="C337" i="1"/>
  <c r="H337" i="1" s="1"/>
  <c r="D337" i="1"/>
  <c r="I337" i="1" s="1"/>
  <c r="E337" i="1"/>
  <c r="J337" i="1" s="1"/>
  <c r="F337" i="1"/>
  <c r="K337" i="1" s="1"/>
  <c r="C338" i="1"/>
  <c r="H338" i="1" s="1"/>
  <c r="D338" i="1"/>
  <c r="I338" i="1" s="1"/>
  <c r="E338" i="1"/>
  <c r="J338" i="1" s="1"/>
  <c r="F338" i="1"/>
  <c r="K338" i="1" s="1"/>
  <c r="C339" i="1"/>
  <c r="H339" i="1" s="1"/>
  <c r="D339" i="1"/>
  <c r="I339" i="1" s="1"/>
  <c r="E339" i="1"/>
  <c r="J339" i="1" s="1"/>
  <c r="F339" i="1"/>
  <c r="K339" i="1" s="1"/>
  <c r="C340" i="1"/>
  <c r="H340" i="1" s="1"/>
  <c r="D340" i="1"/>
  <c r="I340" i="1" s="1"/>
  <c r="E340" i="1"/>
  <c r="J340" i="1" s="1"/>
  <c r="F340" i="1"/>
  <c r="K340" i="1" s="1"/>
  <c r="C341" i="1"/>
  <c r="H341" i="1" s="1"/>
  <c r="D341" i="1"/>
  <c r="I341" i="1" s="1"/>
  <c r="E341" i="1"/>
  <c r="J341" i="1" s="1"/>
  <c r="F341" i="1"/>
  <c r="K341" i="1" s="1"/>
  <c r="C342" i="1"/>
  <c r="H342" i="1" s="1"/>
  <c r="D342" i="1"/>
  <c r="I342" i="1" s="1"/>
  <c r="E342" i="1"/>
  <c r="J342" i="1" s="1"/>
  <c r="F342" i="1"/>
  <c r="K342" i="1" s="1"/>
  <c r="C343" i="1"/>
  <c r="H343" i="1" s="1"/>
  <c r="D343" i="1"/>
  <c r="I343" i="1" s="1"/>
  <c r="E343" i="1"/>
  <c r="J343" i="1" s="1"/>
  <c r="F343" i="1"/>
  <c r="K343" i="1" s="1"/>
  <c r="C344" i="1"/>
  <c r="H344" i="1" s="1"/>
  <c r="D344" i="1"/>
  <c r="I344" i="1" s="1"/>
  <c r="E344" i="1"/>
  <c r="J344" i="1" s="1"/>
  <c r="F344" i="1"/>
  <c r="K344" i="1" s="1"/>
  <c r="C345" i="1"/>
  <c r="H345" i="1" s="1"/>
  <c r="D345" i="1"/>
  <c r="I345" i="1" s="1"/>
  <c r="E345" i="1"/>
  <c r="J345" i="1" s="1"/>
  <c r="F345" i="1"/>
  <c r="K345" i="1" s="1"/>
  <c r="C346" i="1"/>
  <c r="H346" i="1" s="1"/>
  <c r="D346" i="1"/>
  <c r="I346" i="1" s="1"/>
  <c r="E346" i="1"/>
  <c r="J346" i="1" s="1"/>
  <c r="F346" i="1"/>
  <c r="K346" i="1" s="1"/>
  <c r="C347" i="1"/>
  <c r="H347" i="1" s="1"/>
  <c r="D347" i="1"/>
  <c r="I347" i="1" s="1"/>
  <c r="E347" i="1"/>
  <c r="J347" i="1" s="1"/>
  <c r="F347" i="1"/>
  <c r="K347" i="1" s="1"/>
  <c r="C348" i="1"/>
  <c r="H348" i="1" s="1"/>
  <c r="D348" i="1"/>
  <c r="I348" i="1" s="1"/>
  <c r="E348" i="1"/>
  <c r="J348" i="1" s="1"/>
  <c r="F348" i="1"/>
  <c r="K348" i="1" s="1"/>
  <c r="C349" i="1"/>
  <c r="H349" i="1" s="1"/>
  <c r="D349" i="1"/>
  <c r="I349" i="1" s="1"/>
  <c r="E349" i="1"/>
  <c r="J349" i="1" s="1"/>
  <c r="F349" i="1"/>
  <c r="K349" i="1" s="1"/>
  <c r="C350" i="1"/>
  <c r="H350" i="1" s="1"/>
  <c r="D350" i="1"/>
  <c r="I350" i="1" s="1"/>
  <c r="E350" i="1"/>
  <c r="J350" i="1" s="1"/>
  <c r="F350" i="1"/>
  <c r="K350" i="1" s="1"/>
  <c r="C351" i="1"/>
  <c r="H351" i="1" s="1"/>
  <c r="D351" i="1"/>
  <c r="I351" i="1" s="1"/>
  <c r="E351" i="1"/>
  <c r="J351" i="1" s="1"/>
  <c r="F351" i="1"/>
  <c r="K351" i="1" s="1"/>
  <c r="C352" i="1"/>
  <c r="H352" i="1" s="1"/>
  <c r="D352" i="1"/>
  <c r="I352" i="1" s="1"/>
  <c r="E352" i="1"/>
  <c r="J352" i="1" s="1"/>
  <c r="F352" i="1"/>
  <c r="K352" i="1" s="1"/>
  <c r="C353" i="1"/>
  <c r="H353" i="1" s="1"/>
  <c r="D353" i="1"/>
  <c r="I353" i="1" s="1"/>
  <c r="E353" i="1"/>
  <c r="J353" i="1" s="1"/>
  <c r="F353" i="1"/>
  <c r="K353" i="1" s="1"/>
  <c r="C354" i="1"/>
  <c r="H354" i="1" s="1"/>
  <c r="D354" i="1"/>
  <c r="I354" i="1" s="1"/>
  <c r="E354" i="1"/>
  <c r="J354" i="1" s="1"/>
  <c r="F354" i="1"/>
  <c r="K354" i="1" s="1"/>
  <c r="C355" i="1"/>
  <c r="H355" i="1" s="1"/>
  <c r="D355" i="1"/>
  <c r="I355" i="1" s="1"/>
  <c r="E355" i="1"/>
  <c r="J355" i="1" s="1"/>
  <c r="F355" i="1"/>
  <c r="K355" i="1" s="1"/>
  <c r="C356" i="1"/>
  <c r="H356" i="1" s="1"/>
  <c r="D356" i="1"/>
  <c r="I356" i="1" s="1"/>
  <c r="E356" i="1"/>
  <c r="J356" i="1" s="1"/>
  <c r="F356" i="1"/>
  <c r="K356" i="1" s="1"/>
  <c r="C357" i="1"/>
  <c r="H357" i="1" s="1"/>
  <c r="D357" i="1"/>
  <c r="I357" i="1" s="1"/>
  <c r="E357" i="1"/>
  <c r="J357" i="1" s="1"/>
  <c r="F357" i="1"/>
  <c r="K357" i="1" s="1"/>
  <c r="C358" i="1"/>
  <c r="H358" i="1" s="1"/>
  <c r="D358" i="1"/>
  <c r="I358" i="1" s="1"/>
  <c r="E358" i="1"/>
  <c r="J358" i="1" s="1"/>
  <c r="F358" i="1"/>
  <c r="K358" i="1" s="1"/>
  <c r="C359" i="1"/>
  <c r="H359" i="1" s="1"/>
  <c r="D359" i="1"/>
  <c r="I359" i="1" s="1"/>
  <c r="E359" i="1"/>
  <c r="J359" i="1" s="1"/>
  <c r="F359" i="1"/>
  <c r="K359" i="1" s="1"/>
  <c r="C360" i="1"/>
  <c r="H360" i="1" s="1"/>
  <c r="D360" i="1"/>
  <c r="I360" i="1" s="1"/>
  <c r="E360" i="1"/>
  <c r="J360" i="1" s="1"/>
  <c r="F360" i="1"/>
  <c r="K360" i="1" s="1"/>
  <c r="C361" i="1"/>
  <c r="H361" i="1" s="1"/>
  <c r="D361" i="1"/>
  <c r="I361" i="1" s="1"/>
  <c r="E361" i="1"/>
  <c r="J361" i="1" s="1"/>
  <c r="F361" i="1"/>
  <c r="K361" i="1" s="1"/>
  <c r="C362" i="1"/>
  <c r="H362" i="1" s="1"/>
  <c r="D362" i="1"/>
  <c r="I362" i="1" s="1"/>
  <c r="E362" i="1"/>
  <c r="J362" i="1" s="1"/>
  <c r="F362" i="1"/>
  <c r="K362" i="1" s="1"/>
  <c r="C363" i="1"/>
  <c r="H363" i="1" s="1"/>
  <c r="D363" i="1"/>
  <c r="I363" i="1" s="1"/>
  <c r="E363" i="1"/>
  <c r="J363" i="1" s="1"/>
  <c r="F363" i="1"/>
  <c r="K363" i="1" s="1"/>
  <c r="C364" i="1"/>
  <c r="H364" i="1" s="1"/>
  <c r="D364" i="1"/>
  <c r="I364" i="1" s="1"/>
  <c r="E364" i="1"/>
  <c r="J364" i="1" s="1"/>
  <c r="F364" i="1"/>
  <c r="K364" i="1" s="1"/>
  <c r="C365" i="1"/>
  <c r="H365" i="1" s="1"/>
  <c r="D365" i="1"/>
  <c r="I365" i="1" s="1"/>
  <c r="E365" i="1"/>
  <c r="J365" i="1" s="1"/>
  <c r="F365" i="1"/>
  <c r="K365" i="1" s="1"/>
  <c r="C366" i="1"/>
  <c r="H366" i="1" s="1"/>
  <c r="D366" i="1"/>
  <c r="I366" i="1" s="1"/>
  <c r="E366" i="1"/>
  <c r="J366" i="1" s="1"/>
  <c r="F366" i="1"/>
  <c r="K366" i="1" s="1"/>
  <c r="C367" i="1"/>
  <c r="H367" i="1" s="1"/>
  <c r="D367" i="1"/>
  <c r="I367" i="1" s="1"/>
  <c r="E367" i="1"/>
  <c r="J367" i="1" s="1"/>
  <c r="F367" i="1"/>
  <c r="K367" i="1" s="1"/>
  <c r="C368" i="1"/>
  <c r="H368" i="1" s="1"/>
  <c r="D368" i="1"/>
  <c r="I368" i="1" s="1"/>
  <c r="E368" i="1"/>
  <c r="J368" i="1" s="1"/>
  <c r="F368" i="1"/>
  <c r="K368" i="1" s="1"/>
  <c r="C369" i="1"/>
  <c r="H369" i="1" s="1"/>
  <c r="D369" i="1"/>
  <c r="I369" i="1" s="1"/>
  <c r="E369" i="1"/>
  <c r="J369" i="1" s="1"/>
  <c r="F369" i="1"/>
  <c r="K369" i="1" s="1"/>
  <c r="C370" i="1"/>
  <c r="H370" i="1" s="1"/>
  <c r="D370" i="1"/>
  <c r="I370" i="1" s="1"/>
  <c r="E370" i="1"/>
  <c r="J370" i="1" s="1"/>
  <c r="F370" i="1"/>
  <c r="K370" i="1" s="1"/>
  <c r="C371" i="1"/>
  <c r="H371" i="1" s="1"/>
  <c r="D371" i="1"/>
  <c r="I371" i="1" s="1"/>
  <c r="E371" i="1"/>
  <c r="J371" i="1" s="1"/>
  <c r="F371" i="1"/>
  <c r="K371" i="1" s="1"/>
  <c r="C372" i="1"/>
  <c r="H372" i="1" s="1"/>
  <c r="D372" i="1"/>
  <c r="I372" i="1" s="1"/>
  <c r="E372" i="1"/>
  <c r="J372" i="1" s="1"/>
  <c r="F372" i="1"/>
  <c r="K372" i="1" s="1"/>
  <c r="C373" i="1"/>
  <c r="H373" i="1" s="1"/>
  <c r="D373" i="1"/>
  <c r="I373" i="1" s="1"/>
  <c r="E373" i="1"/>
  <c r="J373" i="1" s="1"/>
  <c r="F373" i="1"/>
  <c r="K373" i="1" s="1"/>
  <c r="C374" i="1"/>
  <c r="H374" i="1" s="1"/>
  <c r="D374" i="1"/>
  <c r="I374" i="1" s="1"/>
  <c r="E374" i="1"/>
  <c r="J374" i="1" s="1"/>
  <c r="F374" i="1"/>
  <c r="K374" i="1" s="1"/>
  <c r="C375" i="1"/>
  <c r="H375" i="1" s="1"/>
  <c r="D375" i="1"/>
  <c r="I375" i="1" s="1"/>
  <c r="E375" i="1"/>
  <c r="J375" i="1" s="1"/>
  <c r="F375" i="1"/>
  <c r="K375" i="1" s="1"/>
  <c r="C376" i="1"/>
  <c r="H376" i="1" s="1"/>
  <c r="D376" i="1"/>
  <c r="I376" i="1" s="1"/>
  <c r="E376" i="1"/>
  <c r="J376" i="1" s="1"/>
  <c r="F376" i="1"/>
  <c r="K376" i="1" s="1"/>
  <c r="C377" i="1"/>
  <c r="H377" i="1" s="1"/>
  <c r="D377" i="1"/>
  <c r="I377" i="1" s="1"/>
  <c r="E377" i="1"/>
  <c r="J377" i="1" s="1"/>
  <c r="F377" i="1"/>
  <c r="K377" i="1" s="1"/>
  <c r="C378" i="1"/>
  <c r="H378" i="1" s="1"/>
  <c r="D378" i="1"/>
  <c r="I378" i="1" s="1"/>
  <c r="E378" i="1"/>
  <c r="J378" i="1" s="1"/>
  <c r="F378" i="1"/>
  <c r="K378" i="1" s="1"/>
  <c r="C379" i="1"/>
  <c r="H379" i="1" s="1"/>
  <c r="D379" i="1"/>
  <c r="I379" i="1" s="1"/>
  <c r="E379" i="1"/>
  <c r="J379" i="1" s="1"/>
  <c r="F379" i="1"/>
  <c r="K379" i="1" s="1"/>
  <c r="C380" i="1"/>
  <c r="H380" i="1" s="1"/>
  <c r="D380" i="1"/>
  <c r="I380" i="1" s="1"/>
  <c r="E380" i="1"/>
  <c r="J380" i="1" s="1"/>
  <c r="F380" i="1"/>
  <c r="K380" i="1" s="1"/>
  <c r="C381" i="1"/>
  <c r="H381" i="1" s="1"/>
  <c r="D381" i="1"/>
  <c r="I381" i="1" s="1"/>
  <c r="E381" i="1"/>
  <c r="J381" i="1" s="1"/>
  <c r="F381" i="1"/>
  <c r="K381" i="1" s="1"/>
  <c r="C382" i="1"/>
  <c r="H382" i="1" s="1"/>
  <c r="D382" i="1"/>
  <c r="I382" i="1" s="1"/>
  <c r="E382" i="1"/>
  <c r="J382" i="1" s="1"/>
  <c r="F382" i="1"/>
  <c r="K382" i="1" s="1"/>
  <c r="C383" i="1"/>
  <c r="H383" i="1" s="1"/>
  <c r="D383" i="1"/>
  <c r="I383" i="1" s="1"/>
  <c r="E383" i="1"/>
  <c r="J383" i="1" s="1"/>
  <c r="F383" i="1"/>
  <c r="K383" i="1" s="1"/>
  <c r="C384" i="1"/>
  <c r="H384" i="1" s="1"/>
  <c r="D384" i="1"/>
  <c r="I384" i="1" s="1"/>
  <c r="E384" i="1"/>
  <c r="J384" i="1" s="1"/>
  <c r="F384" i="1"/>
  <c r="K384" i="1" s="1"/>
  <c r="C385" i="1"/>
  <c r="H385" i="1" s="1"/>
  <c r="D385" i="1"/>
  <c r="I385" i="1" s="1"/>
  <c r="E385" i="1"/>
  <c r="J385" i="1" s="1"/>
  <c r="F385" i="1"/>
  <c r="K385" i="1" s="1"/>
  <c r="C386" i="1"/>
  <c r="H386" i="1" s="1"/>
  <c r="D386" i="1"/>
  <c r="I386" i="1" s="1"/>
  <c r="E386" i="1"/>
  <c r="J386" i="1" s="1"/>
  <c r="F386" i="1"/>
  <c r="K386" i="1" s="1"/>
  <c r="C387" i="1"/>
  <c r="H387" i="1" s="1"/>
  <c r="D387" i="1"/>
  <c r="I387" i="1" s="1"/>
  <c r="E387" i="1"/>
  <c r="J387" i="1" s="1"/>
  <c r="F387" i="1"/>
  <c r="K387" i="1" s="1"/>
  <c r="C388" i="1"/>
  <c r="H388" i="1" s="1"/>
  <c r="D388" i="1"/>
  <c r="I388" i="1" s="1"/>
  <c r="E388" i="1"/>
  <c r="J388" i="1" s="1"/>
  <c r="F388" i="1"/>
  <c r="K388" i="1" s="1"/>
  <c r="C389" i="1"/>
  <c r="H389" i="1" s="1"/>
  <c r="D389" i="1"/>
  <c r="I389" i="1" s="1"/>
  <c r="E389" i="1"/>
  <c r="J389" i="1" s="1"/>
  <c r="F389" i="1"/>
  <c r="K389" i="1" s="1"/>
  <c r="C390" i="1"/>
  <c r="H390" i="1" s="1"/>
  <c r="D390" i="1"/>
  <c r="I390" i="1" s="1"/>
  <c r="E390" i="1"/>
  <c r="J390" i="1" s="1"/>
  <c r="F390" i="1"/>
  <c r="K390" i="1" s="1"/>
  <c r="C391" i="1"/>
  <c r="H391" i="1" s="1"/>
  <c r="D391" i="1"/>
  <c r="I391" i="1" s="1"/>
  <c r="E391" i="1"/>
  <c r="J391" i="1" s="1"/>
  <c r="F391" i="1"/>
  <c r="K391" i="1" s="1"/>
  <c r="C392" i="1"/>
  <c r="H392" i="1" s="1"/>
  <c r="D392" i="1"/>
  <c r="I392" i="1" s="1"/>
  <c r="E392" i="1"/>
  <c r="J392" i="1" s="1"/>
  <c r="F392" i="1"/>
  <c r="K392" i="1" s="1"/>
  <c r="C393" i="1"/>
  <c r="H393" i="1" s="1"/>
  <c r="D393" i="1"/>
  <c r="I393" i="1" s="1"/>
  <c r="E393" i="1"/>
  <c r="J393" i="1" s="1"/>
  <c r="F393" i="1"/>
  <c r="K393" i="1" s="1"/>
  <c r="C394" i="1"/>
  <c r="H394" i="1" s="1"/>
  <c r="D394" i="1"/>
  <c r="I394" i="1" s="1"/>
  <c r="E394" i="1"/>
  <c r="J394" i="1" s="1"/>
  <c r="F394" i="1"/>
  <c r="K394" i="1" s="1"/>
  <c r="C395" i="1"/>
  <c r="H395" i="1" s="1"/>
  <c r="D395" i="1"/>
  <c r="I395" i="1" s="1"/>
  <c r="E395" i="1"/>
  <c r="J395" i="1" s="1"/>
  <c r="F395" i="1"/>
  <c r="K395" i="1" s="1"/>
  <c r="C396" i="1"/>
  <c r="H396" i="1" s="1"/>
  <c r="D396" i="1"/>
  <c r="I396" i="1" s="1"/>
  <c r="E396" i="1"/>
  <c r="J396" i="1" s="1"/>
  <c r="F396" i="1"/>
  <c r="K396" i="1" s="1"/>
  <c r="C397" i="1"/>
  <c r="H397" i="1" s="1"/>
  <c r="D397" i="1"/>
  <c r="I397" i="1" s="1"/>
  <c r="E397" i="1"/>
  <c r="J397" i="1" s="1"/>
  <c r="F397" i="1"/>
  <c r="K397" i="1" s="1"/>
  <c r="C398" i="1"/>
  <c r="H398" i="1" s="1"/>
  <c r="D398" i="1"/>
  <c r="I398" i="1" s="1"/>
  <c r="E398" i="1"/>
  <c r="J398" i="1" s="1"/>
  <c r="F398" i="1"/>
  <c r="K398" i="1" s="1"/>
  <c r="C399" i="1"/>
  <c r="H399" i="1" s="1"/>
  <c r="D399" i="1"/>
  <c r="I399" i="1" s="1"/>
  <c r="E399" i="1"/>
  <c r="J399" i="1" s="1"/>
  <c r="F399" i="1"/>
  <c r="K399" i="1" s="1"/>
  <c r="C400" i="1"/>
  <c r="H400" i="1" s="1"/>
  <c r="D400" i="1"/>
  <c r="I400" i="1" s="1"/>
  <c r="E400" i="1"/>
  <c r="J400" i="1" s="1"/>
  <c r="F400" i="1"/>
  <c r="K400" i="1" s="1"/>
  <c r="C401" i="1"/>
  <c r="H401" i="1" s="1"/>
  <c r="D401" i="1"/>
  <c r="I401" i="1" s="1"/>
  <c r="E401" i="1"/>
  <c r="J401" i="1" s="1"/>
  <c r="F401" i="1"/>
  <c r="K401" i="1" s="1"/>
  <c r="C402" i="1"/>
  <c r="H402" i="1" s="1"/>
  <c r="D402" i="1"/>
  <c r="I402" i="1" s="1"/>
  <c r="E402" i="1"/>
  <c r="J402" i="1" s="1"/>
  <c r="F402" i="1"/>
  <c r="K402" i="1" s="1"/>
  <c r="C403" i="1"/>
  <c r="H403" i="1" s="1"/>
  <c r="D403" i="1"/>
  <c r="I403" i="1" s="1"/>
  <c r="E403" i="1"/>
  <c r="J403" i="1" s="1"/>
  <c r="F403" i="1"/>
  <c r="K403" i="1" s="1"/>
  <c r="C404" i="1"/>
  <c r="H404" i="1" s="1"/>
  <c r="D404" i="1"/>
  <c r="I404" i="1" s="1"/>
  <c r="E404" i="1"/>
  <c r="J404" i="1" s="1"/>
  <c r="F404" i="1"/>
  <c r="K404" i="1" s="1"/>
  <c r="C405" i="1"/>
  <c r="H405" i="1" s="1"/>
  <c r="D405" i="1"/>
  <c r="I405" i="1" s="1"/>
  <c r="E405" i="1"/>
  <c r="J405" i="1" s="1"/>
  <c r="F405" i="1"/>
  <c r="K405" i="1" s="1"/>
  <c r="C406" i="1"/>
  <c r="H406" i="1" s="1"/>
  <c r="D406" i="1"/>
  <c r="I406" i="1" s="1"/>
  <c r="E406" i="1"/>
  <c r="J406" i="1" s="1"/>
  <c r="F406" i="1"/>
  <c r="K406" i="1" s="1"/>
  <c r="C407" i="1"/>
  <c r="H407" i="1" s="1"/>
  <c r="D407" i="1"/>
  <c r="I407" i="1" s="1"/>
  <c r="E407" i="1"/>
  <c r="J407" i="1" s="1"/>
  <c r="F407" i="1"/>
  <c r="K407" i="1" s="1"/>
  <c r="C408" i="1"/>
  <c r="H408" i="1" s="1"/>
  <c r="D408" i="1"/>
  <c r="I408" i="1" s="1"/>
  <c r="E408" i="1"/>
  <c r="J408" i="1" s="1"/>
  <c r="F408" i="1"/>
  <c r="K408" i="1" s="1"/>
  <c r="C409" i="1"/>
  <c r="H409" i="1" s="1"/>
  <c r="D409" i="1"/>
  <c r="I409" i="1" s="1"/>
  <c r="E409" i="1"/>
  <c r="J409" i="1" s="1"/>
  <c r="F409" i="1"/>
  <c r="K409" i="1" s="1"/>
  <c r="C410" i="1"/>
  <c r="H410" i="1" s="1"/>
  <c r="D410" i="1"/>
  <c r="I410" i="1" s="1"/>
  <c r="E410" i="1"/>
  <c r="J410" i="1" s="1"/>
  <c r="F410" i="1"/>
  <c r="K410" i="1" s="1"/>
  <c r="C411" i="1"/>
  <c r="H411" i="1" s="1"/>
  <c r="D411" i="1"/>
  <c r="I411" i="1" s="1"/>
  <c r="E411" i="1"/>
  <c r="J411" i="1" s="1"/>
  <c r="F411" i="1"/>
  <c r="K411" i="1" s="1"/>
  <c r="C412" i="1"/>
  <c r="H412" i="1" s="1"/>
  <c r="D412" i="1"/>
  <c r="I412" i="1" s="1"/>
  <c r="E412" i="1"/>
  <c r="J412" i="1" s="1"/>
  <c r="F412" i="1"/>
  <c r="K412" i="1" s="1"/>
  <c r="C413" i="1"/>
  <c r="H413" i="1" s="1"/>
  <c r="D413" i="1"/>
  <c r="I413" i="1" s="1"/>
  <c r="E413" i="1"/>
  <c r="J413" i="1" s="1"/>
  <c r="F413" i="1"/>
  <c r="K413" i="1" s="1"/>
  <c r="C414" i="1"/>
  <c r="H414" i="1" s="1"/>
  <c r="D414" i="1"/>
  <c r="I414" i="1" s="1"/>
  <c r="E414" i="1"/>
  <c r="J414" i="1" s="1"/>
  <c r="F414" i="1"/>
  <c r="K414" i="1" s="1"/>
  <c r="C415" i="1"/>
  <c r="H415" i="1" s="1"/>
  <c r="D415" i="1"/>
  <c r="I415" i="1" s="1"/>
  <c r="E415" i="1"/>
  <c r="J415" i="1" s="1"/>
  <c r="F415" i="1"/>
  <c r="K415" i="1" s="1"/>
  <c r="C416" i="1"/>
  <c r="H416" i="1" s="1"/>
  <c r="D416" i="1"/>
  <c r="I416" i="1" s="1"/>
  <c r="E416" i="1"/>
  <c r="J416" i="1" s="1"/>
  <c r="F416" i="1"/>
  <c r="K416" i="1" s="1"/>
  <c r="C417" i="1"/>
  <c r="H417" i="1" s="1"/>
  <c r="D417" i="1"/>
  <c r="I417" i="1" s="1"/>
  <c r="E417" i="1"/>
  <c r="J417" i="1" s="1"/>
  <c r="F417" i="1"/>
  <c r="K417" i="1" s="1"/>
  <c r="C418" i="1"/>
  <c r="H418" i="1" s="1"/>
  <c r="D418" i="1"/>
  <c r="I418" i="1" s="1"/>
  <c r="E418" i="1"/>
  <c r="J418" i="1" s="1"/>
  <c r="F418" i="1"/>
  <c r="K418" i="1" s="1"/>
  <c r="C419" i="1"/>
  <c r="H419" i="1" s="1"/>
  <c r="D419" i="1"/>
  <c r="I419" i="1" s="1"/>
  <c r="E419" i="1"/>
  <c r="J419" i="1" s="1"/>
  <c r="F419" i="1"/>
  <c r="K419" i="1" s="1"/>
  <c r="C420" i="1"/>
  <c r="H420" i="1" s="1"/>
  <c r="D420" i="1"/>
  <c r="I420" i="1" s="1"/>
  <c r="E420" i="1"/>
  <c r="J420" i="1" s="1"/>
  <c r="F420" i="1"/>
  <c r="K420" i="1" s="1"/>
  <c r="C421" i="1"/>
  <c r="H421" i="1" s="1"/>
  <c r="D421" i="1"/>
  <c r="I421" i="1" s="1"/>
  <c r="E421" i="1"/>
  <c r="J421" i="1" s="1"/>
  <c r="F421" i="1"/>
  <c r="K421" i="1" s="1"/>
  <c r="C422" i="1"/>
  <c r="H422" i="1" s="1"/>
  <c r="D422" i="1"/>
  <c r="I422" i="1" s="1"/>
  <c r="E422" i="1"/>
  <c r="J422" i="1" s="1"/>
  <c r="F422" i="1"/>
  <c r="K422" i="1" s="1"/>
  <c r="C423" i="1"/>
  <c r="H423" i="1" s="1"/>
  <c r="D423" i="1"/>
  <c r="I423" i="1" s="1"/>
  <c r="E423" i="1"/>
  <c r="J423" i="1" s="1"/>
  <c r="F423" i="1"/>
  <c r="K423" i="1" s="1"/>
  <c r="C424" i="1"/>
  <c r="H424" i="1" s="1"/>
  <c r="D424" i="1"/>
  <c r="I424" i="1" s="1"/>
  <c r="E424" i="1"/>
  <c r="J424" i="1" s="1"/>
  <c r="F424" i="1"/>
  <c r="K424" i="1" s="1"/>
  <c r="C425" i="1"/>
  <c r="H425" i="1" s="1"/>
  <c r="D425" i="1"/>
  <c r="I425" i="1" s="1"/>
  <c r="E425" i="1"/>
  <c r="J425" i="1" s="1"/>
  <c r="F425" i="1"/>
  <c r="K425" i="1" s="1"/>
  <c r="C426" i="1"/>
  <c r="H426" i="1" s="1"/>
  <c r="D426" i="1"/>
  <c r="I426" i="1" s="1"/>
  <c r="E426" i="1"/>
  <c r="J426" i="1" s="1"/>
  <c r="F426" i="1"/>
  <c r="K426" i="1" s="1"/>
  <c r="C427" i="1"/>
  <c r="H427" i="1" s="1"/>
  <c r="D427" i="1"/>
  <c r="I427" i="1" s="1"/>
  <c r="E427" i="1"/>
  <c r="J427" i="1" s="1"/>
  <c r="F427" i="1"/>
  <c r="K427" i="1" s="1"/>
  <c r="C428" i="1"/>
  <c r="H428" i="1" s="1"/>
  <c r="D428" i="1"/>
  <c r="I428" i="1" s="1"/>
  <c r="E428" i="1"/>
  <c r="J428" i="1" s="1"/>
  <c r="F428" i="1"/>
  <c r="K428" i="1" s="1"/>
  <c r="C429" i="1"/>
  <c r="H429" i="1" s="1"/>
  <c r="D429" i="1"/>
  <c r="I429" i="1" s="1"/>
  <c r="E429" i="1"/>
  <c r="J429" i="1" s="1"/>
  <c r="F429" i="1"/>
  <c r="K429" i="1" s="1"/>
  <c r="C430" i="1"/>
  <c r="H430" i="1" s="1"/>
  <c r="D430" i="1"/>
  <c r="I430" i="1" s="1"/>
  <c r="E430" i="1"/>
  <c r="J430" i="1" s="1"/>
  <c r="F430" i="1"/>
  <c r="K430" i="1" s="1"/>
  <c r="C431" i="1"/>
  <c r="H431" i="1" s="1"/>
  <c r="D431" i="1"/>
  <c r="I431" i="1" s="1"/>
  <c r="E431" i="1"/>
  <c r="J431" i="1" s="1"/>
  <c r="F431" i="1"/>
  <c r="K431" i="1" s="1"/>
  <c r="C432" i="1"/>
  <c r="H432" i="1" s="1"/>
  <c r="D432" i="1"/>
  <c r="I432" i="1" s="1"/>
  <c r="E432" i="1"/>
  <c r="J432" i="1" s="1"/>
  <c r="F432" i="1"/>
  <c r="K432" i="1" s="1"/>
  <c r="C433" i="1"/>
  <c r="H433" i="1" s="1"/>
  <c r="D433" i="1"/>
  <c r="I433" i="1" s="1"/>
  <c r="E433" i="1"/>
  <c r="J433" i="1" s="1"/>
  <c r="F433" i="1"/>
  <c r="K433" i="1" s="1"/>
  <c r="C434" i="1"/>
  <c r="H434" i="1" s="1"/>
  <c r="D434" i="1"/>
  <c r="I434" i="1" s="1"/>
  <c r="E434" i="1"/>
  <c r="J434" i="1" s="1"/>
  <c r="F434" i="1"/>
  <c r="K434" i="1" s="1"/>
  <c r="C435" i="1"/>
  <c r="H435" i="1" s="1"/>
  <c r="D435" i="1"/>
  <c r="I435" i="1" s="1"/>
  <c r="E435" i="1"/>
  <c r="J435" i="1" s="1"/>
  <c r="F435" i="1"/>
  <c r="K435" i="1" s="1"/>
  <c r="C436" i="1"/>
  <c r="H436" i="1" s="1"/>
  <c r="D436" i="1"/>
  <c r="I436" i="1" s="1"/>
  <c r="E436" i="1"/>
  <c r="J436" i="1" s="1"/>
  <c r="F436" i="1"/>
  <c r="K436" i="1" s="1"/>
  <c r="C437" i="1"/>
  <c r="H437" i="1" s="1"/>
  <c r="D437" i="1"/>
  <c r="I437" i="1" s="1"/>
  <c r="E437" i="1"/>
  <c r="J437" i="1" s="1"/>
  <c r="F437" i="1"/>
  <c r="K437" i="1" s="1"/>
  <c r="C438" i="1"/>
  <c r="H438" i="1" s="1"/>
  <c r="D438" i="1"/>
  <c r="I438" i="1" s="1"/>
  <c r="E438" i="1"/>
  <c r="J438" i="1" s="1"/>
  <c r="F438" i="1"/>
  <c r="K438" i="1" s="1"/>
  <c r="C439" i="1"/>
  <c r="H439" i="1" s="1"/>
  <c r="D439" i="1"/>
  <c r="I439" i="1" s="1"/>
  <c r="E439" i="1"/>
  <c r="J439" i="1" s="1"/>
  <c r="F439" i="1"/>
  <c r="K439" i="1" s="1"/>
  <c r="C440" i="1"/>
  <c r="H440" i="1" s="1"/>
  <c r="D440" i="1"/>
  <c r="I440" i="1" s="1"/>
  <c r="E440" i="1"/>
  <c r="J440" i="1" s="1"/>
  <c r="F440" i="1"/>
  <c r="K440" i="1" s="1"/>
  <c r="C441" i="1"/>
  <c r="H441" i="1" s="1"/>
  <c r="D441" i="1"/>
  <c r="I441" i="1" s="1"/>
  <c r="E441" i="1"/>
  <c r="J441" i="1" s="1"/>
  <c r="F441" i="1"/>
  <c r="K441" i="1" s="1"/>
  <c r="C442" i="1"/>
  <c r="H442" i="1" s="1"/>
  <c r="D442" i="1"/>
  <c r="I442" i="1" s="1"/>
  <c r="E442" i="1"/>
  <c r="J442" i="1" s="1"/>
  <c r="F442" i="1"/>
  <c r="K442" i="1" s="1"/>
  <c r="C443" i="1"/>
  <c r="H443" i="1" s="1"/>
  <c r="D443" i="1"/>
  <c r="I443" i="1" s="1"/>
  <c r="E443" i="1"/>
  <c r="J443" i="1" s="1"/>
  <c r="F443" i="1"/>
  <c r="K443" i="1" s="1"/>
  <c r="C444" i="1"/>
  <c r="H444" i="1" s="1"/>
  <c r="D444" i="1"/>
  <c r="I444" i="1" s="1"/>
  <c r="E444" i="1"/>
  <c r="J444" i="1" s="1"/>
  <c r="F444" i="1"/>
  <c r="K444" i="1" s="1"/>
  <c r="C445" i="1"/>
  <c r="H445" i="1" s="1"/>
  <c r="D445" i="1"/>
  <c r="I445" i="1" s="1"/>
  <c r="E445" i="1"/>
  <c r="J445" i="1" s="1"/>
  <c r="F445" i="1"/>
  <c r="K445" i="1" s="1"/>
  <c r="C446" i="1"/>
  <c r="H446" i="1" s="1"/>
  <c r="D446" i="1"/>
  <c r="I446" i="1" s="1"/>
  <c r="E446" i="1"/>
  <c r="J446" i="1" s="1"/>
  <c r="F446" i="1"/>
  <c r="K446" i="1" s="1"/>
  <c r="C447" i="1"/>
  <c r="H447" i="1" s="1"/>
  <c r="D447" i="1"/>
  <c r="I447" i="1" s="1"/>
  <c r="E447" i="1"/>
  <c r="J447" i="1" s="1"/>
  <c r="F447" i="1"/>
  <c r="K447" i="1" s="1"/>
  <c r="C448" i="1"/>
  <c r="H448" i="1" s="1"/>
  <c r="D448" i="1"/>
  <c r="I448" i="1" s="1"/>
  <c r="E448" i="1"/>
  <c r="J448" i="1" s="1"/>
  <c r="F448" i="1"/>
  <c r="K448" i="1" s="1"/>
  <c r="C449" i="1"/>
  <c r="H449" i="1" s="1"/>
  <c r="D449" i="1"/>
  <c r="I449" i="1" s="1"/>
  <c r="E449" i="1"/>
  <c r="J449" i="1" s="1"/>
  <c r="F449" i="1"/>
  <c r="K449" i="1" s="1"/>
  <c r="C450" i="1"/>
  <c r="H450" i="1" s="1"/>
  <c r="D450" i="1"/>
  <c r="I450" i="1" s="1"/>
  <c r="E450" i="1"/>
  <c r="J450" i="1" s="1"/>
  <c r="F450" i="1"/>
  <c r="K450" i="1" s="1"/>
  <c r="C451" i="1"/>
  <c r="H451" i="1" s="1"/>
  <c r="D451" i="1"/>
  <c r="I451" i="1" s="1"/>
  <c r="E451" i="1"/>
  <c r="J451" i="1" s="1"/>
  <c r="F451" i="1"/>
  <c r="K451" i="1" s="1"/>
  <c r="C452" i="1"/>
  <c r="H452" i="1" s="1"/>
  <c r="D452" i="1"/>
  <c r="I452" i="1" s="1"/>
  <c r="E452" i="1"/>
  <c r="J452" i="1" s="1"/>
  <c r="F452" i="1"/>
  <c r="K452" i="1" s="1"/>
  <c r="C453" i="1"/>
  <c r="H453" i="1" s="1"/>
  <c r="D453" i="1"/>
  <c r="I453" i="1" s="1"/>
  <c r="E453" i="1"/>
  <c r="J453" i="1" s="1"/>
  <c r="F453" i="1"/>
  <c r="K453" i="1" s="1"/>
  <c r="C454" i="1"/>
  <c r="H454" i="1" s="1"/>
  <c r="D454" i="1"/>
  <c r="I454" i="1" s="1"/>
  <c r="E454" i="1"/>
  <c r="J454" i="1" s="1"/>
  <c r="F454" i="1"/>
  <c r="K454" i="1" s="1"/>
  <c r="C455" i="1"/>
  <c r="H455" i="1" s="1"/>
  <c r="D455" i="1"/>
  <c r="I455" i="1" s="1"/>
  <c r="E455" i="1"/>
  <c r="J455" i="1" s="1"/>
  <c r="F455" i="1"/>
  <c r="K455" i="1" s="1"/>
  <c r="C456" i="1"/>
  <c r="H456" i="1" s="1"/>
  <c r="D456" i="1"/>
  <c r="I456" i="1" s="1"/>
  <c r="E456" i="1"/>
  <c r="J456" i="1" s="1"/>
  <c r="F456" i="1"/>
  <c r="K456" i="1" s="1"/>
  <c r="C457" i="1"/>
  <c r="H457" i="1" s="1"/>
  <c r="D457" i="1"/>
  <c r="I457" i="1" s="1"/>
  <c r="E457" i="1"/>
  <c r="J457" i="1" s="1"/>
  <c r="F457" i="1"/>
  <c r="K457" i="1" s="1"/>
  <c r="C458" i="1"/>
  <c r="H458" i="1" s="1"/>
  <c r="D458" i="1"/>
  <c r="I458" i="1" s="1"/>
  <c r="E458" i="1"/>
  <c r="J458" i="1" s="1"/>
  <c r="F458" i="1"/>
  <c r="K458" i="1" s="1"/>
  <c r="C459" i="1"/>
  <c r="H459" i="1" s="1"/>
  <c r="D459" i="1"/>
  <c r="I459" i="1" s="1"/>
  <c r="E459" i="1"/>
  <c r="J459" i="1" s="1"/>
  <c r="F459" i="1"/>
  <c r="K459" i="1" s="1"/>
  <c r="C460" i="1"/>
  <c r="H460" i="1" s="1"/>
  <c r="D460" i="1"/>
  <c r="I460" i="1" s="1"/>
  <c r="E460" i="1"/>
  <c r="J460" i="1" s="1"/>
  <c r="F460" i="1"/>
  <c r="K460" i="1" s="1"/>
  <c r="C461" i="1"/>
  <c r="H461" i="1" s="1"/>
  <c r="D461" i="1"/>
  <c r="I461" i="1" s="1"/>
  <c r="E461" i="1"/>
  <c r="J461" i="1" s="1"/>
  <c r="F461" i="1"/>
  <c r="K461" i="1" s="1"/>
  <c r="C462" i="1"/>
  <c r="H462" i="1" s="1"/>
  <c r="D462" i="1"/>
  <c r="I462" i="1" s="1"/>
  <c r="E462" i="1"/>
  <c r="J462" i="1" s="1"/>
  <c r="F462" i="1"/>
  <c r="K462" i="1" s="1"/>
  <c r="C463" i="1"/>
  <c r="H463" i="1" s="1"/>
  <c r="D463" i="1"/>
  <c r="I463" i="1" s="1"/>
  <c r="E463" i="1"/>
  <c r="J463" i="1" s="1"/>
  <c r="F463" i="1"/>
  <c r="K463" i="1" s="1"/>
  <c r="C464" i="1"/>
  <c r="H464" i="1" s="1"/>
  <c r="D464" i="1"/>
  <c r="I464" i="1" s="1"/>
  <c r="E464" i="1"/>
  <c r="J464" i="1" s="1"/>
  <c r="F464" i="1"/>
  <c r="K464" i="1" s="1"/>
  <c r="C465" i="1"/>
  <c r="H465" i="1" s="1"/>
  <c r="D465" i="1"/>
  <c r="I465" i="1" s="1"/>
  <c r="E465" i="1"/>
  <c r="J465" i="1" s="1"/>
  <c r="F465" i="1"/>
  <c r="K465" i="1" s="1"/>
  <c r="C466" i="1"/>
  <c r="H466" i="1" s="1"/>
  <c r="D466" i="1"/>
  <c r="I466" i="1" s="1"/>
  <c r="E466" i="1"/>
  <c r="J466" i="1" s="1"/>
  <c r="F466" i="1"/>
  <c r="K466" i="1" s="1"/>
  <c r="C467" i="1"/>
  <c r="H467" i="1" s="1"/>
  <c r="D467" i="1"/>
  <c r="I467" i="1" s="1"/>
  <c r="E467" i="1"/>
  <c r="J467" i="1" s="1"/>
  <c r="F467" i="1"/>
  <c r="K467" i="1" s="1"/>
  <c r="C468" i="1"/>
  <c r="H468" i="1" s="1"/>
  <c r="D468" i="1"/>
  <c r="I468" i="1" s="1"/>
  <c r="E468" i="1"/>
  <c r="J468" i="1" s="1"/>
  <c r="F468" i="1"/>
  <c r="K468" i="1" s="1"/>
  <c r="C469" i="1"/>
  <c r="H469" i="1" s="1"/>
  <c r="D469" i="1"/>
  <c r="I469" i="1" s="1"/>
  <c r="E469" i="1"/>
  <c r="J469" i="1" s="1"/>
  <c r="F469" i="1"/>
  <c r="K469" i="1" s="1"/>
  <c r="C470" i="1"/>
  <c r="H470" i="1" s="1"/>
  <c r="D470" i="1"/>
  <c r="I470" i="1" s="1"/>
  <c r="E470" i="1"/>
  <c r="J470" i="1" s="1"/>
  <c r="F470" i="1"/>
  <c r="K470" i="1" s="1"/>
  <c r="C471" i="1"/>
  <c r="H471" i="1" s="1"/>
  <c r="D471" i="1"/>
  <c r="I471" i="1" s="1"/>
  <c r="E471" i="1"/>
  <c r="J471" i="1" s="1"/>
  <c r="F471" i="1"/>
  <c r="K471" i="1" s="1"/>
  <c r="C472" i="1"/>
  <c r="H472" i="1" s="1"/>
  <c r="D472" i="1"/>
  <c r="I472" i="1" s="1"/>
  <c r="E472" i="1"/>
  <c r="J472" i="1" s="1"/>
  <c r="F472" i="1"/>
  <c r="K472" i="1" s="1"/>
  <c r="C473" i="1"/>
  <c r="H473" i="1" s="1"/>
  <c r="D473" i="1"/>
  <c r="I473" i="1" s="1"/>
  <c r="E473" i="1"/>
  <c r="J473" i="1" s="1"/>
  <c r="F473" i="1"/>
  <c r="K473" i="1" s="1"/>
  <c r="C474" i="1"/>
  <c r="H474" i="1" s="1"/>
  <c r="D474" i="1"/>
  <c r="I474" i="1" s="1"/>
  <c r="E474" i="1"/>
  <c r="J474" i="1" s="1"/>
  <c r="F474" i="1"/>
  <c r="K474" i="1" s="1"/>
  <c r="C475" i="1"/>
  <c r="H475" i="1" s="1"/>
  <c r="D475" i="1"/>
  <c r="I475" i="1" s="1"/>
  <c r="E475" i="1"/>
  <c r="J475" i="1" s="1"/>
  <c r="F475" i="1"/>
  <c r="K475" i="1" s="1"/>
  <c r="C476" i="1"/>
  <c r="H476" i="1" s="1"/>
  <c r="D476" i="1"/>
  <c r="I476" i="1" s="1"/>
  <c r="E476" i="1"/>
  <c r="J476" i="1" s="1"/>
  <c r="F476" i="1"/>
  <c r="K476" i="1" s="1"/>
  <c r="C477" i="1"/>
  <c r="H477" i="1" s="1"/>
  <c r="D477" i="1"/>
  <c r="I477" i="1" s="1"/>
  <c r="E477" i="1"/>
  <c r="J477" i="1" s="1"/>
  <c r="F477" i="1"/>
  <c r="K477" i="1" s="1"/>
  <c r="C478" i="1"/>
  <c r="H478" i="1" s="1"/>
  <c r="D478" i="1"/>
  <c r="I478" i="1" s="1"/>
  <c r="E478" i="1"/>
  <c r="J478" i="1" s="1"/>
  <c r="F478" i="1"/>
  <c r="K478" i="1" s="1"/>
  <c r="C479" i="1"/>
  <c r="H479" i="1" s="1"/>
  <c r="D479" i="1"/>
  <c r="I479" i="1" s="1"/>
  <c r="E479" i="1"/>
  <c r="J479" i="1" s="1"/>
  <c r="F479" i="1"/>
  <c r="K479" i="1" s="1"/>
  <c r="C480" i="1"/>
  <c r="H480" i="1" s="1"/>
  <c r="D480" i="1"/>
  <c r="I480" i="1" s="1"/>
  <c r="E480" i="1"/>
  <c r="J480" i="1" s="1"/>
  <c r="F480" i="1"/>
  <c r="K480" i="1" s="1"/>
  <c r="C481" i="1"/>
  <c r="H481" i="1" s="1"/>
  <c r="D481" i="1"/>
  <c r="I481" i="1" s="1"/>
  <c r="E481" i="1"/>
  <c r="J481" i="1" s="1"/>
  <c r="F481" i="1"/>
  <c r="K481" i="1" s="1"/>
  <c r="C482" i="1"/>
  <c r="H482" i="1" s="1"/>
  <c r="D482" i="1"/>
  <c r="I482" i="1" s="1"/>
  <c r="E482" i="1"/>
  <c r="J482" i="1" s="1"/>
  <c r="F482" i="1"/>
  <c r="K482" i="1" s="1"/>
  <c r="C483" i="1"/>
  <c r="H483" i="1" s="1"/>
  <c r="D483" i="1"/>
  <c r="I483" i="1" s="1"/>
  <c r="E483" i="1"/>
  <c r="J483" i="1" s="1"/>
  <c r="F483" i="1"/>
  <c r="K483" i="1" s="1"/>
  <c r="C484" i="1"/>
  <c r="H484" i="1" s="1"/>
  <c r="D484" i="1"/>
  <c r="I484" i="1" s="1"/>
  <c r="E484" i="1"/>
  <c r="J484" i="1" s="1"/>
  <c r="F484" i="1"/>
  <c r="K484" i="1" s="1"/>
  <c r="C485" i="1"/>
  <c r="H485" i="1" s="1"/>
  <c r="D485" i="1"/>
  <c r="I485" i="1" s="1"/>
  <c r="E485" i="1"/>
  <c r="J485" i="1" s="1"/>
  <c r="F485" i="1"/>
  <c r="K485" i="1" s="1"/>
  <c r="C486" i="1"/>
  <c r="H486" i="1" s="1"/>
  <c r="D486" i="1"/>
  <c r="I486" i="1" s="1"/>
  <c r="E486" i="1"/>
  <c r="J486" i="1" s="1"/>
  <c r="F486" i="1"/>
  <c r="K486" i="1" s="1"/>
  <c r="C487" i="1"/>
  <c r="H487" i="1" s="1"/>
  <c r="D487" i="1"/>
  <c r="I487" i="1" s="1"/>
  <c r="E487" i="1"/>
  <c r="J487" i="1" s="1"/>
  <c r="F487" i="1"/>
  <c r="K487" i="1" s="1"/>
  <c r="C488" i="1"/>
  <c r="H488" i="1" s="1"/>
  <c r="D488" i="1"/>
  <c r="I488" i="1" s="1"/>
  <c r="E488" i="1"/>
  <c r="J488" i="1" s="1"/>
  <c r="F488" i="1"/>
  <c r="K488" i="1" s="1"/>
  <c r="C489" i="1"/>
  <c r="H489" i="1" s="1"/>
  <c r="D489" i="1"/>
  <c r="I489" i="1" s="1"/>
  <c r="E489" i="1"/>
  <c r="J489" i="1" s="1"/>
  <c r="F489" i="1"/>
  <c r="K489" i="1" s="1"/>
  <c r="C490" i="1"/>
  <c r="H490" i="1" s="1"/>
  <c r="D490" i="1"/>
  <c r="I490" i="1" s="1"/>
  <c r="E490" i="1"/>
  <c r="J490" i="1" s="1"/>
  <c r="F490" i="1"/>
  <c r="K490" i="1" s="1"/>
  <c r="C491" i="1"/>
  <c r="H491" i="1" s="1"/>
  <c r="D491" i="1"/>
  <c r="I491" i="1" s="1"/>
  <c r="E491" i="1"/>
  <c r="J491" i="1" s="1"/>
  <c r="F491" i="1"/>
  <c r="K491" i="1" s="1"/>
  <c r="C492" i="1"/>
  <c r="H492" i="1" s="1"/>
  <c r="D492" i="1"/>
  <c r="I492" i="1" s="1"/>
  <c r="E492" i="1"/>
  <c r="J492" i="1" s="1"/>
  <c r="F492" i="1"/>
  <c r="K492" i="1" s="1"/>
  <c r="C493" i="1"/>
  <c r="H493" i="1" s="1"/>
  <c r="D493" i="1"/>
  <c r="I493" i="1" s="1"/>
  <c r="E493" i="1"/>
  <c r="J493" i="1" s="1"/>
  <c r="F493" i="1"/>
  <c r="K493" i="1" s="1"/>
  <c r="C494" i="1"/>
  <c r="H494" i="1" s="1"/>
  <c r="D494" i="1"/>
  <c r="I494" i="1" s="1"/>
  <c r="E494" i="1"/>
  <c r="J494" i="1" s="1"/>
  <c r="F494" i="1"/>
  <c r="K494" i="1" s="1"/>
  <c r="C495" i="1"/>
  <c r="H495" i="1" s="1"/>
  <c r="D495" i="1"/>
  <c r="I495" i="1" s="1"/>
  <c r="E495" i="1"/>
  <c r="J495" i="1" s="1"/>
  <c r="F495" i="1"/>
  <c r="K495" i="1" s="1"/>
  <c r="C496" i="1"/>
  <c r="H496" i="1" s="1"/>
  <c r="D496" i="1"/>
  <c r="I496" i="1" s="1"/>
  <c r="E496" i="1"/>
  <c r="J496" i="1" s="1"/>
  <c r="F496" i="1"/>
  <c r="K496" i="1" s="1"/>
  <c r="C497" i="1"/>
  <c r="H497" i="1" s="1"/>
  <c r="D497" i="1"/>
  <c r="I497" i="1" s="1"/>
  <c r="E497" i="1"/>
  <c r="J497" i="1" s="1"/>
  <c r="F497" i="1"/>
  <c r="K497" i="1" s="1"/>
  <c r="C498" i="1"/>
  <c r="H498" i="1" s="1"/>
  <c r="D498" i="1"/>
  <c r="I498" i="1" s="1"/>
  <c r="E498" i="1"/>
  <c r="J498" i="1" s="1"/>
  <c r="F498" i="1"/>
  <c r="K498" i="1" s="1"/>
  <c r="C499" i="1"/>
  <c r="H499" i="1" s="1"/>
  <c r="D499" i="1"/>
  <c r="I499" i="1" s="1"/>
  <c r="E499" i="1"/>
  <c r="J499" i="1" s="1"/>
  <c r="F499" i="1"/>
  <c r="K499" i="1" s="1"/>
  <c r="C500" i="1"/>
  <c r="H500" i="1" s="1"/>
  <c r="D500" i="1"/>
  <c r="I500" i="1" s="1"/>
  <c r="E500" i="1"/>
  <c r="J500" i="1" s="1"/>
  <c r="F500" i="1"/>
  <c r="K500" i="1" s="1"/>
  <c r="C501" i="1"/>
  <c r="H501" i="1" s="1"/>
  <c r="D501" i="1"/>
  <c r="I501" i="1" s="1"/>
  <c r="E501" i="1"/>
  <c r="J501" i="1" s="1"/>
  <c r="F501" i="1"/>
  <c r="K501" i="1" s="1"/>
  <c r="C502" i="1"/>
  <c r="H502" i="1" s="1"/>
  <c r="D502" i="1"/>
  <c r="I502" i="1" s="1"/>
  <c r="E502" i="1"/>
  <c r="J502" i="1" s="1"/>
  <c r="F502" i="1"/>
  <c r="K502" i="1" s="1"/>
  <c r="C503" i="1"/>
  <c r="H503" i="1" s="1"/>
  <c r="D503" i="1"/>
  <c r="I503" i="1" s="1"/>
  <c r="E503" i="1"/>
  <c r="J503" i="1" s="1"/>
  <c r="F503" i="1"/>
  <c r="K503" i="1" s="1"/>
  <c r="C504" i="1"/>
  <c r="H504" i="1" s="1"/>
  <c r="D504" i="1"/>
  <c r="I504" i="1" s="1"/>
  <c r="E504" i="1"/>
  <c r="J504" i="1" s="1"/>
  <c r="F504" i="1"/>
  <c r="K504" i="1" s="1"/>
  <c r="C505" i="1"/>
  <c r="H505" i="1" s="1"/>
  <c r="D505" i="1"/>
  <c r="I505" i="1" s="1"/>
  <c r="E505" i="1"/>
  <c r="J505" i="1" s="1"/>
  <c r="F505" i="1"/>
  <c r="K505" i="1" s="1"/>
  <c r="C506" i="1"/>
  <c r="H506" i="1" s="1"/>
  <c r="D506" i="1"/>
  <c r="I506" i="1" s="1"/>
  <c r="E506" i="1"/>
  <c r="J506" i="1" s="1"/>
  <c r="F506" i="1"/>
  <c r="K506" i="1" s="1"/>
  <c r="C507" i="1"/>
  <c r="H507" i="1" s="1"/>
  <c r="D507" i="1"/>
  <c r="I507" i="1" s="1"/>
  <c r="E507" i="1"/>
  <c r="J507" i="1" s="1"/>
  <c r="F507" i="1"/>
  <c r="K507" i="1" s="1"/>
  <c r="C508" i="1"/>
  <c r="H508" i="1" s="1"/>
  <c r="D508" i="1"/>
  <c r="I508" i="1" s="1"/>
  <c r="E508" i="1"/>
  <c r="J508" i="1" s="1"/>
  <c r="F508" i="1"/>
  <c r="K508" i="1" s="1"/>
  <c r="C509" i="1"/>
  <c r="H509" i="1" s="1"/>
  <c r="D509" i="1"/>
  <c r="I509" i="1" s="1"/>
  <c r="E509" i="1"/>
  <c r="J509" i="1" s="1"/>
  <c r="F509" i="1"/>
  <c r="K509" i="1" s="1"/>
  <c r="C510" i="1"/>
  <c r="H510" i="1" s="1"/>
  <c r="D510" i="1"/>
  <c r="I510" i="1" s="1"/>
  <c r="E510" i="1"/>
  <c r="J510" i="1" s="1"/>
  <c r="F510" i="1"/>
  <c r="K510" i="1" s="1"/>
  <c r="C511" i="1"/>
  <c r="H511" i="1" s="1"/>
  <c r="D511" i="1"/>
  <c r="I511" i="1" s="1"/>
  <c r="E511" i="1"/>
  <c r="J511" i="1" s="1"/>
  <c r="F511" i="1"/>
  <c r="K511" i="1" s="1"/>
  <c r="C512" i="1"/>
  <c r="H512" i="1" s="1"/>
  <c r="D512" i="1"/>
  <c r="I512" i="1" s="1"/>
  <c r="E512" i="1"/>
  <c r="J512" i="1" s="1"/>
  <c r="F512" i="1"/>
  <c r="K512" i="1" s="1"/>
  <c r="C513" i="1"/>
  <c r="H513" i="1" s="1"/>
  <c r="D513" i="1"/>
  <c r="I513" i="1" s="1"/>
  <c r="E513" i="1"/>
  <c r="J513" i="1" s="1"/>
  <c r="F513" i="1"/>
  <c r="K513" i="1" s="1"/>
  <c r="C514" i="1"/>
  <c r="H514" i="1" s="1"/>
  <c r="D514" i="1"/>
  <c r="I514" i="1" s="1"/>
  <c r="E514" i="1"/>
  <c r="J514" i="1" s="1"/>
  <c r="F514" i="1"/>
  <c r="K514" i="1" s="1"/>
  <c r="C515" i="1"/>
  <c r="H515" i="1" s="1"/>
  <c r="D515" i="1"/>
  <c r="I515" i="1" s="1"/>
  <c r="E515" i="1"/>
  <c r="J515" i="1" s="1"/>
  <c r="F515" i="1"/>
  <c r="K515" i="1" s="1"/>
  <c r="C516" i="1"/>
  <c r="H516" i="1" s="1"/>
  <c r="D516" i="1"/>
  <c r="I516" i="1" s="1"/>
  <c r="E516" i="1"/>
  <c r="J516" i="1" s="1"/>
  <c r="F516" i="1"/>
  <c r="K516" i="1" s="1"/>
  <c r="C517" i="1"/>
  <c r="H517" i="1" s="1"/>
  <c r="D517" i="1"/>
  <c r="I517" i="1" s="1"/>
  <c r="E517" i="1"/>
  <c r="J517" i="1" s="1"/>
  <c r="F517" i="1"/>
  <c r="K517" i="1" s="1"/>
  <c r="C518" i="1"/>
  <c r="H518" i="1" s="1"/>
  <c r="D518" i="1"/>
  <c r="I518" i="1" s="1"/>
  <c r="E518" i="1"/>
  <c r="J518" i="1" s="1"/>
  <c r="F518" i="1"/>
  <c r="K518" i="1" s="1"/>
  <c r="C519" i="1"/>
  <c r="H519" i="1" s="1"/>
  <c r="D519" i="1"/>
  <c r="I519" i="1" s="1"/>
  <c r="E519" i="1"/>
  <c r="J519" i="1" s="1"/>
  <c r="F519" i="1"/>
  <c r="K519" i="1" s="1"/>
  <c r="C520" i="1"/>
  <c r="H520" i="1" s="1"/>
  <c r="D520" i="1"/>
  <c r="I520" i="1" s="1"/>
  <c r="E520" i="1"/>
  <c r="J520" i="1" s="1"/>
  <c r="F520" i="1"/>
  <c r="K520" i="1" s="1"/>
  <c r="C521" i="1"/>
  <c r="H521" i="1" s="1"/>
  <c r="D521" i="1"/>
  <c r="I521" i="1" s="1"/>
  <c r="E521" i="1"/>
  <c r="J521" i="1" s="1"/>
  <c r="F521" i="1"/>
  <c r="K521" i="1" s="1"/>
  <c r="C522" i="1"/>
  <c r="H522" i="1" s="1"/>
  <c r="D522" i="1"/>
  <c r="I522" i="1" s="1"/>
  <c r="E522" i="1"/>
  <c r="J522" i="1" s="1"/>
  <c r="F522" i="1"/>
  <c r="K522" i="1" s="1"/>
  <c r="C523" i="1"/>
  <c r="H523" i="1" s="1"/>
  <c r="D523" i="1"/>
  <c r="I523" i="1" s="1"/>
  <c r="E523" i="1"/>
  <c r="J523" i="1" s="1"/>
  <c r="F523" i="1"/>
  <c r="K523" i="1" s="1"/>
  <c r="C524" i="1"/>
  <c r="H524" i="1" s="1"/>
  <c r="D524" i="1"/>
  <c r="I524" i="1" s="1"/>
  <c r="E524" i="1"/>
  <c r="J524" i="1" s="1"/>
  <c r="F524" i="1"/>
  <c r="K524" i="1" s="1"/>
  <c r="C525" i="1"/>
  <c r="H525" i="1" s="1"/>
  <c r="D525" i="1"/>
  <c r="I525" i="1" s="1"/>
  <c r="E525" i="1"/>
  <c r="J525" i="1" s="1"/>
  <c r="F525" i="1"/>
  <c r="K525" i="1" s="1"/>
  <c r="C526" i="1"/>
  <c r="H526" i="1" s="1"/>
  <c r="D526" i="1"/>
  <c r="I526" i="1" s="1"/>
  <c r="E526" i="1"/>
  <c r="J526" i="1" s="1"/>
  <c r="F526" i="1"/>
  <c r="K526" i="1" s="1"/>
  <c r="C527" i="1"/>
  <c r="H527" i="1" s="1"/>
  <c r="D527" i="1"/>
  <c r="I527" i="1" s="1"/>
  <c r="E527" i="1"/>
  <c r="J527" i="1" s="1"/>
  <c r="F527" i="1"/>
  <c r="K527" i="1" s="1"/>
  <c r="C528" i="1"/>
  <c r="H528" i="1" s="1"/>
  <c r="D528" i="1"/>
  <c r="I528" i="1" s="1"/>
  <c r="E528" i="1"/>
  <c r="J528" i="1" s="1"/>
  <c r="F528" i="1"/>
  <c r="K528" i="1" s="1"/>
  <c r="C529" i="1"/>
  <c r="H529" i="1" s="1"/>
  <c r="D529" i="1"/>
  <c r="I529" i="1" s="1"/>
  <c r="E529" i="1"/>
  <c r="J529" i="1" s="1"/>
  <c r="F529" i="1"/>
  <c r="K529" i="1" s="1"/>
  <c r="C530" i="1"/>
  <c r="H530" i="1" s="1"/>
  <c r="D530" i="1"/>
  <c r="I530" i="1" s="1"/>
  <c r="E530" i="1"/>
  <c r="J530" i="1" s="1"/>
  <c r="F530" i="1"/>
  <c r="K530" i="1" s="1"/>
  <c r="C531" i="1"/>
  <c r="H531" i="1" s="1"/>
  <c r="D531" i="1"/>
  <c r="I531" i="1" s="1"/>
  <c r="E531" i="1"/>
  <c r="J531" i="1" s="1"/>
  <c r="F531" i="1"/>
  <c r="K531" i="1" s="1"/>
  <c r="C532" i="1"/>
  <c r="H532" i="1" s="1"/>
  <c r="D532" i="1"/>
  <c r="I532" i="1" s="1"/>
  <c r="E532" i="1"/>
  <c r="J532" i="1" s="1"/>
  <c r="F532" i="1"/>
  <c r="K532" i="1" s="1"/>
  <c r="C533" i="1"/>
  <c r="H533" i="1" s="1"/>
  <c r="D533" i="1"/>
  <c r="I533" i="1" s="1"/>
  <c r="E533" i="1"/>
  <c r="J533" i="1" s="1"/>
  <c r="F533" i="1"/>
  <c r="K533" i="1" s="1"/>
  <c r="C534" i="1"/>
  <c r="H534" i="1" s="1"/>
  <c r="D534" i="1"/>
  <c r="I534" i="1" s="1"/>
  <c r="E534" i="1"/>
  <c r="J534" i="1" s="1"/>
  <c r="F534" i="1"/>
  <c r="K534" i="1" s="1"/>
  <c r="C535" i="1"/>
  <c r="H535" i="1" s="1"/>
  <c r="D535" i="1"/>
  <c r="I535" i="1" s="1"/>
  <c r="E535" i="1"/>
  <c r="J535" i="1" s="1"/>
  <c r="F535" i="1"/>
  <c r="K535" i="1" s="1"/>
  <c r="C536" i="1"/>
  <c r="H536" i="1" s="1"/>
  <c r="D536" i="1"/>
  <c r="I536" i="1" s="1"/>
  <c r="E536" i="1"/>
  <c r="J536" i="1" s="1"/>
  <c r="F536" i="1"/>
  <c r="K536" i="1" s="1"/>
  <c r="C537" i="1"/>
  <c r="H537" i="1" s="1"/>
  <c r="D537" i="1"/>
  <c r="I537" i="1" s="1"/>
  <c r="E537" i="1"/>
  <c r="J537" i="1" s="1"/>
  <c r="F537" i="1"/>
  <c r="K537" i="1" s="1"/>
  <c r="C538" i="1"/>
  <c r="H538" i="1" s="1"/>
  <c r="D538" i="1"/>
  <c r="I538" i="1" s="1"/>
  <c r="E538" i="1"/>
  <c r="J538" i="1" s="1"/>
  <c r="F538" i="1"/>
  <c r="K538" i="1" s="1"/>
  <c r="C539" i="1"/>
  <c r="H539" i="1" s="1"/>
  <c r="D539" i="1"/>
  <c r="I539" i="1" s="1"/>
  <c r="E539" i="1"/>
  <c r="J539" i="1" s="1"/>
  <c r="F539" i="1"/>
  <c r="K539" i="1" s="1"/>
  <c r="C540" i="1"/>
  <c r="H540" i="1" s="1"/>
  <c r="D540" i="1"/>
  <c r="I540" i="1" s="1"/>
  <c r="E540" i="1"/>
  <c r="J540" i="1" s="1"/>
  <c r="F540" i="1"/>
  <c r="K540" i="1" s="1"/>
  <c r="C541" i="1"/>
  <c r="H541" i="1" s="1"/>
  <c r="D541" i="1"/>
  <c r="I541" i="1" s="1"/>
  <c r="E541" i="1"/>
  <c r="J541" i="1" s="1"/>
  <c r="F541" i="1"/>
  <c r="K541" i="1" s="1"/>
  <c r="C542" i="1"/>
  <c r="H542" i="1" s="1"/>
  <c r="D542" i="1"/>
  <c r="I542" i="1" s="1"/>
  <c r="E542" i="1"/>
  <c r="J542" i="1" s="1"/>
  <c r="F542" i="1"/>
  <c r="K542" i="1" s="1"/>
  <c r="C543" i="1"/>
  <c r="H543" i="1" s="1"/>
  <c r="D543" i="1"/>
  <c r="I543" i="1" s="1"/>
  <c r="E543" i="1"/>
  <c r="J543" i="1" s="1"/>
  <c r="F543" i="1"/>
  <c r="K543" i="1" s="1"/>
  <c r="C544" i="1"/>
  <c r="H544" i="1" s="1"/>
  <c r="D544" i="1"/>
  <c r="I544" i="1" s="1"/>
  <c r="E544" i="1"/>
  <c r="J544" i="1" s="1"/>
  <c r="F544" i="1"/>
  <c r="K544" i="1" s="1"/>
  <c r="C545" i="1"/>
  <c r="H545" i="1" s="1"/>
  <c r="D545" i="1"/>
  <c r="I545" i="1" s="1"/>
  <c r="E545" i="1"/>
  <c r="J545" i="1" s="1"/>
  <c r="F545" i="1"/>
  <c r="K545" i="1" s="1"/>
  <c r="C546" i="1"/>
  <c r="H546" i="1" s="1"/>
  <c r="D546" i="1"/>
  <c r="I546" i="1" s="1"/>
  <c r="E546" i="1"/>
  <c r="J546" i="1" s="1"/>
  <c r="F546" i="1"/>
  <c r="K546" i="1" s="1"/>
  <c r="C547" i="1"/>
  <c r="H547" i="1" s="1"/>
  <c r="D547" i="1"/>
  <c r="I547" i="1" s="1"/>
  <c r="E547" i="1"/>
  <c r="J547" i="1" s="1"/>
  <c r="F547" i="1"/>
  <c r="K547" i="1" s="1"/>
  <c r="C548" i="1"/>
  <c r="H548" i="1" s="1"/>
  <c r="D548" i="1"/>
  <c r="I548" i="1" s="1"/>
  <c r="E548" i="1"/>
  <c r="J548" i="1" s="1"/>
  <c r="F548" i="1"/>
  <c r="K548" i="1" s="1"/>
  <c r="C549" i="1"/>
  <c r="H549" i="1" s="1"/>
  <c r="D549" i="1"/>
  <c r="I549" i="1" s="1"/>
  <c r="E549" i="1"/>
  <c r="J549" i="1" s="1"/>
  <c r="F549" i="1"/>
  <c r="K549" i="1" s="1"/>
  <c r="C550" i="1"/>
  <c r="H550" i="1" s="1"/>
  <c r="D550" i="1"/>
  <c r="I550" i="1" s="1"/>
  <c r="E550" i="1"/>
  <c r="J550" i="1" s="1"/>
  <c r="F550" i="1"/>
  <c r="K550" i="1" s="1"/>
  <c r="C551" i="1"/>
  <c r="H551" i="1" s="1"/>
  <c r="D551" i="1"/>
  <c r="I551" i="1" s="1"/>
  <c r="E551" i="1"/>
  <c r="J551" i="1" s="1"/>
  <c r="F551" i="1"/>
  <c r="K551" i="1" s="1"/>
  <c r="C552" i="1"/>
  <c r="H552" i="1" s="1"/>
  <c r="D552" i="1"/>
  <c r="I552" i="1" s="1"/>
  <c r="E552" i="1"/>
  <c r="J552" i="1" s="1"/>
  <c r="F552" i="1"/>
  <c r="K552" i="1" s="1"/>
  <c r="C553" i="1"/>
  <c r="H553" i="1" s="1"/>
  <c r="D553" i="1"/>
  <c r="I553" i="1" s="1"/>
  <c r="E553" i="1"/>
  <c r="J553" i="1" s="1"/>
  <c r="F553" i="1"/>
  <c r="K553" i="1" s="1"/>
  <c r="C554" i="1"/>
  <c r="H554" i="1" s="1"/>
  <c r="D554" i="1"/>
  <c r="I554" i="1" s="1"/>
  <c r="E554" i="1"/>
  <c r="J554" i="1" s="1"/>
  <c r="F554" i="1"/>
  <c r="K554" i="1" s="1"/>
  <c r="C555" i="1"/>
  <c r="H555" i="1" s="1"/>
  <c r="D555" i="1"/>
  <c r="I555" i="1" s="1"/>
  <c r="E555" i="1"/>
  <c r="J555" i="1" s="1"/>
  <c r="F555" i="1"/>
  <c r="K555" i="1" s="1"/>
  <c r="C556" i="1"/>
  <c r="H556" i="1" s="1"/>
  <c r="D556" i="1"/>
  <c r="I556" i="1" s="1"/>
  <c r="E556" i="1"/>
  <c r="J556" i="1" s="1"/>
  <c r="F556" i="1"/>
  <c r="K556" i="1" s="1"/>
  <c r="C557" i="1"/>
  <c r="H557" i="1" s="1"/>
  <c r="D557" i="1"/>
  <c r="I557" i="1" s="1"/>
  <c r="E557" i="1"/>
  <c r="J557" i="1" s="1"/>
  <c r="F557" i="1"/>
  <c r="K557" i="1" s="1"/>
  <c r="C558" i="1"/>
  <c r="H558" i="1" s="1"/>
  <c r="D558" i="1"/>
  <c r="I558" i="1" s="1"/>
  <c r="E558" i="1"/>
  <c r="J558" i="1" s="1"/>
  <c r="F558" i="1"/>
  <c r="K558" i="1" s="1"/>
  <c r="C559" i="1"/>
  <c r="H559" i="1" s="1"/>
  <c r="D559" i="1"/>
  <c r="I559" i="1" s="1"/>
  <c r="E559" i="1"/>
  <c r="J559" i="1" s="1"/>
  <c r="F559" i="1"/>
  <c r="K559" i="1" s="1"/>
  <c r="C560" i="1"/>
  <c r="H560" i="1" s="1"/>
  <c r="D560" i="1"/>
  <c r="I560" i="1" s="1"/>
  <c r="E560" i="1"/>
  <c r="J560" i="1" s="1"/>
  <c r="F560" i="1"/>
  <c r="K560" i="1" s="1"/>
  <c r="C561" i="1"/>
  <c r="H561" i="1" s="1"/>
  <c r="D561" i="1"/>
  <c r="I561" i="1" s="1"/>
  <c r="E561" i="1"/>
  <c r="J561" i="1" s="1"/>
  <c r="F561" i="1"/>
  <c r="K561" i="1" s="1"/>
  <c r="C562" i="1"/>
  <c r="H562" i="1" s="1"/>
  <c r="D562" i="1"/>
  <c r="I562" i="1" s="1"/>
  <c r="E562" i="1"/>
  <c r="J562" i="1" s="1"/>
  <c r="F562" i="1"/>
  <c r="K562" i="1" s="1"/>
  <c r="C563" i="1"/>
  <c r="H563" i="1" s="1"/>
  <c r="D563" i="1"/>
  <c r="I563" i="1" s="1"/>
  <c r="E563" i="1"/>
  <c r="J563" i="1" s="1"/>
  <c r="F563" i="1"/>
  <c r="K563" i="1" s="1"/>
  <c r="C564" i="1"/>
  <c r="H564" i="1" s="1"/>
  <c r="D564" i="1"/>
  <c r="I564" i="1" s="1"/>
  <c r="E564" i="1"/>
  <c r="J564" i="1" s="1"/>
  <c r="F564" i="1"/>
  <c r="K564" i="1" s="1"/>
  <c r="C565" i="1"/>
  <c r="H565" i="1" s="1"/>
  <c r="D565" i="1"/>
  <c r="I565" i="1" s="1"/>
  <c r="E565" i="1"/>
  <c r="J565" i="1" s="1"/>
  <c r="F565" i="1"/>
  <c r="K565" i="1" s="1"/>
  <c r="C566" i="1"/>
  <c r="H566" i="1" s="1"/>
  <c r="D566" i="1"/>
  <c r="I566" i="1" s="1"/>
  <c r="E566" i="1"/>
  <c r="J566" i="1" s="1"/>
  <c r="F566" i="1"/>
  <c r="K566" i="1" s="1"/>
  <c r="C567" i="1"/>
  <c r="H567" i="1" s="1"/>
  <c r="D567" i="1"/>
  <c r="I567" i="1" s="1"/>
  <c r="E567" i="1"/>
  <c r="J567" i="1" s="1"/>
  <c r="F567" i="1"/>
  <c r="K567" i="1" s="1"/>
  <c r="C568" i="1"/>
  <c r="H568" i="1" s="1"/>
  <c r="D568" i="1"/>
  <c r="I568" i="1" s="1"/>
  <c r="E568" i="1"/>
  <c r="J568" i="1" s="1"/>
  <c r="F568" i="1"/>
  <c r="K568" i="1" s="1"/>
  <c r="C569" i="1"/>
  <c r="H569" i="1" s="1"/>
  <c r="D569" i="1"/>
  <c r="I569" i="1" s="1"/>
  <c r="E569" i="1"/>
  <c r="J569" i="1" s="1"/>
  <c r="F569" i="1"/>
  <c r="K569" i="1" s="1"/>
  <c r="C570" i="1"/>
  <c r="H570" i="1" s="1"/>
  <c r="D570" i="1"/>
  <c r="I570" i="1" s="1"/>
  <c r="E570" i="1"/>
  <c r="J570" i="1" s="1"/>
  <c r="F570" i="1"/>
  <c r="K570" i="1" s="1"/>
  <c r="C571" i="1"/>
  <c r="H571" i="1" s="1"/>
  <c r="D571" i="1"/>
  <c r="I571" i="1" s="1"/>
  <c r="E571" i="1"/>
  <c r="J571" i="1" s="1"/>
  <c r="F571" i="1"/>
  <c r="K571" i="1" s="1"/>
  <c r="C572" i="1"/>
  <c r="H572" i="1" s="1"/>
  <c r="D572" i="1"/>
  <c r="I572" i="1" s="1"/>
  <c r="E572" i="1"/>
  <c r="J572" i="1" s="1"/>
  <c r="F572" i="1"/>
  <c r="K572" i="1" s="1"/>
  <c r="C573" i="1"/>
  <c r="H573" i="1" s="1"/>
  <c r="D573" i="1"/>
  <c r="I573" i="1" s="1"/>
  <c r="E573" i="1"/>
  <c r="J573" i="1" s="1"/>
  <c r="F573" i="1"/>
  <c r="K573" i="1" s="1"/>
  <c r="C574" i="1"/>
  <c r="H574" i="1" s="1"/>
  <c r="D574" i="1"/>
  <c r="I574" i="1" s="1"/>
  <c r="E574" i="1"/>
  <c r="J574" i="1" s="1"/>
  <c r="F574" i="1"/>
  <c r="K574" i="1" s="1"/>
  <c r="C575" i="1"/>
  <c r="H575" i="1" s="1"/>
  <c r="D575" i="1"/>
  <c r="I575" i="1" s="1"/>
  <c r="E575" i="1"/>
  <c r="J575" i="1" s="1"/>
  <c r="F575" i="1"/>
  <c r="K575" i="1" s="1"/>
  <c r="C576" i="1"/>
  <c r="H576" i="1" s="1"/>
  <c r="D576" i="1"/>
  <c r="I576" i="1" s="1"/>
  <c r="E576" i="1"/>
  <c r="J576" i="1" s="1"/>
  <c r="F576" i="1"/>
  <c r="K576" i="1" s="1"/>
  <c r="C577" i="1"/>
  <c r="H577" i="1" s="1"/>
  <c r="D577" i="1"/>
  <c r="I577" i="1" s="1"/>
  <c r="E577" i="1"/>
  <c r="J577" i="1" s="1"/>
  <c r="F577" i="1"/>
  <c r="K577" i="1" s="1"/>
  <c r="C578" i="1"/>
  <c r="H578" i="1" s="1"/>
  <c r="D578" i="1"/>
  <c r="I578" i="1" s="1"/>
  <c r="E578" i="1"/>
  <c r="J578" i="1" s="1"/>
  <c r="F578" i="1"/>
  <c r="K578" i="1" s="1"/>
  <c r="C579" i="1"/>
  <c r="H579" i="1" s="1"/>
  <c r="D579" i="1"/>
  <c r="I579" i="1" s="1"/>
  <c r="E579" i="1"/>
  <c r="J579" i="1" s="1"/>
  <c r="F579" i="1"/>
  <c r="K579" i="1" s="1"/>
  <c r="C580" i="1"/>
  <c r="H580" i="1" s="1"/>
  <c r="D580" i="1"/>
  <c r="I580" i="1" s="1"/>
  <c r="E580" i="1"/>
  <c r="J580" i="1" s="1"/>
  <c r="F580" i="1"/>
  <c r="K580" i="1" s="1"/>
  <c r="C581" i="1"/>
  <c r="H581" i="1" s="1"/>
  <c r="D581" i="1"/>
  <c r="I581" i="1" s="1"/>
  <c r="E581" i="1"/>
  <c r="J581" i="1" s="1"/>
  <c r="F581" i="1"/>
  <c r="K581" i="1" s="1"/>
  <c r="C582" i="1"/>
  <c r="H582" i="1" s="1"/>
  <c r="D582" i="1"/>
  <c r="I582" i="1" s="1"/>
  <c r="E582" i="1"/>
  <c r="J582" i="1" s="1"/>
  <c r="F582" i="1"/>
  <c r="K582" i="1" s="1"/>
  <c r="C583" i="1"/>
  <c r="H583" i="1" s="1"/>
  <c r="D583" i="1"/>
  <c r="I583" i="1" s="1"/>
  <c r="E583" i="1"/>
  <c r="J583" i="1" s="1"/>
  <c r="F583" i="1"/>
  <c r="K583" i="1" s="1"/>
  <c r="C584" i="1"/>
  <c r="H584" i="1" s="1"/>
  <c r="D584" i="1"/>
  <c r="I584" i="1" s="1"/>
  <c r="E584" i="1"/>
  <c r="J584" i="1" s="1"/>
  <c r="F584" i="1"/>
  <c r="K584" i="1" s="1"/>
  <c r="C585" i="1"/>
  <c r="H585" i="1" s="1"/>
  <c r="D585" i="1"/>
  <c r="I585" i="1" s="1"/>
  <c r="E585" i="1"/>
  <c r="J585" i="1" s="1"/>
  <c r="F585" i="1"/>
  <c r="K585" i="1" s="1"/>
  <c r="C586" i="1"/>
  <c r="H586" i="1" s="1"/>
  <c r="D586" i="1"/>
  <c r="I586" i="1" s="1"/>
  <c r="E586" i="1"/>
  <c r="J586" i="1" s="1"/>
  <c r="F586" i="1"/>
  <c r="K586" i="1" s="1"/>
  <c r="C587" i="1"/>
  <c r="H587" i="1" s="1"/>
  <c r="D587" i="1"/>
  <c r="I587" i="1" s="1"/>
  <c r="E587" i="1"/>
  <c r="J587" i="1" s="1"/>
  <c r="F587" i="1"/>
  <c r="K587" i="1" s="1"/>
  <c r="C588" i="1"/>
  <c r="H588" i="1" s="1"/>
  <c r="D588" i="1"/>
  <c r="I588" i="1" s="1"/>
  <c r="E588" i="1"/>
  <c r="J588" i="1" s="1"/>
  <c r="F588" i="1"/>
  <c r="K588" i="1" s="1"/>
  <c r="C589" i="1"/>
  <c r="H589" i="1" s="1"/>
  <c r="D589" i="1"/>
  <c r="I589" i="1" s="1"/>
  <c r="E589" i="1"/>
  <c r="J589" i="1" s="1"/>
  <c r="F589" i="1"/>
  <c r="K589" i="1" s="1"/>
  <c r="C590" i="1"/>
  <c r="H590" i="1" s="1"/>
  <c r="D590" i="1"/>
  <c r="I590" i="1" s="1"/>
  <c r="E590" i="1"/>
  <c r="J590" i="1" s="1"/>
  <c r="F590" i="1"/>
  <c r="K590" i="1" s="1"/>
  <c r="C591" i="1"/>
  <c r="H591" i="1" s="1"/>
  <c r="D591" i="1"/>
  <c r="I591" i="1" s="1"/>
  <c r="E591" i="1"/>
  <c r="J591" i="1" s="1"/>
  <c r="F591" i="1"/>
  <c r="K591" i="1" s="1"/>
  <c r="C592" i="1"/>
  <c r="H592" i="1" s="1"/>
  <c r="D592" i="1"/>
  <c r="I592" i="1" s="1"/>
  <c r="E592" i="1"/>
  <c r="J592" i="1" s="1"/>
  <c r="F592" i="1"/>
  <c r="K592" i="1" s="1"/>
  <c r="C593" i="1"/>
  <c r="H593" i="1" s="1"/>
  <c r="D593" i="1"/>
  <c r="I593" i="1" s="1"/>
  <c r="E593" i="1"/>
  <c r="J593" i="1" s="1"/>
  <c r="F593" i="1"/>
  <c r="K593" i="1" s="1"/>
  <c r="C594" i="1"/>
  <c r="H594" i="1" s="1"/>
  <c r="D594" i="1"/>
  <c r="I594" i="1" s="1"/>
  <c r="E594" i="1"/>
  <c r="J594" i="1" s="1"/>
  <c r="F594" i="1"/>
  <c r="K594" i="1" s="1"/>
  <c r="C595" i="1"/>
  <c r="H595" i="1" s="1"/>
  <c r="D595" i="1"/>
  <c r="I595" i="1" s="1"/>
  <c r="E595" i="1"/>
  <c r="J595" i="1" s="1"/>
  <c r="F595" i="1"/>
  <c r="K595" i="1" s="1"/>
  <c r="C596" i="1"/>
  <c r="H596" i="1" s="1"/>
  <c r="D596" i="1"/>
  <c r="I596" i="1" s="1"/>
  <c r="E596" i="1"/>
  <c r="J596" i="1" s="1"/>
  <c r="F596" i="1"/>
  <c r="K596" i="1" s="1"/>
  <c r="C597" i="1"/>
  <c r="H597" i="1" s="1"/>
  <c r="D597" i="1"/>
  <c r="I597" i="1" s="1"/>
  <c r="E597" i="1"/>
  <c r="J597" i="1" s="1"/>
  <c r="F597" i="1"/>
  <c r="K597" i="1" s="1"/>
  <c r="C598" i="1"/>
  <c r="H598" i="1" s="1"/>
  <c r="D598" i="1"/>
  <c r="I598" i="1" s="1"/>
  <c r="E598" i="1"/>
  <c r="J598" i="1" s="1"/>
  <c r="F598" i="1"/>
  <c r="K598" i="1" s="1"/>
  <c r="C599" i="1"/>
  <c r="H599" i="1" s="1"/>
  <c r="D599" i="1"/>
  <c r="I599" i="1" s="1"/>
  <c r="E599" i="1"/>
  <c r="J599" i="1" s="1"/>
  <c r="F599" i="1"/>
  <c r="K599" i="1" s="1"/>
  <c r="C600" i="1"/>
  <c r="H600" i="1" s="1"/>
  <c r="D600" i="1"/>
  <c r="I600" i="1" s="1"/>
  <c r="E600" i="1"/>
  <c r="J600" i="1" s="1"/>
  <c r="F600" i="1"/>
  <c r="K600" i="1" s="1"/>
  <c r="C601" i="1"/>
  <c r="H601" i="1" s="1"/>
  <c r="D601" i="1"/>
  <c r="I601" i="1" s="1"/>
  <c r="E601" i="1"/>
  <c r="J601" i="1" s="1"/>
  <c r="F601" i="1"/>
  <c r="K601" i="1" s="1"/>
  <c r="C602" i="1"/>
  <c r="H602" i="1" s="1"/>
  <c r="D602" i="1"/>
  <c r="I602" i="1" s="1"/>
  <c r="E602" i="1"/>
  <c r="J602" i="1" s="1"/>
  <c r="F602" i="1"/>
  <c r="K602" i="1" s="1"/>
  <c r="C603" i="1"/>
  <c r="H603" i="1" s="1"/>
  <c r="D603" i="1"/>
  <c r="I603" i="1" s="1"/>
  <c r="E603" i="1"/>
  <c r="J603" i="1" s="1"/>
  <c r="F603" i="1"/>
  <c r="K603" i="1" s="1"/>
  <c r="C604" i="1"/>
  <c r="H604" i="1" s="1"/>
  <c r="D604" i="1"/>
  <c r="I604" i="1" s="1"/>
  <c r="E604" i="1"/>
  <c r="J604" i="1" s="1"/>
  <c r="F604" i="1"/>
  <c r="K604" i="1" s="1"/>
  <c r="C605" i="1"/>
  <c r="H605" i="1" s="1"/>
  <c r="D605" i="1"/>
  <c r="I605" i="1" s="1"/>
  <c r="E605" i="1"/>
  <c r="J605" i="1" s="1"/>
  <c r="F605" i="1"/>
  <c r="K605" i="1" s="1"/>
  <c r="C606" i="1"/>
  <c r="H606" i="1" s="1"/>
  <c r="D606" i="1"/>
  <c r="I606" i="1" s="1"/>
  <c r="E606" i="1"/>
  <c r="J606" i="1" s="1"/>
  <c r="F606" i="1"/>
  <c r="K606" i="1" s="1"/>
  <c r="C607" i="1"/>
  <c r="H607" i="1" s="1"/>
  <c r="D607" i="1"/>
  <c r="I607" i="1" s="1"/>
  <c r="E607" i="1"/>
  <c r="J607" i="1" s="1"/>
  <c r="F607" i="1"/>
  <c r="K607" i="1" s="1"/>
  <c r="C608" i="1"/>
  <c r="H608" i="1" s="1"/>
  <c r="D608" i="1"/>
  <c r="I608" i="1" s="1"/>
  <c r="E608" i="1"/>
  <c r="J608" i="1" s="1"/>
  <c r="F608" i="1"/>
  <c r="K608" i="1" s="1"/>
  <c r="C609" i="1"/>
  <c r="H609" i="1" s="1"/>
  <c r="D609" i="1"/>
  <c r="I609" i="1" s="1"/>
  <c r="E609" i="1"/>
  <c r="J609" i="1" s="1"/>
  <c r="F609" i="1"/>
  <c r="K609" i="1" s="1"/>
  <c r="C610" i="1"/>
  <c r="H610" i="1" s="1"/>
  <c r="D610" i="1"/>
  <c r="I610" i="1" s="1"/>
  <c r="E610" i="1"/>
  <c r="J610" i="1" s="1"/>
  <c r="F610" i="1"/>
  <c r="K610" i="1" s="1"/>
  <c r="C611" i="1"/>
  <c r="H611" i="1" s="1"/>
  <c r="D611" i="1"/>
  <c r="I611" i="1" s="1"/>
  <c r="E611" i="1"/>
  <c r="J611" i="1" s="1"/>
  <c r="F611" i="1"/>
  <c r="K611" i="1" s="1"/>
  <c r="C612" i="1"/>
  <c r="H612" i="1" s="1"/>
  <c r="D612" i="1"/>
  <c r="I612" i="1" s="1"/>
  <c r="E612" i="1"/>
  <c r="J612" i="1" s="1"/>
  <c r="F612" i="1"/>
  <c r="K612" i="1" s="1"/>
  <c r="C613" i="1"/>
  <c r="H613" i="1" s="1"/>
  <c r="D613" i="1"/>
  <c r="I613" i="1" s="1"/>
  <c r="E613" i="1"/>
  <c r="J613" i="1" s="1"/>
  <c r="F613" i="1"/>
  <c r="K613" i="1" s="1"/>
  <c r="C614" i="1"/>
  <c r="H614" i="1" s="1"/>
  <c r="D614" i="1"/>
  <c r="I614" i="1" s="1"/>
  <c r="E614" i="1"/>
  <c r="J614" i="1" s="1"/>
  <c r="F614" i="1"/>
  <c r="K614" i="1" s="1"/>
  <c r="C615" i="1"/>
  <c r="H615" i="1" s="1"/>
  <c r="D615" i="1"/>
  <c r="I615" i="1" s="1"/>
  <c r="E615" i="1"/>
  <c r="J615" i="1" s="1"/>
  <c r="F615" i="1"/>
  <c r="K615" i="1" s="1"/>
  <c r="C616" i="1"/>
  <c r="H616" i="1" s="1"/>
  <c r="D616" i="1"/>
  <c r="I616" i="1" s="1"/>
  <c r="E616" i="1"/>
  <c r="J616" i="1" s="1"/>
  <c r="F616" i="1"/>
  <c r="K616" i="1" s="1"/>
  <c r="C617" i="1"/>
  <c r="H617" i="1" s="1"/>
  <c r="D617" i="1"/>
  <c r="I617" i="1" s="1"/>
  <c r="E617" i="1"/>
  <c r="J617" i="1" s="1"/>
  <c r="F617" i="1"/>
  <c r="K617" i="1" s="1"/>
  <c r="C618" i="1"/>
  <c r="H618" i="1" s="1"/>
  <c r="D618" i="1"/>
  <c r="I618" i="1" s="1"/>
  <c r="E618" i="1"/>
  <c r="J618" i="1" s="1"/>
  <c r="F618" i="1"/>
  <c r="K618" i="1" s="1"/>
  <c r="C619" i="1"/>
  <c r="H619" i="1" s="1"/>
  <c r="D619" i="1"/>
  <c r="I619" i="1" s="1"/>
  <c r="E619" i="1"/>
  <c r="J619" i="1" s="1"/>
  <c r="F619" i="1"/>
  <c r="K619" i="1" s="1"/>
  <c r="C620" i="1"/>
  <c r="H620" i="1" s="1"/>
  <c r="D620" i="1"/>
  <c r="I620" i="1" s="1"/>
  <c r="E620" i="1"/>
  <c r="J620" i="1" s="1"/>
  <c r="F620" i="1"/>
  <c r="K620" i="1" s="1"/>
  <c r="C621" i="1"/>
  <c r="H621" i="1" s="1"/>
  <c r="D621" i="1"/>
  <c r="I621" i="1" s="1"/>
  <c r="E621" i="1"/>
  <c r="J621" i="1" s="1"/>
  <c r="F621" i="1"/>
  <c r="K621" i="1" s="1"/>
  <c r="C622" i="1"/>
  <c r="H622" i="1" s="1"/>
  <c r="D622" i="1"/>
  <c r="I622" i="1" s="1"/>
  <c r="E622" i="1"/>
  <c r="J622" i="1" s="1"/>
  <c r="F622" i="1"/>
  <c r="K622" i="1" s="1"/>
  <c r="C623" i="1"/>
  <c r="H623" i="1" s="1"/>
  <c r="D623" i="1"/>
  <c r="I623" i="1" s="1"/>
  <c r="E623" i="1"/>
  <c r="J623" i="1" s="1"/>
  <c r="F623" i="1"/>
  <c r="K623" i="1" s="1"/>
  <c r="C624" i="1"/>
  <c r="H624" i="1" s="1"/>
  <c r="D624" i="1"/>
  <c r="I624" i="1" s="1"/>
  <c r="E624" i="1"/>
  <c r="J624" i="1" s="1"/>
  <c r="F624" i="1"/>
  <c r="K624" i="1" s="1"/>
  <c r="C625" i="1"/>
  <c r="H625" i="1" s="1"/>
  <c r="D625" i="1"/>
  <c r="I625" i="1" s="1"/>
  <c r="E625" i="1"/>
  <c r="J625" i="1" s="1"/>
  <c r="F625" i="1"/>
  <c r="K625" i="1" s="1"/>
  <c r="C626" i="1"/>
  <c r="H626" i="1" s="1"/>
  <c r="D626" i="1"/>
  <c r="I626" i="1" s="1"/>
  <c r="E626" i="1"/>
  <c r="J626" i="1" s="1"/>
  <c r="F626" i="1"/>
  <c r="K626" i="1" s="1"/>
  <c r="C627" i="1"/>
  <c r="H627" i="1" s="1"/>
  <c r="D627" i="1"/>
  <c r="I627" i="1" s="1"/>
  <c r="E627" i="1"/>
  <c r="J627" i="1" s="1"/>
  <c r="F627" i="1"/>
  <c r="K627" i="1" s="1"/>
  <c r="C628" i="1"/>
  <c r="H628" i="1" s="1"/>
  <c r="D628" i="1"/>
  <c r="I628" i="1" s="1"/>
  <c r="E628" i="1"/>
  <c r="J628" i="1" s="1"/>
  <c r="F628" i="1"/>
  <c r="K628" i="1" s="1"/>
  <c r="C629" i="1"/>
  <c r="H629" i="1" s="1"/>
  <c r="D629" i="1"/>
  <c r="I629" i="1" s="1"/>
  <c r="E629" i="1"/>
  <c r="J629" i="1" s="1"/>
  <c r="F629" i="1"/>
  <c r="K629" i="1" s="1"/>
  <c r="C630" i="1"/>
  <c r="H630" i="1" s="1"/>
  <c r="D630" i="1"/>
  <c r="I630" i="1" s="1"/>
  <c r="E630" i="1"/>
  <c r="J630" i="1" s="1"/>
  <c r="F630" i="1"/>
  <c r="K630" i="1" s="1"/>
  <c r="C631" i="1"/>
  <c r="H631" i="1" s="1"/>
  <c r="D631" i="1"/>
  <c r="I631" i="1" s="1"/>
  <c r="E631" i="1"/>
  <c r="J631" i="1" s="1"/>
  <c r="F631" i="1"/>
  <c r="K631" i="1" s="1"/>
  <c r="C632" i="1"/>
  <c r="H632" i="1" s="1"/>
  <c r="D632" i="1"/>
  <c r="I632" i="1" s="1"/>
  <c r="E632" i="1"/>
  <c r="J632" i="1" s="1"/>
  <c r="F632" i="1"/>
  <c r="K632" i="1" s="1"/>
  <c r="C633" i="1"/>
  <c r="H633" i="1" s="1"/>
  <c r="D633" i="1"/>
  <c r="I633" i="1" s="1"/>
  <c r="E633" i="1"/>
  <c r="J633" i="1" s="1"/>
  <c r="F633" i="1"/>
  <c r="K633" i="1" s="1"/>
  <c r="C634" i="1"/>
  <c r="H634" i="1" s="1"/>
  <c r="D634" i="1"/>
  <c r="I634" i="1" s="1"/>
  <c r="E634" i="1"/>
  <c r="J634" i="1" s="1"/>
  <c r="F634" i="1"/>
  <c r="K634" i="1" s="1"/>
  <c r="C635" i="1"/>
  <c r="H635" i="1" s="1"/>
  <c r="D635" i="1"/>
  <c r="I635" i="1" s="1"/>
  <c r="E635" i="1"/>
  <c r="J635" i="1" s="1"/>
  <c r="F635" i="1"/>
  <c r="K635" i="1" s="1"/>
  <c r="C636" i="1"/>
  <c r="H636" i="1" s="1"/>
  <c r="D636" i="1"/>
  <c r="I636" i="1" s="1"/>
  <c r="E636" i="1"/>
  <c r="J636" i="1" s="1"/>
  <c r="F636" i="1"/>
  <c r="K636" i="1" s="1"/>
  <c r="C637" i="1"/>
  <c r="H637" i="1" s="1"/>
  <c r="D637" i="1"/>
  <c r="I637" i="1" s="1"/>
  <c r="E637" i="1"/>
  <c r="J637" i="1" s="1"/>
  <c r="F637" i="1"/>
  <c r="K637" i="1" s="1"/>
  <c r="C638" i="1"/>
  <c r="H638" i="1" s="1"/>
  <c r="D638" i="1"/>
  <c r="I638" i="1" s="1"/>
  <c r="E638" i="1"/>
  <c r="J638" i="1" s="1"/>
  <c r="F638" i="1"/>
  <c r="K638" i="1" s="1"/>
  <c r="C639" i="1"/>
  <c r="H639" i="1" s="1"/>
  <c r="D639" i="1"/>
  <c r="I639" i="1" s="1"/>
  <c r="E639" i="1"/>
  <c r="J639" i="1" s="1"/>
  <c r="F639" i="1"/>
  <c r="K639" i="1" s="1"/>
  <c r="C640" i="1"/>
  <c r="H640" i="1" s="1"/>
  <c r="D640" i="1"/>
  <c r="I640" i="1" s="1"/>
  <c r="E640" i="1"/>
  <c r="J640" i="1" s="1"/>
  <c r="F640" i="1"/>
  <c r="K640" i="1" s="1"/>
  <c r="C641" i="1"/>
  <c r="H641" i="1" s="1"/>
  <c r="D641" i="1"/>
  <c r="I641" i="1" s="1"/>
  <c r="E641" i="1"/>
  <c r="J641" i="1" s="1"/>
  <c r="F641" i="1"/>
  <c r="K641" i="1" s="1"/>
  <c r="C642" i="1"/>
  <c r="H642" i="1" s="1"/>
  <c r="D642" i="1"/>
  <c r="I642" i="1" s="1"/>
  <c r="E642" i="1"/>
  <c r="J642" i="1" s="1"/>
  <c r="F642" i="1"/>
  <c r="K642" i="1" s="1"/>
  <c r="C643" i="1"/>
  <c r="H643" i="1" s="1"/>
  <c r="D643" i="1"/>
  <c r="I643" i="1" s="1"/>
  <c r="E643" i="1"/>
  <c r="J643" i="1" s="1"/>
  <c r="F643" i="1"/>
  <c r="K643" i="1" s="1"/>
  <c r="C644" i="1"/>
  <c r="H644" i="1" s="1"/>
  <c r="D644" i="1"/>
  <c r="I644" i="1" s="1"/>
  <c r="E644" i="1"/>
  <c r="J644" i="1" s="1"/>
  <c r="F644" i="1"/>
  <c r="K644" i="1" s="1"/>
  <c r="C645" i="1"/>
  <c r="H645" i="1" s="1"/>
  <c r="D645" i="1"/>
  <c r="I645" i="1" s="1"/>
  <c r="E645" i="1"/>
  <c r="J645" i="1" s="1"/>
  <c r="F645" i="1"/>
  <c r="K645" i="1" s="1"/>
  <c r="C646" i="1"/>
  <c r="H646" i="1" s="1"/>
  <c r="D646" i="1"/>
  <c r="I646" i="1" s="1"/>
  <c r="E646" i="1"/>
  <c r="J646" i="1" s="1"/>
  <c r="F646" i="1"/>
  <c r="K646" i="1" s="1"/>
  <c r="C647" i="1"/>
  <c r="H647" i="1" s="1"/>
  <c r="D647" i="1"/>
  <c r="I647" i="1" s="1"/>
  <c r="E647" i="1"/>
  <c r="J647" i="1" s="1"/>
  <c r="F647" i="1"/>
  <c r="K647" i="1" s="1"/>
  <c r="C648" i="1"/>
  <c r="H648" i="1" s="1"/>
  <c r="D648" i="1"/>
  <c r="I648" i="1" s="1"/>
  <c r="E648" i="1"/>
  <c r="J648" i="1" s="1"/>
  <c r="F648" i="1"/>
  <c r="K648" i="1" s="1"/>
  <c r="C649" i="1"/>
  <c r="H649" i="1" s="1"/>
  <c r="D649" i="1"/>
  <c r="I649" i="1" s="1"/>
  <c r="E649" i="1"/>
  <c r="J649" i="1" s="1"/>
  <c r="F649" i="1"/>
  <c r="K649" i="1" s="1"/>
  <c r="C650" i="1"/>
  <c r="H650" i="1" s="1"/>
  <c r="D650" i="1"/>
  <c r="I650" i="1" s="1"/>
  <c r="E650" i="1"/>
  <c r="J650" i="1" s="1"/>
  <c r="F650" i="1"/>
  <c r="K650" i="1" s="1"/>
  <c r="C651" i="1"/>
  <c r="H651" i="1" s="1"/>
  <c r="D651" i="1"/>
  <c r="I651" i="1" s="1"/>
  <c r="E651" i="1"/>
  <c r="J651" i="1" s="1"/>
  <c r="F651" i="1"/>
  <c r="K651" i="1" s="1"/>
  <c r="C652" i="1"/>
  <c r="H652" i="1" s="1"/>
  <c r="D652" i="1"/>
  <c r="I652" i="1" s="1"/>
  <c r="E652" i="1"/>
  <c r="J652" i="1" s="1"/>
  <c r="F652" i="1"/>
  <c r="K652" i="1" s="1"/>
  <c r="C653" i="1"/>
  <c r="H653" i="1" s="1"/>
  <c r="D653" i="1"/>
  <c r="I653" i="1" s="1"/>
  <c r="E653" i="1"/>
  <c r="J653" i="1" s="1"/>
  <c r="F653" i="1"/>
  <c r="K653" i="1" s="1"/>
  <c r="C654" i="1"/>
  <c r="H654" i="1" s="1"/>
  <c r="D654" i="1"/>
  <c r="I654" i="1" s="1"/>
  <c r="E654" i="1"/>
  <c r="J654" i="1" s="1"/>
  <c r="F654" i="1"/>
  <c r="K654" i="1" s="1"/>
  <c r="C655" i="1"/>
  <c r="H655" i="1" s="1"/>
  <c r="D655" i="1"/>
  <c r="I655" i="1" s="1"/>
  <c r="E655" i="1"/>
  <c r="J655" i="1" s="1"/>
  <c r="F655" i="1"/>
  <c r="K655" i="1" s="1"/>
  <c r="C656" i="1"/>
  <c r="H656" i="1" s="1"/>
  <c r="D656" i="1"/>
  <c r="I656" i="1" s="1"/>
  <c r="E656" i="1"/>
  <c r="J656" i="1" s="1"/>
  <c r="F656" i="1"/>
  <c r="K656" i="1" s="1"/>
  <c r="C657" i="1"/>
  <c r="H657" i="1" s="1"/>
  <c r="D657" i="1"/>
  <c r="I657" i="1" s="1"/>
  <c r="E657" i="1"/>
  <c r="J657" i="1" s="1"/>
  <c r="F657" i="1"/>
  <c r="K657" i="1" s="1"/>
  <c r="C658" i="1"/>
  <c r="H658" i="1" s="1"/>
  <c r="D658" i="1"/>
  <c r="I658" i="1" s="1"/>
  <c r="E658" i="1"/>
  <c r="J658" i="1" s="1"/>
  <c r="F658" i="1"/>
  <c r="K658" i="1" s="1"/>
  <c r="C659" i="1"/>
  <c r="H659" i="1" s="1"/>
  <c r="D659" i="1"/>
  <c r="I659" i="1" s="1"/>
  <c r="E659" i="1"/>
  <c r="J659" i="1" s="1"/>
  <c r="F659" i="1"/>
  <c r="K659" i="1" s="1"/>
  <c r="C660" i="1"/>
  <c r="H660" i="1" s="1"/>
  <c r="D660" i="1"/>
  <c r="I660" i="1" s="1"/>
  <c r="E660" i="1"/>
  <c r="J660" i="1" s="1"/>
  <c r="F660" i="1"/>
  <c r="K660" i="1" s="1"/>
  <c r="C661" i="1"/>
  <c r="H661" i="1" s="1"/>
  <c r="D661" i="1"/>
  <c r="I661" i="1" s="1"/>
  <c r="E661" i="1"/>
  <c r="J661" i="1" s="1"/>
  <c r="F661" i="1"/>
  <c r="K661" i="1" s="1"/>
  <c r="C662" i="1"/>
  <c r="H662" i="1" s="1"/>
  <c r="D662" i="1"/>
  <c r="I662" i="1" s="1"/>
  <c r="E662" i="1"/>
  <c r="J662" i="1" s="1"/>
  <c r="F662" i="1"/>
  <c r="K662" i="1" s="1"/>
  <c r="C663" i="1"/>
  <c r="H663" i="1" s="1"/>
  <c r="D663" i="1"/>
  <c r="I663" i="1" s="1"/>
  <c r="E663" i="1"/>
  <c r="J663" i="1" s="1"/>
  <c r="F663" i="1"/>
  <c r="K663" i="1" s="1"/>
  <c r="C664" i="1"/>
  <c r="H664" i="1" s="1"/>
  <c r="D664" i="1"/>
  <c r="I664" i="1" s="1"/>
  <c r="E664" i="1"/>
  <c r="J664" i="1" s="1"/>
  <c r="F664" i="1"/>
  <c r="K664" i="1" s="1"/>
  <c r="C665" i="1"/>
  <c r="H665" i="1" s="1"/>
  <c r="D665" i="1"/>
  <c r="I665" i="1" s="1"/>
  <c r="E665" i="1"/>
  <c r="J665" i="1" s="1"/>
  <c r="F665" i="1"/>
  <c r="K665" i="1" s="1"/>
  <c r="C666" i="1"/>
  <c r="H666" i="1" s="1"/>
  <c r="D666" i="1"/>
  <c r="I666" i="1" s="1"/>
  <c r="E666" i="1"/>
  <c r="J666" i="1" s="1"/>
  <c r="F666" i="1"/>
  <c r="K666" i="1" s="1"/>
  <c r="C667" i="1"/>
  <c r="H667" i="1" s="1"/>
  <c r="D667" i="1"/>
  <c r="I667" i="1" s="1"/>
  <c r="E667" i="1"/>
  <c r="J667" i="1" s="1"/>
  <c r="F667" i="1"/>
  <c r="K667" i="1" s="1"/>
  <c r="C668" i="1"/>
  <c r="H668" i="1" s="1"/>
  <c r="D668" i="1"/>
  <c r="I668" i="1" s="1"/>
  <c r="E668" i="1"/>
  <c r="J668" i="1" s="1"/>
  <c r="F668" i="1"/>
  <c r="K668" i="1" s="1"/>
  <c r="C669" i="1"/>
  <c r="H669" i="1" s="1"/>
  <c r="D669" i="1"/>
  <c r="I669" i="1" s="1"/>
  <c r="E669" i="1"/>
  <c r="J669" i="1" s="1"/>
  <c r="F669" i="1"/>
  <c r="K669" i="1" s="1"/>
  <c r="C670" i="1"/>
  <c r="H670" i="1" s="1"/>
  <c r="D670" i="1"/>
  <c r="I670" i="1" s="1"/>
  <c r="E670" i="1"/>
  <c r="J670" i="1" s="1"/>
  <c r="F670" i="1"/>
  <c r="K670" i="1" s="1"/>
  <c r="C671" i="1"/>
  <c r="H671" i="1" s="1"/>
  <c r="D671" i="1"/>
  <c r="I671" i="1" s="1"/>
  <c r="E671" i="1"/>
  <c r="J671" i="1" s="1"/>
  <c r="F671" i="1"/>
  <c r="K671" i="1" s="1"/>
  <c r="C672" i="1"/>
  <c r="H672" i="1" s="1"/>
  <c r="D672" i="1"/>
  <c r="I672" i="1" s="1"/>
  <c r="E672" i="1"/>
  <c r="J672" i="1" s="1"/>
  <c r="F672" i="1"/>
  <c r="K672" i="1" s="1"/>
  <c r="C673" i="1"/>
  <c r="H673" i="1" s="1"/>
  <c r="D673" i="1"/>
  <c r="I673" i="1" s="1"/>
  <c r="E673" i="1"/>
  <c r="J673" i="1" s="1"/>
  <c r="F673" i="1"/>
  <c r="K673" i="1" s="1"/>
  <c r="C674" i="1"/>
  <c r="H674" i="1" s="1"/>
  <c r="D674" i="1"/>
  <c r="I674" i="1" s="1"/>
  <c r="E674" i="1"/>
  <c r="J674" i="1" s="1"/>
  <c r="F674" i="1"/>
  <c r="K674" i="1" s="1"/>
  <c r="C675" i="1"/>
  <c r="H675" i="1" s="1"/>
  <c r="D675" i="1"/>
  <c r="I675" i="1" s="1"/>
  <c r="E675" i="1"/>
  <c r="J675" i="1" s="1"/>
  <c r="F675" i="1"/>
  <c r="K675" i="1" s="1"/>
  <c r="C676" i="1"/>
  <c r="H676" i="1" s="1"/>
  <c r="D676" i="1"/>
  <c r="I676" i="1" s="1"/>
  <c r="E676" i="1"/>
  <c r="J676" i="1" s="1"/>
  <c r="F676" i="1"/>
  <c r="K676" i="1" s="1"/>
  <c r="C677" i="1"/>
  <c r="H677" i="1" s="1"/>
  <c r="D677" i="1"/>
  <c r="I677" i="1" s="1"/>
  <c r="E677" i="1"/>
  <c r="J677" i="1" s="1"/>
  <c r="F677" i="1"/>
  <c r="K677" i="1" s="1"/>
  <c r="C678" i="1"/>
  <c r="H678" i="1" s="1"/>
  <c r="D678" i="1"/>
  <c r="I678" i="1" s="1"/>
  <c r="E678" i="1"/>
  <c r="J678" i="1" s="1"/>
  <c r="F678" i="1"/>
  <c r="K678" i="1" s="1"/>
  <c r="C679" i="1"/>
  <c r="H679" i="1" s="1"/>
  <c r="D679" i="1"/>
  <c r="I679" i="1" s="1"/>
  <c r="E679" i="1"/>
  <c r="J679" i="1" s="1"/>
  <c r="F679" i="1"/>
  <c r="K679" i="1" s="1"/>
  <c r="C680" i="1"/>
  <c r="H680" i="1" s="1"/>
  <c r="D680" i="1"/>
  <c r="I680" i="1" s="1"/>
  <c r="E680" i="1"/>
  <c r="J680" i="1" s="1"/>
  <c r="F680" i="1"/>
  <c r="K680" i="1" s="1"/>
  <c r="C681" i="1"/>
  <c r="H681" i="1" s="1"/>
  <c r="D681" i="1"/>
  <c r="I681" i="1" s="1"/>
  <c r="E681" i="1"/>
  <c r="J681" i="1" s="1"/>
  <c r="F681" i="1"/>
  <c r="K681" i="1" s="1"/>
  <c r="C682" i="1"/>
  <c r="H682" i="1" s="1"/>
  <c r="D682" i="1"/>
  <c r="I682" i="1" s="1"/>
  <c r="E682" i="1"/>
  <c r="J682" i="1" s="1"/>
  <c r="F682" i="1"/>
  <c r="K682" i="1" s="1"/>
  <c r="C683" i="1"/>
  <c r="H683" i="1" s="1"/>
  <c r="D683" i="1"/>
  <c r="I683" i="1" s="1"/>
  <c r="E683" i="1"/>
  <c r="J683" i="1" s="1"/>
  <c r="F683" i="1"/>
  <c r="K683" i="1" s="1"/>
  <c r="C684" i="1"/>
  <c r="H684" i="1" s="1"/>
  <c r="D684" i="1"/>
  <c r="I684" i="1" s="1"/>
  <c r="E684" i="1"/>
  <c r="J684" i="1" s="1"/>
  <c r="F684" i="1"/>
  <c r="K684" i="1" s="1"/>
  <c r="C685" i="1"/>
  <c r="H685" i="1" s="1"/>
  <c r="D685" i="1"/>
  <c r="I685" i="1" s="1"/>
  <c r="E685" i="1"/>
  <c r="J685" i="1" s="1"/>
  <c r="F685" i="1"/>
  <c r="K685" i="1" s="1"/>
  <c r="C686" i="1"/>
  <c r="H686" i="1" s="1"/>
  <c r="D686" i="1"/>
  <c r="I686" i="1" s="1"/>
  <c r="E686" i="1"/>
  <c r="J686" i="1" s="1"/>
  <c r="F686" i="1"/>
  <c r="K686" i="1" s="1"/>
  <c r="C687" i="1"/>
  <c r="H687" i="1" s="1"/>
  <c r="D687" i="1"/>
  <c r="I687" i="1" s="1"/>
  <c r="E687" i="1"/>
  <c r="J687" i="1" s="1"/>
  <c r="F687" i="1"/>
  <c r="K687" i="1" s="1"/>
  <c r="C688" i="1"/>
  <c r="H688" i="1" s="1"/>
  <c r="D688" i="1"/>
  <c r="I688" i="1" s="1"/>
  <c r="E688" i="1"/>
  <c r="J688" i="1" s="1"/>
  <c r="F688" i="1"/>
  <c r="K688" i="1" s="1"/>
  <c r="C689" i="1"/>
  <c r="H689" i="1" s="1"/>
  <c r="D689" i="1"/>
  <c r="I689" i="1" s="1"/>
  <c r="E689" i="1"/>
  <c r="J689" i="1" s="1"/>
  <c r="F689" i="1"/>
  <c r="K689" i="1" s="1"/>
  <c r="C690" i="1"/>
  <c r="H690" i="1" s="1"/>
  <c r="D690" i="1"/>
  <c r="I690" i="1" s="1"/>
  <c r="E690" i="1"/>
  <c r="J690" i="1" s="1"/>
  <c r="F690" i="1"/>
  <c r="K690" i="1" s="1"/>
  <c r="C691" i="1"/>
  <c r="H691" i="1" s="1"/>
  <c r="D691" i="1"/>
  <c r="I691" i="1" s="1"/>
  <c r="E691" i="1"/>
  <c r="J691" i="1" s="1"/>
  <c r="F691" i="1"/>
  <c r="K691" i="1" s="1"/>
  <c r="C692" i="1"/>
  <c r="H692" i="1" s="1"/>
  <c r="D692" i="1"/>
  <c r="I692" i="1" s="1"/>
  <c r="E692" i="1"/>
  <c r="J692" i="1" s="1"/>
  <c r="F692" i="1"/>
  <c r="K692" i="1" s="1"/>
  <c r="C693" i="1"/>
  <c r="H693" i="1" s="1"/>
  <c r="D693" i="1"/>
  <c r="I693" i="1" s="1"/>
  <c r="E693" i="1"/>
  <c r="J693" i="1" s="1"/>
  <c r="F693" i="1"/>
  <c r="K693" i="1" s="1"/>
  <c r="C694" i="1"/>
  <c r="H694" i="1" s="1"/>
  <c r="D694" i="1"/>
  <c r="I694" i="1" s="1"/>
  <c r="E694" i="1"/>
  <c r="J694" i="1" s="1"/>
  <c r="F694" i="1"/>
  <c r="K694" i="1" s="1"/>
  <c r="C695" i="1"/>
  <c r="H695" i="1" s="1"/>
  <c r="D695" i="1"/>
  <c r="I695" i="1" s="1"/>
  <c r="E695" i="1"/>
  <c r="J695" i="1" s="1"/>
  <c r="F695" i="1"/>
  <c r="K695" i="1" s="1"/>
  <c r="C696" i="1"/>
  <c r="H696" i="1" s="1"/>
  <c r="D696" i="1"/>
  <c r="I696" i="1" s="1"/>
  <c r="E696" i="1"/>
  <c r="J696" i="1" s="1"/>
  <c r="F696" i="1"/>
  <c r="K696" i="1" s="1"/>
  <c r="C697" i="1"/>
  <c r="H697" i="1" s="1"/>
  <c r="D697" i="1"/>
  <c r="I697" i="1" s="1"/>
  <c r="E697" i="1"/>
  <c r="J697" i="1" s="1"/>
  <c r="F697" i="1"/>
  <c r="K697" i="1" s="1"/>
  <c r="C698" i="1"/>
  <c r="H698" i="1" s="1"/>
  <c r="D698" i="1"/>
  <c r="I698" i="1" s="1"/>
  <c r="E698" i="1"/>
  <c r="J698" i="1" s="1"/>
  <c r="F698" i="1"/>
  <c r="K698" i="1" s="1"/>
  <c r="C699" i="1"/>
  <c r="H699" i="1" s="1"/>
  <c r="D699" i="1"/>
  <c r="I699" i="1" s="1"/>
  <c r="E699" i="1"/>
  <c r="J699" i="1" s="1"/>
  <c r="F699" i="1"/>
  <c r="K699" i="1" s="1"/>
  <c r="C700" i="1"/>
  <c r="H700" i="1" s="1"/>
  <c r="D700" i="1"/>
  <c r="I700" i="1" s="1"/>
  <c r="E700" i="1"/>
  <c r="J700" i="1" s="1"/>
  <c r="F700" i="1"/>
  <c r="K700" i="1" s="1"/>
  <c r="C701" i="1"/>
  <c r="H701" i="1" s="1"/>
  <c r="D701" i="1"/>
  <c r="I701" i="1" s="1"/>
  <c r="E701" i="1"/>
  <c r="J701" i="1" s="1"/>
  <c r="F701" i="1"/>
  <c r="K701" i="1" s="1"/>
  <c r="C702" i="1"/>
  <c r="H702" i="1" s="1"/>
  <c r="D702" i="1"/>
  <c r="I702" i="1" s="1"/>
  <c r="E702" i="1"/>
  <c r="J702" i="1" s="1"/>
  <c r="F702" i="1"/>
  <c r="K702" i="1" s="1"/>
  <c r="C703" i="1"/>
  <c r="H703" i="1" s="1"/>
  <c r="D703" i="1"/>
  <c r="I703" i="1" s="1"/>
  <c r="E703" i="1"/>
  <c r="J703" i="1" s="1"/>
  <c r="F703" i="1"/>
  <c r="K703" i="1" s="1"/>
  <c r="C704" i="1"/>
  <c r="H704" i="1" s="1"/>
  <c r="D704" i="1"/>
  <c r="I704" i="1" s="1"/>
  <c r="E704" i="1"/>
  <c r="J704" i="1" s="1"/>
  <c r="F704" i="1"/>
  <c r="K704" i="1" s="1"/>
  <c r="C705" i="1"/>
  <c r="H705" i="1" s="1"/>
  <c r="D705" i="1"/>
  <c r="I705" i="1" s="1"/>
  <c r="E705" i="1"/>
  <c r="J705" i="1" s="1"/>
  <c r="F705" i="1"/>
  <c r="K705" i="1" s="1"/>
  <c r="C706" i="1"/>
  <c r="H706" i="1" s="1"/>
  <c r="D706" i="1"/>
  <c r="I706" i="1" s="1"/>
  <c r="E706" i="1"/>
  <c r="J706" i="1" s="1"/>
  <c r="F706" i="1"/>
  <c r="K706" i="1" s="1"/>
  <c r="C707" i="1"/>
  <c r="H707" i="1" s="1"/>
  <c r="D707" i="1"/>
  <c r="I707" i="1" s="1"/>
  <c r="E707" i="1"/>
  <c r="J707" i="1" s="1"/>
  <c r="F707" i="1"/>
  <c r="K707" i="1" s="1"/>
  <c r="C708" i="1"/>
  <c r="H708" i="1" s="1"/>
  <c r="D708" i="1"/>
  <c r="I708" i="1" s="1"/>
  <c r="E708" i="1"/>
  <c r="J708" i="1" s="1"/>
  <c r="F708" i="1"/>
  <c r="K708" i="1" s="1"/>
  <c r="C709" i="1"/>
  <c r="H709" i="1" s="1"/>
  <c r="D709" i="1"/>
  <c r="I709" i="1" s="1"/>
  <c r="E709" i="1"/>
  <c r="J709" i="1" s="1"/>
  <c r="F709" i="1"/>
  <c r="K709" i="1" s="1"/>
  <c r="C710" i="1"/>
  <c r="H710" i="1" s="1"/>
  <c r="D710" i="1"/>
  <c r="I710" i="1" s="1"/>
  <c r="E710" i="1"/>
  <c r="J710" i="1" s="1"/>
  <c r="F710" i="1"/>
  <c r="K710" i="1" s="1"/>
  <c r="C711" i="1"/>
  <c r="H711" i="1" s="1"/>
  <c r="D711" i="1"/>
  <c r="I711" i="1" s="1"/>
  <c r="E711" i="1"/>
  <c r="J711" i="1" s="1"/>
  <c r="F711" i="1"/>
  <c r="K711" i="1" s="1"/>
  <c r="C712" i="1"/>
  <c r="H712" i="1" s="1"/>
  <c r="D712" i="1"/>
  <c r="I712" i="1" s="1"/>
  <c r="E712" i="1"/>
  <c r="J712" i="1" s="1"/>
  <c r="F712" i="1"/>
  <c r="K712" i="1" s="1"/>
  <c r="C713" i="1"/>
  <c r="H713" i="1" s="1"/>
  <c r="D713" i="1"/>
  <c r="I713" i="1" s="1"/>
  <c r="E713" i="1"/>
  <c r="J713" i="1" s="1"/>
  <c r="F713" i="1"/>
  <c r="K713" i="1" s="1"/>
  <c r="C714" i="1"/>
  <c r="H714" i="1" s="1"/>
  <c r="D714" i="1"/>
  <c r="I714" i="1" s="1"/>
  <c r="E714" i="1"/>
  <c r="J714" i="1" s="1"/>
  <c r="F714" i="1"/>
  <c r="K714" i="1" s="1"/>
  <c r="C715" i="1"/>
  <c r="H715" i="1" s="1"/>
  <c r="D715" i="1"/>
  <c r="I715" i="1" s="1"/>
  <c r="E715" i="1"/>
  <c r="J715" i="1" s="1"/>
  <c r="F715" i="1"/>
  <c r="K715" i="1" s="1"/>
  <c r="C716" i="1"/>
  <c r="H716" i="1" s="1"/>
  <c r="D716" i="1"/>
  <c r="I716" i="1" s="1"/>
  <c r="E716" i="1"/>
  <c r="J716" i="1" s="1"/>
  <c r="F716" i="1"/>
  <c r="K716" i="1" s="1"/>
  <c r="C717" i="1"/>
  <c r="H717" i="1" s="1"/>
  <c r="D717" i="1"/>
  <c r="I717" i="1" s="1"/>
  <c r="E717" i="1"/>
  <c r="J717" i="1" s="1"/>
  <c r="F717" i="1"/>
  <c r="K717" i="1" s="1"/>
  <c r="C718" i="1"/>
  <c r="H718" i="1" s="1"/>
  <c r="D718" i="1"/>
  <c r="I718" i="1" s="1"/>
  <c r="E718" i="1"/>
  <c r="J718" i="1" s="1"/>
  <c r="F718" i="1"/>
  <c r="K718" i="1" s="1"/>
  <c r="C719" i="1"/>
  <c r="H719" i="1" s="1"/>
  <c r="D719" i="1"/>
  <c r="I719" i="1" s="1"/>
  <c r="E719" i="1"/>
  <c r="J719" i="1" s="1"/>
  <c r="F719" i="1"/>
  <c r="K719" i="1" s="1"/>
  <c r="C720" i="1"/>
  <c r="H720" i="1" s="1"/>
  <c r="D720" i="1"/>
  <c r="I720" i="1" s="1"/>
  <c r="E720" i="1"/>
  <c r="J720" i="1" s="1"/>
  <c r="F720" i="1"/>
  <c r="K720" i="1" s="1"/>
  <c r="C721" i="1"/>
  <c r="H721" i="1" s="1"/>
  <c r="D721" i="1"/>
  <c r="I721" i="1" s="1"/>
  <c r="E721" i="1"/>
  <c r="J721" i="1" s="1"/>
  <c r="F721" i="1"/>
  <c r="K721" i="1" s="1"/>
  <c r="C722" i="1"/>
  <c r="H722" i="1" s="1"/>
  <c r="D722" i="1"/>
  <c r="I722" i="1" s="1"/>
  <c r="E722" i="1"/>
  <c r="J722" i="1" s="1"/>
  <c r="F722" i="1"/>
  <c r="K722" i="1" s="1"/>
  <c r="C723" i="1"/>
  <c r="H723" i="1" s="1"/>
  <c r="D723" i="1"/>
  <c r="I723" i="1" s="1"/>
  <c r="E723" i="1"/>
  <c r="J723" i="1" s="1"/>
  <c r="F723" i="1"/>
  <c r="K723" i="1" s="1"/>
  <c r="C724" i="1"/>
  <c r="H724" i="1" s="1"/>
  <c r="D724" i="1"/>
  <c r="I724" i="1" s="1"/>
  <c r="E724" i="1"/>
  <c r="J724" i="1" s="1"/>
  <c r="F724" i="1"/>
  <c r="K724" i="1" s="1"/>
  <c r="C725" i="1"/>
  <c r="H725" i="1" s="1"/>
  <c r="D725" i="1"/>
  <c r="I725" i="1" s="1"/>
  <c r="E725" i="1"/>
  <c r="J725" i="1" s="1"/>
  <c r="F725" i="1"/>
  <c r="K725" i="1" s="1"/>
  <c r="C726" i="1"/>
  <c r="H726" i="1" s="1"/>
  <c r="D726" i="1"/>
  <c r="I726" i="1" s="1"/>
  <c r="E726" i="1"/>
  <c r="J726" i="1" s="1"/>
  <c r="F726" i="1"/>
  <c r="K726" i="1" s="1"/>
  <c r="C727" i="1"/>
  <c r="H727" i="1" s="1"/>
  <c r="D727" i="1"/>
  <c r="I727" i="1" s="1"/>
  <c r="E727" i="1"/>
  <c r="J727" i="1" s="1"/>
  <c r="F727" i="1"/>
  <c r="K727" i="1" s="1"/>
  <c r="C728" i="1"/>
  <c r="H728" i="1" s="1"/>
  <c r="D728" i="1"/>
  <c r="I728" i="1" s="1"/>
  <c r="E728" i="1"/>
  <c r="J728" i="1" s="1"/>
  <c r="F728" i="1"/>
  <c r="K728" i="1" s="1"/>
  <c r="C729" i="1"/>
  <c r="H729" i="1" s="1"/>
  <c r="D729" i="1"/>
  <c r="I729" i="1" s="1"/>
  <c r="E729" i="1"/>
  <c r="J729" i="1" s="1"/>
  <c r="F729" i="1"/>
  <c r="K729" i="1" s="1"/>
  <c r="C730" i="1"/>
  <c r="H730" i="1" s="1"/>
  <c r="D730" i="1"/>
  <c r="I730" i="1" s="1"/>
  <c r="E730" i="1"/>
  <c r="J730" i="1" s="1"/>
  <c r="F730" i="1"/>
  <c r="K730" i="1" s="1"/>
  <c r="C731" i="1"/>
  <c r="H731" i="1" s="1"/>
  <c r="D731" i="1"/>
  <c r="I731" i="1" s="1"/>
  <c r="E731" i="1"/>
  <c r="J731" i="1" s="1"/>
  <c r="F731" i="1"/>
  <c r="K731" i="1" s="1"/>
  <c r="C732" i="1"/>
  <c r="H732" i="1" s="1"/>
  <c r="D732" i="1"/>
  <c r="I732" i="1" s="1"/>
  <c r="E732" i="1"/>
  <c r="J732" i="1" s="1"/>
  <c r="F732" i="1"/>
  <c r="K732" i="1" s="1"/>
  <c r="C733" i="1"/>
  <c r="H733" i="1" s="1"/>
  <c r="D733" i="1"/>
  <c r="I733" i="1" s="1"/>
  <c r="E733" i="1"/>
  <c r="J733" i="1" s="1"/>
  <c r="F733" i="1"/>
  <c r="K733" i="1" s="1"/>
  <c r="C734" i="1"/>
  <c r="H734" i="1" s="1"/>
  <c r="D734" i="1"/>
  <c r="I734" i="1" s="1"/>
  <c r="E734" i="1"/>
  <c r="J734" i="1" s="1"/>
  <c r="F734" i="1"/>
  <c r="K734" i="1" s="1"/>
  <c r="C735" i="1"/>
  <c r="H735" i="1" s="1"/>
  <c r="D735" i="1"/>
  <c r="I735" i="1" s="1"/>
  <c r="E735" i="1"/>
  <c r="J735" i="1" s="1"/>
  <c r="F735" i="1"/>
  <c r="K735" i="1" s="1"/>
  <c r="C736" i="1"/>
  <c r="H736" i="1" s="1"/>
  <c r="D736" i="1"/>
  <c r="I736" i="1" s="1"/>
  <c r="E736" i="1"/>
  <c r="J736" i="1" s="1"/>
  <c r="F736" i="1"/>
  <c r="K736" i="1" s="1"/>
  <c r="C737" i="1"/>
  <c r="H737" i="1" s="1"/>
  <c r="D737" i="1"/>
  <c r="I737" i="1" s="1"/>
  <c r="E737" i="1"/>
  <c r="J737" i="1" s="1"/>
  <c r="F737" i="1"/>
  <c r="K737" i="1" s="1"/>
  <c r="C738" i="1"/>
  <c r="H738" i="1" s="1"/>
  <c r="D738" i="1"/>
  <c r="I738" i="1" s="1"/>
  <c r="E738" i="1"/>
  <c r="J738" i="1" s="1"/>
  <c r="F738" i="1"/>
  <c r="K738" i="1" s="1"/>
  <c r="C739" i="1"/>
  <c r="H739" i="1" s="1"/>
  <c r="D739" i="1"/>
  <c r="I739" i="1" s="1"/>
  <c r="E739" i="1"/>
  <c r="J739" i="1" s="1"/>
  <c r="F739" i="1"/>
  <c r="K739" i="1" s="1"/>
  <c r="C740" i="1"/>
  <c r="H740" i="1" s="1"/>
  <c r="D740" i="1"/>
  <c r="I740" i="1" s="1"/>
  <c r="E740" i="1"/>
  <c r="J740" i="1" s="1"/>
  <c r="F740" i="1"/>
  <c r="K740" i="1" s="1"/>
  <c r="C741" i="1"/>
  <c r="H741" i="1" s="1"/>
  <c r="D741" i="1"/>
  <c r="I741" i="1" s="1"/>
  <c r="E741" i="1"/>
  <c r="J741" i="1" s="1"/>
  <c r="F741" i="1"/>
  <c r="K741" i="1" s="1"/>
  <c r="C742" i="1"/>
  <c r="H742" i="1" s="1"/>
  <c r="D742" i="1"/>
  <c r="I742" i="1" s="1"/>
  <c r="E742" i="1"/>
  <c r="J742" i="1" s="1"/>
  <c r="F742" i="1"/>
  <c r="K742" i="1" s="1"/>
  <c r="C743" i="1"/>
  <c r="H743" i="1" s="1"/>
  <c r="D743" i="1"/>
  <c r="I743" i="1" s="1"/>
  <c r="E743" i="1"/>
  <c r="J743" i="1" s="1"/>
  <c r="F743" i="1"/>
  <c r="K743" i="1" s="1"/>
  <c r="C744" i="1"/>
  <c r="H744" i="1" s="1"/>
  <c r="D744" i="1"/>
  <c r="I744" i="1" s="1"/>
  <c r="E744" i="1"/>
  <c r="J744" i="1" s="1"/>
  <c r="F744" i="1"/>
  <c r="K744" i="1" s="1"/>
  <c r="C745" i="1"/>
  <c r="H745" i="1" s="1"/>
  <c r="D745" i="1"/>
  <c r="I745" i="1" s="1"/>
  <c r="E745" i="1"/>
  <c r="J745" i="1" s="1"/>
  <c r="F745" i="1"/>
  <c r="K745" i="1" s="1"/>
  <c r="C746" i="1"/>
  <c r="H746" i="1" s="1"/>
  <c r="D746" i="1"/>
  <c r="I746" i="1" s="1"/>
  <c r="E746" i="1"/>
  <c r="J746" i="1" s="1"/>
  <c r="F746" i="1"/>
  <c r="K746" i="1" s="1"/>
  <c r="C747" i="1"/>
  <c r="H747" i="1" s="1"/>
  <c r="D747" i="1"/>
  <c r="I747" i="1" s="1"/>
  <c r="E747" i="1"/>
  <c r="J747" i="1" s="1"/>
  <c r="F747" i="1"/>
  <c r="K747" i="1" s="1"/>
  <c r="C748" i="1"/>
  <c r="H748" i="1" s="1"/>
  <c r="D748" i="1"/>
  <c r="I748" i="1" s="1"/>
  <c r="E748" i="1"/>
  <c r="J748" i="1" s="1"/>
  <c r="F748" i="1"/>
  <c r="K748" i="1" s="1"/>
  <c r="C749" i="1"/>
  <c r="H749" i="1" s="1"/>
  <c r="D749" i="1"/>
  <c r="I749" i="1" s="1"/>
  <c r="E749" i="1"/>
  <c r="J749" i="1" s="1"/>
  <c r="F749" i="1"/>
  <c r="K749" i="1" s="1"/>
  <c r="C750" i="1"/>
  <c r="H750" i="1" s="1"/>
  <c r="D750" i="1"/>
  <c r="I750" i="1" s="1"/>
  <c r="E750" i="1"/>
  <c r="J750" i="1" s="1"/>
  <c r="F750" i="1"/>
  <c r="K750" i="1" s="1"/>
  <c r="C751" i="1"/>
  <c r="H751" i="1" s="1"/>
  <c r="D751" i="1"/>
  <c r="I751" i="1" s="1"/>
  <c r="E751" i="1"/>
  <c r="J751" i="1" s="1"/>
  <c r="F751" i="1"/>
  <c r="K751" i="1" s="1"/>
  <c r="C752" i="1"/>
  <c r="H752" i="1" s="1"/>
  <c r="D752" i="1"/>
  <c r="I752" i="1" s="1"/>
  <c r="E752" i="1"/>
  <c r="J752" i="1" s="1"/>
  <c r="F752" i="1"/>
  <c r="K752" i="1" s="1"/>
  <c r="C753" i="1"/>
  <c r="H753" i="1" s="1"/>
  <c r="D753" i="1"/>
  <c r="I753" i="1" s="1"/>
  <c r="E753" i="1"/>
  <c r="J753" i="1" s="1"/>
  <c r="F753" i="1"/>
  <c r="K753" i="1" s="1"/>
  <c r="C754" i="1"/>
  <c r="H754" i="1" s="1"/>
  <c r="D754" i="1"/>
  <c r="I754" i="1" s="1"/>
  <c r="E754" i="1"/>
  <c r="J754" i="1" s="1"/>
  <c r="F754" i="1"/>
  <c r="K754" i="1" s="1"/>
  <c r="C755" i="1"/>
  <c r="H755" i="1" s="1"/>
  <c r="D755" i="1"/>
  <c r="I755" i="1" s="1"/>
  <c r="E755" i="1"/>
  <c r="J755" i="1" s="1"/>
  <c r="F755" i="1"/>
  <c r="K755" i="1" s="1"/>
  <c r="C756" i="1"/>
  <c r="H756" i="1" s="1"/>
  <c r="D756" i="1"/>
  <c r="I756" i="1" s="1"/>
  <c r="E756" i="1"/>
  <c r="J756" i="1" s="1"/>
  <c r="F756" i="1"/>
  <c r="K756" i="1" s="1"/>
  <c r="C757" i="1"/>
  <c r="H757" i="1" s="1"/>
  <c r="D757" i="1"/>
  <c r="I757" i="1" s="1"/>
  <c r="E757" i="1"/>
  <c r="J757" i="1" s="1"/>
  <c r="F757" i="1"/>
  <c r="K757" i="1" s="1"/>
  <c r="C758" i="1"/>
  <c r="H758" i="1" s="1"/>
  <c r="D758" i="1"/>
  <c r="I758" i="1" s="1"/>
  <c r="E758" i="1"/>
  <c r="J758" i="1" s="1"/>
  <c r="F758" i="1"/>
  <c r="K758" i="1" s="1"/>
  <c r="C759" i="1"/>
  <c r="H759" i="1" s="1"/>
  <c r="D759" i="1"/>
  <c r="I759" i="1" s="1"/>
  <c r="E759" i="1"/>
  <c r="J759" i="1" s="1"/>
  <c r="F759" i="1"/>
  <c r="K759" i="1" s="1"/>
  <c r="C760" i="1"/>
  <c r="H760" i="1" s="1"/>
  <c r="D760" i="1"/>
  <c r="I760" i="1" s="1"/>
  <c r="E760" i="1"/>
  <c r="J760" i="1" s="1"/>
  <c r="F760" i="1"/>
  <c r="K760" i="1" s="1"/>
  <c r="C761" i="1"/>
  <c r="H761" i="1" s="1"/>
  <c r="D761" i="1"/>
  <c r="I761" i="1" s="1"/>
  <c r="E761" i="1"/>
  <c r="J761" i="1" s="1"/>
  <c r="F761" i="1"/>
  <c r="K761" i="1" s="1"/>
  <c r="C762" i="1"/>
  <c r="H762" i="1" s="1"/>
  <c r="D762" i="1"/>
  <c r="I762" i="1" s="1"/>
  <c r="E762" i="1"/>
  <c r="J762" i="1" s="1"/>
  <c r="F762" i="1"/>
  <c r="K762" i="1" s="1"/>
  <c r="C763" i="1"/>
  <c r="H763" i="1" s="1"/>
  <c r="D763" i="1"/>
  <c r="I763" i="1" s="1"/>
  <c r="E763" i="1"/>
  <c r="J763" i="1" s="1"/>
  <c r="F763" i="1"/>
  <c r="K763" i="1" s="1"/>
  <c r="C764" i="1"/>
  <c r="H764" i="1" s="1"/>
  <c r="D764" i="1"/>
  <c r="I764" i="1" s="1"/>
  <c r="E764" i="1"/>
  <c r="J764" i="1" s="1"/>
  <c r="F764" i="1"/>
  <c r="K764" i="1" s="1"/>
  <c r="C765" i="1"/>
  <c r="H765" i="1" s="1"/>
  <c r="D765" i="1"/>
  <c r="I765" i="1" s="1"/>
  <c r="E765" i="1"/>
  <c r="J765" i="1" s="1"/>
  <c r="F765" i="1"/>
  <c r="K765" i="1" s="1"/>
  <c r="C766" i="1"/>
  <c r="H766" i="1" s="1"/>
  <c r="D766" i="1"/>
  <c r="I766" i="1" s="1"/>
  <c r="E766" i="1"/>
  <c r="J766" i="1" s="1"/>
  <c r="F766" i="1"/>
  <c r="K766" i="1" s="1"/>
  <c r="C767" i="1"/>
  <c r="H767" i="1" s="1"/>
  <c r="D767" i="1"/>
  <c r="I767" i="1" s="1"/>
  <c r="E767" i="1"/>
  <c r="J767" i="1" s="1"/>
  <c r="F767" i="1"/>
  <c r="K767" i="1" s="1"/>
  <c r="C768" i="1"/>
  <c r="H768" i="1" s="1"/>
  <c r="D768" i="1"/>
  <c r="I768" i="1" s="1"/>
  <c r="E768" i="1"/>
  <c r="J768" i="1" s="1"/>
  <c r="F768" i="1"/>
  <c r="K768" i="1" s="1"/>
  <c r="C769" i="1"/>
  <c r="H769" i="1" s="1"/>
  <c r="D769" i="1"/>
  <c r="I769" i="1" s="1"/>
  <c r="E769" i="1"/>
  <c r="J769" i="1" s="1"/>
  <c r="F769" i="1"/>
  <c r="K769" i="1" s="1"/>
  <c r="C770" i="1"/>
  <c r="H770" i="1" s="1"/>
  <c r="D770" i="1"/>
  <c r="I770" i="1" s="1"/>
  <c r="E770" i="1"/>
  <c r="J770" i="1" s="1"/>
  <c r="F770" i="1"/>
  <c r="K770" i="1" s="1"/>
  <c r="C771" i="1"/>
  <c r="H771" i="1" s="1"/>
  <c r="D771" i="1"/>
  <c r="I771" i="1" s="1"/>
  <c r="E771" i="1"/>
  <c r="J771" i="1" s="1"/>
  <c r="F771" i="1"/>
  <c r="K771" i="1" s="1"/>
  <c r="C772" i="1"/>
  <c r="H772" i="1" s="1"/>
  <c r="D772" i="1"/>
  <c r="I772" i="1" s="1"/>
  <c r="E772" i="1"/>
  <c r="J772" i="1" s="1"/>
  <c r="F772" i="1"/>
  <c r="K772" i="1" s="1"/>
  <c r="C773" i="1"/>
  <c r="H773" i="1" s="1"/>
  <c r="D773" i="1"/>
  <c r="I773" i="1" s="1"/>
  <c r="E773" i="1"/>
  <c r="J773" i="1" s="1"/>
  <c r="F773" i="1"/>
  <c r="K773" i="1" s="1"/>
  <c r="C774" i="1"/>
  <c r="H774" i="1" s="1"/>
  <c r="D774" i="1"/>
  <c r="I774" i="1" s="1"/>
  <c r="E774" i="1"/>
  <c r="J774" i="1" s="1"/>
  <c r="F774" i="1"/>
  <c r="K774" i="1" s="1"/>
  <c r="C775" i="1"/>
  <c r="H775" i="1" s="1"/>
  <c r="D775" i="1"/>
  <c r="I775" i="1" s="1"/>
  <c r="E775" i="1"/>
  <c r="J775" i="1" s="1"/>
  <c r="F775" i="1"/>
  <c r="K775" i="1" s="1"/>
  <c r="C776" i="1"/>
  <c r="H776" i="1" s="1"/>
  <c r="D776" i="1"/>
  <c r="I776" i="1" s="1"/>
  <c r="E776" i="1"/>
  <c r="J776" i="1" s="1"/>
  <c r="F776" i="1"/>
  <c r="K776" i="1" s="1"/>
  <c r="C777" i="1"/>
  <c r="H777" i="1" s="1"/>
  <c r="D777" i="1"/>
  <c r="I777" i="1" s="1"/>
  <c r="E777" i="1"/>
  <c r="J777" i="1" s="1"/>
  <c r="F777" i="1"/>
  <c r="K777" i="1" s="1"/>
  <c r="C778" i="1"/>
  <c r="H778" i="1" s="1"/>
  <c r="D778" i="1"/>
  <c r="I778" i="1" s="1"/>
  <c r="E778" i="1"/>
  <c r="J778" i="1" s="1"/>
  <c r="F778" i="1"/>
  <c r="K778" i="1" s="1"/>
  <c r="C779" i="1"/>
  <c r="H779" i="1" s="1"/>
  <c r="D779" i="1"/>
  <c r="I779" i="1" s="1"/>
  <c r="E779" i="1"/>
  <c r="J779" i="1" s="1"/>
  <c r="F779" i="1"/>
  <c r="K779" i="1" s="1"/>
  <c r="C780" i="1"/>
  <c r="H780" i="1" s="1"/>
  <c r="D780" i="1"/>
  <c r="I780" i="1" s="1"/>
  <c r="E780" i="1"/>
  <c r="J780" i="1" s="1"/>
  <c r="F780" i="1"/>
  <c r="K780" i="1" s="1"/>
  <c r="C781" i="1"/>
  <c r="H781" i="1" s="1"/>
  <c r="D781" i="1"/>
  <c r="I781" i="1" s="1"/>
  <c r="E781" i="1"/>
  <c r="J781" i="1" s="1"/>
  <c r="F781" i="1"/>
  <c r="K781" i="1" s="1"/>
  <c r="C782" i="1"/>
  <c r="H782" i="1" s="1"/>
  <c r="D782" i="1"/>
  <c r="I782" i="1" s="1"/>
  <c r="E782" i="1"/>
  <c r="J782" i="1" s="1"/>
  <c r="F782" i="1"/>
  <c r="K782" i="1" s="1"/>
  <c r="C783" i="1"/>
  <c r="H783" i="1" s="1"/>
  <c r="D783" i="1"/>
  <c r="I783" i="1" s="1"/>
  <c r="E783" i="1"/>
  <c r="J783" i="1" s="1"/>
  <c r="F783" i="1"/>
  <c r="K783" i="1" s="1"/>
  <c r="C784" i="1"/>
  <c r="H784" i="1" s="1"/>
  <c r="D784" i="1"/>
  <c r="I784" i="1" s="1"/>
  <c r="E784" i="1"/>
  <c r="J784" i="1" s="1"/>
  <c r="F784" i="1"/>
  <c r="K784" i="1" s="1"/>
  <c r="C785" i="1"/>
  <c r="H785" i="1" s="1"/>
  <c r="D785" i="1"/>
  <c r="I785" i="1" s="1"/>
  <c r="E785" i="1"/>
  <c r="J785" i="1" s="1"/>
  <c r="F785" i="1"/>
  <c r="K785" i="1" s="1"/>
  <c r="C786" i="1"/>
  <c r="H786" i="1" s="1"/>
  <c r="D786" i="1"/>
  <c r="I786" i="1" s="1"/>
  <c r="E786" i="1"/>
  <c r="J786" i="1" s="1"/>
  <c r="F786" i="1"/>
  <c r="K786" i="1" s="1"/>
  <c r="C787" i="1"/>
  <c r="H787" i="1" s="1"/>
  <c r="D787" i="1"/>
  <c r="I787" i="1" s="1"/>
  <c r="E787" i="1"/>
  <c r="J787" i="1" s="1"/>
  <c r="F787" i="1"/>
  <c r="K787" i="1" s="1"/>
  <c r="C788" i="1"/>
  <c r="H788" i="1" s="1"/>
  <c r="D788" i="1"/>
  <c r="I788" i="1" s="1"/>
  <c r="E788" i="1"/>
  <c r="J788" i="1" s="1"/>
  <c r="F788" i="1"/>
  <c r="K788" i="1" s="1"/>
  <c r="C789" i="1"/>
  <c r="H789" i="1" s="1"/>
  <c r="D789" i="1"/>
  <c r="I789" i="1" s="1"/>
  <c r="E789" i="1"/>
  <c r="J789" i="1" s="1"/>
  <c r="F789" i="1"/>
  <c r="K789" i="1" s="1"/>
  <c r="C790" i="1"/>
  <c r="H790" i="1" s="1"/>
  <c r="D790" i="1"/>
  <c r="I790" i="1" s="1"/>
  <c r="E790" i="1"/>
  <c r="J790" i="1" s="1"/>
  <c r="F790" i="1"/>
  <c r="K790" i="1" s="1"/>
  <c r="C791" i="1"/>
  <c r="H791" i="1" s="1"/>
  <c r="D791" i="1"/>
  <c r="I791" i="1" s="1"/>
  <c r="E791" i="1"/>
  <c r="J791" i="1" s="1"/>
  <c r="F791" i="1"/>
  <c r="K791" i="1" s="1"/>
  <c r="C792" i="1"/>
  <c r="H792" i="1" s="1"/>
  <c r="D792" i="1"/>
  <c r="I792" i="1" s="1"/>
  <c r="E792" i="1"/>
  <c r="J792" i="1" s="1"/>
  <c r="F792" i="1"/>
  <c r="K792" i="1" s="1"/>
  <c r="C793" i="1"/>
  <c r="H793" i="1" s="1"/>
  <c r="D793" i="1"/>
  <c r="I793" i="1" s="1"/>
  <c r="E793" i="1"/>
  <c r="J793" i="1" s="1"/>
  <c r="F793" i="1"/>
  <c r="K793" i="1" s="1"/>
  <c r="C794" i="1"/>
  <c r="H794" i="1" s="1"/>
  <c r="D794" i="1"/>
  <c r="I794" i="1" s="1"/>
  <c r="E794" i="1"/>
  <c r="J794" i="1" s="1"/>
  <c r="F794" i="1"/>
  <c r="K794" i="1" s="1"/>
  <c r="C795" i="1"/>
  <c r="H795" i="1" s="1"/>
  <c r="D795" i="1"/>
  <c r="I795" i="1" s="1"/>
  <c r="E795" i="1"/>
  <c r="J795" i="1" s="1"/>
  <c r="F795" i="1"/>
  <c r="K795" i="1" s="1"/>
  <c r="C796" i="1"/>
  <c r="H796" i="1" s="1"/>
  <c r="D796" i="1"/>
  <c r="I796" i="1" s="1"/>
  <c r="E796" i="1"/>
  <c r="J796" i="1" s="1"/>
  <c r="F796" i="1"/>
  <c r="K796" i="1" s="1"/>
  <c r="C797" i="1"/>
  <c r="H797" i="1" s="1"/>
  <c r="D797" i="1"/>
  <c r="I797" i="1" s="1"/>
  <c r="E797" i="1"/>
  <c r="J797" i="1" s="1"/>
  <c r="F797" i="1"/>
  <c r="K797" i="1" s="1"/>
  <c r="C798" i="1"/>
  <c r="H798" i="1" s="1"/>
  <c r="D798" i="1"/>
  <c r="I798" i="1" s="1"/>
  <c r="E798" i="1"/>
  <c r="J798" i="1" s="1"/>
  <c r="F798" i="1"/>
  <c r="K798" i="1" s="1"/>
  <c r="C799" i="1"/>
  <c r="H799" i="1" s="1"/>
  <c r="D799" i="1"/>
  <c r="I799" i="1" s="1"/>
  <c r="E799" i="1"/>
  <c r="J799" i="1" s="1"/>
  <c r="F799" i="1"/>
  <c r="K799" i="1" s="1"/>
  <c r="C800" i="1"/>
  <c r="H800" i="1" s="1"/>
  <c r="D800" i="1"/>
  <c r="I800" i="1" s="1"/>
  <c r="E800" i="1"/>
  <c r="J800" i="1" s="1"/>
  <c r="F800" i="1"/>
  <c r="K800" i="1" s="1"/>
  <c r="C801" i="1"/>
  <c r="H801" i="1" s="1"/>
  <c r="D801" i="1"/>
  <c r="I801" i="1" s="1"/>
  <c r="E801" i="1"/>
  <c r="J801" i="1" s="1"/>
  <c r="F801" i="1"/>
  <c r="K801" i="1" s="1"/>
  <c r="C802" i="1"/>
  <c r="H802" i="1" s="1"/>
  <c r="D802" i="1"/>
  <c r="I802" i="1" s="1"/>
  <c r="E802" i="1"/>
  <c r="J802" i="1" s="1"/>
  <c r="F802" i="1"/>
  <c r="K802" i="1" s="1"/>
  <c r="C803" i="1"/>
  <c r="H803" i="1" s="1"/>
  <c r="D803" i="1"/>
  <c r="I803" i="1" s="1"/>
  <c r="E803" i="1"/>
  <c r="J803" i="1" s="1"/>
  <c r="F803" i="1"/>
  <c r="K803" i="1" s="1"/>
  <c r="C804" i="1"/>
  <c r="H804" i="1" s="1"/>
  <c r="D804" i="1"/>
  <c r="I804" i="1" s="1"/>
  <c r="E804" i="1"/>
  <c r="J804" i="1" s="1"/>
  <c r="F804" i="1"/>
  <c r="K804" i="1" s="1"/>
  <c r="C805" i="1"/>
  <c r="H805" i="1" s="1"/>
  <c r="D805" i="1"/>
  <c r="I805" i="1" s="1"/>
  <c r="E805" i="1"/>
  <c r="J805" i="1" s="1"/>
  <c r="F805" i="1"/>
  <c r="K805" i="1" s="1"/>
  <c r="C806" i="1"/>
  <c r="H806" i="1" s="1"/>
  <c r="D806" i="1"/>
  <c r="I806" i="1" s="1"/>
  <c r="E806" i="1"/>
  <c r="J806" i="1" s="1"/>
  <c r="F806" i="1"/>
  <c r="K806" i="1" s="1"/>
  <c r="C807" i="1"/>
  <c r="H807" i="1" s="1"/>
  <c r="D807" i="1"/>
  <c r="I807" i="1" s="1"/>
  <c r="E807" i="1"/>
  <c r="J807" i="1" s="1"/>
  <c r="F807" i="1"/>
  <c r="K807" i="1" s="1"/>
  <c r="C808" i="1"/>
  <c r="H808" i="1" s="1"/>
  <c r="D808" i="1"/>
  <c r="I808" i="1" s="1"/>
  <c r="E808" i="1"/>
  <c r="J808" i="1" s="1"/>
  <c r="F808" i="1"/>
  <c r="K808" i="1" s="1"/>
  <c r="C809" i="1"/>
  <c r="H809" i="1" s="1"/>
  <c r="D809" i="1"/>
  <c r="I809" i="1" s="1"/>
  <c r="E809" i="1"/>
  <c r="J809" i="1" s="1"/>
  <c r="F809" i="1"/>
  <c r="K809" i="1" s="1"/>
  <c r="C810" i="1"/>
  <c r="H810" i="1" s="1"/>
  <c r="D810" i="1"/>
  <c r="I810" i="1" s="1"/>
  <c r="E810" i="1"/>
  <c r="J810" i="1" s="1"/>
  <c r="F810" i="1"/>
  <c r="K810" i="1" s="1"/>
  <c r="C811" i="1"/>
  <c r="H811" i="1" s="1"/>
  <c r="D811" i="1"/>
  <c r="I811" i="1" s="1"/>
  <c r="E811" i="1"/>
  <c r="J811" i="1" s="1"/>
  <c r="F811" i="1"/>
  <c r="K811" i="1" s="1"/>
  <c r="C812" i="1"/>
  <c r="H812" i="1" s="1"/>
  <c r="D812" i="1"/>
  <c r="I812" i="1" s="1"/>
  <c r="E812" i="1"/>
  <c r="J812" i="1" s="1"/>
  <c r="F812" i="1"/>
  <c r="K812" i="1" s="1"/>
  <c r="C813" i="1"/>
  <c r="H813" i="1" s="1"/>
  <c r="D813" i="1"/>
  <c r="I813" i="1" s="1"/>
  <c r="E813" i="1"/>
  <c r="J813" i="1" s="1"/>
  <c r="F813" i="1"/>
  <c r="K813" i="1" s="1"/>
  <c r="C814" i="1"/>
  <c r="H814" i="1" s="1"/>
  <c r="D814" i="1"/>
  <c r="I814" i="1" s="1"/>
  <c r="E814" i="1"/>
  <c r="J814" i="1" s="1"/>
  <c r="F814" i="1"/>
  <c r="K814" i="1" s="1"/>
  <c r="C815" i="1"/>
  <c r="H815" i="1" s="1"/>
  <c r="D815" i="1"/>
  <c r="I815" i="1" s="1"/>
  <c r="E815" i="1"/>
  <c r="J815" i="1" s="1"/>
  <c r="F815" i="1"/>
  <c r="K815" i="1" s="1"/>
  <c r="C816" i="1"/>
  <c r="H816" i="1" s="1"/>
  <c r="D816" i="1"/>
  <c r="I816" i="1" s="1"/>
  <c r="E816" i="1"/>
  <c r="J816" i="1" s="1"/>
  <c r="F816" i="1"/>
  <c r="K816" i="1" s="1"/>
  <c r="C817" i="1"/>
  <c r="H817" i="1" s="1"/>
  <c r="D817" i="1"/>
  <c r="I817" i="1" s="1"/>
  <c r="E817" i="1"/>
  <c r="J817" i="1" s="1"/>
  <c r="F817" i="1"/>
  <c r="K817" i="1" s="1"/>
  <c r="C818" i="1"/>
  <c r="H818" i="1" s="1"/>
  <c r="D818" i="1"/>
  <c r="I818" i="1" s="1"/>
  <c r="E818" i="1"/>
  <c r="J818" i="1" s="1"/>
  <c r="F818" i="1"/>
  <c r="K818" i="1" s="1"/>
  <c r="C819" i="1"/>
  <c r="H819" i="1" s="1"/>
  <c r="D819" i="1"/>
  <c r="I819" i="1" s="1"/>
  <c r="E819" i="1"/>
  <c r="J819" i="1" s="1"/>
  <c r="F819" i="1"/>
  <c r="K819" i="1" s="1"/>
  <c r="C820" i="1"/>
  <c r="H820" i="1" s="1"/>
  <c r="D820" i="1"/>
  <c r="I820" i="1" s="1"/>
  <c r="E820" i="1"/>
  <c r="J820" i="1" s="1"/>
  <c r="F820" i="1"/>
  <c r="K820" i="1" s="1"/>
  <c r="C821" i="1"/>
  <c r="H821" i="1" s="1"/>
  <c r="D821" i="1"/>
  <c r="I821" i="1" s="1"/>
  <c r="E821" i="1"/>
  <c r="J821" i="1" s="1"/>
  <c r="F821" i="1"/>
  <c r="K821" i="1" s="1"/>
  <c r="C822" i="1"/>
  <c r="H822" i="1" s="1"/>
  <c r="D822" i="1"/>
  <c r="I822" i="1" s="1"/>
  <c r="E822" i="1"/>
  <c r="J822" i="1" s="1"/>
  <c r="F822" i="1"/>
  <c r="K822" i="1" s="1"/>
  <c r="C823" i="1"/>
  <c r="H823" i="1" s="1"/>
  <c r="D823" i="1"/>
  <c r="I823" i="1" s="1"/>
  <c r="E823" i="1"/>
  <c r="J823" i="1" s="1"/>
  <c r="F823" i="1"/>
  <c r="K823" i="1" s="1"/>
  <c r="C824" i="1"/>
  <c r="H824" i="1" s="1"/>
  <c r="D824" i="1"/>
  <c r="I824" i="1" s="1"/>
  <c r="E824" i="1"/>
  <c r="J824" i="1" s="1"/>
  <c r="F824" i="1"/>
  <c r="K824" i="1" s="1"/>
  <c r="C825" i="1"/>
  <c r="H825" i="1" s="1"/>
  <c r="D825" i="1"/>
  <c r="I825" i="1" s="1"/>
  <c r="E825" i="1"/>
  <c r="J825" i="1" s="1"/>
  <c r="F825" i="1"/>
  <c r="K825" i="1" s="1"/>
  <c r="C826" i="1"/>
  <c r="H826" i="1" s="1"/>
  <c r="D826" i="1"/>
  <c r="I826" i="1" s="1"/>
  <c r="E826" i="1"/>
  <c r="J826" i="1" s="1"/>
  <c r="F826" i="1"/>
  <c r="K826" i="1" s="1"/>
  <c r="C827" i="1"/>
  <c r="H827" i="1" s="1"/>
  <c r="D827" i="1"/>
  <c r="I827" i="1" s="1"/>
  <c r="E827" i="1"/>
  <c r="J827" i="1" s="1"/>
  <c r="F827" i="1"/>
  <c r="K827" i="1" s="1"/>
  <c r="C828" i="1"/>
  <c r="H828" i="1" s="1"/>
  <c r="D828" i="1"/>
  <c r="I828" i="1" s="1"/>
  <c r="E828" i="1"/>
  <c r="J828" i="1" s="1"/>
  <c r="F828" i="1"/>
  <c r="K828" i="1" s="1"/>
  <c r="C829" i="1"/>
  <c r="H829" i="1" s="1"/>
  <c r="D829" i="1"/>
  <c r="I829" i="1" s="1"/>
  <c r="E829" i="1"/>
  <c r="J829" i="1" s="1"/>
  <c r="F829" i="1"/>
  <c r="K829" i="1" s="1"/>
  <c r="C830" i="1"/>
  <c r="H830" i="1" s="1"/>
  <c r="D830" i="1"/>
  <c r="I830" i="1" s="1"/>
  <c r="E830" i="1"/>
  <c r="J830" i="1" s="1"/>
  <c r="F830" i="1"/>
  <c r="K830" i="1" s="1"/>
  <c r="C831" i="1"/>
  <c r="H831" i="1" s="1"/>
  <c r="D831" i="1"/>
  <c r="I831" i="1" s="1"/>
  <c r="E831" i="1"/>
  <c r="J831" i="1" s="1"/>
  <c r="F831" i="1"/>
  <c r="K831" i="1" s="1"/>
  <c r="C832" i="1"/>
  <c r="H832" i="1" s="1"/>
  <c r="D832" i="1"/>
  <c r="I832" i="1" s="1"/>
  <c r="E832" i="1"/>
  <c r="J832" i="1" s="1"/>
  <c r="F832" i="1"/>
  <c r="K832" i="1" s="1"/>
  <c r="C833" i="1"/>
  <c r="H833" i="1" s="1"/>
  <c r="D833" i="1"/>
  <c r="I833" i="1" s="1"/>
  <c r="E833" i="1"/>
  <c r="J833" i="1" s="1"/>
  <c r="F833" i="1"/>
  <c r="K833" i="1" s="1"/>
  <c r="C834" i="1"/>
  <c r="H834" i="1" s="1"/>
  <c r="D834" i="1"/>
  <c r="I834" i="1" s="1"/>
  <c r="E834" i="1"/>
  <c r="J834" i="1" s="1"/>
  <c r="F834" i="1"/>
  <c r="K834" i="1" s="1"/>
  <c r="C835" i="1"/>
  <c r="H835" i="1" s="1"/>
  <c r="D835" i="1"/>
  <c r="I835" i="1" s="1"/>
  <c r="E835" i="1"/>
  <c r="J835" i="1" s="1"/>
  <c r="F835" i="1"/>
  <c r="K835" i="1" s="1"/>
  <c r="C836" i="1"/>
  <c r="H836" i="1" s="1"/>
  <c r="D836" i="1"/>
  <c r="I836" i="1" s="1"/>
  <c r="E836" i="1"/>
  <c r="J836" i="1" s="1"/>
  <c r="F836" i="1"/>
  <c r="K836" i="1" s="1"/>
  <c r="C837" i="1"/>
  <c r="H837" i="1" s="1"/>
  <c r="D837" i="1"/>
  <c r="I837" i="1" s="1"/>
  <c r="E837" i="1"/>
  <c r="J837" i="1" s="1"/>
  <c r="F837" i="1"/>
  <c r="K837" i="1" s="1"/>
  <c r="C838" i="1"/>
  <c r="H838" i="1" s="1"/>
  <c r="D838" i="1"/>
  <c r="I838" i="1" s="1"/>
  <c r="E838" i="1"/>
  <c r="J838" i="1" s="1"/>
  <c r="F838" i="1"/>
  <c r="K838" i="1" s="1"/>
  <c r="C839" i="1"/>
  <c r="H839" i="1" s="1"/>
  <c r="D839" i="1"/>
  <c r="I839" i="1" s="1"/>
  <c r="E839" i="1"/>
  <c r="J839" i="1" s="1"/>
  <c r="F839" i="1"/>
  <c r="K839" i="1" s="1"/>
  <c r="C840" i="1"/>
  <c r="H840" i="1" s="1"/>
  <c r="D840" i="1"/>
  <c r="I840" i="1" s="1"/>
  <c r="E840" i="1"/>
  <c r="J840" i="1" s="1"/>
  <c r="F840" i="1"/>
  <c r="K840" i="1" s="1"/>
  <c r="C841" i="1"/>
  <c r="H841" i="1" s="1"/>
  <c r="D841" i="1"/>
  <c r="I841" i="1" s="1"/>
  <c r="E841" i="1"/>
  <c r="J841" i="1" s="1"/>
  <c r="F841" i="1"/>
  <c r="K841" i="1" s="1"/>
  <c r="C842" i="1"/>
  <c r="H842" i="1" s="1"/>
  <c r="D842" i="1"/>
  <c r="I842" i="1" s="1"/>
  <c r="E842" i="1"/>
  <c r="J842" i="1" s="1"/>
  <c r="F842" i="1"/>
  <c r="K842" i="1" s="1"/>
  <c r="C843" i="1"/>
  <c r="H843" i="1" s="1"/>
  <c r="D843" i="1"/>
  <c r="I843" i="1" s="1"/>
  <c r="E843" i="1"/>
  <c r="J843" i="1" s="1"/>
  <c r="F843" i="1"/>
  <c r="K843" i="1" s="1"/>
  <c r="C844" i="1"/>
  <c r="H844" i="1" s="1"/>
  <c r="D844" i="1"/>
  <c r="I844" i="1" s="1"/>
  <c r="E844" i="1"/>
  <c r="J844" i="1" s="1"/>
  <c r="F844" i="1"/>
  <c r="K844" i="1" s="1"/>
  <c r="C845" i="1"/>
  <c r="H845" i="1" s="1"/>
  <c r="D845" i="1"/>
  <c r="I845" i="1" s="1"/>
  <c r="E845" i="1"/>
  <c r="J845" i="1" s="1"/>
  <c r="F845" i="1"/>
  <c r="K845" i="1" s="1"/>
  <c r="C846" i="1"/>
  <c r="H846" i="1" s="1"/>
  <c r="D846" i="1"/>
  <c r="I846" i="1" s="1"/>
  <c r="E846" i="1"/>
  <c r="J846" i="1" s="1"/>
  <c r="F846" i="1"/>
  <c r="K846" i="1" s="1"/>
  <c r="C847" i="1"/>
  <c r="H847" i="1" s="1"/>
  <c r="D847" i="1"/>
  <c r="I847" i="1" s="1"/>
  <c r="E847" i="1"/>
  <c r="J847" i="1" s="1"/>
  <c r="F847" i="1"/>
  <c r="K847" i="1" s="1"/>
  <c r="C848" i="1"/>
  <c r="H848" i="1" s="1"/>
  <c r="D848" i="1"/>
  <c r="I848" i="1" s="1"/>
  <c r="E848" i="1"/>
  <c r="J848" i="1" s="1"/>
  <c r="F848" i="1"/>
  <c r="K848" i="1" s="1"/>
  <c r="C849" i="1"/>
  <c r="H849" i="1" s="1"/>
  <c r="D849" i="1"/>
  <c r="I849" i="1" s="1"/>
  <c r="E849" i="1"/>
  <c r="J849" i="1" s="1"/>
  <c r="F849" i="1"/>
  <c r="K849" i="1" s="1"/>
  <c r="C850" i="1"/>
  <c r="H850" i="1" s="1"/>
  <c r="D850" i="1"/>
  <c r="I850" i="1" s="1"/>
  <c r="E850" i="1"/>
  <c r="J850" i="1" s="1"/>
  <c r="F850" i="1"/>
  <c r="K850" i="1" s="1"/>
  <c r="C851" i="1"/>
  <c r="H851" i="1" s="1"/>
  <c r="D851" i="1"/>
  <c r="I851" i="1" s="1"/>
  <c r="E851" i="1"/>
  <c r="J851" i="1" s="1"/>
  <c r="F851" i="1"/>
  <c r="K851" i="1" s="1"/>
  <c r="C852" i="1"/>
  <c r="H852" i="1" s="1"/>
  <c r="D852" i="1"/>
  <c r="I852" i="1" s="1"/>
  <c r="E852" i="1"/>
  <c r="J852" i="1" s="1"/>
  <c r="F852" i="1"/>
  <c r="K852" i="1" s="1"/>
  <c r="C853" i="1"/>
  <c r="H853" i="1" s="1"/>
  <c r="D853" i="1"/>
  <c r="I853" i="1" s="1"/>
  <c r="E853" i="1"/>
  <c r="J853" i="1" s="1"/>
  <c r="F853" i="1"/>
  <c r="K853" i="1" s="1"/>
  <c r="C854" i="1"/>
  <c r="H854" i="1" s="1"/>
  <c r="D854" i="1"/>
  <c r="I854" i="1" s="1"/>
  <c r="E854" i="1"/>
  <c r="J854" i="1" s="1"/>
  <c r="F854" i="1"/>
  <c r="K854" i="1" s="1"/>
  <c r="C855" i="1"/>
  <c r="H855" i="1" s="1"/>
  <c r="D855" i="1"/>
  <c r="I855" i="1" s="1"/>
  <c r="E855" i="1"/>
  <c r="J855" i="1" s="1"/>
  <c r="F855" i="1"/>
  <c r="K855" i="1" s="1"/>
  <c r="C856" i="1"/>
  <c r="H856" i="1" s="1"/>
  <c r="D856" i="1"/>
  <c r="I856" i="1" s="1"/>
  <c r="E856" i="1"/>
  <c r="J856" i="1" s="1"/>
  <c r="F856" i="1"/>
  <c r="K856" i="1" s="1"/>
  <c r="C857" i="1"/>
  <c r="H857" i="1" s="1"/>
  <c r="D857" i="1"/>
  <c r="I857" i="1" s="1"/>
  <c r="E857" i="1"/>
  <c r="J857" i="1" s="1"/>
  <c r="F857" i="1"/>
  <c r="K857" i="1" s="1"/>
  <c r="C858" i="1"/>
  <c r="H858" i="1" s="1"/>
  <c r="D858" i="1"/>
  <c r="I858" i="1" s="1"/>
  <c r="E858" i="1"/>
  <c r="J858" i="1" s="1"/>
  <c r="F858" i="1"/>
  <c r="K858" i="1" s="1"/>
  <c r="C859" i="1"/>
  <c r="H859" i="1" s="1"/>
  <c r="D859" i="1"/>
  <c r="I859" i="1" s="1"/>
  <c r="E859" i="1"/>
  <c r="J859" i="1" s="1"/>
  <c r="F859" i="1"/>
  <c r="K859" i="1" s="1"/>
  <c r="C860" i="1"/>
  <c r="H860" i="1" s="1"/>
  <c r="D860" i="1"/>
  <c r="I860" i="1" s="1"/>
  <c r="E860" i="1"/>
  <c r="J860" i="1" s="1"/>
  <c r="F860" i="1"/>
  <c r="K860" i="1" s="1"/>
  <c r="C861" i="1"/>
  <c r="H861" i="1" s="1"/>
  <c r="D861" i="1"/>
  <c r="I861" i="1" s="1"/>
  <c r="E861" i="1"/>
  <c r="J861" i="1" s="1"/>
  <c r="F861" i="1"/>
  <c r="K861" i="1" s="1"/>
  <c r="C862" i="1"/>
  <c r="H862" i="1" s="1"/>
  <c r="D862" i="1"/>
  <c r="I862" i="1" s="1"/>
  <c r="E862" i="1"/>
  <c r="J862" i="1" s="1"/>
  <c r="F862" i="1"/>
  <c r="K862" i="1" s="1"/>
  <c r="C863" i="1"/>
  <c r="H863" i="1" s="1"/>
  <c r="D863" i="1"/>
  <c r="I863" i="1" s="1"/>
  <c r="E863" i="1"/>
  <c r="J863" i="1" s="1"/>
  <c r="F863" i="1"/>
  <c r="K863" i="1" s="1"/>
  <c r="C864" i="1"/>
  <c r="H864" i="1" s="1"/>
  <c r="D864" i="1"/>
  <c r="I864" i="1" s="1"/>
  <c r="E864" i="1"/>
  <c r="J864" i="1" s="1"/>
  <c r="F864" i="1"/>
  <c r="K864" i="1" s="1"/>
  <c r="C865" i="1"/>
  <c r="H865" i="1" s="1"/>
  <c r="D865" i="1"/>
  <c r="I865" i="1" s="1"/>
  <c r="E865" i="1"/>
  <c r="J865" i="1" s="1"/>
  <c r="F865" i="1"/>
  <c r="K865" i="1" s="1"/>
  <c r="C866" i="1"/>
  <c r="H866" i="1" s="1"/>
  <c r="D866" i="1"/>
  <c r="I866" i="1" s="1"/>
  <c r="E866" i="1"/>
  <c r="J866" i="1" s="1"/>
  <c r="F866" i="1"/>
  <c r="K866" i="1" s="1"/>
  <c r="C867" i="1"/>
  <c r="H867" i="1" s="1"/>
  <c r="D867" i="1"/>
  <c r="I867" i="1" s="1"/>
  <c r="E867" i="1"/>
  <c r="J867" i="1" s="1"/>
  <c r="F867" i="1"/>
  <c r="K867" i="1" s="1"/>
  <c r="C868" i="1"/>
  <c r="H868" i="1" s="1"/>
  <c r="D868" i="1"/>
  <c r="I868" i="1" s="1"/>
  <c r="E868" i="1"/>
  <c r="J868" i="1" s="1"/>
  <c r="F868" i="1"/>
  <c r="K868" i="1" s="1"/>
  <c r="C869" i="1"/>
  <c r="H869" i="1" s="1"/>
  <c r="D869" i="1"/>
  <c r="I869" i="1" s="1"/>
  <c r="E869" i="1"/>
  <c r="J869" i="1" s="1"/>
  <c r="F869" i="1"/>
  <c r="K869" i="1" s="1"/>
  <c r="C870" i="1"/>
  <c r="H870" i="1" s="1"/>
  <c r="D870" i="1"/>
  <c r="I870" i="1" s="1"/>
  <c r="E870" i="1"/>
  <c r="J870" i="1" s="1"/>
  <c r="F870" i="1"/>
  <c r="K870" i="1" s="1"/>
  <c r="C871" i="1"/>
  <c r="H871" i="1" s="1"/>
  <c r="D871" i="1"/>
  <c r="I871" i="1" s="1"/>
  <c r="E871" i="1"/>
  <c r="J871" i="1" s="1"/>
  <c r="F871" i="1"/>
  <c r="K871" i="1" s="1"/>
  <c r="C872" i="1"/>
  <c r="H872" i="1" s="1"/>
  <c r="D872" i="1"/>
  <c r="I872" i="1" s="1"/>
  <c r="E872" i="1"/>
  <c r="J872" i="1" s="1"/>
  <c r="F872" i="1"/>
  <c r="K872" i="1" s="1"/>
  <c r="C873" i="1"/>
  <c r="H873" i="1" s="1"/>
  <c r="D873" i="1"/>
  <c r="I873" i="1" s="1"/>
  <c r="E873" i="1"/>
  <c r="J873" i="1" s="1"/>
  <c r="F873" i="1"/>
  <c r="K873" i="1" s="1"/>
  <c r="C874" i="1"/>
  <c r="H874" i="1" s="1"/>
  <c r="D874" i="1"/>
  <c r="I874" i="1" s="1"/>
  <c r="E874" i="1"/>
  <c r="J874" i="1" s="1"/>
  <c r="F874" i="1"/>
  <c r="K874" i="1" s="1"/>
  <c r="C875" i="1"/>
  <c r="H875" i="1" s="1"/>
  <c r="D875" i="1"/>
  <c r="I875" i="1" s="1"/>
  <c r="E875" i="1"/>
  <c r="J875" i="1" s="1"/>
  <c r="F875" i="1"/>
  <c r="K875" i="1" s="1"/>
  <c r="C876" i="1"/>
  <c r="H876" i="1" s="1"/>
  <c r="D876" i="1"/>
  <c r="I876" i="1" s="1"/>
  <c r="E876" i="1"/>
  <c r="J876" i="1" s="1"/>
  <c r="F876" i="1"/>
  <c r="K876" i="1" s="1"/>
  <c r="C877" i="1"/>
  <c r="H877" i="1" s="1"/>
  <c r="D877" i="1"/>
  <c r="I877" i="1" s="1"/>
  <c r="E877" i="1"/>
  <c r="J877" i="1" s="1"/>
  <c r="F877" i="1"/>
  <c r="K877" i="1" s="1"/>
  <c r="C878" i="1"/>
  <c r="H878" i="1" s="1"/>
  <c r="D878" i="1"/>
  <c r="I878" i="1" s="1"/>
  <c r="E878" i="1"/>
  <c r="J878" i="1" s="1"/>
  <c r="F878" i="1"/>
  <c r="K878" i="1" s="1"/>
  <c r="C879" i="1"/>
  <c r="H879" i="1" s="1"/>
  <c r="D879" i="1"/>
  <c r="I879" i="1" s="1"/>
  <c r="E879" i="1"/>
  <c r="J879" i="1" s="1"/>
  <c r="F879" i="1"/>
  <c r="K879" i="1" s="1"/>
  <c r="C880" i="1"/>
  <c r="H880" i="1" s="1"/>
  <c r="D880" i="1"/>
  <c r="I880" i="1" s="1"/>
  <c r="E880" i="1"/>
  <c r="J880" i="1" s="1"/>
  <c r="F880" i="1"/>
  <c r="K880" i="1" s="1"/>
  <c r="C881" i="1"/>
  <c r="H881" i="1" s="1"/>
  <c r="D881" i="1"/>
  <c r="I881" i="1" s="1"/>
  <c r="E881" i="1"/>
  <c r="J881" i="1" s="1"/>
  <c r="F881" i="1"/>
  <c r="K881" i="1" s="1"/>
  <c r="C882" i="1"/>
  <c r="H882" i="1" s="1"/>
  <c r="D882" i="1"/>
  <c r="I882" i="1" s="1"/>
  <c r="E882" i="1"/>
  <c r="J882" i="1" s="1"/>
  <c r="F882" i="1"/>
  <c r="K882" i="1" s="1"/>
  <c r="C883" i="1"/>
  <c r="H883" i="1" s="1"/>
  <c r="D883" i="1"/>
  <c r="I883" i="1" s="1"/>
  <c r="E883" i="1"/>
  <c r="J883" i="1" s="1"/>
  <c r="F883" i="1"/>
  <c r="K883" i="1" s="1"/>
  <c r="C884" i="1"/>
  <c r="H884" i="1" s="1"/>
  <c r="D884" i="1"/>
  <c r="I884" i="1" s="1"/>
  <c r="E884" i="1"/>
  <c r="J884" i="1" s="1"/>
  <c r="F884" i="1"/>
  <c r="K884" i="1" s="1"/>
  <c r="C885" i="1"/>
  <c r="H885" i="1" s="1"/>
  <c r="D885" i="1"/>
  <c r="I885" i="1" s="1"/>
  <c r="E885" i="1"/>
  <c r="J885" i="1" s="1"/>
  <c r="F885" i="1"/>
  <c r="K885" i="1" s="1"/>
  <c r="C886" i="1"/>
  <c r="H886" i="1" s="1"/>
  <c r="D886" i="1"/>
  <c r="I886" i="1" s="1"/>
  <c r="E886" i="1"/>
  <c r="J886" i="1" s="1"/>
  <c r="F886" i="1"/>
  <c r="K886" i="1" s="1"/>
  <c r="C887" i="1"/>
  <c r="H887" i="1" s="1"/>
  <c r="D887" i="1"/>
  <c r="I887" i="1" s="1"/>
  <c r="E887" i="1"/>
  <c r="J887" i="1" s="1"/>
  <c r="F887" i="1"/>
  <c r="K887" i="1" s="1"/>
  <c r="C888" i="1"/>
  <c r="H888" i="1" s="1"/>
  <c r="D888" i="1"/>
  <c r="I888" i="1" s="1"/>
  <c r="E888" i="1"/>
  <c r="J888" i="1" s="1"/>
  <c r="F888" i="1"/>
  <c r="K888" i="1" s="1"/>
  <c r="C889" i="1"/>
  <c r="H889" i="1" s="1"/>
  <c r="D889" i="1"/>
  <c r="I889" i="1" s="1"/>
  <c r="E889" i="1"/>
  <c r="J889" i="1" s="1"/>
  <c r="F889" i="1"/>
  <c r="K889" i="1" s="1"/>
  <c r="C890" i="1"/>
  <c r="H890" i="1" s="1"/>
  <c r="D890" i="1"/>
  <c r="I890" i="1" s="1"/>
  <c r="E890" i="1"/>
  <c r="J890" i="1" s="1"/>
  <c r="F890" i="1"/>
  <c r="K890" i="1" s="1"/>
  <c r="C891" i="1"/>
  <c r="H891" i="1" s="1"/>
  <c r="D891" i="1"/>
  <c r="I891" i="1" s="1"/>
  <c r="E891" i="1"/>
  <c r="J891" i="1" s="1"/>
  <c r="F891" i="1"/>
  <c r="K891" i="1" s="1"/>
  <c r="C892" i="1"/>
  <c r="H892" i="1" s="1"/>
  <c r="D892" i="1"/>
  <c r="I892" i="1" s="1"/>
  <c r="E892" i="1"/>
  <c r="J892" i="1" s="1"/>
  <c r="F892" i="1"/>
  <c r="K892" i="1" s="1"/>
  <c r="C893" i="1"/>
  <c r="H893" i="1" s="1"/>
  <c r="D893" i="1"/>
  <c r="I893" i="1" s="1"/>
  <c r="E893" i="1"/>
  <c r="J893" i="1" s="1"/>
  <c r="F893" i="1"/>
  <c r="K893" i="1" s="1"/>
  <c r="C894" i="1"/>
  <c r="H894" i="1" s="1"/>
  <c r="D894" i="1"/>
  <c r="I894" i="1" s="1"/>
  <c r="E894" i="1"/>
  <c r="J894" i="1" s="1"/>
  <c r="F894" i="1"/>
  <c r="K894" i="1" s="1"/>
  <c r="C895" i="1"/>
  <c r="H895" i="1" s="1"/>
  <c r="D895" i="1"/>
  <c r="I895" i="1" s="1"/>
  <c r="E895" i="1"/>
  <c r="J895" i="1" s="1"/>
  <c r="F895" i="1"/>
  <c r="K895" i="1" s="1"/>
  <c r="C896" i="1"/>
  <c r="H896" i="1" s="1"/>
  <c r="D896" i="1"/>
  <c r="I896" i="1" s="1"/>
  <c r="E896" i="1"/>
  <c r="J896" i="1" s="1"/>
  <c r="F896" i="1"/>
  <c r="K896" i="1" s="1"/>
  <c r="C897" i="1"/>
  <c r="H897" i="1" s="1"/>
  <c r="D897" i="1"/>
  <c r="I897" i="1" s="1"/>
  <c r="E897" i="1"/>
  <c r="J897" i="1" s="1"/>
  <c r="F897" i="1"/>
  <c r="K897" i="1" s="1"/>
  <c r="C898" i="1"/>
  <c r="H898" i="1" s="1"/>
  <c r="D898" i="1"/>
  <c r="I898" i="1" s="1"/>
  <c r="E898" i="1"/>
  <c r="J898" i="1" s="1"/>
  <c r="F898" i="1"/>
  <c r="K898" i="1" s="1"/>
  <c r="C899" i="1"/>
  <c r="H899" i="1" s="1"/>
  <c r="D899" i="1"/>
  <c r="I899" i="1" s="1"/>
  <c r="E899" i="1"/>
  <c r="J899" i="1" s="1"/>
  <c r="F899" i="1"/>
  <c r="K899" i="1" s="1"/>
  <c r="C900" i="1"/>
  <c r="H900" i="1" s="1"/>
  <c r="D900" i="1"/>
  <c r="I900" i="1" s="1"/>
  <c r="E900" i="1"/>
  <c r="J900" i="1" s="1"/>
  <c r="F900" i="1"/>
  <c r="K900" i="1" s="1"/>
  <c r="C901" i="1"/>
  <c r="H901" i="1" s="1"/>
  <c r="D901" i="1"/>
  <c r="I901" i="1" s="1"/>
  <c r="E901" i="1"/>
  <c r="J901" i="1" s="1"/>
  <c r="F901" i="1"/>
  <c r="K901" i="1" s="1"/>
  <c r="C902" i="1"/>
  <c r="H902" i="1" s="1"/>
  <c r="D902" i="1"/>
  <c r="I902" i="1" s="1"/>
  <c r="E902" i="1"/>
  <c r="J902" i="1" s="1"/>
  <c r="F902" i="1"/>
  <c r="K902" i="1" s="1"/>
  <c r="C903" i="1"/>
  <c r="H903" i="1" s="1"/>
  <c r="D903" i="1"/>
  <c r="I903" i="1" s="1"/>
  <c r="E903" i="1"/>
  <c r="J903" i="1" s="1"/>
  <c r="F903" i="1"/>
  <c r="K903" i="1" s="1"/>
  <c r="C904" i="1"/>
  <c r="H904" i="1" s="1"/>
  <c r="D904" i="1"/>
  <c r="I904" i="1" s="1"/>
  <c r="E904" i="1"/>
  <c r="J904" i="1" s="1"/>
  <c r="F904" i="1"/>
  <c r="K904" i="1" s="1"/>
  <c r="C905" i="1"/>
  <c r="H905" i="1" s="1"/>
  <c r="D905" i="1"/>
  <c r="I905" i="1" s="1"/>
  <c r="E905" i="1"/>
  <c r="J905" i="1" s="1"/>
  <c r="F905" i="1"/>
  <c r="K905" i="1" s="1"/>
  <c r="C906" i="1"/>
  <c r="H906" i="1" s="1"/>
  <c r="D906" i="1"/>
  <c r="I906" i="1" s="1"/>
  <c r="E906" i="1"/>
  <c r="J906" i="1" s="1"/>
  <c r="F906" i="1"/>
  <c r="K906" i="1" s="1"/>
  <c r="C907" i="1"/>
  <c r="H907" i="1" s="1"/>
  <c r="D907" i="1"/>
  <c r="I907" i="1" s="1"/>
  <c r="E907" i="1"/>
  <c r="J907" i="1" s="1"/>
  <c r="F907" i="1"/>
  <c r="K907" i="1" s="1"/>
  <c r="C908" i="1"/>
  <c r="H908" i="1" s="1"/>
  <c r="D908" i="1"/>
  <c r="I908" i="1" s="1"/>
  <c r="E908" i="1"/>
  <c r="J908" i="1" s="1"/>
  <c r="F908" i="1"/>
  <c r="K908" i="1" s="1"/>
  <c r="C909" i="1"/>
  <c r="H909" i="1" s="1"/>
  <c r="D909" i="1"/>
  <c r="I909" i="1" s="1"/>
  <c r="E909" i="1"/>
  <c r="J909" i="1" s="1"/>
  <c r="F909" i="1"/>
  <c r="K909" i="1" s="1"/>
  <c r="C910" i="1"/>
  <c r="H910" i="1" s="1"/>
  <c r="D910" i="1"/>
  <c r="I910" i="1" s="1"/>
  <c r="E910" i="1"/>
  <c r="J910" i="1" s="1"/>
  <c r="F910" i="1"/>
  <c r="K910" i="1" s="1"/>
  <c r="C911" i="1"/>
  <c r="H911" i="1" s="1"/>
  <c r="D911" i="1"/>
  <c r="I911" i="1" s="1"/>
  <c r="E911" i="1"/>
  <c r="J911" i="1" s="1"/>
  <c r="F911" i="1"/>
  <c r="K911" i="1" s="1"/>
  <c r="C912" i="1"/>
  <c r="H912" i="1" s="1"/>
  <c r="D912" i="1"/>
  <c r="I912" i="1" s="1"/>
  <c r="E912" i="1"/>
  <c r="J912" i="1" s="1"/>
  <c r="F912" i="1"/>
  <c r="K912" i="1" s="1"/>
  <c r="C913" i="1"/>
  <c r="H913" i="1" s="1"/>
  <c r="D913" i="1"/>
  <c r="I913" i="1" s="1"/>
  <c r="E913" i="1"/>
  <c r="J913" i="1" s="1"/>
  <c r="F913" i="1"/>
  <c r="K913" i="1" s="1"/>
  <c r="C914" i="1"/>
  <c r="H914" i="1" s="1"/>
  <c r="D914" i="1"/>
  <c r="I914" i="1" s="1"/>
  <c r="E914" i="1"/>
  <c r="J914" i="1" s="1"/>
  <c r="F914" i="1"/>
  <c r="K914" i="1" s="1"/>
  <c r="C915" i="1"/>
  <c r="H915" i="1" s="1"/>
  <c r="D915" i="1"/>
  <c r="I915" i="1" s="1"/>
  <c r="E915" i="1"/>
  <c r="J915" i="1" s="1"/>
  <c r="F915" i="1"/>
  <c r="K915" i="1" s="1"/>
  <c r="C916" i="1"/>
  <c r="H916" i="1" s="1"/>
  <c r="D916" i="1"/>
  <c r="I916" i="1" s="1"/>
  <c r="E916" i="1"/>
  <c r="J916" i="1" s="1"/>
  <c r="F916" i="1"/>
  <c r="K916" i="1" s="1"/>
  <c r="C917" i="1"/>
  <c r="H917" i="1" s="1"/>
  <c r="D917" i="1"/>
  <c r="I917" i="1" s="1"/>
  <c r="E917" i="1"/>
  <c r="J917" i="1" s="1"/>
  <c r="F917" i="1"/>
  <c r="K917" i="1" s="1"/>
  <c r="C918" i="1"/>
  <c r="H918" i="1" s="1"/>
  <c r="D918" i="1"/>
  <c r="I918" i="1" s="1"/>
  <c r="E918" i="1"/>
  <c r="J918" i="1" s="1"/>
  <c r="F918" i="1"/>
  <c r="K918" i="1" s="1"/>
  <c r="C919" i="1"/>
  <c r="H919" i="1" s="1"/>
  <c r="D919" i="1"/>
  <c r="I919" i="1" s="1"/>
  <c r="E919" i="1"/>
  <c r="J919" i="1" s="1"/>
  <c r="F919" i="1"/>
  <c r="K919" i="1" s="1"/>
  <c r="C920" i="1"/>
  <c r="H920" i="1" s="1"/>
  <c r="D920" i="1"/>
  <c r="I920" i="1" s="1"/>
  <c r="E920" i="1"/>
  <c r="J920" i="1" s="1"/>
  <c r="F920" i="1"/>
  <c r="K920" i="1" s="1"/>
  <c r="C921" i="1"/>
  <c r="H921" i="1" s="1"/>
  <c r="D921" i="1"/>
  <c r="I921" i="1" s="1"/>
  <c r="E921" i="1"/>
  <c r="J921" i="1" s="1"/>
  <c r="F921" i="1"/>
  <c r="K921" i="1" s="1"/>
  <c r="C922" i="1"/>
  <c r="H922" i="1" s="1"/>
  <c r="D922" i="1"/>
  <c r="I922" i="1" s="1"/>
  <c r="E922" i="1"/>
  <c r="J922" i="1" s="1"/>
  <c r="F922" i="1"/>
  <c r="K922" i="1" s="1"/>
  <c r="C923" i="1"/>
  <c r="H923" i="1" s="1"/>
  <c r="D923" i="1"/>
  <c r="I923" i="1" s="1"/>
  <c r="E923" i="1"/>
  <c r="J923" i="1" s="1"/>
  <c r="F923" i="1"/>
  <c r="K923" i="1" s="1"/>
  <c r="C924" i="1"/>
  <c r="H924" i="1" s="1"/>
  <c r="D924" i="1"/>
  <c r="I924" i="1" s="1"/>
  <c r="E924" i="1"/>
  <c r="J924" i="1" s="1"/>
  <c r="F924" i="1"/>
  <c r="K924" i="1" s="1"/>
  <c r="C925" i="1"/>
  <c r="H925" i="1" s="1"/>
  <c r="D925" i="1"/>
  <c r="I925" i="1" s="1"/>
  <c r="E925" i="1"/>
  <c r="J925" i="1" s="1"/>
  <c r="F925" i="1"/>
  <c r="K925" i="1" s="1"/>
  <c r="C926" i="1"/>
  <c r="H926" i="1" s="1"/>
  <c r="D926" i="1"/>
  <c r="I926" i="1" s="1"/>
  <c r="E926" i="1"/>
  <c r="J926" i="1" s="1"/>
  <c r="F926" i="1"/>
  <c r="K926" i="1" s="1"/>
  <c r="C927" i="1"/>
  <c r="H927" i="1" s="1"/>
  <c r="D927" i="1"/>
  <c r="I927" i="1" s="1"/>
  <c r="E927" i="1"/>
  <c r="J927" i="1" s="1"/>
  <c r="F927" i="1"/>
  <c r="K927" i="1" s="1"/>
  <c r="C928" i="1"/>
  <c r="H928" i="1" s="1"/>
  <c r="D928" i="1"/>
  <c r="I928" i="1" s="1"/>
  <c r="E928" i="1"/>
  <c r="J928" i="1" s="1"/>
  <c r="F928" i="1"/>
  <c r="K928" i="1" s="1"/>
  <c r="C929" i="1"/>
  <c r="H929" i="1" s="1"/>
  <c r="D929" i="1"/>
  <c r="I929" i="1" s="1"/>
  <c r="E929" i="1"/>
  <c r="J929" i="1" s="1"/>
  <c r="F929" i="1"/>
  <c r="K929" i="1" s="1"/>
  <c r="C930" i="1"/>
  <c r="H930" i="1" s="1"/>
  <c r="D930" i="1"/>
  <c r="I930" i="1" s="1"/>
  <c r="E930" i="1"/>
  <c r="J930" i="1" s="1"/>
  <c r="F930" i="1"/>
  <c r="K930" i="1" s="1"/>
  <c r="C931" i="1"/>
  <c r="H931" i="1" s="1"/>
  <c r="D931" i="1"/>
  <c r="I931" i="1" s="1"/>
  <c r="E931" i="1"/>
  <c r="J931" i="1" s="1"/>
  <c r="F931" i="1"/>
  <c r="K931" i="1" s="1"/>
  <c r="C932" i="1"/>
  <c r="H932" i="1" s="1"/>
  <c r="D932" i="1"/>
  <c r="I932" i="1" s="1"/>
  <c r="E932" i="1"/>
  <c r="J932" i="1" s="1"/>
  <c r="F932" i="1"/>
  <c r="K932" i="1" s="1"/>
  <c r="C933" i="1"/>
  <c r="H933" i="1" s="1"/>
  <c r="D933" i="1"/>
  <c r="I933" i="1" s="1"/>
  <c r="E933" i="1"/>
  <c r="J933" i="1" s="1"/>
  <c r="F933" i="1"/>
  <c r="K933" i="1" s="1"/>
  <c r="C934" i="1"/>
  <c r="H934" i="1" s="1"/>
  <c r="D934" i="1"/>
  <c r="I934" i="1" s="1"/>
  <c r="E934" i="1"/>
  <c r="J934" i="1" s="1"/>
  <c r="F934" i="1"/>
  <c r="K934" i="1" s="1"/>
  <c r="C935" i="1"/>
  <c r="H935" i="1" s="1"/>
  <c r="D935" i="1"/>
  <c r="I935" i="1" s="1"/>
  <c r="E935" i="1"/>
  <c r="J935" i="1" s="1"/>
  <c r="F935" i="1"/>
  <c r="K935" i="1" s="1"/>
  <c r="C936" i="1"/>
  <c r="H936" i="1" s="1"/>
  <c r="D936" i="1"/>
  <c r="I936" i="1" s="1"/>
  <c r="E936" i="1"/>
  <c r="J936" i="1" s="1"/>
  <c r="F936" i="1"/>
  <c r="K936" i="1" s="1"/>
  <c r="C937" i="1"/>
  <c r="H937" i="1" s="1"/>
  <c r="D937" i="1"/>
  <c r="I937" i="1" s="1"/>
  <c r="E937" i="1"/>
  <c r="J937" i="1" s="1"/>
  <c r="F937" i="1"/>
  <c r="K937" i="1" s="1"/>
  <c r="C938" i="1"/>
  <c r="H938" i="1" s="1"/>
  <c r="D938" i="1"/>
  <c r="I938" i="1" s="1"/>
  <c r="E938" i="1"/>
  <c r="J938" i="1" s="1"/>
  <c r="F938" i="1"/>
  <c r="K938" i="1" s="1"/>
  <c r="C939" i="1"/>
  <c r="H939" i="1" s="1"/>
  <c r="D939" i="1"/>
  <c r="I939" i="1" s="1"/>
  <c r="E939" i="1"/>
  <c r="J939" i="1" s="1"/>
  <c r="F939" i="1"/>
  <c r="K939" i="1" s="1"/>
  <c r="C940" i="1"/>
  <c r="H940" i="1" s="1"/>
  <c r="D940" i="1"/>
  <c r="I940" i="1" s="1"/>
  <c r="E940" i="1"/>
  <c r="J940" i="1" s="1"/>
  <c r="F940" i="1"/>
  <c r="K940" i="1" s="1"/>
  <c r="C941" i="1"/>
  <c r="H941" i="1" s="1"/>
  <c r="D941" i="1"/>
  <c r="I941" i="1" s="1"/>
  <c r="E941" i="1"/>
  <c r="J941" i="1" s="1"/>
  <c r="F941" i="1"/>
  <c r="K941" i="1" s="1"/>
  <c r="C942" i="1"/>
  <c r="H942" i="1" s="1"/>
  <c r="D942" i="1"/>
  <c r="I942" i="1" s="1"/>
  <c r="E942" i="1"/>
  <c r="J942" i="1" s="1"/>
  <c r="F942" i="1"/>
  <c r="K942" i="1" s="1"/>
  <c r="C943" i="1"/>
  <c r="H943" i="1" s="1"/>
  <c r="D943" i="1"/>
  <c r="I943" i="1" s="1"/>
  <c r="E943" i="1"/>
  <c r="J943" i="1" s="1"/>
  <c r="F943" i="1"/>
  <c r="K943" i="1" s="1"/>
  <c r="C944" i="1"/>
  <c r="H944" i="1" s="1"/>
  <c r="D944" i="1"/>
  <c r="I944" i="1" s="1"/>
  <c r="E944" i="1"/>
  <c r="J944" i="1" s="1"/>
  <c r="F944" i="1"/>
  <c r="K944" i="1" s="1"/>
  <c r="C945" i="1"/>
  <c r="H945" i="1" s="1"/>
  <c r="D945" i="1"/>
  <c r="I945" i="1" s="1"/>
  <c r="E945" i="1"/>
  <c r="J945" i="1" s="1"/>
  <c r="F945" i="1"/>
  <c r="K945" i="1" s="1"/>
  <c r="C946" i="1"/>
  <c r="H946" i="1" s="1"/>
  <c r="D946" i="1"/>
  <c r="I946" i="1" s="1"/>
  <c r="E946" i="1"/>
  <c r="J946" i="1" s="1"/>
  <c r="F946" i="1"/>
  <c r="K946" i="1" s="1"/>
  <c r="C947" i="1"/>
  <c r="H947" i="1" s="1"/>
  <c r="D947" i="1"/>
  <c r="I947" i="1" s="1"/>
  <c r="E947" i="1"/>
  <c r="J947" i="1" s="1"/>
  <c r="F947" i="1"/>
  <c r="K947" i="1" s="1"/>
  <c r="C948" i="1"/>
  <c r="H948" i="1" s="1"/>
  <c r="D948" i="1"/>
  <c r="I948" i="1" s="1"/>
  <c r="E948" i="1"/>
  <c r="J948" i="1" s="1"/>
  <c r="F948" i="1"/>
  <c r="K948" i="1" s="1"/>
  <c r="C949" i="1"/>
  <c r="H949" i="1" s="1"/>
  <c r="D949" i="1"/>
  <c r="I949" i="1" s="1"/>
  <c r="E949" i="1"/>
  <c r="J949" i="1" s="1"/>
  <c r="F949" i="1"/>
  <c r="K949" i="1" s="1"/>
  <c r="C950" i="1"/>
  <c r="H950" i="1" s="1"/>
  <c r="D950" i="1"/>
  <c r="I950" i="1" s="1"/>
  <c r="E950" i="1"/>
  <c r="J950" i="1" s="1"/>
  <c r="F950" i="1"/>
  <c r="K950" i="1" s="1"/>
  <c r="C951" i="1"/>
  <c r="H951" i="1" s="1"/>
  <c r="D951" i="1"/>
  <c r="I951" i="1" s="1"/>
  <c r="E951" i="1"/>
  <c r="J951" i="1" s="1"/>
  <c r="F951" i="1"/>
  <c r="K951" i="1" s="1"/>
  <c r="C952" i="1"/>
  <c r="H952" i="1" s="1"/>
  <c r="D952" i="1"/>
  <c r="I952" i="1" s="1"/>
  <c r="E952" i="1"/>
  <c r="J952" i="1" s="1"/>
  <c r="F952" i="1"/>
  <c r="K952" i="1" s="1"/>
  <c r="C953" i="1"/>
  <c r="H953" i="1" s="1"/>
  <c r="D953" i="1"/>
  <c r="I953" i="1" s="1"/>
  <c r="E953" i="1"/>
  <c r="J953" i="1" s="1"/>
  <c r="F953" i="1"/>
  <c r="K953" i="1" s="1"/>
  <c r="C954" i="1"/>
  <c r="H954" i="1" s="1"/>
  <c r="D954" i="1"/>
  <c r="I954" i="1" s="1"/>
  <c r="E954" i="1"/>
  <c r="J954" i="1" s="1"/>
  <c r="F954" i="1"/>
  <c r="K954" i="1" s="1"/>
  <c r="C955" i="1"/>
  <c r="H955" i="1" s="1"/>
  <c r="D955" i="1"/>
  <c r="I955" i="1" s="1"/>
  <c r="E955" i="1"/>
  <c r="J955" i="1" s="1"/>
  <c r="F955" i="1"/>
  <c r="K955" i="1" s="1"/>
  <c r="C956" i="1"/>
  <c r="H956" i="1" s="1"/>
  <c r="D956" i="1"/>
  <c r="I956" i="1" s="1"/>
  <c r="E956" i="1"/>
  <c r="J956" i="1" s="1"/>
  <c r="F956" i="1"/>
  <c r="K956" i="1" s="1"/>
  <c r="C957" i="1"/>
  <c r="H957" i="1" s="1"/>
  <c r="D957" i="1"/>
  <c r="I957" i="1" s="1"/>
  <c r="E957" i="1"/>
  <c r="J957" i="1" s="1"/>
  <c r="F957" i="1"/>
  <c r="K957" i="1" s="1"/>
  <c r="C958" i="1"/>
  <c r="H958" i="1" s="1"/>
  <c r="D958" i="1"/>
  <c r="I958" i="1" s="1"/>
  <c r="E958" i="1"/>
  <c r="J958" i="1" s="1"/>
  <c r="F958" i="1"/>
  <c r="K958" i="1" s="1"/>
  <c r="C959" i="1"/>
  <c r="H959" i="1" s="1"/>
  <c r="D959" i="1"/>
  <c r="I959" i="1" s="1"/>
  <c r="E959" i="1"/>
  <c r="J959" i="1" s="1"/>
  <c r="F959" i="1"/>
  <c r="K959" i="1" s="1"/>
  <c r="C960" i="1"/>
  <c r="H960" i="1" s="1"/>
  <c r="D960" i="1"/>
  <c r="I960" i="1" s="1"/>
  <c r="E960" i="1"/>
  <c r="J960" i="1" s="1"/>
  <c r="F960" i="1"/>
  <c r="K960" i="1" s="1"/>
  <c r="C961" i="1"/>
  <c r="H961" i="1" s="1"/>
  <c r="D961" i="1"/>
  <c r="I961" i="1" s="1"/>
  <c r="E961" i="1"/>
  <c r="J961" i="1" s="1"/>
  <c r="F961" i="1"/>
  <c r="K961" i="1" s="1"/>
  <c r="C962" i="1"/>
  <c r="H962" i="1" s="1"/>
  <c r="D962" i="1"/>
  <c r="I962" i="1" s="1"/>
  <c r="E962" i="1"/>
  <c r="J962" i="1" s="1"/>
  <c r="F962" i="1"/>
  <c r="K962" i="1" s="1"/>
  <c r="C963" i="1"/>
  <c r="H963" i="1" s="1"/>
  <c r="D963" i="1"/>
  <c r="I963" i="1" s="1"/>
  <c r="E963" i="1"/>
  <c r="J963" i="1" s="1"/>
  <c r="F963" i="1"/>
  <c r="K963" i="1" s="1"/>
  <c r="C964" i="1"/>
  <c r="H964" i="1" s="1"/>
  <c r="D964" i="1"/>
  <c r="I964" i="1" s="1"/>
  <c r="E964" i="1"/>
  <c r="J964" i="1" s="1"/>
  <c r="F964" i="1"/>
  <c r="K964" i="1" s="1"/>
  <c r="C965" i="1"/>
  <c r="H965" i="1" s="1"/>
  <c r="D965" i="1"/>
  <c r="I965" i="1" s="1"/>
  <c r="E965" i="1"/>
  <c r="J965" i="1" s="1"/>
  <c r="F965" i="1"/>
  <c r="K965" i="1" s="1"/>
  <c r="C966" i="1"/>
  <c r="H966" i="1" s="1"/>
  <c r="D966" i="1"/>
  <c r="I966" i="1" s="1"/>
  <c r="E966" i="1"/>
  <c r="J966" i="1" s="1"/>
  <c r="F966" i="1"/>
  <c r="K966" i="1" s="1"/>
  <c r="C967" i="1"/>
  <c r="H967" i="1" s="1"/>
  <c r="D967" i="1"/>
  <c r="I967" i="1" s="1"/>
  <c r="E967" i="1"/>
  <c r="J967" i="1" s="1"/>
  <c r="F967" i="1"/>
  <c r="K967" i="1" s="1"/>
  <c r="C968" i="1"/>
  <c r="H968" i="1" s="1"/>
  <c r="D968" i="1"/>
  <c r="I968" i="1" s="1"/>
  <c r="E968" i="1"/>
  <c r="J968" i="1" s="1"/>
  <c r="F968" i="1"/>
  <c r="K968" i="1" s="1"/>
  <c r="C969" i="1"/>
  <c r="H969" i="1" s="1"/>
  <c r="D969" i="1"/>
  <c r="I969" i="1" s="1"/>
  <c r="E969" i="1"/>
  <c r="J969" i="1" s="1"/>
  <c r="F969" i="1"/>
  <c r="K969" i="1" s="1"/>
  <c r="C970" i="1"/>
  <c r="H970" i="1" s="1"/>
  <c r="D970" i="1"/>
  <c r="I970" i="1" s="1"/>
  <c r="E970" i="1"/>
  <c r="J970" i="1" s="1"/>
  <c r="F970" i="1"/>
  <c r="K970" i="1" s="1"/>
  <c r="C971" i="1"/>
  <c r="H971" i="1" s="1"/>
  <c r="D971" i="1"/>
  <c r="I971" i="1" s="1"/>
  <c r="E971" i="1"/>
  <c r="J971" i="1" s="1"/>
  <c r="F971" i="1"/>
  <c r="K971" i="1" s="1"/>
  <c r="C972" i="1"/>
  <c r="H972" i="1" s="1"/>
  <c r="D972" i="1"/>
  <c r="I972" i="1" s="1"/>
  <c r="E972" i="1"/>
  <c r="J972" i="1" s="1"/>
  <c r="F972" i="1"/>
  <c r="K972" i="1" s="1"/>
  <c r="C973" i="1"/>
  <c r="H973" i="1" s="1"/>
  <c r="D973" i="1"/>
  <c r="I973" i="1" s="1"/>
  <c r="E973" i="1"/>
  <c r="J973" i="1" s="1"/>
  <c r="F973" i="1"/>
  <c r="K973" i="1" s="1"/>
  <c r="C974" i="1"/>
  <c r="H974" i="1" s="1"/>
  <c r="D974" i="1"/>
  <c r="I974" i="1" s="1"/>
  <c r="E974" i="1"/>
  <c r="J974" i="1" s="1"/>
  <c r="F974" i="1"/>
  <c r="K974" i="1" s="1"/>
  <c r="C975" i="1"/>
  <c r="H975" i="1" s="1"/>
  <c r="D975" i="1"/>
  <c r="I975" i="1" s="1"/>
  <c r="E975" i="1"/>
  <c r="J975" i="1" s="1"/>
  <c r="F975" i="1"/>
  <c r="K975" i="1" s="1"/>
  <c r="C976" i="1"/>
  <c r="H976" i="1" s="1"/>
  <c r="D976" i="1"/>
  <c r="I976" i="1" s="1"/>
  <c r="E976" i="1"/>
  <c r="J976" i="1" s="1"/>
  <c r="F976" i="1"/>
  <c r="K976" i="1" s="1"/>
  <c r="C977" i="1"/>
  <c r="H977" i="1" s="1"/>
  <c r="D977" i="1"/>
  <c r="I977" i="1" s="1"/>
  <c r="E977" i="1"/>
  <c r="J977" i="1" s="1"/>
  <c r="F977" i="1"/>
  <c r="K977" i="1" s="1"/>
  <c r="C978" i="1"/>
  <c r="H978" i="1" s="1"/>
  <c r="D978" i="1"/>
  <c r="I978" i="1" s="1"/>
  <c r="E978" i="1"/>
  <c r="J978" i="1" s="1"/>
  <c r="F978" i="1"/>
  <c r="K978" i="1" s="1"/>
  <c r="C979" i="1"/>
  <c r="H979" i="1" s="1"/>
  <c r="D979" i="1"/>
  <c r="I979" i="1" s="1"/>
  <c r="E979" i="1"/>
  <c r="J979" i="1" s="1"/>
  <c r="F979" i="1"/>
  <c r="K979" i="1" s="1"/>
  <c r="C980" i="1"/>
  <c r="H980" i="1" s="1"/>
  <c r="D980" i="1"/>
  <c r="I980" i="1" s="1"/>
  <c r="E980" i="1"/>
  <c r="J980" i="1" s="1"/>
  <c r="F980" i="1"/>
  <c r="K980" i="1" s="1"/>
  <c r="C981" i="1"/>
  <c r="H981" i="1" s="1"/>
  <c r="D981" i="1"/>
  <c r="I981" i="1" s="1"/>
  <c r="E981" i="1"/>
  <c r="J981" i="1" s="1"/>
  <c r="F981" i="1"/>
  <c r="K981" i="1" s="1"/>
  <c r="C982" i="1"/>
  <c r="H982" i="1" s="1"/>
  <c r="D982" i="1"/>
  <c r="I982" i="1" s="1"/>
  <c r="E982" i="1"/>
  <c r="J982" i="1" s="1"/>
  <c r="F982" i="1"/>
  <c r="K982" i="1" s="1"/>
  <c r="C983" i="1"/>
  <c r="H983" i="1" s="1"/>
  <c r="D983" i="1"/>
  <c r="I983" i="1" s="1"/>
  <c r="E983" i="1"/>
  <c r="J983" i="1" s="1"/>
  <c r="F983" i="1"/>
  <c r="K983" i="1" s="1"/>
  <c r="C984" i="1"/>
  <c r="H984" i="1" s="1"/>
  <c r="D984" i="1"/>
  <c r="I984" i="1" s="1"/>
  <c r="E984" i="1"/>
  <c r="J984" i="1" s="1"/>
  <c r="F984" i="1"/>
  <c r="K984" i="1" s="1"/>
  <c r="C985" i="1"/>
  <c r="H985" i="1" s="1"/>
  <c r="D985" i="1"/>
  <c r="I985" i="1" s="1"/>
  <c r="E985" i="1"/>
  <c r="J985" i="1" s="1"/>
  <c r="F985" i="1"/>
  <c r="K985" i="1" s="1"/>
  <c r="C986" i="1"/>
  <c r="H986" i="1" s="1"/>
  <c r="D986" i="1"/>
  <c r="I986" i="1" s="1"/>
  <c r="E986" i="1"/>
  <c r="J986" i="1" s="1"/>
  <c r="F986" i="1"/>
  <c r="K986" i="1" s="1"/>
  <c r="C987" i="1"/>
  <c r="H987" i="1" s="1"/>
  <c r="D987" i="1"/>
  <c r="I987" i="1" s="1"/>
  <c r="E987" i="1"/>
  <c r="J987" i="1" s="1"/>
  <c r="F987" i="1"/>
  <c r="K987" i="1" s="1"/>
  <c r="C988" i="1"/>
  <c r="H988" i="1" s="1"/>
  <c r="D988" i="1"/>
  <c r="I988" i="1" s="1"/>
  <c r="E988" i="1"/>
  <c r="J988" i="1" s="1"/>
  <c r="F988" i="1"/>
  <c r="K988" i="1" s="1"/>
  <c r="C989" i="1"/>
  <c r="H989" i="1" s="1"/>
  <c r="D989" i="1"/>
  <c r="I989" i="1" s="1"/>
  <c r="E989" i="1"/>
  <c r="J989" i="1" s="1"/>
  <c r="F989" i="1"/>
  <c r="K989" i="1" s="1"/>
  <c r="C990" i="1"/>
  <c r="H990" i="1" s="1"/>
  <c r="D990" i="1"/>
  <c r="I990" i="1" s="1"/>
  <c r="E990" i="1"/>
  <c r="J990" i="1" s="1"/>
  <c r="F990" i="1"/>
  <c r="K990" i="1" s="1"/>
  <c r="C991" i="1"/>
  <c r="H991" i="1" s="1"/>
  <c r="D991" i="1"/>
  <c r="I991" i="1" s="1"/>
  <c r="E991" i="1"/>
  <c r="J991" i="1" s="1"/>
  <c r="F991" i="1"/>
  <c r="K991" i="1" s="1"/>
  <c r="C992" i="1"/>
  <c r="H992" i="1" s="1"/>
  <c r="D992" i="1"/>
  <c r="I992" i="1" s="1"/>
  <c r="E992" i="1"/>
  <c r="J992" i="1" s="1"/>
  <c r="F992" i="1"/>
  <c r="K992" i="1" s="1"/>
  <c r="C993" i="1"/>
  <c r="H993" i="1" s="1"/>
  <c r="D993" i="1"/>
  <c r="I993" i="1" s="1"/>
  <c r="E993" i="1"/>
  <c r="J993" i="1" s="1"/>
  <c r="F993" i="1"/>
  <c r="K993" i="1" s="1"/>
  <c r="C994" i="1"/>
  <c r="H994" i="1" s="1"/>
  <c r="D994" i="1"/>
  <c r="I994" i="1" s="1"/>
  <c r="E994" i="1"/>
  <c r="J994" i="1" s="1"/>
  <c r="F994" i="1"/>
  <c r="K994" i="1" s="1"/>
  <c r="C995" i="1"/>
  <c r="H995" i="1" s="1"/>
  <c r="D995" i="1"/>
  <c r="I995" i="1" s="1"/>
  <c r="E995" i="1"/>
  <c r="J995" i="1" s="1"/>
  <c r="F995" i="1"/>
  <c r="K995" i="1" s="1"/>
  <c r="C996" i="1"/>
  <c r="H996" i="1" s="1"/>
  <c r="D996" i="1"/>
  <c r="I996" i="1" s="1"/>
  <c r="E996" i="1"/>
  <c r="J996" i="1" s="1"/>
  <c r="F996" i="1"/>
  <c r="K996" i="1" s="1"/>
  <c r="C997" i="1"/>
  <c r="H997" i="1" s="1"/>
  <c r="D997" i="1"/>
  <c r="I997" i="1" s="1"/>
  <c r="E997" i="1"/>
  <c r="J997" i="1" s="1"/>
  <c r="F997" i="1"/>
  <c r="K997" i="1" s="1"/>
  <c r="C998" i="1"/>
  <c r="H998" i="1" s="1"/>
  <c r="D998" i="1"/>
  <c r="I998" i="1" s="1"/>
  <c r="E998" i="1"/>
  <c r="J998" i="1" s="1"/>
  <c r="F998" i="1"/>
  <c r="K998" i="1" s="1"/>
  <c r="C999" i="1"/>
  <c r="H999" i="1" s="1"/>
  <c r="D999" i="1"/>
  <c r="I999" i="1" s="1"/>
  <c r="E999" i="1"/>
  <c r="J999" i="1" s="1"/>
  <c r="F999" i="1"/>
  <c r="K999" i="1" s="1"/>
  <c r="C1000" i="1"/>
  <c r="H1000" i="1" s="1"/>
  <c r="D1000" i="1"/>
  <c r="I1000" i="1" s="1"/>
  <c r="E1000" i="1"/>
  <c r="J1000" i="1" s="1"/>
  <c r="F1000" i="1"/>
  <c r="K1000" i="1" s="1"/>
  <c r="C1001" i="1"/>
  <c r="H1001" i="1" s="1"/>
  <c r="D1001" i="1"/>
  <c r="I1001" i="1" s="1"/>
  <c r="E1001" i="1"/>
  <c r="J1001" i="1" s="1"/>
  <c r="F1001" i="1"/>
  <c r="K1001" i="1" s="1"/>
  <c r="C1002" i="1"/>
  <c r="H1002" i="1" s="1"/>
  <c r="D1002" i="1"/>
  <c r="I1002" i="1" s="1"/>
  <c r="E1002" i="1"/>
  <c r="J1002" i="1" s="1"/>
  <c r="F1002" i="1"/>
  <c r="K1002" i="1" s="1"/>
  <c r="C1003" i="1"/>
  <c r="H1003" i="1" s="1"/>
  <c r="D1003" i="1"/>
  <c r="I1003" i="1" s="1"/>
  <c r="E1003" i="1"/>
  <c r="J1003" i="1" s="1"/>
  <c r="F1003" i="1"/>
  <c r="K1003" i="1" s="1"/>
  <c r="C1004" i="1"/>
  <c r="H1004" i="1" s="1"/>
  <c r="D1004" i="1"/>
  <c r="I1004" i="1" s="1"/>
  <c r="E1004" i="1"/>
  <c r="J1004" i="1" s="1"/>
  <c r="F1004" i="1"/>
  <c r="K1004" i="1" s="1"/>
  <c r="C1005" i="1"/>
  <c r="H1005" i="1" s="1"/>
  <c r="D1005" i="1"/>
  <c r="I1005" i="1" s="1"/>
  <c r="E1005" i="1"/>
  <c r="J1005" i="1" s="1"/>
  <c r="F1005" i="1"/>
  <c r="K1005" i="1" s="1"/>
  <c r="C1006" i="1"/>
  <c r="H1006" i="1" s="1"/>
  <c r="D1006" i="1"/>
  <c r="I1006" i="1" s="1"/>
  <c r="E1006" i="1"/>
  <c r="J1006" i="1" s="1"/>
  <c r="F1006" i="1"/>
  <c r="K1006" i="1" s="1"/>
  <c r="C1007" i="1"/>
  <c r="H1007" i="1" s="1"/>
  <c r="D1007" i="1"/>
  <c r="I1007" i="1" s="1"/>
  <c r="E1007" i="1"/>
  <c r="J1007" i="1" s="1"/>
  <c r="F1007" i="1"/>
  <c r="K1007" i="1" s="1"/>
  <c r="C1008" i="1"/>
  <c r="H1008" i="1" s="1"/>
  <c r="D1008" i="1"/>
  <c r="I1008" i="1" s="1"/>
  <c r="E1008" i="1"/>
  <c r="J1008" i="1" s="1"/>
  <c r="F1008" i="1"/>
  <c r="K1008" i="1" s="1"/>
  <c r="C1009" i="1"/>
  <c r="H1009" i="1" s="1"/>
  <c r="D1009" i="1"/>
  <c r="I1009" i="1" s="1"/>
  <c r="E1009" i="1"/>
  <c r="J1009" i="1" s="1"/>
  <c r="F1009" i="1"/>
  <c r="K1009" i="1" s="1"/>
  <c r="C1010" i="1"/>
  <c r="H1010" i="1" s="1"/>
  <c r="D1010" i="1"/>
  <c r="I1010" i="1" s="1"/>
  <c r="E1010" i="1"/>
  <c r="J1010" i="1" s="1"/>
  <c r="F1010" i="1"/>
  <c r="K1010" i="1" s="1"/>
  <c r="C1011" i="1"/>
  <c r="H1011" i="1" s="1"/>
  <c r="D1011" i="1"/>
  <c r="I1011" i="1" s="1"/>
  <c r="E1011" i="1"/>
  <c r="J1011" i="1" s="1"/>
  <c r="F1011" i="1"/>
  <c r="K1011" i="1" s="1"/>
  <c r="C1012" i="1"/>
  <c r="H1012" i="1" s="1"/>
  <c r="D1012" i="1"/>
  <c r="I1012" i="1" s="1"/>
  <c r="E1012" i="1"/>
  <c r="J1012" i="1" s="1"/>
  <c r="F1012" i="1"/>
  <c r="K1012" i="1" s="1"/>
  <c r="C1013" i="1"/>
  <c r="H1013" i="1" s="1"/>
  <c r="D1013" i="1"/>
  <c r="I1013" i="1" s="1"/>
  <c r="E1013" i="1"/>
  <c r="J1013" i="1" s="1"/>
  <c r="F1013" i="1"/>
  <c r="K1013" i="1" s="1"/>
  <c r="C1014" i="1"/>
  <c r="H1014" i="1" s="1"/>
  <c r="D1014" i="1"/>
  <c r="I1014" i="1" s="1"/>
  <c r="E1014" i="1"/>
  <c r="J1014" i="1" s="1"/>
  <c r="F1014" i="1"/>
  <c r="K1014" i="1" s="1"/>
  <c r="C1015" i="1"/>
  <c r="H1015" i="1" s="1"/>
  <c r="D1015" i="1"/>
  <c r="I1015" i="1" s="1"/>
  <c r="E1015" i="1"/>
  <c r="J1015" i="1" s="1"/>
  <c r="F1015" i="1"/>
  <c r="K1015" i="1" s="1"/>
  <c r="C1016" i="1"/>
  <c r="H1016" i="1" s="1"/>
  <c r="D1016" i="1"/>
  <c r="I1016" i="1" s="1"/>
  <c r="E1016" i="1"/>
  <c r="J1016" i="1" s="1"/>
  <c r="F1016" i="1"/>
  <c r="K1016" i="1" s="1"/>
  <c r="B18" i="1"/>
  <c r="G18" i="1" s="1"/>
  <c r="B19" i="1"/>
  <c r="G19" i="1" s="1"/>
  <c r="B20" i="1"/>
  <c r="G20" i="1" s="1"/>
  <c r="B21" i="1"/>
  <c r="G21" i="1" s="1"/>
  <c r="B22" i="1"/>
  <c r="G22" i="1" s="1"/>
  <c r="B23" i="1"/>
  <c r="G23" i="1" s="1"/>
  <c r="B24" i="1"/>
  <c r="G24" i="1" s="1"/>
  <c r="B25" i="1"/>
  <c r="G25" i="1" s="1"/>
  <c r="B26" i="1"/>
  <c r="G26" i="1" s="1"/>
  <c r="B27" i="1"/>
  <c r="G27" i="1" s="1"/>
  <c r="B28" i="1"/>
  <c r="G28" i="1" s="1"/>
  <c r="B29" i="1"/>
  <c r="G29" i="1" s="1"/>
  <c r="B30" i="1"/>
  <c r="G30" i="1" s="1"/>
  <c r="B31" i="1"/>
  <c r="G31" i="1" s="1"/>
  <c r="B32" i="1"/>
  <c r="G32" i="1" s="1"/>
  <c r="B33" i="1"/>
  <c r="G33" i="1" s="1"/>
  <c r="B34" i="1"/>
  <c r="G34" i="1" s="1"/>
  <c r="B35" i="1"/>
  <c r="G35" i="1" s="1"/>
  <c r="B36" i="1"/>
  <c r="G36" i="1" s="1"/>
  <c r="B37" i="1"/>
  <c r="G37" i="1" s="1"/>
  <c r="B38" i="1"/>
  <c r="G38" i="1" s="1"/>
  <c r="B39" i="1"/>
  <c r="G39" i="1" s="1"/>
  <c r="B40" i="1"/>
  <c r="G40" i="1" s="1"/>
  <c r="B41" i="1"/>
  <c r="G41" i="1" s="1"/>
  <c r="B42" i="1"/>
  <c r="G42" i="1" s="1"/>
  <c r="B43" i="1"/>
  <c r="G43" i="1" s="1"/>
  <c r="B44" i="1"/>
  <c r="G44" i="1" s="1"/>
  <c r="B45" i="1"/>
  <c r="G45" i="1" s="1"/>
  <c r="B46" i="1"/>
  <c r="G46" i="1" s="1"/>
  <c r="B47" i="1"/>
  <c r="G47" i="1" s="1"/>
  <c r="B48" i="1"/>
  <c r="G48" i="1" s="1"/>
  <c r="B49" i="1"/>
  <c r="G49" i="1" s="1"/>
  <c r="B50" i="1"/>
  <c r="G50" i="1" s="1"/>
  <c r="B51" i="1"/>
  <c r="G51" i="1" s="1"/>
  <c r="B52" i="1"/>
  <c r="G52" i="1" s="1"/>
  <c r="B53" i="1"/>
  <c r="G53" i="1" s="1"/>
  <c r="B54" i="1"/>
  <c r="G54" i="1" s="1"/>
  <c r="B55" i="1"/>
  <c r="G55" i="1" s="1"/>
  <c r="B56" i="1"/>
  <c r="G56" i="1" s="1"/>
  <c r="B57" i="1"/>
  <c r="G57" i="1" s="1"/>
  <c r="B58" i="1"/>
  <c r="G58" i="1" s="1"/>
  <c r="B59" i="1"/>
  <c r="G59" i="1" s="1"/>
  <c r="B60" i="1"/>
  <c r="G60" i="1" s="1"/>
  <c r="B61" i="1"/>
  <c r="G61" i="1" s="1"/>
  <c r="B62" i="1"/>
  <c r="G62" i="1" s="1"/>
  <c r="B63" i="1"/>
  <c r="G63" i="1" s="1"/>
  <c r="B64" i="1"/>
  <c r="G64" i="1" s="1"/>
  <c r="B65" i="1"/>
  <c r="G65" i="1" s="1"/>
  <c r="B66" i="1"/>
  <c r="G66" i="1" s="1"/>
  <c r="B67" i="1"/>
  <c r="G67" i="1" s="1"/>
  <c r="B68" i="1"/>
  <c r="G68" i="1" s="1"/>
  <c r="B69" i="1"/>
  <c r="G69" i="1" s="1"/>
  <c r="B70" i="1"/>
  <c r="G70" i="1" s="1"/>
  <c r="B71" i="1"/>
  <c r="G71" i="1" s="1"/>
  <c r="B72" i="1"/>
  <c r="G72" i="1" s="1"/>
  <c r="B73" i="1"/>
  <c r="G73" i="1" s="1"/>
  <c r="B74" i="1"/>
  <c r="G74" i="1" s="1"/>
  <c r="B75" i="1"/>
  <c r="G75" i="1" s="1"/>
  <c r="B76" i="1"/>
  <c r="G76" i="1" s="1"/>
  <c r="B77" i="1"/>
  <c r="G77" i="1" s="1"/>
  <c r="B78" i="1"/>
  <c r="G78" i="1" s="1"/>
  <c r="B79" i="1"/>
  <c r="G79" i="1" s="1"/>
  <c r="B80" i="1"/>
  <c r="G80" i="1" s="1"/>
  <c r="B81" i="1"/>
  <c r="G81" i="1" s="1"/>
  <c r="B82" i="1"/>
  <c r="G82" i="1" s="1"/>
  <c r="B83" i="1"/>
  <c r="G83" i="1" s="1"/>
  <c r="B84" i="1"/>
  <c r="G84" i="1" s="1"/>
  <c r="B85" i="1"/>
  <c r="G85" i="1" s="1"/>
  <c r="B86" i="1"/>
  <c r="G86" i="1" s="1"/>
  <c r="B87" i="1"/>
  <c r="G87" i="1" s="1"/>
  <c r="B88" i="1"/>
  <c r="G88" i="1" s="1"/>
  <c r="B89" i="1"/>
  <c r="G89" i="1" s="1"/>
  <c r="B90" i="1"/>
  <c r="G90" i="1" s="1"/>
  <c r="B91" i="1"/>
  <c r="G91" i="1" s="1"/>
  <c r="B92" i="1"/>
  <c r="G92" i="1" s="1"/>
  <c r="B93" i="1"/>
  <c r="G93" i="1" s="1"/>
  <c r="B94" i="1"/>
  <c r="G94" i="1" s="1"/>
  <c r="B95" i="1"/>
  <c r="G95" i="1" s="1"/>
  <c r="B96" i="1"/>
  <c r="G96" i="1" s="1"/>
  <c r="B97" i="1"/>
  <c r="G97" i="1" s="1"/>
  <c r="B98" i="1"/>
  <c r="G98" i="1" s="1"/>
  <c r="B99" i="1"/>
  <c r="G99" i="1" s="1"/>
  <c r="B100" i="1"/>
  <c r="G100" i="1" s="1"/>
  <c r="B101" i="1"/>
  <c r="G101" i="1" s="1"/>
  <c r="B102" i="1"/>
  <c r="G102" i="1" s="1"/>
  <c r="B103" i="1"/>
  <c r="G103" i="1" s="1"/>
  <c r="B104" i="1"/>
  <c r="G104" i="1" s="1"/>
  <c r="B105" i="1"/>
  <c r="G105" i="1" s="1"/>
  <c r="B106" i="1"/>
  <c r="G106" i="1" s="1"/>
  <c r="B107" i="1"/>
  <c r="G107" i="1" s="1"/>
  <c r="B108" i="1"/>
  <c r="G108" i="1" s="1"/>
  <c r="B109" i="1"/>
  <c r="G109" i="1" s="1"/>
  <c r="B110" i="1"/>
  <c r="G110" i="1" s="1"/>
  <c r="B111" i="1"/>
  <c r="G111" i="1" s="1"/>
  <c r="B112" i="1"/>
  <c r="G112" i="1" s="1"/>
  <c r="B113" i="1"/>
  <c r="G113" i="1" s="1"/>
  <c r="B114" i="1"/>
  <c r="G114" i="1" s="1"/>
  <c r="B115" i="1"/>
  <c r="G115" i="1" s="1"/>
  <c r="B116" i="1"/>
  <c r="G116" i="1" s="1"/>
  <c r="B117" i="1"/>
  <c r="G117" i="1" s="1"/>
  <c r="B118" i="1"/>
  <c r="G118" i="1" s="1"/>
  <c r="B119" i="1"/>
  <c r="G119" i="1" s="1"/>
  <c r="B120" i="1"/>
  <c r="G120" i="1" s="1"/>
  <c r="B121" i="1"/>
  <c r="G121" i="1" s="1"/>
  <c r="B122" i="1"/>
  <c r="G122" i="1" s="1"/>
  <c r="B123" i="1"/>
  <c r="G123" i="1" s="1"/>
  <c r="B124" i="1"/>
  <c r="G124" i="1" s="1"/>
  <c r="B125" i="1"/>
  <c r="G125" i="1" s="1"/>
  <c r="B126" i="1"/>
  <c r="G126" i="1" s="1"/>
  <c r="B127" i="1"/>
  <c r="G127" i="1" s="1"/>
  <c r="B128" i="1"/>
  <c r="G128" i="1" s="1"/>
  <c r="B129" i="1"/>
  <c r="G129" i="1" s="1"/>
  <c r="B130" i="1"/>
  <c r="G130" i="1" s="1"/>
  <c r="B131" i="1"/>
  <c r="G131" i="1" s="1"/>
  <c r="B132" i="1"/>
  <c r="G132" i="1" s="1"/>
  <c r="B133" i="1"/>
  <c r="G133" i="1" s="1"/>
  <c r="B134" i="1"/>
  <c r="G134" i="1" s="1"/>
  <c r="B135" i="1"/>
  <c r="G135" i="1" s="1"/>
  <c r="B136" i="1"/>
  <c r="G136" i="1" s="1"/>
  <c r="B137" i="1"/>
  <c r="G137" i="1" s="1"/>
  <c r="B138" i="1"/>
  <c r="G138" i="1" s="1"/>
  <c r="B139" i="1"/>
  <c r="G139" i="1" s="1"/>
  <c r="B140" i="1"/>
  <c r="G140" i="1" s="1"/>
  <c r="B141" i="1"/>
  <c r="G141" i="1" s="1"/>
  <c r="B142" i="1"/>
  <c r="G142" i="1" s="1"/>
  <c r="B143" i="1"/>
  <c r="G143" i="1" s="1"/>
  <c r="B144" i="1"/>
  <c r="G144" i="1" s="1"/>
  <c r="B145" i="1"/>
  <c r="G145" i="1" s="1"/>
  <c r="B146" i="1"/>
  <c r="G146" i="1" s="1"/>
  <c r="B147" i="1"/>
  <c r="G147" i="1" s="1"/>
  <c r="B148" i="1"/>
  <c r="G148" i="1" s="1"/>
  <c r="B149" i="1"/>
  <c r="G149" i="1" s="1"/>
  <c r="B150" i="1"/>
  <c r="G150" i="1" s="1"/>
  <c r="B151" i="1"/>
  <c r="G151" i="1" s="1"/>
  <c r="B152" i="1"/>
  <c r="G152" i="1" s="1"/>
  <c r="B153" i="1"/>
  <c r="G153" i="1" s="1"/>
  <c r="B154" i="1"/>
  <c r="G154" i="1" s="1"/>
  <c r="B155" i="1"/>
  <c r="G155" i="1" s="1"/>
  <c r="B156" i="1"/>
  <c r="G156" i="1" s="1"/>
  <c r="B157" i="1"/>
  <c r="G157" i="1" s="1"/>
  <c r="B158" i="1"/>
  <c r="G158" i="1" s="1"/>
  <c r="B159" i="1"/>
  <c r="G159" i="1" s="1"/>
  <c r="B160" i="1"/>
  <c r="G160" i="1" s="1"/>
  <c r="B161" i="1"/>
  <c r="G161" i="1" s="1"/>
  <c r="B162" i="1"/>
  <c r="G162" i="1" s="1"/>
  <c r="B163" i="1"/>
  <c r="G163" i="1" s="1"/>
  <c r="B164" i="1"/>
  <c r="G164" i="1" s="1"/>
  <c r="B165" i="1"/>
  <c r="G165" i="1" s="1"/>
  <c r="B166" i="1"/>
  <c r="G166" i="1" s="1"/>
  <c r="B167" i="1"/>
  <c r="G167" i="1" s="1"/>
  <c r="B168" i="1"/>
  <c r="G168" i="1" s="1"/>
  <c r="B169" i="1"/>
  <c r="G169" i="1" s="1"/>
  <c r="B170" i="1"/>
  <c r="G170" i="1" s="1"/>
  <c r="B171" i="1"/>
  <c r="G171" i="1" s="1"/>
  <c r="B172" i="1"/>
  <c r="G172" i="1" s="1"/>
  <c r="B173" i="1"/>
  <c r="G173" i="1" s="1"/>
  <c r="B174" i="1"/>
  <c r="G174" i="1" s="1"/>
  <c r="B175" i="1"/>
  <c r="G175" i="1" s="1"/>
  <c r="B176" i="1"/>
  <c r="G176" i="1" s="1"/>
  <c r="B177" i="1"/>
  <c r="G177" i="1" s="1"/>
  <c r="B178" i="1"/>
  <c r="G178" i="1" s="1"/>
  <c r="B179" i="1"/>
  <c r="G179" i="1" s="1"/>
  <c r="B180" i="1"/>
  <c r="G180" i="1" s="1"/>
  <c r="B181" i="1"/>
  <c r="G181" i="1" s="1"/>
  <c r="B182" i="1"/>
  <c r="G182" i="1" s="1"/>
  <c r="B183" i="1"/>
  <c r="G183" i="1" s="1"/>
  <c r="B184" i="1"/>
  <c r="G184" i="1" s="1"/>
  <c r="B185" i="1"/>
  <c r="G185" i="1" s="1"/>
  <c r="B186" i="1"/>
  <c r="G186" i="1" s="1"/>
  <c r="B187" i="1"/>
  <c r="G187" i="1" s="1"/>
  <c r="B188" i="1"/>
  <c r="G188" i="1" s="1"/>
  <c r="B189" i="1"/>
  <c r="G189" i="1" s="1"/>
  <c r="B190" i="1"/>
  <c r="G190" i="1" s="1"/>
  <c r="B191" i="1"/>
  <c r="G191" i="1" s="1"/>
  <c r="B192" i="1"/>
  <c r="G192" i="1" s="1"/>
  <c r="B193" i="1"/>
  <c r="G193" i="1" s="1"/>
  <c r="B194" i="1"/>
  <c r="G194" i="1" s="1"/>
  <c r="B195" i="1"/>
  <c r="G195" i="1" s="1"/>
  <c r="B196" i="1"/>
  <c r="G196" i="1" s="1"/>
  <c r="B197" i="1"/>
  <c r="G197" i="1" s="1"/>
  <c r="B198" i="1"/>
  <c r="G198" i="1" s="1"/>
  <c r="B199" i="1"/>
  <c r="G199" i="1" s="1"/>
  <c r="B200" i="1"/>
  <c r="G200" i="1" s="1"/>
  <c r="B201" i="1"/>
  <c r="G201" i="1" s="1"/>
  <c r="B202" i="1"/>
  <c r="G202" i="1" s="1"/>
  <c r="B203" i="1"/>
  <c r="G203" i="1" s="1"/>
  <c r="B204" i="1"/>
  <c r="G204" i="1" s="1"/>
  <c r="B205" i="1"/>
  <c r="G205" i="1" s="1"/>
  <c r="B206" i="1"/>
  <c r="G206" i="1" s="1"/>
  <c r="B207" i="1"/>
  <c r="G207" i="1" s="1"/>
  <c r="B208" i="1"/>
  <c r="G208" i="1" s="1"/>
  <c r="B209" i="1"/>
  <c r="G209" i="1" s="1"/>
  <c r="B210" i="1"/>
  <c r="G210" i="1" s="1"/>
  <c r="B211" i="1"/>
  <c r="G211" i="1" s="1"/>
  <c r="B212" i="1"/>
  <c r="G212" i="1" s="1"/>
  <c r="B213" i="1"/>
  <c r="G213" i="1" s="1"/>
  <c r="B214" i="1"/>
  <c r="G214" i="1" s="1"/>
  <c r="B215" i="1"/>
  <c r="G215" i="1" s="1"/>
  <c r="B216" i="1"/>
  <c r="G216" i="1" s="1"/>
  <c r="B217" i="1"/>
  <c r="G217" i="1" s="1"/>
  <c r="B218" i="1"/>
  <c r="G218" i="1" s="1"/>
  <c r="B219" i="1"/>
  <c r="G219" i="1" s="1"/>
  <c r="B220" i="1"/>
  <c r="G220" i="1" s="1"/>
  <c r="B221" i="1"/>
  <c r="G221" i="1" s="1"/>
  <c r="B222" i="1"/>
  <c r="G222" i="1" s="1"/>
  <c r="B223" i="1"/>
  <c r="G223" i="1" s="1"/>
  <c r="B224" i="1"/>
  <c r="G224" i="1" s="1"/>
  <c r="B225" i="1"/>
  <c r="G225" i="1" s="1"/>
  <c r="B226" i="1"/>
  <c r="G226" i="1" s="1"/>
  <c r="B227" i="1"/>
  <c r="G227" i="1" s="1"/>
  <c r="B228" i="1"/>
  <c r="G228" i="1" s="1"/>
  <c r="B229" i="1"/>
  <c r="G229" i="1" s="1"/>
  <c r="B230" i="1"/>
  <c r="G230" i="1" s="1"/>
  <c r="B231" i="1"/>
  <c r="G231" i="1" s="1"/>
  <c r="B232" i="1"/>
  <c r="G232" i="1" s="1"/>
  <c r="B233" i="1"/>
  <c r="G233" i="1" s="1"/>
  <c r="B234" i="1"/>
  <c r="G234" i="1" s="1"/>
  <c r="B235" i="1"/>
  <c r="G235" i="1" s="1"/>
  <c r="B236" i="1"/>
  <c r="G236" i="1" s="1"/>
  <c r="B237" i="1"/>
  <c r="G237" i="1" s="1"/>
  <c r="B238" i="1"/>
  <c r="G238" i="1" s="1"/>
  <c r="B239" i="1"/>
  <c r="G239" i="1" s="1"/>
  <c r="B240" i="1"/>
  <c r="G240" i="1" s="1"/>
  <c r="B241" i="1"/>
  <c r="G241" i="1" s="1"/>
  <c r="B242" i="1"/>
  <c r="G242" i="1" s="1"/>
  <c r="B243" i="1"/>
  <c r="G243" i="1" s="1"/>
  <c r="B244" i="1"/>
  <c r="G244" i="1" s="1"/>
  <c r="B245" i="1"/>
  <c r="G245" i="1" s="1"/>
  <c r="B246" i="1"/>
  <c r="G246" i="1" s="1"/>
  <c r="B247" i="1"/>
  <c r="G247" i="1" s="1"/>
  <c r="B248" i="1"/>
  <c r="G248" i="1" s="1"/>
  <c r="B249" i="1"/>
  <c r="G249" i="1" s="1"/>
  <c r="B250" i="1"/>
  <c r="G250" i="1" s="1"/>
  <c r="B251" i="1"/>
  <c r="G251" i="1" s="1"/>
  <c r="B252" i="1"/>
  <c r="G252" i="1" s="1"/>
  <c r="B253" i="1"/>
  <c r="G253" i="1" s="1"/>
  <c r="B254" i="1"/>
  <c r="G254" i="1" s="1"/>
  <c r="B255" i="1"/>
  <c r="G255" i="1" s="1"/>
  <c r="B256" i="1"/>
  <c r="G256" i="1" s="1"/>
  <c r="B257" i="1"/>
  <c r="G257" i="1" s="1"/>
  <c r="B258" i="1"/>
  <c r="G258" i="1" s="1"/>
  <c r="B259" i="1"/>
  <c r="G259" i="1" s="1"/>
  <c r="B260" i="1"/>
  <c r="G260" i="1" s="1"/>
  <c r="B261" i="1"/>
  <c r="G261" i="1" s="1"/>
  <c r="B262" i="1"/>
  <c r="G262" i="1" s="1"/>
  <c r="B263" i="1"/>
  <c r="G263" i="1" s="1"/>
  <c r="B264" i="1"/>
  <c r="G264" i="1" s="1"/>
  <c r="B265" i="1"/>
  <c r="G265" i="1" s="1"/>
  <c r="B266" i="1"/>
  <c r="G266" i="1" s="1"/>
  <c r="B267" i="1"/>
  <c r="G267" i="1" s="1"/>
  <c r="B268" i="1"/>
  <c r="G268" i="1" s="1"/>
  <c r="B269" i="1"/>
  <c r="G269" i="1" s="1"/>
  <c r="B270" i="1"/>
  <c r="G270" i="1" s="1"/>
  <c r="B271" i="1"/>
  <c r="G271" i="1" s="1"/>
  <c r="B272" i="1"/>
  <c r="G272" i="1" s="1"/>
  <c r="B273" i="1"/>
  <c r="G273" i="1" s="1"/>
  <c r="B274" i="1"/>
  <c r="G274" i="1" s="1"/>
  <c r="B275" i="1"/>
  <c r="G275" i="1" s="1"/>
  <c r="B276" i="1"/>
  <c r="G276" i="1" s="1"/>
  <c r="B277" i="1"/>
  <c r="G277" i="1" s="1"/>
  <c r="B278" i="1"/>
  <c r="G278" i="1" s="1"/>
  <c r="B279" i="1"/>
  <c r="G279" i="1" s="1"/>
  <c r="B280" i="1"/>
  <c r="G280" i="1" s="1"/>
  <c r="B281" i="1"/>
  <c r="G281" i="1" s="1"/>
  <c r="B282" i="1"/>
  <c r="G282" i="1" s="1"/>
  <c r="B283" i="1"/>
  <c r="G283" i="1" s="1"/>
  <c r="B284" i="1"/>
  <c r="G284" i="1" s="1"/>
  <c r="B285" i="1"/>
  <c r="G285" i="1" s="1"/>
  <c r="B286" i="1"/>
  <c r="G286" i="1" s="1"/>
  <c r="B287" i="1"/>
  <c r="G287" i="1" s="1"/>
  <c r="B288" i="1"/>
  <c r="G288" i="1" s="1"/>
  <c r="B289" i="1"/>
  <c r="G289" i="1" s="1"/>
  <c r="B290" i="1"/>
  <c r="G290" i="1" s="1"/>
  <c r="B291" i="1"/>
  <c r="G291" i="1" s="1"/>
  <c r="B292" i="1"/>
  <c r="G292" i="1" s="1"/>
  <c r="B293" i="1"/>
  <c r="G293" i="1" s="1"/>
  <c r="B294" i="1"/>
  <c r="G294" i="1" s="1"/>
  <c r="B295" i="1"/>
  <c r="G295" i="1" s="1"/>
  <c r="B296" i="1"/>
  <c r="G296" i="1" s="1"/>
  <c r="B297" i="1"/>
  <c r="G297" i="1" s="1"/>
  <c r="B298" i="1"/>
  <c r="G298" i="1" s="1"/>
  <c r="B299" i="1"/>
  <c r="G299" i="1" s="1"/>
  <c r="B300" i="1"/>
  <c r="G300" i="1" s="1"/>
  <c r="B301" i="1"/>
  <c r="G301" i="1" s="1"/>
  <c r="B302" i="1"/>
  <c r="G302" i="1" s="1"/>
  <c r="B303" i="1"/>
  <c r="G303" i="1" s="1"/>
  <c r="B304" i="1"/>
  <c r="G304" i="1" s="1"/>
  <c r="B305" i="1"/>
  <c r="G305" i="1" s="1"/>
  <c r="B306" i="1"/>
  <c r="G306" i="1" s="1"/>
  <c r="B307" i="1"/>
  <c r="G307" i="1" s="1"/>
  <c r="B308" i="1"/>
  <c r="G308" i="1" s="1"/>
  <c r="B309" i="1"/>
  <c r="G309" i="1" s="1"/>
  <c r="B310" i="1"/>
  <c r="G310" i="1" s="1"/>
  <c r="B311" i="1"/>
  <c r="G311" i="1" s="1"/>
  <c r="B312" i="1"/>
  <c r="G312" i="1" s="1"/>
  <c r="B313" i="1"/>
  <c r="G313" i="1" s="1"/>
  <c r="B314" i="1"/>
  <c r="G314" i="1" s="1"/>
  <c r="B315" i="1"/>
  <c r="G315" i="1" s="1"/>
  <c r="B316" i="1"/>
  <c r="G316" i="1" s="1"/>
  <c r="B317" i="1"/>
  <c r="G317" i="1" s="1"/>
  <c r="B318" i="1"/>
  <c r="G318" i="1" s="1"/>
  <c r="B319" i="1"/>
  <c r="G319" i="1" s="1"/>
  <c r="B320" i="1"/>
  <c r="G320" i="1" s="1"/>
  <c r="B321" i="1"/>
  <c r="G321" i="1" s="1"/>
  <c r="B322" i="1"/>
  <c r="G322" i="1" s="1"/>
  <c r="B323" i="1"/>
  <c r="G323" i="1" s="1"/>
  <c r="B324" i="1"/>
  <c r="G324" i="1" s="1"/>
  <c r="B325" i="1"/>
  <c r="G325" i="1" s="1"/>
  <c r="B326" i="1"/>
  <c r="G326" i="1" s="1"/>
  <c r="B327" i="1"/>
  <c r="G327" i="1" s="1"/>
  <c r="B328" i="1"/>
  <c r="G328" i="1" s="1"/>
  <c r="B329" i="1"/>
  <c r="G329" i="1" s="1"/>
  <c r="B330" i="1"/>
  <c r="G330" i="1" s="1"/>
  <c r="B331" i="1"/>
  <c r="G331" i="1" s="1"/>
  <c r="B332" i="1"/>
  <c r="G332" i="1" s="1"/>
  <c r="B333" i="1"/>
  <c r="G333" i="1" s="1"/>
  <c r="B334" i="1"/>
  <c r="G334" i="1" s="1"/>
  <c r="B335" i="1"/>
  <c r="G335" i="1" s="1"/>
  <c r="B336" i="1"/>
  <c r="G336" i="1" s="1"/>
  <c r="B337" i="1"/>
  <c r="G337" i="1" s="1"/>
  <c r="B338" i="1"/>
  <c r="G338" i="1" s="1"/>
  <c r="B339" i="1"/>
  <c r="G339" i="1" s="1"/>
  <c r="B340" i="1"/>
  <c r="G340" i="1" s="1"/>
  <c r="B341" i="1"/>
  <c r="G341" i="1" s="1"/>
  <c r="B342" i="1"/>
  <c r="G342" i="1" s="1"/>
  <c r="B343" i="1"/>
  <c r="G343" i="1" s="1"/>
  <c r="B344" i="1"/>
  <c r="G344" i="1" s="1"/>
  <c r="B345" i="1"/>
  <c r="G345" i="1" s="1"/>
  <c r="B346" i="1"/>
  <c r="G346" i="1" s="1"/>
  <c r="B347" i="1"/>
  <c r="G347" i="1" s="1"/>
  <c r="B348" i="1"/>
  <c r="G348" i="1" s="1"/>
  <c r="B349" i="1"/>
  <c r="G349" i="1" s="1"/>
  <c r="B350" i="1"/>
  <c r="G350" i="1" s="1"/>
  <c r="B351" i="1"/>
  <c r="G351" i="1" s="1"/>
  <c r="B352" i="1"/>
  <c r="G352" i="1" s="1"/>
  <c r="B353" i="1"/>
  <c r="G353" i="1" s="1"/>
  <c r="B354" i="1"/>
  <c r="G354" i="1" s="1"/>
  <c r="B355" i="1"/>
  <c r="G355" i="1" s="1"/>
  <c r="B356" i="1"/>
  <c r="G356" i="1" s="1"/>
  <c r="B357" i="1"/>
  <c r="G357" i="1" s="1"/>
  <c r="B358" i="1"/>
  <c r="G358" i="1" s="1"/>
  <c r="B359" i="1"/>
  <c r="G359" i="1" s="1"/>
  <c r="B360" i="1"/>
  <c r="G360" i="1" s="1"/>
  <c r="B361" i="1"/>
  <c r="G361" i="1" s="1"/>
  <c r="B362" i="1"/>
  <c r="G362" i="1" s="1"/>
  <c r="B363" i="1"/>
  <c r="G363" i="1" s="1"/>
  <c r="B364" i="1"/>
  <c r="G364" i="1" s="1"/>
  <c r="B365" i="1"/>
  <c r="G365" i="1" s="1"/>
  <c r="B366" i="1"/>
  <c r="G366" i="1" s="1"/>
  <c r="B367" i="1"/>
  <c r="G367" i="1" s="1"/>
  <c r="B368" i="1"/>
  <c r="G368" i="1" s="1"/>
  <c r="B369" i="1"/>
  <c r="G369" i="1" s="1"/>
  <c r="B370" i="1"/>
  <c r="G370" i="1" s="1"/>
  <c r="B371" i="1"/>
  <c r="G371" i="1" s="1"/>
  <c r="B372" i="1"/>
  <c r="G372" i="1" s="1"/>
  <c r="B373" i="1"/>
  <c r="G373" i="1" s="1"/>
  <c r="B374" i="1"/>
  <c r="G374" i="1" s="1"/>
  <c r="B375" i="1"/>
  <c r="G375" i="1" s="1"/>
  <c r="B376" i="1"/>
  <c r="G376" i="1" s="1"/>
  <c r="B377" i="1"/>
  <c r="G377" i="1" s="1"/>
  <c r="B378" i="1"/>
  <c r="G378" i="1" s="1"/>
  <c r="B379" i="1"/>
  <c r="G379" i="1" s="1"/>
  <c r="B380" i="1"/>
  <c r="G380" i="1" s="1"/>
  <c r="B381" i="1"/>
  <c r="G381" i="1" s="1"/>
  <c r="B382" i="1"/>
  <c r="G382" i="1" s="1"/>
  <c r="B383" i="1"/>
  <c r="G383" i="1" s="1"/>
  <c r="B384" i="1"/>
  <c r="G384" i="1" s="1"/>
  <c r="B385" i="1"/>
  <c r="G385" i="1" s="1"/>
  <c r="B386" i="1"/>
  <c r="G386" i="1" s="1"/>
  <c r="B387" i="1"/>
  <c r="G387" i="1" s="1"/>
  <c r="B388" i="1"/>
  <c r="G388" i="1" s="1"/>
  <c r="B389" i="1"/>
  <c r="G389" i="1" s="1"/>
  <c r="B390" i="1"/>
  <c r="G390" i="1" s="1"/>
  <c r="B391" i="1"/>
  <c r="G391" i="1" s="1"/>
  <c r="B392" i="1"/>
  <c r="G392" i="1" s="1"/>
  <c r="B393" i="1"/>
  <c r="G393" i="1" s="1"/>
  <c r="B394" i="1"/>
  <c r="G394" i="1" s="1"/>
  <c r="B395" i="1"/>
  <c r="G395" i="1" s="1"/>
  <c r="B396" i="1"/>
  <c r="G396" i="1" s="1"/>
  <c r="B397" i="1"/>
  <c r="G397" i="1" s="1"/>
  <c r="B398" i="1"/>
  <c r="G398" i="1" s="1"/>
  <c r="B399" i="1"/>
  <c r="G399" i="1" s="1"/>
  <c r="B400" i="1"/>
  <c r="G400" i="1" s="1"/>
  <c r="B401" i="1"/>
  <c r="G401" i="1" s="1"/>
  <c r="B402" i="1"/>
  <c r="G402" i="1" s="1"/>
  <c r="B403" i="1"/>
  <c r="G403" i="1" s="1"/>
  <c r="B404" i="1"/>
  <c r="G404" i="1" s="1"/>
  <c r="B405" i="1"/>
  <c r="G405" i="1" s="1"/>
  <c r="B406" i="1"/>
  <c r="G406" i="1" s="1"/>
  <c r="B407" i="1"/>
  <c r="G407" i="1" s="1"/>
  <c r="B408" i="1"/>
  <c r="G408" i="1" s="1"/>
  <c r="B409" i="1"/>
  <c r="G409" i="1" s="1"/>
  <c r="B410" i="1"/>
  <c r="G410" i="1" s="1"/>
  <c r="B411" i="1"/>
  <c r="G411" i="1" s="1"/>
  <c r="B412" i="1"/>
  <c r="G412" i="1" s="1"/>
  <c r="B413" i="1"/>
  <c r="G413" i="1" s="1"/>
  <c r="B414" i="1"/>
  <c r="G414" i="1" s="1"/>
  <c r="B415" i="1"/>
  <c r="G415" i="1" s="1"/>
  <c r="B416" i="1"/>
  <c r="G416" i="1" s="1"/>
  <c r="B417" i="1"/>
  <c r="G417" i="1" s="1"/>
  <c r="B418" i="1"/>
  <c r="G418" i="1" s="1"/>
  <c r="B419" i="1"/>
  <c r="G419" i="1" s="1"/>
  <c r="B420" i="1"/>
  <c r="G420" i="1" s="1"/>
  <c r="B421" i="1"/>
  <c r="G421" i="1" s="1"/>
  <c r="B422" i="1"/>
  <c r="G422" i="1" s="1"/>
  <c r="B423" i="1"/>
  <c r="G423" i="1" s="1"/>
  <c r="B424" i="1"/>
  <c r="G424" i="1" s="1"/>
  <c r="B425" i="1"/>
  <c r="G425" i="1" s="1"/>
  <c r="B426" i="1"/>
  <c r="G426" i="1" s="1"/>
  <c r="B427" i="1"/>
  <c r="G427" i="1" s="1"/>
  <c r="B428" i="1"/>
  <c r="G428" i="1" s="1"/>
  <c r="B429" i="1"/>
  <c r="G429" i="1" s="1"/>
  <c r="B430" i="1"/>
  <c r="G430" i="1" s="1"/>
  <c r="B431" i="1"/>
  <c r="G431" i="1" s="1"/>
  <c r="B432" i="1"/>
  <c r="G432" i="1" s="1"/>
  <c r="B433" i="1"/>
  <c r="G433" i="1" s="1"/>
  <c r="B434" i="1"/>
  <c r="G434" i="1" s="1"/>
  <c r="B435" i="1"/>
  <c r="G435" i="1" s="1"/>
  <c r="B436" i="1"/>
  <c r="G436" i="1" s="1"/>
  <c r="B437" i="1"/>
  <c r="G437" i="1" s="1"/>
  <c r="B438" i="1"/>
  <c r="G438" i="1" s="1"/>
  <c r="B439" i="1"/>
  <c r="G439" i="1" s="1"/>
  <c r="B440" i="1"/>
  <c r="G440" i="1" s="1"/>
  <c r="B441" i="1"/>
  <c r="G441" i="1" s="1"/>
  <c r="B442" i="1"/>
  <c r="G442" i="1" s="1"/>
  <c r="B443" i="1"/>
  <c r="G443" i="1" s="1"/>
  <c r="B444" i="1"/>
  <c r="G444" i="1" s="1"/>
  <c r="B445" i="1"/>
  <c r="G445" i="1" s="1"/>
  <c r="B446" i="1"/>
  <c r="G446" i="1" s="1"/>
  <c r="B447" i="1"/>
  <c r="G447" i="1" s="1"/>
  <c r="B448" i="1"/>
  <c r="G448" i="1" s="1"/>
  <c r="B449" i="1"/>
  <c r="G449" i="1" s="1"/>
  <c r="B450" i="1"/>
  <c r="G450" i="1" s="1"/>
  <c r="B451" i="1"/>
  <c r="G451" i="1" s="1"/>
  <c r="B452" i="1"/>
  <c r="G452" i="1" s="1"/>
  <c r="B453" i="1"/>
  <c r="G453" i="1" s="1"/>
  <c r="B454" i="1"/>
  <c r="G454" i="1" s="1"/>
  <c r="B455" i="1"/>
  <c r="G455" i="1" s="1"/>
  <c r="B456" i="1"/>
  <c r="G456" i="1" s="1"/>
  <c r="B457" i="1"/>
  <c r="G457" i="1" s="1"/>
  <c r="B458" i="1"/>
  <c r="G458" i="1" s="1"/>
  <c r="B459" i="1"/>
  <c r="G459" i="1" s="1"/>
  <c r="B460" i="1"/>
  <c r="G460" i="1" s="1"/>
  <c r="B461" i="1"/>
  <c r="G461" i="1" s="1"/>
  <c r="B462" i="1"/>
  <c r="G462" i="1" s="1"/>
  <c r="B463" i="1"/>
  <c r="G463" i="1" s="1"/>
  <c r="B464" i="1"/>
  <c r="G464" i="1" s="1"/>
  <c r="B465" i="1"/>
  <c r="G465" i="1" s="1"/>
  <c r="B466" i="1"/>
  <c r="G466" i="1" s="1"/>
  <c r="B467" i="1"/>
  <c r="G467" i="1" s="1"/>
  <c r="B468" i="1"/>
  <c r="G468" i="1" s="1"/>
  <c r="B469" i="1"/>
  <c r="G469" i="1" s="1"/>
  <c r="B470" i="1"/>
  <c r="G470" i="1" s="1"/>
  <c r="B471" i="1"/>
  <c r="G471" i="1" s="1"/>
  <c r="B472" i="1"/>
  <c r="G472" i="1" s="1"/>
  <c r="B473" i="1"/>
  <c r="G473" i="1" s="1"/>
  <c r="B474" i="1"/>
  <c r="G474" i="1" s="1"/>
  <c r="B475" i="1"/>
  <c r="G475" i="1" s="1"/>
  <c r="B476" i="1"/>
  <c r="G476" i="1" s="1"/>
  <c r="B477" i="1"/>
  <c r="G477" i="1" s="1"/>
  <c r="B478" i="1"/>
  <c r="G478" i="1" s="1"/>
  <c r="B479" i="1"/>
  <c r="G479" i="1" s="1"/>
  <c r="B480" i="1"/>
  <c r="G480" i="1" s="1"/>
  <c r="B481" i="1"/>
  <c r="G481" i="1" s="1"/>
  <c r="B482" i="1"/>
  <c r="G482" i="1" s="1"/>
  <c r="B483" i="1"/>
  <c r="G483" i="1" s="1"/>
  <c r="B484" i="1"/>
  <c r="G484" i="1" s="1"/>
  <c r="B485" i="1"/>
  <c r="G485" i="1" s="1"/>
  <c r="B486" i="1"/>
  <c r="G486" i="1" s="1"/>
  <c r="B487" i="1"/>
  <c r="G487" i="1" s="1"/>
  <c r="B488" i="1"/>
  <c r="G488" i="1" s="1"/>
  <c r="B489" i="1"/>
  <c r="G489" i="1" s="1"/>
  <c r="B490" i="1"/>
  <c r="G490" i="1" s="1"/>
  <c r="B491" i="1"/>
  <c r="G491" i="1" s="1"/>
  <c r="B492" i="1"/>
  <c r="G492" i="1" s="1"/>
  <c r="B493" i="1"/>
  <c r="G493" i="1" s="1"/>
  <c r="B494" i="1"/>
  <c r="G494" i="1" s="1"/>
  <c r="B495" i="1"/>
  <c r="G495" i="1" s="1"/>
  <c r="B496" i="1"/>
  <c r="G496" i="1" s="1"/>
  <c r="B497" i="1"/>
  <c r="G497" i="1" s="1"/>
  <c r="B498" i="1"/>
  <c r="G498" i="1" s="1"/>
  <c r="B499" i="1"/>
  <c r="G499" i="1" s="1"/>
  <c r="B500" i="1"/>
  <c r="G500" i="1" s="1"/>
  <c r="B501" i="1"/>
  <c r="G501" i="1" s="1"/>
  <c r="B502" i="1"/>
  <c r="G502" i="1" s="1"/>
  <c r="B503" i="1"/>
  <c r="G503" i="1" s="1"/>
  <c r="B504" i="1"/>
  <c r="G504" i="1" s="1"/>
  <c r="B505" i="1"/>
  <c r="G505" i="1" s="1"/>
  <c r="B506" i="1"/>
  <c r="G506" i="1" s="1"/>
  <c r="B507" i="1"/>
  <c r="G507" i="1" s="1"/>
  <c r="B508" i="1"/>
  <c r="G508" i="1" s="1"/>
  <c r="B509" i="1"/>
  <c r="G509" i="1" s="1"/>
  <c r="B510" i="1"/>
  <c r="G510" i="1" s="1"/>
  <c r="B511" i="1"/>
  <c r="G511" i="1" s="1"/>
  <c r="B512" i="1"/>
  <c r="G512" i="1" s="1"/>
  <c r="B513" i="1"/>
  <c r="G513" i="1" s="1"/>
  <c r="B514" i="1"/>
  <c r="G514" i="1" s="1"/>
  <c r="B515" i="1"/>
  <c r="G515" i="1" s="1"/>
  <c r="B516" i="1"/>
  <c r="G516" i="1" s="1"/>
  <c r="B517" i="1"/>
  <c r="G517" i="1" s="1"/>
  <c r="B518" i="1"/>
  <c r="G518" i="1" s="1"/>
  <c r="B519" i="1"/>
  <c r="G519" i="1" s="1"/>
  <c r="B520" i="1"/>
  <c r="G520" i="1" s="1"/>
  <c r="B521" i="1"/>
  <c r="G521" i="1" s="1"/>
  <c r="B522" i="1"/>
  <c r="G522" i="1" s="1"/>
  <c r="B523" i="1"/>
  <c r="G523" i="1" s="1"/>
  <c r="B524" i="1"/>
  <c r="G524" i="1" s="1"/>
  <c r="B525" i="1"/>
  <c r="G525" i="1" s="1"/>
  <c r="B526" i="1"/>
  <c r="G526" i="1" s="1"/>
  <c r="B527" i="1"/>
  <c r="G527" i="1" s="1"/>
  <c r="B528" i="1"/>
  <c r="G528" i="1" s="1"/>
  <c r="B529" i="1"/>
  <c r="G529" i="1" s="1"/>
  <c r="B530" i="1"/>
  <c r="G530" i="1" s="1"/>
  <c r="B531" i="1"/>
  <c r="G531" i="1" s="1"/>
  <c r="B532" i="1"/>
  <c r="G532" i="1" s="1"/>
  <c r="B533" i="1"/>
  <c r="G533" i="1" s="1"/>
  <c r="B534" i="1"/>
  <c r="G534" i="1" s="1"/>
  <c r="B535" i="1"/>
  <c r="G535" i="1" s="1"/>
  <c r="B536" i="1"/>
  <c r="G536" i="1" s="1"/>
  <c r="B537" i="1"/>
  <c r="G537" i="1" s="1"/>
  <c r="B538" i="1"/>
  <c r="G538" i="1" s="1"/>
  <c r="B539" i="1"/>
  <c r="G539" i="1" s="1"/>
  <c r="B540" i="1"/>
  <c r="G540" i="1" s="1"/>
  <c r="B541" i="1"/>
  <c r="G541" i="1" s="1"/>
  <c r="B542" i="1"/>
  <c r="G542" i="1" s="1"/>
  <c r="B543" i="1"/>
  <c r="G543" i="1" s="1"/>
  <c r="B544" i="1"/>
  <c r="G544" i="1" s="1"/>
  <c r="B545" i="1"/>
  <c r="G545" i="1" s="1"/>
  <c r="B546" i="1"/>
  <c r="G546" i="1" s="1"/>
  <c r="B547" i="1"/>
  <c r="G547" i="1" s="1"/>
  <c r="B548" i="1"/>
  <c r="G548" i="1" s="1"/>
  <c r="B549" i="1"/>
  <c r="G549" i="1" s="1"/>
  <c r="B550" i="1"/>
  <c r="G550" i="1" s="1"/>
  <c r="B551" i="1"/>
  <c r="G551" i="1" s="1"/>
  <c r="B552" i="1"/>
  <c r="G552" i="1" s="1"/>
  <c r="B553" i="1"/>
  <c r="G553" i="1" s="1"/>
  <c r="B554" i="1"/>
  <c r="G554" i="1" s="1"/>
  <c r="B555" i="1"/>
  <c r="G555" i="1" s="1"/>
  <c r="B556" i="1"/>
  <c r="G556" i="1" s="1"/>
  <c r="B557" i="1"/>
  <c r="G557" i="1" s="1"/>
  <c r="B558" i="1"/>
  <c r="G558" i="1" s="1"/>
  <c r="B559" i="1"/>
  <c r="G559" i="1" s="1"/>
  <c r="B560" i="1"/>
  <c r="G560" i="1" s="1"/>
  <c r="B561" i="1"/>
  <c r="G561" i="1" s="1"/>
  <c r="B562" i="1"/>
  <c r="G562" i="1" s="1"/>
  <c r="B563" i="1"/>
  <c r="G563" i="1" s="1"/>
  <c r="B564" i="1"/>
  <c r="G564" i="1" s="1"/>
  <c r="B565" i="1"/>
  <c r="G565" i="1" s="1"/>
  <c r="B566" i="1"/>
  <c r="G566" i="1" s="1"/>
  <c r="B567" i="1"/>
  <c r="G567" i="1" s="1"/>
  <c r="B568" i="1"/>
  <c r="G568" i="1" s="1"/>
  <c r="B569" i="1"/>
  <c r="G569" i="1" s="1"/>
  <c r="B570" i="1"/>
  <c r="G570" i="1" s="1"/>
  <c r="B571" i="1"/>
  <c r="G571" i="1" s="1"/>
  <c r="B572" i="1"/>
  <c r="G572" i="1" s="1"/>
  <c r="B573" i="1"/>
  <c r="G573" i="1" s="1"/>
  <c r="B574" i="1"/>
  <c r="G574" i="1" s="1"/>
  <c r="B575" i="1"/>
  <c r="G575" i="1" s="1"/>
  <c r="B576" i="1"/>
  <c r="G576" i="1" s="1"/>
  <c r="B577" i="1"/>
  <c r="G577" i="1" s="1"/>
  <c r="B578" i="1"/>
  <c r="G578" i="1" s="1"/>
  <c r="B579" i="1"/>
  <c r="G579" i="1" s="1"/>
  <c r="B580" i="1"/>
  <c r="G580" i="1" s="1"/>
  <c r="B581" i="1"/>
  <c r="G581" i="1" s="1"/>
  <c r="B582" i="1"/>
  <c r="G582" i="1" s="1"/>
  <c r="B583" i="1"/>
  <c r="G583" i="1" s="1"/>
  <c r="B584" i="1"/>
  <c r="G584" i="1" s="1"/>
  <c r="B585" i="1"/>
  <c r="G585" i="1" s="1"/>
  <c r="B586" i="1"/>
  <c r="G586" i="1" s="1"/>
  <c r="B587" i="1"/>
  <c r="G587" i="1" s="1"/>
  <c r="B588" i="1"/>
  <c r="G588" i="1" s="1"/>
  <c r="B589" i="1"/>
  <c r="G589" i="1" s="1"/>
  <c r="B590" i="1"/>
  <c r="G590" i="1" s="1"/>
  <c r="B591" i="1"/>
  <c r="G591" i="1" s="1"/>
  <c r="B592" i="1"/>
  <c r="G592" i="1" s="1"/>
  <c r="B593" i="1"/>
  <c r="G593" i="1" s="1"/>
  <c r="B594" i="1"/>
  <c r="G594" i="1" s="1"/>
  <c r="B595" i="1"/>
  <c r="G595" i="1" s="1"/>
  <c r="B596" i="1"/>
  <c r="G596" i="1" s="1"/>
  <c r="B597" i="1"/>
  <c r="G597" i="1" s="1"/>
  <c r="B598" i="1"/>
  <c r="G598" i="1" s="1"/>
  <c r="B599" i="1"/>
  <c r="G599" i="1" s="1"/>
  <c r="B600" i="1"/>
  <c r="G600" i="1" s="1"/>
  <c r="B601" i="1"/>
  <c r="G601" i="1" s="1"/>
  <c r="B602" i="1"/>
  <c r="G602" i="1" s="1"/>
  <c r="B603" i="1"/>
  <c r="G603" i="1" s="1"/>
  <c r="B604" i="1"/>
  <c r="G604" i="1" s="1"/>
  <c r="B605" i="1"/>
  <c r="G605" i="1" s="1"/>
  <c r="B606" i="1"/>
  <c r="G606" i="1" s="1"/>
  <c r="B607" i="1"/>
  <c r="G607" i="1" s="1"/>
  <c r="B608" i="1"/>
  <c r="G608" i="1" s="1"/>
  <c r="B609" i="1"/>
  <c r="G609" i="1" s="1"/>
  <c r="B610" i="1"/>
  <c r="G610" i="1" s="1"/>
  <c r="B611" i="1"/>
  <c r="G611" i="1" s="1"/>
  <c r="B612" i="1"/>
  <c r="G612" i="1" s="1"/>
  <c r="B613" i="1"/>
  <c r="G613" i="1" s="1"/>
  <c r="B614" i="1"/>
  <c r="G614" i="1" s="1"/>
  <c r="B615" i="1"/>
  <c r="G615" i="1" s="1"/>
  <c r="B616" i="1"/>
  <c r="G616" i="1" s="1"/>
  <c r="B617" i="1"/>
  <c r="G617" i="1" s="1"/>
  <c r="B618" i="1"/>
  <c r="G618" i="1" s="1"/>
  <c r="B619" i="1"/>
  <c r="G619" i="1" s="1"/>
  <c r="B620" i="1"/>
  <c r="G620" i="1" s="1"/>
  <c r="B621" i="1"/>
  <c r="G621" i="1" s="1"/>
  <c r="B622" i="1"/>
  <c r="G622" i="1" s="1"/>
  <c r="B623" i="1"/>
  <c r="G623" i="1" s="1"/>
  <c r="B624" i="1"/>
  <c r="G624" i="1" s="1"/>
  <c r="B625" i="1"/>
  <c r="G625" i="1" s="1"/>
  <c r="B626" i="1"/>
  <c r="G626" i="1" s="1"/>
  <c r="B627" i="1"/>
  <c r="G627" i="1" s="1"/>
  <c r="B628" i="1"/>
  <c r="G628" i="1" s="1"/>
  <c r="B629" i="1"/>
  <c r="G629" i="1" s="1"/>
  <c r="B630" i="1"/>
  <c r="G630" i="1" s="1"/>
  <c r="B631" i="1"/>
  <c r="G631" i="1" s="1"/>
  <c r="B632" i="1"/>
  <c r="G632" i="1" s="1"/>
  <c r="B633" i="1"/>
  <c r="G633" i="1" s="1"/>
  <c r="B634" i="1"/>
  <c r="G634" i="1" s="1"/>
  <c r="B635" i="1"/>
  <c r="G635" i="1" s="1"/>
  <c r="B636" i="1"/>
  <c r="G636" i="1" s="1"/>
  <c r="B637" i="1"/>
  <c r="G637" i="1" s="1"/>
  <c r="B638" i="1"/>
  <c r="G638" i="1" s="1"/>
  <c r="B639" i="1"/>
  <c r="G639" i="1" s="1"/>
  <c r="B640" i="1"/>
  <c r="G640" i="1" s="1"/>
  <c r="B641" i="1"/>
  <c r="G641" i="1" s="1"/>
  <c r="B642" i="1"/>
  <c r="G642" i="1" s="1"/>
  <c r="B643" i="1"/>
  <c r="G643" i="1" s="1"/>
  <c r="B644" i="1"/>
  <c r="G644" i="1" s="1"/>
  <c r="B645" i="1"/>
  <c r="G645" i="1" s="1"/>
  <c r="B646" i="1"/>
  <c r="G646" i="1" s="1"/>
  <c r="B647" i="1"/>
  <c r="G647" i="1" s="1"/>
  <c r="B648" i="1"/>
  <c r="G648" i="1" s="1"/>
  <c r="B649" i="1"/>
  <c r="G649" i="1" s="1"/>
  <c r="B650" i="1"/>
  <c r="G650" i="1" s="1"/>
  <c r="B651" i="1"/>
  <c r="G651" i="1" s="1"/>
  <c r="B652" i="1"/>
  <c r="G652" i="1" s="1"/>
  <c r="B653" i="1"/>
  <c r="G653" i="1" s="1"/>
  <c r="B654" i="1"/>
  <c r="G654" i="1" s="1"/>
  <c r="B655" i="1"/>
  <c r="G655" i="1" s="1"/>
  <c r="B656" i="1"/>
  <c r="G656" i="1" s="1"/>
  <c r="B657" i="1"/>
  <c r="G657" i="1" s="1"/>
  <c r="B658" i="1"/>
  <c r="G658" i="1" s="1"/>
  <c r="B659" i="1"/>
  <c r="G659" i="1" s="1"/>
  <c r="B660" i="1"/>
  <c r="G660" i="1" s="1"/>
  <c r="B661" i="1"/>
  <c r="G661" i="1" s="1"/>
  <c r="B662" i="1"/>
  <c r="G662" i="1" s="1"/>
  <c r="B663" i="1"/>
  <c r="G663" i="1" s="1"/>
  <c r="B664" i="1"/>
  <c r="G664" i="1" s="1"/>
  <c r="B665" i="1"/>
  <c r="G665" i="1" s="1"/>
  <c r="B666" i="1"/>
  <c r="G666" i="1" s="1"/>
  <c r="B667" i="1"/>
  <c r="G667" i="1" s="1"/>
  <c r="B668" i="1"/>
  <c r="G668" i="1" s="1"/>
  <c r="B669" i="1"/>
  <c r="G669" i="1" s="1"/>
  <c r="B670" i="1"/>
  <c r="G670" i="1" s="1"/>
  <c r="B671" i="1"/>
  <c r="G671" i="1" s="1"/>
  <c r="B672" i="1"/>
  <c r="G672" i="1" s="1"/>
  <c r="B673" i="1"/>
  <c r="G673" i="1" s="1"/>
  <c r="B674" i="1"/>
  <c r="G674" i="1" s="1"/>
  <c r="B675" i="1"/>
  <c r="G675" i="1" s="1"/>
  <c r="B676" i="1"/>
  <c r="G676" i="1" s="1"/>
  <c r="B677" i="1"/>
  <c r="G677" i="1" s="1"/>
  <c r="B678" i="1"/>
  <c r="G678" i="1" s="1"/>
  <c r="B679" i="1"/>
  <c r="G679" i="1" s="1"/>
  <c r="B680" i="1"/>
  <c r="G680" i="1" s="1"/>
  <c r="B681" i="1"/>
  <c r="G681" i="1" s="1"/>
  <c r="B682" i="1"/>
  <c r="G682" i="1" s="1"/>
  <c r="B683" i="1"/>
  <c r="G683" i="1" s="1"/>
  <c r="B684" i="1"/>
  <c r="G684" i="1" s="1"/>
  <c r="B685" i="1"/>
  <c r="G685" i="1" s="1"/>
  <c r="B686" i="1"/>
  <c r="G686" i="1" s="1"/>
  <c r="B687" i="1"/>
  <c r="G687" i="1" s="1"/>
  <c r="B688" i="1"/>
  <c r="G688" i="1" s="1"/>
  <c r="B689" i="1"/>
  <c r="G689" i="1" s="1"/>
  <c r="B690" i="1"/>
  <c r="G690" i="1" s="1"/>
  <c r="B691" i="1"/>
  <c r="G691" i="1" s="1"/>
  <c r="B692" i="1"/>
  <c r="G692" i="1" s="1"/>
  <c r="B693" i="1"/>
  <c r="G693" i="1" s="1"/>
  <c r="B694" i="1"/>
  <c r="G694" i="1" s="1"/>
  <c r="B695" i="1"/>
  <c r="G695" i="1" s="1"/>
  <c r="B696" i="1"/>
  <c r="G696" i="1" s="1"/>
  <c r="B697" i="1"/>
  <c r="G697" i="1" s="1"/>
  <c r="B698" i="1"/>
  <c r="G698" i="1" s="1"/>
  <c r="B699" i="1"/>
  <c r="G699" i="1" s="1"/>
  <c r="B700" i="1"/>
  <c r="G700" i="1" s="1"/>
  <c r="B701" i="1"/>
  <c r="G701" i="1" s="1"/>
  <c r="B702" i="1"/>
  <c r="G702" i="1" s="1"/>
  <c r="B703" i="1"/>
  <c r="G703" i="1" s="1"/>
  <c r="B704" i="1"/>
  <c r="G704" i="1" s="1"/>
  <c r="B705" i="1"/>
  <c r="G705" i="1" s="1"/>
  <c r="B706" i="1"/>
  <c r="G706" i="1" s="1"/>
  <c r="B707" i="1"/>
  <c r="G707" i="1" s="1"/>
  <c r="B708" i="1"/>
  <c r="G708" i="1" s="1"/>
  <c r="B709" i="1"/>
  <c r="G709" i="1" s="1"/>
  <c r="B710" i="1"/>
  <c r="G710" i="1" s="1"/>
  <c r="B711" i="1"/>
  <c r="G711" i="1" s="1"/>
  <c r="B712" i="1"/>
  <c r="G712" i="1" s="1"/>
  <c r="B713" i="1"/>
  <c r="G713" i="1" s="1"/>
  <c r="B714" i="1"/>
  <c r="G714" i="1" s="1"/>
  <c r="B715" i="1"/>
  <c r="G715" i="1" s="1"/>
  <c r="B716" i="1"/>
  <c r="G716" i="1" s="1"/>
  <c r="B717" i="1"/>
  <c r="G717" i="1" s="1"/>
  <c r="B718" i="1"/>
  <c r="G718" i="1" s="1"/>
  <c r="B719" i="1"/>
  <c r="G719" i="1" s="1"/>
  <c r="B720" i="1"/>
  <c r="G720" i="1" s="1"/>
  <c r="B721" i="1"/>
  <c r="G721" i="1" s="1"/>
  <c r="B722" i="1"/>
  <c r="G722" i="1" s="1"/>
  <c r="B723" i="1"/>
  <c r="G723" i="1" s="1"/>
  <c r="B724" i="1"/>
  <c r="G724" i="1" s="1"/>
  <c r="B725" i="1"/>
  <c r="G725" i="1" s="1"/>
  <c r="B726" i="1"/>
  <c r="G726" i="1" s="1"/>
  <c r="B727" i="1"/>
  <c r="G727" i="1" s="1"/>
  <c r="B728" i="1"/>
  <c r="G728" i="1" s="1"/>
  <c r="B729" i="1"/>
  <c r="G729" i="1" s="1"/>
  <c r="B730" i="1"/>
  <c r="G730" i="1" s="1"/>
  <c r="B731" i="1"/>
  <c r="G731" i="1" s="1"/>
  <c r="B732" i="1"/>
  <c r="G732" i="1" s="1"/>
  <c r="B733" i="1"/>
  <c r="G733" i="1" s="1"/>
  <c r="B734" i="1"/>
  <c r="G734" i="1" s="1"/>
  <c r="B735" i="1"/>
  <c r="G735" i="1" s="1"/>
  <c r="B736" i="1"/>
  <c r="G736" i="1" s="1"/>
  <c r="B737" i="1"/>
  <c r="G737" i="1" s="1"/>
  <c r="B738" i="1"/>
  <c r="G738" i="1" s="1"/>
  <c r="B739" i="1"/>
  <c r="G739" i="1" s="1"/>
  <c r="B740" i="1"/>
  <c r="G740" i="1" s="1"/>
  <c r="B741" i="1"/>
  <c r="G741" i="1" s="1"/>
  <c r="B742" i="1"/>
  <c r="G742" i="1" s="1"/>
  <c r="B743" i="1"/>
  <c r="G743" i="1" s="1"/>
  <c r="B744" i="1"/>
  <c r="G744" i="1" s="1"/>
  <c r="B745" i="1"/>
  <c r="G745" i="1" s="1"/>
  <c r="B746" i="1"/>
  <c r="G746" i="1" s="1"/>
  <c r="B747" i="1"/>
  <c r="G747" i="1" s="1"/>
  <c r="B748" i="1"/>
  <c r="G748" i="1" s="1"/>
  <c r="B749" i="1"/>
  <c r="G749" i="1" s="1"/>
  <c r="B750" i="1"/>
  <c r="G750" i="1" s="1"/>
  <c r="B751" i="1"/>
  <c r="G751" i="1" s="1"/>
  <c r="B752" i="1"/>
  <c r="G752" i="1" s="1"/>
  <c r="B753" i="1"/>
  <c r="G753" i="1" s="1"/>
  <c r="B754" i="1"/>
  <c r="G754" i="1" s="1"/>
  <c r="B755" i="1"/>
  <c r="G755" i="1" s="1"/>
  <c r="B756" i="1"/>
  <c r="G756" i="1" s="1"/>
  <c r="B757" i="1"/>
  <c r="G757" i="1" s="1"/>
  <c r="B758" i="1"/>
  <c r="G758" i="1" s="1"/>
  <c r="B759" i="1"/>
  <c r="G759" i="1" s="1"/>
  <c r="B760" i="1"/>
  <c r="G760" i="1" s="1"/>
  <c r="B761" i="1"/>
  <c r="G761" i="1" s="1"/>
  <c r="B762" i="1"/>
  <c r="G762" i="1" s="1"/>
  <c r="B763" i="1"/>
  <c r="G763" i="1" s="1"/>
  <c r="B764" i="1"/>
  <c r="G764" i="1" s="1"/>
  <c r="B765" i="1"/>
  <c r="G765" i="1" s="1"/>
  <c r="B766" i="1"/>
  <c r="G766" i="1" s="1"/>
  <c r="B767" i="1"/>
  <c r="G767" i="1" s="1"/>
  <c r="B768" i="1"/>
  <c r="G768" i="1" s="1"/>
  <c r="B769" i="1"/>
  <c r="G769" i="1" s="1"/>
  <c r="B770" i="1"/>
  <c r="G770" i="1" s="1"/>
  <c r="B771" i="1"/>
  <c r="G771" i="1" s="1"/>
  <c r="B772" i="1"/>
  <c r="G772" i="1" s="1"/>
  <c r="B773" i="1"/>
  <c r="G773" i="1" s="1"/>
  <c r="B774" i="1"/>
  <c r="G774" i="1" s="1"/>
  <c r="B775" i="1"/>
  <c r="G775" i="1" s="1"/>
  <c r="B776" i="1"/>
  <c r="G776" i="1" s="1"/>
  <c r="B777" i="1"/>
  <c r="G777" i="1" s="1"/>
  <c r="B778" i="1"/>
  <c r="G778" i="1" s="1"/>
  <c r="B779" i="1"/>
  <c r="G779" i="1" s="1"/>
  <c r="B780" i="1"/>
  <c r="G780" i="1" s="1"/>
  <c r="B781" i="1"/>
  <c r="G781" i="1" s="1"/>
  <c r="B782" i="1"/>
  <c r="G782" i="1" s="1"/>
  <c r="B783" i="1"/>
  <c r="G783" i="1" s="1"/>
  <c r="B784" i="1"/>
  <c r="G784" i="1" s="1"/>
  <c r="B785" i="1"/>
  <c r="G785" i="1" s="1"/>
  <c r="B786" i="1"/>
  <c r="G786" i="1" s="1"/>
  <c r="B787" i="1"/>
  <c r="G787" i="1" s="1"/>
  <c r="B788" i="1"/>
  <c r="G788" i="1" s="1"/>
  <c r="B789" i="1"/>
  <c r="G789" i="1" s="1"/>
  <c r="B790" i="1"/>
  <c r="G790" i="1" s="1"/>
  <c r="B791" i="1"/>
  <c r="G791" i="1" s="1"/>
  <c r="B792" i="1"/>
  <c r="G792" i="1" s="1"/>
  <c r="B793" i="1"/>
  <c r="G793" i="1" s="1"/>
  <c r="B794" i="1"/>
  <c r="G794" i="1" s="1"/>
  <c r="B795" i="1"/>
  <c r="G795" i="1" s="1"/>
  <c r="B796" i="1"/>
  <c r="G796" i="1" s="1"/>
  <c r="B797" i="1"/>
  <c r="G797" i="1" s="1"/>
  <c r="B798" i="1"/>
  <c r="G798" i="1" s="1"/>
  <c r="B799" i="1"/>
  <c r="G799" i="1" s="1"/>
  <c r="B800" i="1"/>
  <c r="G800" i="1" s="1"/>
  <c r="B801" i="1"/>
  <c r="G801" i="1" s="1"/>
  <c r="B802" i="1"/>
  <c r="G802" i="1" s="1"/>
  <c r="B803" i="1"/>
  <c r="G803" i="1" s="1"/>
  <c r="B804" i="1"/>
  <c r="G804" i="1" s="1"/>
  <c r="B805" i="1"/>
  <c r="G805" i="1" s="1"/>
  <c r="B806" i="1"/>
  <c r="G806" i="1" s="1"/>
  <c r="B807" i="1"/>
  <c r="G807" i="1" s="1"/>
  <c r="B808" i="1"/>
  <c r="G808" i="1" s="1"/>
  <c r="B809" i="1"/>
  <c r="G809" i="1" s="1"/>
  <c r="B810" i="1"/>
  <c r="G810" i="1" s="1"/>
  <c r="B811" i="1"/>
  <c r="G811" i="1" s="1"/>
  <c r="B812" i="1"/>
  <c r="G812" i="1" s="1"/>
  <c r="B813" i="1"/>
  <c r="G813" i="1" s="1"/>
  <c r="B814" i="1"/>
  <c r="G814" i="1" s="1"/>
  <c r="B815" i="1"/>
  <c r="G815" i="1" s="1"/>
  <c r="B816" i="1"/>
  <c r="G816" i="1" s="1"/>
  <c r="B817" i="1"/>
  <c r="G817" i="1" s="1"/>
  <c r="B818" i="1"/>
  <c r="G818" i="1" s="1"/>
  <c r="B819" i="1"/>
  <c r="G819" i="1" s="1"/>
  <c r="B820" i="1"/>
  <c r="G820" i="1" s="1"/>
  <c r="B821" i="1"/>
  <c r="G821" i="1" s="1"/>
  <c r="B822" i="1"/>
  <c r="G822" i="1" s="1"/>
  <c r="B823" i="1"/>
  <c r="G823" i="1" s="1"/>
  <c r="B824" i="1"/>
  <c r="G824" i="1" s="1"/>
  <c r="B825" i="1"/>
  <c r="G825" i="1" s="1"/>
  <c r="B826" i="1"/>
  <c r="G826" i="1" s="1"/>
  <c r="B827" i="1"/>
  <c r="G827" i="1" s="1"/>
  <c r="B828" i="1"/>
  <c r="G828" i="1" s="1"/>
  <c r="B829" i="1"/>
  <c r="G829" i="1" s="1"/>
  <c r="B830" i="1"/>
  <c r="G830" i="1" s="1"/>
  <c r="B831" i="1"/>
  <c r="G831" i="1" s="1"/>
  <c r="B832" i="1"/>
  <c r="G832" i="1" s="1"/>
  <c r="B833" i="1"/>
  <c r="G833" i="1" s="1"/>
  <c r="B834" i="1"/>
  <c r="G834" i="1" s="1"/>
  <c r="B835" i="1"/>
  <c r="G835" i="1" s="1"/>
  <c r="B836" i="1"/>
  <c r="G836" i="1" s="1"/>
  <c r="B837" i="1"/>
  <c r="G837" i="1" s="1"/>
  <c r="B838" i="1"/>
  <c r="G838" i="1" s="1"/>
  <c r="B839" i="1"/>
  <c r="G839" i="1" s="1"/>
  <c r="B840" i="1"/>
  <c r="G840" i="1" s="1"/>
  <c r="B841" i="1"/>
  <c r="G841" i="1" s="1"/>
  <c r="B842" i="1"/>
  <c r="G842" i="1" s="1"/>
  <c r="B843" i="1"/>
  <c r="G843" i="1" s="1"/>
  <c r="B844" i="1"/>
  <c r="G844" i="1" s="1"/>
  <c r="B845" i="1"/>
  <c r="G845" i="1" s="1"/>
  <c r="B846" i="1"/>
  <c r="G846" i="1" s="1"/>
  <c r="B847" i="1"/>
  <c r="G847" i="1" s="1"/>
  <c r="B848" i="1"/>
  <c r="G848" i="1" s="1"/>
  <c r="B849" i="1"/>
  <c r="G849" i="1" s="1"/>
  <c r="B850" i="1"/>
  <c r="G850" i="1" s="1"/>
  <c r="B851" i="1"/>
  <c r="G851" i="1" s="1"/>
  <c r="B852" i="1"/>
  <c r="G852" i="1" s="1"/>
  <c r="B853" i="1"/>
  <c r="G853" i="1" s="1"/>
  <c r="B854" i="1"/>
  <c r="G854" i="1" s="1"/>
  <c r="B855" i="1"/>
  <c r="G855" i="1" s="1"/>
  <c r="B856" i="1"/>
  <c r="G856" i="1" s="1"/>
  <c r="B857" i="1"/>
  <c r="G857" i="1" s="1"/>
  <c r="B858" i="1"/>
  <c r="G858" i="1" s="1"/>
  <c r="B859" i="1"/>
  <c r="G859" i="1" s="1"/>
  <c r="B860" i="1"/>
  <c r="G860" i="1" s="1"/>
  <c r="B861" i="1"/>
  <c r="G861" i="1" s="1"/>
  <c r="B862" i="1"/>
  <c r="G862" i="1" s="1"/>
  <c r="B863" i="1"/>
  <c r="G863" i="1" s="1"/>
  <c r="B864" i="1"/>
  <c r="G864" i="1" s="1"/>
  <c r="B865" i="1"/>
  <c r="G865" i="1" s="1"/>
  <c r="B866" i="1"/>
  <c r="G866" i="1" s="1"/>
  <c r="B867" i="1"/>
  <c r="G867" i="1" s="1"/>
  <c r="B868" i="1"/>
  <c r="G868" i="1" s="1"/>
  <c r="B869" i="1"/>
  <c r="G869" i="1" s="1"/>
  <c r="B870" i="1"/>
  <c r="G870" i="1" s="1"/>
  <c r="B871" i="1"/>
  <c r="G871" i="1" s="1"/>
  <c r="B872" i="1"/>
  <c r="G872" i="1" s="1"/>
  <c r="B873" i="1"/>
  <c r="G873" i="1" s="1"/>
  <c r="B874" i="1"/>
  <c r="G874" i="1" s="1"/>
  <c r="B875" i="1"/>
  <c r="G875" i="1" s="1"/>
  <c r="B876" i="1"/>
  <c r="G876" i="1" s="1"/>
  <c r="B877" i="1"/>
  <c r="G877" i="1" s="1"/>
  <c r="B878" i="1"/>
  <c r="G878" i="1" s="1"/>
  <c r="B879" i="1"/>
  <c r="G879" i="1" s="1"/>
  <c r="B880" i="1"/>
  <c r="G880" i="1" s="1"/>
  <c r="B881" i="1"/>
  <c r="G881" i="1" s="1"/>
  <c r="B882" i="1"/>
  <c r="G882" i="1" s="1"/>
  <c r="B883" i="1"/>
  <c r="G883" i="1" s="1"/>
  <c r="B884" i="1"/>
  <c r="G884" i="1" s="1"/>
  <c r="B885" i="1"/>
  <c r="G885" i="1" s="1"/>
  <c r="B886" i="1"/>
  <c r="G886" i="1" s="1"/>
  <c r="B887" i="1"/>
  <c r="G887" i="1" s="1"/>
  <c r="B888" i="1"/>
  <c r="G888" i="1" s="1"/>
  <c r="B889" i="1"/>
  <c r="G889" i="1" s="1"/>
  <c r="B890" i="1"/>
  <c r="G890" i="1" s="1"/>
  <c r="B891" i="1"/>
  <c r="G891" i="1" s="1"/>
  <c r="B892" i="1"/>
  <c r="G892" i="1" s="1"/>
  <c r="B893" i="1"/>
  <c r="G893" i="1" s="1"/>
  <c r="B894" i="1"/>
  <c r="G894" i="1" s="1"/>
  <c r="B895" i="1"/>
  <c r="G895" i="1" s="1"/>
  <c r="B896" i="1"/>
  <c r="G896" i="1" s="1"/>
  <c r="B897" i="1"/>
  <c r="G897" i="1" s="1"/>
  <c r="B898" i="1"/>
  <c r="G898" i="1" s="1"/>
  <c r="B899" i="1"/>
  <c r="G899" i="1" s="1"/>
  <c r="B900" i="1"/>
  <c r="G900" i="1" s="1"/>
  <c r="B901" i="1"/>
  <c r="G901" i="1" s="1"/>
  <c r="B902" i="1"/>
  <c r="G902" i="1" s="1"/>
  <c r="B903" i="1"/>
  <c r="G903" i="1" s="1"/>
  <c r="B904" i="1"/>
  <c r="G904" i="1" s="1"/>
  <c r="B905" i="1"/>
  <c r="G905" i="1" s="1"/>
  <c r="B906" i="1"/>
  <c r="G906" i="1" s="1"/>
  <c r="B907" i="1"/>
  <c r="G907" i="1" s="1"/>
  <c r="B908" i="1"/>
  <c r="G908" i="1" s="1"/>
  <c r="B909" i="1"/>
  <c r="G909" i="1" s="1"/>
  <c r="B910" i="1"/>
  <c r="G910" i="1" s="1"/>
  <c r="B911" i="1"/>
  <c r="G911" i="1" s="1"/>
  <c r="B912" i="1"/>
  <c r="G912" i="1" s="1"/>
  <c r="B913" i="1"/>
  <c r="G913" i="1" s="1"/>
  <c r="B914" i="1"/>
  <c r="G914" i="1" s="1"/>
  <c r="B915" i="1"/>
  <c r="G915" i="1" s="1"/>
  <c r="B916" i="1"/>
  <c r="G916" i="1" s="1"/>
  <c r="B917" i="1"/>
  <c r="G917" i="1" s="1"/>
  <c r="B918" i="1"/>
  <c r="G918" i="1" s="1"/>
  <c r="B919" i="1"/>
  <c r="G919" i="1" s="1"/>
  <c r="B920" i="1"/>
  <c r="G920" i="1" s="1"/>
  <c r="B921" i="1"/>
  <c r="G921" i="1" s="1"/>
  <c r="B922" i="1"/>
  <c r="G922" i="1" s="1"/>
  <c r="B923" i="1"/>
  <c r="G923" i="1" s="1"/>
  <c r="B924" i="1"/>
  <c r="G924" i="1" s="1"/>
  <c r="B925" i="1"/>
  <c r="G925" i="1" s="1"/>
  <c r="B926" i="1"/>
  <c r="G926" i="1" s="1"/>
  <c r="B927" i="1"/>
  <c r="G927" i="1" s="1"/>
  <c r="B928" i="1"/>
  <c r="G928" i="1" s="1"/>
  <c r="B929" i="1"/>
  <c r="G929" i="1" s="1"/>
  <c r="B930" i="1"/>
  <c r="G930" i="1" s="1"/>
  <c r="B931" i="1"/>
  <c r="G931" i="1" s="1"/>
  <c r="B932" i="1"/>
  <c r="G932" i="1" s="1"/>
  <c r="B933" i="1"/>
  <c r="G933" i="1" s="1"/>
  <c r="B934" i="1"/>
  <c r="G934" i="1" s="1"/>
  <c r="B935" i="1"/>
  <c r="G935" i="1" s="1"/>
  <c r="B936" i="1"/>
  <c r="G936" i="1" s="1"/>
  <c r="B937" i="1"/>
  <c r="G937" i="1" s="1"/>
  <c r="B938" i="1"/>
  <c r="G938" i="1" s="1"/>
  <c r="B939" i="1"/>
  <c r="G939" i="1" s="1"/>
  <c r="B940" i="1"/>
  <c r="G940" i="1" s="1"/>
  <c r="B941" i="1"/>
  <c r="G941" i="1" s="1"/>
  <c r="B942" i="1"/>
  <c r="G942" i="1" s="1"/>
  <c r="B943" i="1"/>
  <c r="G943" i="1" s="1"/>
  <c r="B944" i="1"/>
  <c r="G944" i="1" s="1"/>
  <c r="B945" i="1"/>
  <c r="G945" i="1" s="1"/>
  <c r="B946" i="1"/>
  <c r="G946" i="1" s="1"/>
  <c r="B947" i="1"/>
  <c r="G947" i="1" s="1"/>
  <c r="B948" i="1"/>
  <c r="G948" i="1" s="1"/>
  <c r="B949" i="1"/>
  <c r="G949" i="1" s="1"/>
  <c r="B950" i="1"/>
  <c r="G950" i="1" s="1"/>
  <c r="B951" i="1"/>
  <c r="G951" i="1" s="1"/>
  <c r="B952" i="1"/>
  <c r="G952" i="1" s="1"/>
  <c r="B953" i="1"/>
  <c r="G953" i="1" s="1"/>
  <c r="B954" i="1"/>
  <c r="G954" i="1" s="1"/>
  <c r="B955" i="1"/>
  <c r="G955" i="1" s="1"/>
  <c r="B956" i="1"/>
  <c r="G956" i="1" s="1"/>
  <c r="B957" i="1"/>
  <c r="G957" i="1" s="1"/>
  <c r="B958" i="1"/>
  <c r="G958" i="1" s="1"/>
  <c r="B959" i="1"/>
  <c r="G959" i="1" s="1"/>
  <c r="B960" i="1"/>
  <c r="G960" i="1" s="1"/>
  <c r="B961" i="1"/>
  <c r="G961" i="1" s="1"/>
  <c r="B962" i="1"/>
  <c r="G962" i="1" s="1"/>
  <c r="B963" i="1"/>
  <c r="G963" i="1" s="1"/>
  <c r="B964" i="1"/>
  <c r="G964" i="1" s="1"/>
  <c r="B965" i="1"/>
  <c r="G965" i="1" s="1"/>
  <c r="B966" i="1"/>
  <c r="G966" i="1" s="1"/>
  <c r="B967" i="1"/>
  <c r="G967" i="1" s="1"/>
  <c r="B968" i="1"/>
  <c r="G968" i="1" s="1"/>
  <c r="B969" i="1"/>
  <c r="G969" i="1" s="1"/>
  <c r="B970" i="1"/>
  <c r="G970" i="1" s="1"/>
  <c r="B971" i="1"/>
  <c r="G971" i="1" s="1"/>
  <c r="B972" i="1"/>
  <c r="G972" i="1" s="1"/>
  <c r="B973" i="1"/>
  <c r="G973" i="1" s="1"/>
  <c r="B974" i="1"/>
  <c r="G974" i="1" s="1"/>
  <c r="B975" i="1"/>
  <c r="G975" i="1" s="1"/>
  <c r="B976" i="1"/>
  <c r="G976" i="1" s="1"/>
  <c r="B977" i="1"/>
  <c r="G977" i="1" s="1"/>
  <c r="B978" i="1"/>
  <c r="G978" i="1" s="1"/>
  <c r="B979" i="1"/>
  <c r="G979" i="1" s="1"/>
  <c r="B980" i="1"/>
  <c r="G980" i="1" s="1"/>
  <c r="B981" i="1"/>
  <c r="G981" i="1" s="1"/>
  <c r="B982" i="1"/>
  <c r="G982" i="1" s="1"/>
  <c r="B983" i="1"/>
  <c r="G983" i="1" s="1"/>
  <c r="B984" i="1"/>
  <c r="G984" i="1" s="1"/>
  <c r="B985" i="1"/>
  <c r="G985" i="1" s="1"/>
  <c r="B986" i="1"/>
  <c r="G986" i="1" s="1"/>
  <c r="B987" i="1"/>
  <c r="G987" i="1" s="1"/>
  <c r="B988" i="1"/>
  <c r="G988" i="1" s="1"/>
  <c r="B989" i="1"/>
  <c r="G989" i="1" s="1"/>
  <c r="B990" i="1"/>
  <c r="G990" i="1" s="1"/>
  <c r="B991" i="1"/>
  <c r="G991" i="1" s="1"/>
  <c r="B992" i="1"/>
  <c r="G992" i="1" s="1"/>
  <c r="B993" i="1"/>
  <c r="G993" i="1" s="1"/>
  <c r="B994" i="1"/>
  <c r="G994" i="1" s="1"/>
  <c r="B995" i="1"/>
  <c r="G995" i="1" s="1"/>
  <c r="B996" i="1"/>
  <c r="G996" i="1" s="1"/>
  <c r="B997" i="1"/>
  <c r="G997" i="1" s="1"/>
  <c r="B998" i="1"/>
  <c r="G998" i="1" s="1"/>
  <c r="B999" i="1"/>
  <c r="G999" i="1" s="1"/>
  <c r="B1000" i="1"/>
  <c r="G1000" i="1" s="1"/>
  <c r="B1001" i="1"/>
  <c r="G1001" i="1" s="1"/>
  <c r="B1002" i="1"/>
  <c r="G1002" i="1" s="1"/>
  <c r="B1003" i="1"/>
  <c r="G1003" i="1" s="1"/>
  <c r="B1004" i="1"/>
  <c r="G1004" i="1" s="1"/>
  <c r="B1005" i="1"/>
  <c r="G1005" i="1" s="1"/>
  <c r="B1006" i="1"/>
  <c r="G1006" i="1" s="1"/>
  <c r="B1007" i="1"/>
  <c r="G1007" i="1" s="1"/>
  <c r="B1008" i="1"/>
  <c r="G1008" i="1" s="1"/>
  <c r="B1009" i="1"/>
  <c r="G1009" i="1" s="1"/>
  <c r="B1010" i="1"/>
  <c r="G1010" i="1" s="1"/>
  <c r="B1011" i="1"/>
  <c r="G1011" i="1" s="1"/>
  <c r="B1012" i="1"/>
  <c r="G1012" i="1" s="1"/>
  <c r="B1013" i="1"/>
  <c r="G1013" i="1" s="1"/>
  <c r="B1014" i="1"/>
  <c r="G1014" i="1" s="1"/>
  <c r="B1015" i="1"/>
  <c r="G1015" i="1" s="1"/>
  <c r="B1016" i="1"/>
  <c r="G1016" i="1" s="1"/>
  <c r="B17" i="1"/>
  <c r="G17" i="1" s="1"/>
  <c r="C12" i="1"/>
  <c r="D12" i="1"/>
  <c r="E12" i="1"/>
  <c r="F12" i="1"/>
  <c r="G12" i="1" s="1"/>
  <c r="B12" i="1"/>
  <c r="O13" i="15" l="1"/>
  <c r="L13" i="15"/>
  <c r="P13" i="15"/>
  <c r="N13" i="15"/>
  <c r="M13" i="15"/>
  <c r="K18" i="11"/>
  <c r="P18" i="11" s="1"/>
  <c r="G22" i="11"/>
  <c r="L22" i="11" s="1"/>
  <c r="K22" i="11"/>
  <c r="P22" i="11" s="1"/>
  <c r="K38" i="11"/>
  <c r="P38" i="11" s="1"/>
  <c r="K46" i="11"/>
  <c r="P46" i="11" s="1"/>
  <c r="G19" i="11"/>
  <c r="L19" i="11" s="1"/>
  <c r="K19" i="11"/>
  <c r="P19" i="11" s="1"/>
  <c r="G23" i="11"/>
  <c r="L23" i="11" s="1"/>
  <c r="K23" i="11"/>
  <c r="P23" i="11" s="1"/>
  <c r="G27" i="11"/>
  <c r="L27" i="11" s="1"/>
  <c r="K27" i="11"/>
  <c r="P27" i="11" s="1"/>
  <c r="G31" i="11"/>
  <c r="L31" i="11" s="1"/>
  <c r="K31" i="11"/>
  <c r="P31" i="11" s="1"/>
  <c r="G35" i="11"/>
  <c r="L35" i="11" s="1"/>
  <c r="K35" i="11"/>
  <c r="P35" i="11" s="1"/>
  <c r="G39" i="11"/>
  <c r="L39" i="11" s="1"/>
  <c r="K39" i="11"/>
  <c r="P39" i="11" s="1"/>
  <c r="G43" i="11"/>
  <c r="L43" i="11" s="1"/>
  <c r="K43" i="11"/>
  <c r="P43" i="11" s="1"/>
  <c r="G47" i="11"/>
  <c r="L47" i="11" s="1"/>
  <c r="K47" i="11"/>
  <c r="P47" i="11" s="1"/>
  <c r="G51" i="11"/>
  <c r="L51" i="11" s="1"/>
  <c r="K51" i="11"/>
  <c r="P51" i="11" s="1"/>
  <c r="G55" i="11"/>
  <c r="L55" i="11" s="1"/>
  <c r="K55" i="11"/>
  <c r="P55" i="11" s="1"/>
  <c r="G59" i="11"/>
  <c r="L59" i="11" s="1"/>
  <c r="K59" i="11"/>
  <c r="P59" i="11" s="1"/>
  <c r="G63" i="11"/>
  <c r="L63" i="11" s="1"/>
  <c r="K63" i="11"/>
  <c r="P63" i="11" s="1"/>
  <c r="G67" i="11"/>
  <c r="L67" i="11" s="1"/>
  <c r="K67" i="11"/>
  <c r="P67" i="11" s="1"/>
  <c r="G71" i="11"/>
  <c r="L71" i="11" s="1"/>
  <c r="K71" i="11"/>
  <c r="P71" i="11" s="1"/>
  <c r="G75" i="11"/>
  <c r="L75" i="11" s="1"/>
  <c r="K75" i="11"/>
  <c r="P75" i="11" s="1"/>
  <c r="G18" i="11"/>
  <c r="L18" i="11" s="1"/>
  <c r="G26" i="11"/>
  <c r="L26" i="11" s="1"/>
  <c r="K26" i="11"/>
  <c r="P26" i="11" s="1"/>
  <c r="G30" i="11"/>
  <c r="L30" i="11" s="1"/>
  <c r="K30" i="11"/>
  <c r="P30" i="11" s="1"/>
  <c r="G34" i="11"/>
  <c r="L34" i="11" s="1"/>
  <c r="K34" i="11"/>
  <c r="P34" i="11" s="1"/>
  <c r="G38" i="11"/>
  <c r="L38" i="11" s="1"/>
  <c r="G42" i="11"/>
  <c r="L42" i="11" s="1"/>
  <c r="K42" i="11"/>
  <c r="P42" i="11" s="1"/>
  <c r="G21" i="11"/>
  <c r="L21" i="11" s="1"/>
  <c r="K21" i="11"/>
  <c r="P21" i="11" s="1"/>
  <c r="G25" i="11"/>
  <c r="L25" i="11" s="1"/>
  <c r="K25" i="11"/>
  <c r="P25" i="11" s="1"/>
  <c r="G29" i="11"/>
  <c r="L29" i="11" s="1"/>
  <c r="K29" i="11"/>
  <c r="P29" i="11" s="1"/>
  <c r="G33" i="11"/>
  <c r="L33" i="11" s="1"/>
  <c r="K33" i="11"/>
  <c r="P33" i="11" s="1"/>
  <c r="G37" i="11"/>
  <c r="L37" i="11" s="1"/>
  <c r="K37" i="11"/>
  <c r="P37" i="11" s="1"/>
  <c r="G41" i="11"/>
  <c r="L41" i="11" s="1"/>
  <c r="K41" i="11"/>
  <c r="P41" i="11" s="1"/>
  <c r="G45" i="11"/>
  <c r="L45" i="11" s="1"/>
  <c r="K45" i="11"/>
  <c r="P45" i="11" s="1"/>
  <c r="G49" i="11"/>
  <c r="L49" i="11" s="1"/>
  <c r="K49" i="11"/>
  <c r="P49" i="11" s="1"/>
  <c r="G53" i="11"/>
  <c r="L53" i="11" s="1"/>
  <c r="K53" i="11"/>
  <c r="P53" i="11" s="1"/>
  <c r="G57" i="11"/>
  <c r="L57" i="11" s="1"/>
  <c r="K57" i="11"/>
  <c r="P57" i="11" s="1"/>
  <c r="G61" i="11"/>
  <c r="L61" i="11" s="1"/>
  <c r="K61" i="11"/>
  <c r="P61" i="11" s="1"/>
  <c r="G65" i="11"/>
  <c r="L65" i="11" s="1"/>
  <c r="K65" i="11"/>
  <c r="P65" i="11" s="1"/>
  <c r="G69" i="11"/>
  <c r="L69" i="11" s="1"/>
  <c r="K69" i="11"/>
  <c r="P69" i="11" s="1"/>
  <c r="G73" i="11"/>
  <c r="L73" i="11" s="1"/>
  <c r="K73" i="11"/>
  <c r="P73" i="11" s="1"/>
  <c r="G77" i="11"/>
  <c r="L77" i="11" s="1"/>
  <c r="K77" i="11"/>
  <c r="P77" i="11" s="1"/>
  <c r="G81" i="11"/>
  <c r="L81" i="11" s="1"/>
  <c r="K81" i="11"/>
  <c r="P81" i="11" s="1"/>
  <c r="K17" i="11"/>
  <c r="P17" i="11" s="1"/>
  <c r="L17" i="11"/>
  <c r="N17" i="11"/>
  <c r="M18" i="11"/>
  <c r="N21" i="11"/>
  <c r="N25" i="11"/>
  <c r="N29" i="11"/>
  <c r="N33" i="11"/>
  <c r="N37" i="11"/>
  <c r="N41" i="11"/>
  <c r="N45" i="11"/>
  <c r="N49" i="11"/>
  <c r="N53" i="11"/>
  <c r="N19" i="11"/>
  <c r="N23" i="11"/>
  <c r="N27" i="11"/>
  <c r="N31" i="11"/>
  <c r="N35" i="11"/>
  <c r="N39" i="11"/>
  <c r="N43" i="11"/>
  <c r="N47" i="11"/>
  <c r="N51" i="11"/>
  <c r="N55" i="11"/>
  <c r="H18" i="10"/>
  <c r="M18" i="10" s="1"/>
  <c r="H22" i="10"/>
  <c r="M22" i="10" s="1"/>
  <c r="H26" i="10"/>
  <c r="M26" i="10" s="1"/>
  <c r="H30" i="10"/>
  <c r="M30" i="10" s="1"/>
  <c r="H34" i="10"/>
  <c r="M34" i="10" s="1"/>
  <c r="H38" i="10"/>
  <c r="M38" i="10" s="1"/>
  <c r="H42" i="10"/>
  <c r="M42" i="10" s="1"/>
  <c r="H46" i="10"/>
  <c r="M46" i="10" s="1"/>
  <c r="H50" i="10"/>
  <c r="M50" i="10" s="1"/>
  <c r="H54" i="10"/>
  <c r="M54" i="10" s="1"/>
  <c r="H21" i="10"/>
  <c r="M21" i="10" s="1"/>
  <c r="H25" i="10"/>
  <c r="M25" i="10" s="1"/>
  <c r="I18" i="10"/>
  <c r="N18" i="10" s="1"/>
  <c r="I22" i="10"/>
  <c r="N22" i="10" s="1"/>
  <c r="I26" i="10"/>
  <c r="N26" i="10" s="1"/>
  <c r="L17" i="10"/>
  <c r="P17" i="10"/>
  <c r="I19" i="10"/>
  <c r="N19" i="10" s="1"/>
  <c r="G21" i="10"/>
  <c r="L21" i="10" s="1"/>
  <c r="K21" i="10"/>
  <c r="P21" i="10" s="1"/>
  <c r="I23" i="10"/>
  <c r="N23" i="10" s="1"/>
  <c r="G25" i="10"/>
  <c r="L25" i="10" s="1"/>
  <c r="K25" i="10"/>
  <c r="P25" i="10" s="1"/>
  <c r="I27" i="10"/>
  <c r="N27" i="10" s="1"/>
  <c r="G29" i="10"/>
  <c r="L29" i="10" s="1"/>
  <c r="K29" i="10"/>
  <c r="P29" i="10" s="1"/>
  <c r="I31" i="10"/>
  <c r="N31" i="10" s="1"/>
  <c r="G33" i="10"/>
  <c r="L33" i="10" s="1"/>
  <c r="K33" i="10"/>
  <c r="P33" i="10" s="1"/>
  <c r="I35" i="10"/>
  <c r="N35" i="10" s="1"/>
  <c r="G37" i="10"/>
  <c r="L37" i="10" s="1"/>
  <c r="K37" i="10"/>
  <c r="P37" i="10" s="1"/>
  <c r="I39" i="10"/>
  <c r="N39" i="10" s="1"/>
  <c r="I43" i="10"/>
  <c r="N43" i="10" s="1"/>
  <c r="I47" i="10"/>
  <c r="N47" i="10" s="1"/>
  <c r="I51" i="10"/>
  <c r="N51" i="10" s="1"/>
  <c r="H17" i="10"/>
  <c r="M17" i="10" s="1"/>
  <c r="N737" i="10"/>
  <c r="O157" i="11"/>
  <c r="L1009" i="1"/>
  <c r="L997" i="1"/>
  <c r="L985" i="1"/>
  <c r="L973" i="1"/>
  <c r="L961" i="1"/>
  <c r="L953" i="1"/>
  <c r="L945" i="1"/>
  <c r="L933" i="1"/>
  <c r="L921" i="1"/>
  <c r="L909" i="1"/>
  <c r="L897" i="1"/>
  <c r="L885" i="1"/>
  <c r="L873" i="1"/>
  <c r="L861" i="1"/>
  <c r="L849" i="1"/>
  <c r="L837" i="1"/>
  <c r="L825" i="1"/>
  <c r="L813" i="1"/>
  <c r="L801" i="1"/>
  <c r="L789" i="1"/>
  <c r="L777" i="1"/>
  <c r="L765" i="1"/>
  <c r="L757" i="1"/>
  <c r="L749" i="1"/>
  <c r="L737" i="1"/>
  <c r="L725" i="1"/>
  <c r="L713" i="1"/>
  <c r="L701" i="1"/>
  <c r="L693" i="1"/>
  <c r="L685" i="1"/>
  <c r="L673" i="1"/>
  <c r="L661" i="1"/>
  <c r="L649" i="1"/>
  <c r="L637" i="1"/>
  <c r="L625" i="1"/>
  <c r="L613" i="1"/>
  <c r="L605" i="1"/>
  <c r="L593" i="1"/>
  <c r="L585" i="1"/>
  <c r="L573" i="1"/>
  <c r="L561" i="1"/>
  <c r="L549" i="1"/>
  <c r="L537" i="1"/>
  <c r="L525" i="1"/>
  <c r="L513" i="1"/>
  <c r="L501" i="1"/>
  <c r="L489" i="1"/>
  <c r="L477" i="1"/>
  <c r="L469" i="1"/>
  <c r="L461" i="1"/>
  <c r="L449" i="1"/>
  <c r="L437" i="1"/>
  <c r="L425" i="1"/>
  <c r="L413" i="1"/>
  <c r="L401" i="1"/>
  <c r="L389" i="1"/>
  <c r="L377" i="1"/>
  <c r="L365" i="1"/>
  <c r="L361" i="1"/>
  <c r="L349" i="1"/>
  <c r="L337" i="1"/>
  <c r="L325" i="1"/>
  <c r="L313" i="1"/>
  <c r="L301" i="1"/>
  <c r="L289" i="1"/>
  <c r="L285" i="1"/>
  <c r="L273" i="1"/>
  <c r="L261" i="1"/>
  <c r="L249" i="1"/>
  <c r="L237" i="1"/>
  <c r="L225" i="1"/>
  <c r="L213" i="1"/>
  <c r="L201" i="1"/>
  <c r="L189" i="1"/>
  <c r="L177" i="1"/>
  <c r="L165" i="1"/>
  <c r="L153" i="1"/>
  <c r="L141" i="1"/>
  <c r="L129" i="1"/>
  <c r="L117" i="1"/>
  <c r="L109" i="1"/>
  <c r="L97" i="1"/>
  <c r="L85" i="1"/>
  <c r="L73" i="1"/>
  <c r="L61" i="1"/>
  <c r="L49" i="1"/>
  <c r="L37" i="1"/>
  <c r="L25" i="1"/>
  <c r="P1015" i="1"/>
  <c r="P1012" i="1"/>
  <c r="P1009" i="1"/>
  <c r="P1006" i="1"/>
  <c r="P1003" i="1"/>
  <c r="P1000" i="1"/>
  <c r="P987" i="1"/>
  <c r="P984" i="1"/>
  <c r="P981" i="1"/>
  <c r="P978" i="1"/>
  <c r="P975" i="1"/>
  <c r="P972" i="1"/>
  <c r="P969" i="1"/>
  <c r="P967" i="1"/>
  <c r="P964" i="1"/>
  <c r="P961" i="1"/>
  <c r="P958" i="1"/>
  <c r="P955" i="1"/>
  <c r="P952" i="1"/>
  <c r="P949" i="1"/>
  <c r="P946" i="1"/>
  <c r="P943" i="1"/>
  <c r="P940" i="1"/>
  <c r="P937" i="1"/>
  <c r="P935" i="1"/>
  <c r="P932" i="1"/>
  <c r="P929" i="1"/>
  <c r="P926" i="1"/>
  <c r="P923" i="1"/>
  <c r="P920" i="1"/>
  <c r="P917" i="1"/>
  <c r="P915" i="1"/>
  <c r="P912" i="1"/>
  <c r="P909" i="1"/>
  <c r="P906" i="1"/>
  <c r="P903" i="1"/>
  <c r="P900" i="1"/>
  <c r="P897" i="1"/>
  <c r="P894" i="1"/>
  <c r="P891" i="1"/>
  <c r="P888" i="1"/>
  <c r="P885" i="1"/>
  <c r="P882" i="1"/>
  <c r="P879" i="1"/>
  <c r="P876" i="1"/>
  <c r="P873" i="1"/>
  <c r="P870" i="1"/>
  <c r="P867" i="1"/>
  <c r="P864" i="1"/>
  <c r="P861" i="1"/>
  <c r="P858" i="1"/>
  <c r="P855" i="1"/>
  <c r="P852" i="1"/>
  <c r="P849" i="1"/>
  <c r="P846" i="1"/>
  <c r="P843" i="1"/>
  <c r="P840" i="1"/>
  <c r="P837" i="1"/>
  <c r="P834" i="1"/>
  <c r="P831" i="1"/>
  <c r="P828" i="1"/>
  <c r="P824" i="1"/>
  <c r="P821" i="1"/>
  <c r="P819" i="1"/>
  <c r="P815" i="1"/>
  <c r="P812" i="1"/>
  <c r="P809" i="1"/>
  <c r="P806" i="1"/>
  <c r="P802" i="1"/>
  <c r="P799" i="1"/>
  <c r="P796" i="1"/>
  <c r="P794" i="1"/>
  <c r="P790" i="1"/>
  <c r="P787" i="1"/>
  <c r="P784" i="1"/>
  <c r="P781" i="1"/>
  <c r="P778" i="1"/>
  <c r="P775" i="1"/>
  <c r="P771" i="1"/>
  <c r="P768" i="1"/>
  <c r="P765" i="1"/>
  <c r="P762" i="1"/>
  <c r="P759" i="1"/>
  <c r="P756" i="1"/>
  <c r="P753" i="1"/>
  <c r="P750" i="1"/>
  <c r="P747" i="1"/>
  <c r="P744" i="1"/>
  <c r="P741" i="1"/>
  <c r="P738" i="1"/>
  <c r="P735" i="1"/>
  <c r="P732" i="1"/>
  <c r="P729" i="1"/>
  <c r="P726" i="1"/>
  <c r="P723" i="1"/>
  <c r="P720" i="1"/>
  <c r="P717" i="1"/>
  <c r="P714" i="1"/>
  <c r="P710" i="1"/>
  <c r="P706" i="1"/>
  <c r="P703" i="1"/>
  <c r="P700" i="1"/>
  <c r="P697" i="1"/>
  <c r="P694" i="1"/>
  <c r="P691" i="1"/>
  <c r="P688" i="1"/>
  <c r="P685" i="1"/>
  <c r="P682" i="1"/>
  <c r="P679" i="1"/>
  <c r="P676" i="1"/>
  <c r="P673" i="1"/>
  <c r="P670" i="1"/>
  <c r="P667" i="1"/>
  <c r="P664" i="1"/>
  <c r="P661" i="1"/>
  <c r="P658" i="1"/>
  <c r="P655" i="1"/>
  <c r="P652" i="1"/>
  <c r="P649" i="1"/>
  <c r="P644" i="1"/>
  <c r="P641" i="1"/>
  <c r="P638" i="1"/>
  <c r="P635" i="1"/>
  <c r="P632" i="1"/>
  <c r="P629" i="1"/>
  <c r="P626" i="1"/>
  <c r="P623" i="1"/>
  <c r="P620" i="1"/>
  <c r="P617" i="1"/>
  <c r="P613" i="1"/>
  <c r="P609" i="1"/>
  <c r="P606" i="1"/>
  <c r="P603" i="1"/>
  <c r="P600" i="1"/>
  <c r="P597" i="1"/>
  <c r="P594" i="1"/>
  <c r="P590" i="1"/>
  <c r="P587" i="1"/>
  <c r="P584" i="1"/>
  <c r="P581" i="1"/>
  <c r="P579" i="1"/>
  <c r="P576" i="1"/>
  <c r="P572" i="1"/>
  <c r="P569" i="1"/>
  <c r="P566" i="1"/>
  <c r="P563" i="1"/>
  <c r="P560" i="1"/>
  <c r="P557" i="1"/>
  <c r="P555" i="1"/>
  <c r="P552" i="1"/>
  <c r="P550" i="1"/>
  <c r="P548" i="1"/>
  <c r="P546" i="1"/>
  <c r="P543" i="1"/>
  <c r="P540" i="1"/>
  <c r="P537" i="1"/>
  <c r="P535" i="1"/>
  <c r="P533" i="1"/>
  <c r="P531" i="1"/>
  <c r="P529" i="1"/>
  <c r="P527" i="1"/>
  <c r="P526" i="1"/>
  <c r="P524" i="1"/>
  <c r="P522" i="1"/>
  <c r="P520" i="1"/>
  <c r="P519" i="1"/>
  <c r="P517" i="1"/>
  <c r="P515" i="1"/>
  <c r="P514" i="1"/>
  <c r="P512" i="1"/>
  <c r="P510" i="1"/>
  <c r="P507" i="1"/>
  <c r="P504" i="1"/>
  <c r="P501" i="1"/>
  <c r="P498" i="1"/>
  <c r="P495" i="1"/>
  <c r="P492" i="1"/>
  <c r="P489" i="1"/>
  <c r="P484" i="1"/>
  <c r="P481" i="1"/>
  <c r="P478" i="1"/>
  <c r="P475" i="1"/>
  <c r="P472" i="1"/>
  <c r="P469" i="1"/>
  <c r="P466" i="1"/>
  <c r="P463" i="1"/>
  <c r="P460" i="1"/>
  <c r="P456" i="1"/>
  <c r="P453" i="1"/>
  <c r="P450" i="1"/>
  <c r="P446" i="1"/>
  <c r="P443" i="1"/>
  <c r="P440" i="1"/>
  <c r="P437" i="1"/>
  <c r="P434" i="1"/>
  <c r="P430" i="1"/>
  <c r="P426" i="1"/>
  <c r="P423" i="1"/>
  <c r="P420" i="1"/>
  <c r="P417" i="1"/>
  <c r="P414" i="1"/>
  <c r="P411" i="1"/>
  <c r="P408" i="1"/>
  <c r="P405" i="1"/>
  <c r="P402" i="1"/>
  <c r="P399" i="1"/>
  <c r="P394" i="1"/>
  <c r="P391" i="1"/>
  <c r="P390" i="1"/>
  <c r="P385" i="1"/>
  <c r="P382" i="1"/>
  <c r="P379" i="1"/>
  <c r="P375" i="1"/>
  <c r="P372" i="1"/>
  <c r="P369" i="1"/>
  <c r="P366" i="1"/>
  <c r="P363" i="1"/>
  <c r="P360" i="1"/>
  <c r="P357" i="1"/>
  <c r="P354" i="1"/>
  <c r="P350" i="1"/>
  <c r="P347" i="1"/>
  <c r="P344" i="1"/>
  <c r="P341" i="1"/>
  <c r="P339" i="1"/>
  <c r="P335" i="1"/>
  <c r="P331" i="1"/>
  <c r="P328" i="1"/>
  <c r="P325" i="1"/>
  <c r="P322" i="1"/>
  <c r="P319" i="1"/>
  <c r="P316" i="1"/>
  <c r="P311" i="1"/>
  <c r="P308" i="1"/>
  <c r="P305" i="1"/>
  <c r="P301" i="1"/>
  <c r="P298" i="1"/>
  <c r="P295" i="1"/>
  <c r="P292" i="1"/>
  <c r="P289" i="1"/>
  <c r="P284" i="1"/>
  <c r="P281" i="1"/>
  <c r="P280" i="1"/>
  <c r="P276" i="1"/>
  <c r="P273" i="1"/>
  <c r="P270" i="1"/>
  <c r="P266" i="1"/>
  <c r="P265" i="1"/>
  <c r="L1005" i="1"/>
  <c r="L989" i="1"/>
  <c r="L977" i="1"/>
  <c r="L969" i="1"/>
  <c r="L957" i="1"/>
  <c r="L941" i="1"/>
  <c r="L929" i="1"/>
  <c r="L917" i="1"/>
  <c r="L905" i="1"/>
  <c r="L893" i="1"/>
  <c r="L881" i="1"/>
  <c r="L869" i="1"/>
  <c r="L857" i="1"/>
  <c r="L845" i="1"/>
  <c r="L833" i="1"/>
  <c r="L821" i="1"/>
  <c r="L809" i="1"/>
  <c r="L797" i="1"/>
  <c r="L785" i="1"/>
  <c r="L773" i="1"/>
  <c r="L761" i="1"/>
  <c r="L745" i="1"/>
  <c r="L733" i="1"/>
  <c r="L721" i="1"/>
  <c r="L709" i="1"/>
  <c r="L697" i="1"/>
  <c r="L681" i="1"/>
  <c r="L669" i="1"/>
  <c r="L653" i="1"/>
  <c r="L641" i="1"/>
  <c r="L629" i="1"/>
  <c r="L617" i="1"/>
  <c r="L601" i="1"/>
  <c r="L589" i="1"/>
  <c r="L577" i="1"/>
  <c r="L565" i="1"/>
  <c r="L553" i="1"/>
  <c r="L541" i="1"/>
  <c r="L529" i="1"/>
  <c r="L517" i="1"/>
  <c r="L505" i="1"/>
  <c r="L493" i="1"/>
  <c r="L481" i="1"/>
  <c r="L465" i="1"/>
  <c r="L453" i="1"/>
  <c r="L441" i="1"/>
  <c r="L429" i="1"/>
  <c r="L417" i="1"/>
  <c r="L405" i="1"/>
  <c r="L393" i="1"/>
  <c r="L381" i="1"/>
  <c r="L373" i="1"/>
  <c r="L357" i="1"/>
  <c r="L341" i="1"/>
  <c r="L329" i="1"/>
  <c r="L317" i="1"/>
  <c r="L305" i="1"/>
  <c r="L293" i="1"/>
  <c r="L277" i="1"/>
  <c r="L265" i="1"/>
  <c r="L253" i="1"/>
  <c r="L241" i="1"/>
  <c r="L229" i="1"/>
  <c r="L217" i="1"/>
  <c r="L209" i="1"/>
  <c r="L197" i="1"/>
  <c r="L181" i="1"/>
  <c r="L169" i="1"/>
  <c r="L157" i="1"/>
  <c r="L145" i="1"/>
  <c r="L137" i="1"/>
  <c r="L125" i="1"/>
  <c r="L113" i="1"/>
  <c r="L101" i="1"/>
  <c r="L89" i="1"/>
  <c r="L77" i="1"/>
  <c r="L65" i="1"/>
  <c r="L53" i="1"/>
  <c r="L41" i="1"/>
  <c r="L29" i="1"/>
  <c r="P1016" i="1"/>
  <c r="P1013" i="1"/>
  <c r="P1011" i="1"/>
  <c r="P1008" i="1"/>
  <c r="P1005" i="1"/>
  <c r="P1001" i="1"/>
  <c r="P998" i="1"/>
  <c r="P996" i="1"/>
  <c r="P994" i="1"/>
  <c r="P992" i="1"/>
  <c r="P990" i="1"/>
  <c r="P988" i="1"/>
  <c r="P986" i="1"/>
  <c r="P982" i="1"/>
  <c r="P979" i="1"/>
  <c r="P976" i="1"/>
  <c r="P973" i="1"/>
  <c r="P970" i="1"/>
  <c r="P966" i="1"/>
  <c r="P963" i="1"/>
  <c r="P960" i="1"/>
  <c r="P957" i="1"/>
  <c r="P953" i="1"/>
  <c r="P950" i="1"/>
  <c r="P947" i="1"/>
  <c r="P944" i="1"/>
  <c r="P941" i="1"/>
  <c r="P938" i="1"/>
  <c r="P934" i="1"/>
  <c r="P931" i="1"/>
  <c r="P928" i="1"/>
  <c r="P925" i="1"/>
  <c r="P922" i="1"/>
  <c r="P919" i="1"/>
  <c r="P916" i="1"/>
  <c r="P913" i="1"/>
  <c r="P911" i="1"/>
  <c r="P908" i="1"/>
  <c r="P905" i="1"/>
  <c r="P902" i="1"/>
  <c r="P899" i="1"/>
  <c r="P896" i="1"/>
  <c r="P892" i="1"/>
  <c r="P889" i="1"/>
  <c r="P886" i="1"/>
  <c r="P883" i="1"/>
  <c r="P880" i="1"/>
  <c r="P877" i="1"/>
  <c r="P874" i="1"/>
  <c r="P871" i="1"/>
  <c r="P869" i="1"/>
  <c r="P866" i="1"/>
  <c r="P863" i="1"/>
  <c r="P860" i="1"/>
  <c r="P857" i="1"/>
  <c r="P854" i="1"/>
  <c r="P851" i="1"/>
  <c r="P848" i="1"/>
  <c r="P845" i="1"/>
  <c r="P842" i="1"/>
  <c r="P839" i="1"/>
  <c r="P836" i="1"/>
  <c r="P833" i="1"/>
  <c r="P830" i="1"/>
  <c r="P827" i="1"/>
  <c r="P825" i="1"/>
  <c r="P822" i="1"/>
  <c r="P818" i="1"/>
  <c r="P816" i="1"/>
  <c r="P813" i="1"/>
  <c r="P810" i="1"/>
  <c r="P807" i="1"/>
  <c r="P804" i="1"/>
  <c r="P801" i="1"/>
  <c r="P798" i="1"/>
  <c r="P795" i="1"/>
  <c r="P792" i="1"/>
  <c r="P789" i="1"/>
  <c r="P786" i="1"/>
  <c r="P783" i="1"/>
  <c r="P780" i="1"/>
  <c r="P777" i="1"/>
  <c r="P774" i="1"/>
  <c r="P772" i="1"/>
  <c r="P770" i="1"/>
  <c r="P767" i="1"/>
  <c r="P764" i="1"/>
  <c r="P761" i="1"/>
  <c r="P758" i="1"/>
  <c r="P754" i="1"/>
  <c r="P752" i="1"/>
  <c r="P749" i="1"/>
  <c r="P745" i="1"/>
  <c r="P742" i="1"/>
  <c r="P739" i="1"/>
  <c r="P736" i="1"/>
  <c r="P733" i="1"/>
  <c r="P730" i="1"/>
  <c r="P727" i="1"/>
  <c r="P724" i="1"/>
  <c r="P722" i="1"/>
  <c r="P719" i="1"/>
  <c r="P715" i="1"/>
  <c r="P712" i="1"/>
  <c r="P709" i="1"/>
  <c r="P707" i="1"/>
  <c r="P704" i="1"/>
  <c r="P701" i="1"/>
  <c r="P698" i="1"/>
  <c r="P695" i="1"/>
  <c r="P692" i="1"/>
  <c r="P689" i="1"/>
  <c r="P686" i="1"/>
  <c r="P683" i="1"/>
  <c r="P680" i="1"/>
  <c r="P677" i="1"/>
  <c r="P674" i="1"/>
  <c r="P671" i="1"/>
  <c r="P668" i="1"/>
  <c r="P665" i="1"/>
  <c r="P662" i="1"/>
  <c r="P659" i="1"/>
  <c r="P656" i="1"/>
  <c r="P653" i="1"/>
  <c r="P650" i="1"/>
  <c r="P647" i="1"/>
  <c r="P645" i="1"/>
  <c r="P642" i="1"/>
  <c r="P639" i="1"/>
  <c r="P636" i="1"/>
  <c r="P633" i="1"/>
  <c r="P630" i="1"/>
  <c r="P627" i="1"/>
  <c r="P624" i="1"/>
  <c r="P621" i="1"/>
  <c r="P618" i="1"/>
  <c r="P615" i="1"/>
  <c r="P612" i="1"/>
  <c r="P610" i="1"/>
  <c r="P607" i="1"/>
  <c r="P604" i="1"/>
  <c r="P601" i="1"/>
  <c r="P598" i="1"/>
  <c r="P595" i="1"/>
  <c r="P592" i="1"/>
  <c r="P589" i="1"/>
  <c r="P586" i="1"/>
  <c r="P583" i="1"/>
  <c r="P580" i="1"/>
  <c r="P577" i="1"/>
  <c r="P574" i="1"/>
  <c r="P571" i="1"/>
  <c r="P568" i="1"/>
  <c r="P565" i="1"/>
  <c r="P562" i="1"/>
  <c r="P559" i="1"/>
  <c r="P556" i="1"/>
  <c r="P554" i="1"/>
  <c r="P553" i="1"/>
  <c r="P551" i="1"/>
  <c r="P549" i="1"/>
  <c r="P547" i="1"/>
  <c r="P545" i="1"/>
  <c r="P542" i="1"/>
  <c r="P539" i="1"/>
  <c r="P525" i="1"/>
  <c r="P523" i="1"/>
  <c r="P521" i="1"/>
  <c r="P518" i="1"/>
  <c r="P516" i="1"/>
  <c r="P513" i="1"/>
  <c r="P511" i="1"/>
  <c r="P509" i="1"/>
  <c r="P508" i="1"/>
  <c r="P505" i="1"/>
  <c r="P503" i="1"/>
  <c r="P500" i="1"/>
  <c r="P497" i="1"/>
  <c r="P494" i="1"/>
  <c r="P491" i="1"/>
  <c r="P488" i="1"/>
  <c r="P486" i="1"/>
  <c r="P482" i="1"/>
  <c r="P479" i="1"/>
  <c r="P476" i="1"/>
  <c r="P473" i="1"/>
  <c r="P470" i="1"/>
  <c r="P467" i="1"/>
  <c r="P464" i="1"/>
  <c r="P461" i="1"/>
  <c r="P459" i="1"/>
  <c r="P457" i="1"/>
  <c r="P454" i="1"/>
  <c r="P451" i="1"/>
  <c r="P448" i="1"/>
  <c r="P445" i="1"/>
  <c r="P442" i="1"/>
  <c r="P439" i="1"/>
  <c r="P436" i="1"/>
  <c r="P433" i="1"/>
  <c r="P431" i="1"/>
  <c r="P427" i="1"/>
  <c r="P424" i="1"/>
  <c r="P421" i="1"/>
  <c r="P418" i="1"/>
  <c r="P415" i="1"/>
  <c r="P412" i="1"/>
  <c r="P409" i="1"/>
  <c r="P407" i="1"/>
  <c r="P403" i="1"/>
  <c r="P400" i="1"/>
  <c r="P397" i="1"/>
  <c r="P395" i="1"/>
  <c r="P393" i="1"/>
  <c r="P389" i="1"/>
  <c r="P387" i="1"/>
  <c r="P384" i="1"/>
  <c r="P381" i="1"/>
  <c r="P378" i="1"/>
  <c r="P376" i="1"/>
  <c r="P373" i="1"/>
  <c r="P370" i="1"/>
  <c r="P367" i="1"/>
  <c r="P364" i="1"/>
  <c r="P361" i="1"/>
  <c r="P358" i="1"/>
  <c r="P355" i="1"/>
  <c r="P352" i="1"/>
  <c r="P349" i="1"/>
  <c r="P346" i="1"/>
  <c r="P343" i="1"/>
  <c r="P340" i="1"/>
  <c r="P337" i="1"/>
  <c r="P334" i="1"/>
  <c r="P332" i="1"/>
  <c r="P329" i="1"/>
  <c r="P326" i="1"/>
  <c r="P323" i="1"/>
  <c r="P320" i="1"/>
  <c r="P317" i="1"/>
  <c r="P314" i="1"/>
  <c r="P312" i="1"/>
  <c r="P309" i="1"/>
  <c r="P306" i="1"/>
  <c r="P303" i="1"/>
  <c r="P300" i="1"/>
  <c r="P297" i="1"/>
  <c r="P294" i="1"/>
  <c r="P291" i="1"/>
  <c r="P288" i="1"/>
  <c r="P286" i="1"/>
  <c r="P282" i="1"/>
  <c r="P278" i="1"/>
  <c r="P275" i="1"/>
  <c r="P272" i="1"/>
  <c r="P269" i="1"/>
  <c r="P267" i="1"/>
  <c r="P264" i="1"/>
  <c r="L1013" i="1"/>
  <c r="L1001" i="1"/>
  <c r="L993" i="1"/>
  <c r="L981" i="1"/>
  <c r="L965" i="1"/>
  <c r="L949" i="1"/>
  <c r="L937" i="1"/>
  <c r="L925" i="1"/>
  <c r="L913" i="1"/>
  <c r="L901" i="1"/>
  <c r="L889" i="1"/>
  <c r="L877" i="1"/>
  <c r="L865" i="1"/>
  <c r="L853" i="1"/>
  <c r="L841" i="1"/>
  <c r="L829" i="1"/>
  <c r="L817" i="1"/>
  <c r="L805" i="1"/>
  <c r="L793" i="1"/>
  <c r="L781" i="1"/>
  <c r="L769" i="1"/>
  <c r="L753" i="1"/>
  <c r="L741" i="1"/>
  <c r="L729" i="1"/>
  <c r="L717" i="1"/>
  <c r="L705" i="1"/>
  <c r="L689" i="1"/>
  <c r="L677" i="1"/>
  <c r="L665" i="1"/>
  <c r="L657" i="1"/>
  <c r="L645" i="1"/>
  <c r="L633" i="1"/>
  <c r="L621" i="1"/>
  <c r="L609" i="1"/>
  <c r="L597" i="1"/>
  <c r="L581" i="1"/>
  <c r="L569" i="1"/>
  <c r="L557" i="1"/>
  <c r="L545" i="1"/>
  <c r="L533" i="1"/>
  <c r="L521" i="1"/>
  <c r="L509" i="1"/>
  <c r="L497" i="1"/>
  <c r="L485" i="1"/>
  <c r="L473" i="1"/>
  <c r="L457" i="1"/>
  <c r="L445" i="1"/>
  <c r="L433" i="1"/>
  <c r="L421" i="1"/>
  <c r="L409" i="1"/>
  <c r="L397" i="1"/>
  <c r="L385" i="1"/>
  <c r="L369" i="1"/>
  <c r="L353" i="1"/>
  <c r="L345" i="1"/>
  <c r="L333" i="1"/>
  <c r="L321" i="1"/>
  <c r="L309" i="1"/>
  <c r="L297" i="1"/>
  <c r="L281" i="1"/>
  <c r="L269" i="1"/>
  <c r="L257" i="1"/>
  <c r="L245" i="1"/>
  <c r="L233" i="1"/>
  <c r="L221" i="1"/>
  <c r="L205" i="1"/>
  <c r="L193" i="1"/>
  <c r="L185" i="1"/>
  <c r="L173" i="1"/>
  <c r="L161" i="1"/>
  <c r="L149" i="1"/>
  <c r="L133" i="1"/>
  <c r="L121" i="1"/>
  <c r="L105" i="1"/>
  <c r="L93" i="1"/>
  <c r="L81" i="1"/>
  <c r="L69" i="1"/>
  <c r="L57" i="1"/>
  <c r="L45" i="1"/>
  <c r="L33" i="1"/>
  <c r="L21" i="1"/>
  <c r="P1014" i="1"/>
  <c r="P1010" i="1"/>
  <c r="P1007" i="1"/>
  <c r="P1004" i="1"/>
  <c r="P1002" i="1"/>
  <c r="P999" i="1"/>
  <c r="P997" i="1"/>
  <c r="P995" i="1"/>
  <c r="P993" i="1"/>
  <c r="P991" i="1"/>
  <c r="P989" i="1"/>
  <c r="P985" i="1"/>
  <c r="P983" i="1"/>
  <c r="P980" i="1"/>
  <c r="P977" i="1"/>
  <c r="P974" i="1"/>
  <c r="P971" i="1"/>
  <c r="P968" i="1"/>
  <c r="P965" i="1"/>
  <c r="P962" i="1"/>
  <c r="P959" i="1"/>
  <c r="P956" i="1"/>
  <c r="P954" i="1"/>
  <c r="P951" i="1"/>
  <c r="P948" i="1"/>
  <c r="P945" i="1"/>
  <c r="P942" i="1"/>
  <c r="P939" i="1"/>
  <c r="P936" i="1"/>
  <c r="P933" i="1"/>
  <c r="P930" i="1"/>
  <c r="P927" i="1"/>
  <c r="P924" i="1"/>
  <c r="P921" i="1"/>
  <c r="P918" i="1"/>
  <c r="P914" i="1"/>
  <c r="P910" i="1"/>
  <c r="P907" i="1"/>
  <c r="P904" i="1"/>
  <c r="P901" i="1"/>
  <c r="P898" i="1"/>
  <c r="P895" i="1"/>
  <c r="P893" i="1"/>
  <c r="P890" i="1"/>
  <c r="P887" i="1"/>
  <c r="P884" i="1"/>
  <c r="P881" i="1"/>
  <c r="P878" i="1"/>
  <c r="P875" i="1"/>
  <c r="P872" i="1"/>
  <c r="P868" i="1"/>
  <c r="P865" i="1"/>
  <c r="P862" i="1"/>
  <c r="P859" i="1"/>
  <c r="P856" i="1"/>
  <c r="P853" i="1"/>
  <c r="P850" i="1"/>
  <c r="P847" i="1"/>
  <c r="P844" i="1"/>
  <c r="P841" i="1"/>
  <c r="P838" i="1"/>
  <c r="P835" i="1"/>
  <c r="P832" i="1"/>
  <c r="P829" i="1"/>
  <c r="P826" i="1"/>
  <c r="P823" i="1"/>
  <c r="P820" i="1"/>
  <c r="P817" i="1"/>
  <c r="P814" i="1"/>
  <c r="P811" i="1"/>
  <c r="P808" i="1"/>
  <c r="P805" i="1"/>
  <c r="P803" i="1"/>
  <c r="P800" i="1"/>
  <c r="P797" i="1"/>
  <c r="P793" i="1"/>
  <c r="P791" i="1"/>
  <c r="P788" i="1"/>
  <c r="P785" i="1"/>
  <c r="P782" i="1"/>
  <c r="P779" i="1"/>
  <c r="P776" i="1"/>
  <c r="P773" i="1"/>
  <c r="P769" i="1"/>
  <c r="P766" i="1"/>
  <c r="P763" i="1"/>
  <c r="P760" i="1"/>
  <c r="P757" i="1"/>
  <c r="P755" i="1"/>
  <c r="P751" i="1"/>
  <c r="P748" i="1"/>
  <c r="P746" i="1"/>
  <c r="P743" i="1"/>
  <c r="P740" i="1"/>
  <c r="P737" i="1"/>
  <c r="P734" i="1"/>
  <c r="P731" i="1"/>
  <c r="P728" i="1"/>
  <c r="P725" i="1"/>
  <c r="P721" i="1"/>
  <c r="P718" i="1"/>
  <c r="P716" i="1"/>
  <c r="P713" i="1"/>
  <c r="P711" i="1"/>
  <c r="P708" i="1"/>
  <c r="P705" i="1"/>
  <c r="P702" i="1"/>
  <c r="P699" i="1"/>
  <c r="P696" i="1"/>
  <c r="P693" i="1"/>
  <c r="P690" i="1"/>
  <c r="P687" i="1"/>
  <c r="P684" i="1"/>
  <c r="P681" i="1"/>
  <c r="P678" i="1"/>
  <c r="P675" i="1"/>
  <c r="P672" i="1"/>
  <c r="P669" i="1"/>
  <c r="P666" i="1"/>
  <c r="P663" i="1"/>
  <c r="P660" i="1"/>
  <c r="P657" i="1"/>
  <c r="P654" i="1"/>
  <c r="P651" i="1"/>
  <c r="P648" i="1"/>
  <c r="P646" i="1"/>
  <c r="P643" i="1"/>
  <c r="P640" i="1"/>
  <c r="P637" i="1"/>
  <c r="P634" i="1"/>
  <c r="P631" i="1"/>
  <c r="P628" i="1"/>
  <c r="P625" i="1"/>
  <c r="P622" i="1"/>
  <c r="P619" i="1"/>
  <c r="P616" i="1"/>
  <c r="P614" i="1"/>
  <c r="P611" i="1"/>
  <c r="P608" i="1"/>
  <c r="P605" i="1"/>
  <c r="P602" i="1"/>
  <c r="P599" i="1"/>
  <c r="P596" i="1"/>
  <c r="P593" i="1"/>
  <c r="P591" i="1"/>
  <c r="P588" i="1"/>
  <c r="P585" i="1"/>
  <c r="P582" i="1"/>
  <c r="P578" i="1"/>
  <c r="P575" i="1"/>
  <c r="P573" i="1"/>
  <c r="P570" i="1"/>
  <c r="P567" i="1"/>
  <c r="P564" i="1"/>
  <c r="P561" i="1"/>
  <c r="P558" i="1"/>
  <c r="P544" i="1"/>
  <c r="P541" i="1"/>
  <c r="P538" i="1"/>
  <c r="P536" i="1"/>
  <c r="P534" i="1"/>
  <c r="P532" i="1"/>
  <c r="P530" i="1"/>
  <c r="P528" i="1"/>
  <c r="P506" i="1"/>
  <c r="P502" i="1"/>
  <c r="P499" i="1"/>
  <c r="P496" i="1"/>
  <c r="P493" i="1"/>
  <c r="P490" i="1"/>
  <c r="P487" i="1"/>
  <c r="P485" i="1"/>
  <c r="P483" i="1"/>
  <c r="P480" i="1"/>
  <c r="P477" i="1"/>
  <c r="P474" i="1"/>
  <c r="P471" i="1"/>
  <c r="P468" i="1"/>
  <c r="P465" i="1"/>
  <c r="P462" i="1"/>
  <c r="P458" i="1"/>
  <c r="P455" i="1"/>
  <c r="P452" i="1"/>
  <c r="P449" i="1"/>
  <c r="P447" i="1"/>
  <c r="P444" i="1"/>
  <c r="P441" i="1"/>
  <c r="P438" i="1"/>
  <c r="P435" i="1"/>
  <c r="P432" i="1"/>
  <c r="P429" i="1"/>
  <c r="P428" i="1"/>
  <c r="P425" i="1"/>
  <c r="P422" i="1"/>
  <c r="P419" i="1"/>
  <c r="P416" i="1"/>
  <c r="P413" i="1"/>
  <c r="P410" i="1"/>
  <c r="P406" i="1"/>
  <c r="P404" i="1"/>
  <c r="P401" i="1"/>
  <c r="P398" i="1"/>
  <c r="P396" i="1"/>
  <c r="P392" i="1"/>
  <c r="P388" i="1"/>
  <c r="P386" i="1"/>
  <c r="P383" i="1"/>
  <c r="P380" i="1"/>
  <c r="P377" i="1"/>
  <c r="P374" i="1"/>
  <c r="P371" i="1"/>
  <c r="P368" i="1"/>
  <c r="P365" i="1"/>
  <c r="P362" i="1"/>
  <c r="P359" i="1"/>
  <c r="P356" i="1"/>
  <c r="P353" i="1"/>
  <c r="P351" i="1"/>
  <c r="P348" i="1"/>
  <c r="P345" i="1"/>
  <c r="P342" i="1"/>
  <c r="P338" i="1"/>
  <c r="P336" i="1"/>
  <c r="P333" i="1"/>
  <c r="P330" i="1"/>
  <c r="P327" i="1"/>
  <c r="P324" i="1"/>
  <c r="P321" i="1"/>
  <c r="P318" i="1"/>
  <c r="P315" i="1"/>
  <c r="P313" i="1"/>
  <c r="P310" i="1"/>
  <c r="P307" i="1"/>
  <c r="P304" i="1"/>
  <c r="P302" i="1"/>
  <c r="P299" i="1"/>
  <c r="P296" i="1"/>
  <c r="P293" i="1"/>
  <c r="P290" i="1"/>
  <c r="P287" i="1"/>
  <c r="P285" i="1"/>
  <c r="P283" i="1"/>
  <c r="P279" i="1"/>
  <c r="P277" i="1"/>
  <c r="P274" i="1"/>
  <c r="P271" i="1"/>
  <c r="P268" i="1"/>
  <c r="P263" i="1"/>
  <c r="P261" i="1"/>
  <c r="P257" i="1"/>
  <c r="P254" i="1"/>
  <c r="P251" i="1"/>
  <c r="P249" i="1"/>
  <c r="P247" i="1"/>
  <c r="P243" i="1"/>
  <c r="P239" i="1"/>
  <c r="L1016" i="1"/>
  <c r="L1000" i="1"/>
  <c r="L952" i="1"/>
  <c r="L936" i="1"/>
  <c r="L920" i="1"/>
  <c r="L912" i="1"/>
  <c r="L904" i="1"/>
  <c r="L884" i="1"/>
  <c r="L876" i="1"/>
  <c r="L868" i="1"/>
  <c r="L864" i="1"/>
  <c r="L856" i="1"/>
  <c r="L844" i="1"/>
  <c r="L840" i="1"/>
  <c r="L832" i="1"/>
  <c r="L824" i="1"/>
  <c r="L816" i="1"/>
  <c r="L808" i="1"/>
  <c r="L800" i="1"/>
  <c r="L792" i="1"/>
  <c r="L784" i="1"/>
  <c r="L776" i="1"/>
  <c r="L768" i="1"/>
  <c r="L760" i="1"/>
  <c r="L752" i="1"/>
  <c r="L740" i="1"/>
  <c r="L732" i="1"/>
  <c r="L728" i="1"/>
  <c r="L720" i="1"/>
  <c r="L712" i="1"/>
  <c r="L700" i="1"/>
  <c r="L692" i="1"/>
  <c r="L684" i="1"/>
  <c r="L648" i="1"/>
  <c r="L628" i="1"/>
  <c r="L620" i="1"/>
  <c r="L612" i="1"/>
  <c r="L604" i="1"/>
  <c r="L596" i="1"/>
  <c r="L588" i="1"/>
  <c r="L580" i="1"/>
  <c r="L576" i="1"/>
  <c r="L568" i="1"/>
  <c r="L560" i="1"/>
  <c r="L552" i="1"/>
  <c r="L544" i="1"/>
  <c r="L536" i="1"/>
  <c r="L528" i="1"/>
  <c r="L520" i="1"/>
  <c r="L512" i="1"/>
  <c r="L504" i="1"/>
  <c r="L496" i="1"/>
  <c r="L488" i="1"/>
  <c r="L480" i="1"/>
  <c r="L472" i="1"/>
  <c r="L464" i="1"/>
  <c r="L456" i="1"/>
  <c r="L448" i="1"/>
  <c r="L440" i="1"/>
  <c r="L432" i="1"/>
  <c r="L424" i="1"/>
  <c r="L416" i="1"/>
  <c r="L408" i="1"/>
  <c r="L400" i="1"/>
  <c r="L392" i="1"/>
  <c r="L384" i="1"/>
  <c r="L376" i="1"/>
  <c r="L368" i="1"/>
  <c r="L360" i="1"/>
  <c r="L352" i="1"/>
  <c r="L344" i="1"/>
  <c r="L336" i="1"/>
  <c r="L328" i="1"/>
  <c r="L320" i="1"/>
  <c r="L312" i="1"/>
  <c r="L304" i="1"/>
  <c r="L296" i="1"/>
  <c r="L288" i="1"/>
  <c r="L280" i="1"/>
  <c r="L272" i="1"/>
  <c r="L264" i="1"/>
  <c r="L256" i="1"/>
  <c r="L248" i="1"/>
  <c r="L236" i="1"/>
  <c r="L228" i="1"/>
  <c r="L220" i="1"/>
  <c r="L212" i="1"/>
  <c r="L204" i="1"/>
  <c r="L196" i="1"/>
  <c r="L188" i="1"/>
  <c r="L184" i="1"/>
  <c r="L176" i="1"/>
  <c r="L168" i="1"/>
  <c r="L160" i="1"/>
  <c r="L152" i="1"/>
  <c r="L144" i="1"/>
  <c r="L132" i="1"/>
  <c r="L124" i="1"/>
  <c r="L116" i="1"/>
  <c r="L108" i="1"/>
  <c r="L100" i="1"/>
  <c r="L92" i="1"/>
  <c r="L88" i="1"/>
  <c r="L80" i="1"/>
  <c r="L72" i="1"/>
  <c r="L64" i="1"/>
  <c r="L56" i="1"/>
  <c r="L48" i="1"/>
  <c r="L40" i="1"/>
  <c r="L32" i="1"/>
  <c r="L20" i="1"/>
  <c r="O1015" i="1"/>
  <c r="O1014" i="1"/>
  <c r="O1012" i="1"/>
  <c r="O1009" i="1"/>
  <c r="O1007" i="1"/>
  <c r="O1003" i="1"/>
  <c r="O1002" i="1"/>
  <c r="O1000" i="1"/>
  <c r="O998" i="1"/>
  <c r="O996" i="1"/>
  <c r="O993" i="1"/>
  <c r="O991" i="1"/>
  <c r="O990" i="1"/>
  <c r="O988" i="1"/>
  <c r="O983" i="1"/>
  <c r="O982" i="1"/>
  <c r="O980" i="1"/>
  <c r="O977" i="1"/>
  <c r="O975" i="1"/>
  <c r="O974" i="1"/>
  <c r="O972" i="1"/>
  <c r="O967" i="1"/>
  <c r="O966" i="1"/>
  <c r="O964" i="1"/>
  <c r="O961" i="1"/>
  <c r="O959" i="1"/>
  <c r="O958" i="1"/>
  <c r="O956" i="1"/>
  <c r="O951" i="1"/>
  <c r="O950" i="1"/>
  <c r="O948" i="1"/>
  <c r="O945" i="1"/>
  <c r="O943" i="1"/>
  <c r="O942" i="1"/>
  <c r="O940" i="1"/>
  <c r="O936" i="1"/>
  <c r="O934" i="1"/>
  <c r="O932" i="1"/>
  <c r="O929" i="1"/>
  <c r="O927" i="1"/>
  <c r="O926" i="1"/>
  <c r="O924" i="1"/>
  <c r="O922" i="1"/>
  <c r="O920" i="1"/>
  <c r="O915" i="1"/>
  <c r="O913" i="1"/>
  <c r="O911" i="1"/>
  <c r="O909" i="1"/>
  <c r="O907" i="1"/>
  <c r="O905" i="1"/>
  <c r="O903" i="1"/>
  <c r="O897" i="1"/>
  <c r="O895" i="1"/>
  <c r="O893" i="1"/>
  <c r="O890" i="1"/>
  <c r="O888" i="1"/>
  <c r="O885" i="1"/>
  <c r="O883" i="1"/>
  <c r="O881" i="1"/>
  <c r="O879" i="1"/>
  <c r="O877" i="1"/>
  <c r="O875" i="1"/>
  <c r="O873" i="1"/>
  <c r="O869" i="1"/>
  <c r="O867" i="1"/>
  <c r="O864" i="1"/>
  <c r="O863" i="1"/>
  <c r="O862" i="1"/>
  <c r="O861" i="1"/>
  <c r="O859" i="1"/>
  <c r="O857" i="1"/>
  <c r="O853" i="1"/>
  <c r="O852" i="1"/>
  <c r="O851" i="1"/>
  <c r="O850" i="1"/>
  <c r="O849" i="1"/>
  <c r="O848" i="1"/>
  <c r="O847" i="1"/>
  <c r="O845" i="1"/>
  <c r="O843" i="1"/>
  <c r="O841" i="1"/>
  <c r="O840" i="1"/>
  <c r="O838" i="1"/>
  <c r="O836" i="1"/>
  <c r="O834" i="1"/>
  <c r="O832" i="1"/>
  <c r="O830" i="1"/>
  <c r="O828" i="1"/>
  <c r="O826" i="1"/>
  <c r="O821" i="1"/>
  <c r="O819" i="1"/>
  <c r="O817" i="1"/>
  <c r="O815" i="1"/>
  <c r="O813" i="1"/>
  <c r="O811" i="1"/>
  <c r="O809" i="1"/>
  <c r="O808" i="1"/>
  <c r="O806" i="1"/>
  <c r="O804" i="1"/>
  <c r="O802" i="1"/>
  <c r="O800" i="1"/>
  <c r="O798" i="1"/>
  <c r="O796" i="1"/>
  <c r="O793" i="1"/>
  <c r="O792" i="1"/>
  <c r="O790" i="1"/>
  <c r="O788" i="1"/>
  <c r="O786" i="1"/>
  <c r="O784" i="1"/>
  <c r="O782" i="1"/>
  <c r="O780" i="1"/>
  <c r="O778" i="1"/>
  <c r="O776" i="1"/>
  <c r="O774" i="1"/>
  <c r="O772" i="1"/>
  <c r="O770" i="1"/>
  <c r="O768" i="1"/>
  <c r="O766" i="1"/>
  <c r="O764" i="1"/>
  <c r="O762" i="1"/>
  <c r="O760" i="1"/>
  <c r="O758" i="1"/>
  <c r="O756" i="1"/>
  <c r="O754" i="1"/>
  <c r="O752" i="1"/>
  <c r="O750" i="1"/>
  <c r="O748" i="1"/>
  <c r="O746" i="1"/>
  <c r="O744" i="1"/>
  <c r="O742" i="1"/>
  <c r="O740" i="1"/>
  <c r="O738" i="1"/>
  <c r="O736" i="1"/>
  <c r="O734" i="1"/>
  <c r="O732" i="1"/>
  <c r="O730" i="1"/>
  <c r="O725" i="1"/>
  <c r="O723" i="1"/>
  <c r="O721" i="1"/>
  <c r="O720" i="1"/>
  <c r="O718" i="1"/>
  <c r="O716" i="1"/>
  <c r="O714" i="1"/>
  <c r="O712" i="1"/>
  <c r="O710" i="1"/>
  <c r="O708" i="1"/>
  <c r="O705" i="1"/>
  <c r="O703" i="1"/>
  <c r="O701" i="1"/>
  <c r="O699" i="1"/>
  <c r="O697" i="1"/>
  <c r="O695" i="1"/>
  <c r="O693" i="1"/>
  <c r="O691" i="1"/>
  <c r="O689" i="1"/>
  <c r="O687" i="1"/>
  <c r="O685" i="1"/>
  <c r="O683" i="1"/>
  <c r="O681" i="1"/>
  <c r="O679" i="1"/>
  <c r="O677" i="1"/>
  <c r="O675" i="1"/>
  <c r="O673" i="1"/>
  <c r="O671" i="1"/>
  <c r="O669" i="1"/>
  <c r="O667" i="1"/>
  <c r="O665" i="1"/>
  <c r="O663" i="1"/>
  <c r="O662" i="1"/>
  <c r="O659" i="1"/>
  <c r="O657" i="1"/>
  <c r="O655" i="1"/>
  <c r="O653" i="1"/>
  <c r="O651" i="1"/>
  <c r="O649" i="1"/>
  <c r="O647" i="1"/>
  <c r="O645" i="1"/>
  <c r="O643" i="1"/>
  <c r="O641" i="1"/>
  <c r="O639" i="1"/>
  <c r="O637" i="1"/>
  <c r="O635" i="1"/>
  <c r="O633" i="1"/>
  <c r="O631" i="1"/>
  <c r="O629" i="1"/>
  <c r="O627" i="1"/>
  <c r="O625" i="1"/>
  <c r="O623" i="1"/>
  <c r="O621" i="1"/>
  <c r="O619" i="1"/>
  <c r="O617" i="1"/>
  <c r="O615" i="1"/>
  <c r="O613" i="1"/>
  <c r="O611" i="1"/>
  <c r="O609" i="1"/>
  <c r="O607" i="1"/>
  <c r="O605" i="1"/>
  <c r="O603" i="1"/>
  <c r="O601" i="1"/>
  <c r="O599" i="1"/>
  <c r="O598" i="1"/>
  <c r="O596" i="1"/>
  <c r="O594" i="1"/>
  <c r="O592" i="1"/>
  <c r="O590" i="1"/>
  <c r="O588" i="1"/>
  <c r="O586" i="1"/>
  <c r="O584" i="1"/>
  <c r="O582" i="1"/>
  <c r="O580" i="1"/>
  <c r="O578" i="1"/>
  <c r="O576" i="1"/>
  <c r="O574" i="1"/>
  <c r="O572" i="1"/>
  <c r="O570" i="1"/>
  <c r="O568" i="1"/>
  <c r="O566" i="1"/>
  <c r="O564" i="1"/>
  <c r="O561" i="1"/>
  <c r="O559" i="1"/>
  <c r="O557" i="1"/>
  <c r="O549" i="1"/>
  <c r="O547" i="1"/>
  <c r="O545" i="1"/>
  <c r="O543" i="1"/>
  <c r="O541" i="1"/>
  <c r="O539" i="1"/>
  <c r="O537" i="1"/>
  <c r="O535" i="1"/>
  <c r="O534" i="1"/>
  <c r="O532" i="1"/>
  <c r="O530" i="1"/>
  <c r="O528" i="1"/>
  <c r="O526" i="1"/>
  <c r="O524" i="1"/>
  <c r="O522" i="1"/>
  <c r="O520" i="1"/>
  <c r="O518" i="1"/>
  <c r="O516" i="1"/>
  <c r="O514" i="1"/>
  <c r="O512" i="1"/>
  <c r="O510" i="1"/>
  <c r="O508" i="1"/>
  <c r="O506" i="1"/>
  <c r="O504" i="1"/>
  <c r="O502" i="1"/>
  <c r="O500" i="1"/>
  <c r="O498" i="1"/>
  <c r="O496" i="1"/>
  <c r="O494" i="1"/>
  <c r="O492" i="1"/>
  <c r="O490" i="1"/>
  <c r="O488" i="1"/>
  <c r="O486" i="1"/>
  <c r="O484" i="1"/>
  <c r="O482" i="1"/>
  <c r="O480" i="1"/>
  <c r="O478" i="1"/>
  <c r="O476" i="1"/>
  <c r="O474" i="1"/>
  <c r="O472" i="1"/>
  <c r="O470" i="1"/>
  <c r="O468" i="1"/>
  <c r="O466" i="1"/>
  <c r="O464" i="1"/>
  <c r="O462" i="1"/>
  <c r="O460" i="1"/>
  <c r="O458" i="1"/>
  <c r="O456" i="1"/>
  <c r="O451" i="1"/>
  <c r="O449" i="1"/>
  <c r="O447" i="1"/>
  <c r="O445" i="1"/>
  <c r="O443" i="1"/>
  <c r="O441" i="1"/>
  <c r="O439" i="1"/>
  <c r="O437" i="1"/>
  <c r="O435" i="1"/>
  <c r="O433" i="1"/>
  <c r="O432" i="1"/>
  <c r="O430" i="1"/>
  <c r="O428" i="1"/>
  <c r="O426" i="1"/>
  <c r="O424" i="1"/>
  <c r="O422" i="1"/>
  <c r="O420" i="1"/>
  <c r="O418" i="1"/>
  <c r="O416" i="1"/>
  <c r="O414" i="1"/>
  <c r="O412" i="1"/>
  <c r="O410" i="1"/>
  <c r="O408" i="1"/>
  <c r="O406" i="1"/>
  <c r="O404" i="1"/>
  <c r="O402" i="1"/>
  <c r="O400" i="1"/>
  <c r="O398" i="1"/>
  <c r="O396" i="1"/>
  <c r="O394" i="1"/>
  <c r="O392" i="1"/>
  <c r="O390" i="1"/>
  <c r="O388" i="1"/>
  <c r="O386" i="1"/>
  <c r="O384" i="1"/>
  <c r="O382" i="1"/>
  <c r="O380" i="1"/>
  <c r="O378" i="1"/>
  <c r="O376" i="1"/>
  <c r="O374" i="1"/>
  <c r="O372" i="1"/>
  <c r="O370" i="1"/>
  <c r="O368" i="1"/>
  <c r="O366" i="1"/>
  <c r="O364" i="1"/>
  <c r="O362" i="1"/>
  <c r="O360" i="1"/>
  <c r="O358" i="1"/>
  <c r="O356" i="1"/>
  <c r="O354" i="1"/>
  <c r="O352" i="1"/>
  <c r="O350" i="1"/>
  <c r="O348" i="1"/>
  <c r="O346" i="1"/>
  <c r="O344" i="1"/>
  <c r="O342" i="1"/>
  <c r="O340" i="1"/>
  <c r="O338" i="1"/>
  <c r="O336" i="1"/>
  <c r="O334" i="1"/>
  <c r="O332" i="1"/>
  <c r="O330" i="1"/>
  <c r="O328" i="1"/>
  <c r="O326" i="1"/>
  <c r="O324" i="1"/>
  <c r="O322" i="1"/>
  <c r="O320" i="1"/>
  <c r="O318" i="1"/>
  <c r="O316" i="1"/>
  <c r="O314" i="1"/>
  <c r="O312" i="1"/>
  <c r="O310" i="1"/>
  <c r="O308" i="1"/>
  <c r="O306" i="1"/>
  <c r="O304" i="1"/>
  <c r="O302" i="1"/>
  <c r="O300" i="1"/>
  <c r="O298" i="1"/>
  <c r="O296" i="1"/>
  <c r="O294" i="1"/>
  <c r="O292" i="1"/>
  <c r="O290" i="1"/>
  <c r="O288" i="1"/>
  <c r="O286" i="1"/>
  <c r="O284" i="1"/>
  <c r="O282" i="1"/>
  <c r="O280" i="1"/>
  <c r="O278" i="1"/>
  <c r="O276" i="1"/>
  <c r="O274" i="1"/>
  <c r="O272" i="1"/>
  <c r="O270" i="1"/>
  <c r="O268" i="1"/>
  <c r="O266" i="1"/>
  <c r="O264" i="1"/>
  <c r="O262" i="1"/>
  <c r="O260" i="1"/>
  <c r="O258" i="1"/>
  <c r="O256" i="1"/>
  <c r="O254" i="1"/>
  <c r="O252" i="1"/>
  <c r="O250" i="1"/>
  <c r="O248" i="1"/>
  <c r="O246" i="1"/>
  <c r="O244" i="1"/>
  <c r="O242" i="1"/>
  <c r="O240" i="1"/>
  <c r="O238" i="1"/>
  <c r="O236" i="1"/>
  <c r="O234" i="1"/>
  <c r="O232" i="1"/>
  <c r="O230" i="1"/>
  <c r="O229" i="1"/>
  <c r="O227" i="1"/>
  <c r="O226" i="1"/>
  <c r="O225" i="1"/>
  <c r="O224" i="1"/>
  <c r="O223" i="1"/>
  <c r="O222" i="1"/>
  <c r="O221" i="1"/>
  <c r="O219" i="1"/>
  <c r="O217" i="1"/>
  <c r="O215" i="1"/>
  <c r="O213" i="1"/>
  <c r="O211" i="1"/>
  <c r="O209" i="1"/>
  <c r="O207" i="1"/>
  <c r="O205" i="1"/>
  <c r="O203" i="1"/>
  <c r="O201" i="1"/>
  <c r="O199" i="1"/>
  <c r="O197" i="1"/>
  <c r="O195" i="1"/>
  <c r="O193" i="1"/>
  <c r="O191" i="1"/>
  <c r="O189" i="1"/>
  <c r="O187" i="1"/>
  <c r="O185" i="1"/>
  <c r="O183" i="1"/>
  <c r="O181" i="1"/>
  <c r="O179" i="1"/>
  <c r="O177" i="1"/>
  <c r="O175" i="1"/>
  <c r="O173" i="1"/>
  <c r="O171" i="1"/>
  <c r="O169" i="1"/>
  <c r="O167" i="1"/>
  <c r="O165" i="1"/>
  <c r="O163" i="1"/>
  <c r="O161" i="1"/>
  <c r="O159" i="1"/>
  <c r="O157" i="1"/>
  <c r="O155" i="1"/>
  <c r="O153" i="1"/>
  <c r="O151" i="1"/>
  <c r="O149" i="1"/>
  <c r="O147" i="1"/>
  <c r="O145" i="1"/>
  <c r="O143" i="1"/>
  <c r="O141" i="1"/>
  <c r="O138" i="1"/>
  <c r="O137" i="1"/>
  <c r="O135" i="1"/>
  <c r="O133" i="1"/>
  <c r="O131" i="1"/>
  <c r="O129" i="1"/>
  <c r="O127" i="1"/>
  <c r="O125" i="1"/>
  <c r="O123" i="1"/>
  <c r="O121" i="1"/>
  <c r="O119" i="1"/>
  <c r="O117" i="1"/>
  <c r="O115" i="1"/>
  <c r="O113" i="1"/>
  <c r="O111" i="1"/>
  <c r="O109" i="1"/>
  <c r="O106" i="1"/>
  <c r="O104" i="1"/>
  <c r="O102" i="1"/>
  <c r="O100" i="1"/>
  <c r="O98" i="1"/>
  <c r="O96" i="1"/>
  <c r="O94" i="1"/>
  <c r="O92" i="1"/>
  <c r="O90" i="1"/>
  <c r="O88" i="1"/>
  <c r="O86" i="1"/>
  <c r="O84" i="1"/>
  <c r="O82" i="1"/>
  <c r="O80" i="1"/>
  <c r="O78" i="1"/>
  <c r="O76" i="1"/>
  <c r="O74" i="1"/>
  <c r="O72" i="1"/>
  <c r="O70" i="1"/>
  <c r="O68" i="1"/>
  <c r="O66" i="1"/>
  <c r="O64" i="1"/>
  <c r="O62" i="1"/>
  <c r="O60" i="1"/>
  <c r="O58" i="1"/>
  <c r="O56" i="1"/>
  <c r="O54" i="1"/>
  <c r="O52" i="1"/>
  <c r="O50" i="1"/>
  <c r="O48" i="1"/>
  <c r="O46" i="1"/>
  <c r="O44" i="1"/>
  <c r="O42" i="1"/>
  <c r="O40" i="1"/>
  <c r="O38" i="1"/>
  <c r="O36" i="1"/>
  <c r="O34" i="1"/>
  <c r="O32" i="1"/>
  <c r="O30" i="1"/>
  <c r="O28" i="1"/>
  <c r="O26" i="1"/>
  <c r="O24" i="1"/>
  <c r="O22" i="1"/>
  <c r="O20" i="1"/>
  <c r="O1005" i="1"/>
  <c r="L980" i="1"/>
  <c r="L964" i="1"/>
  <c r="O901" i="1"/>
  <c r="O823" i="1"/>
  <c r="L636" i="1"/>
  <c r="P260" i="1"/>
  <c r="P258" i="1"/>
  <c r="P255" i="1"/>
  <c r="P252" i="1"/>
  <c r="P250" i="1"/>
  <c r="P246" i="1"/>
  <c r="P244" i="1"/>
  <c r="P241" i="1"/>
  <c r="L1012" i="1"/>
  <c r="L996" i="1"/>
  <c r="L984" i="1"/>
  <c r="L968" i="1"/>
  <c r="L948" i="1"/>
  <c r="L932" i="1"/>
  <c r="L916" i="1"/>
  <c r="L900" i="1"/>
  <c r="L896" i="1"/>
  <c r="L888" i="1"/>
  <c r="L880" i="1"/>
  <c r="L872" i="1"/>
  <c r="L860" i="1"/>
  <c r="L852" i="1"/>
  <c r="L848" i="1"/>
  <c r="L836" i="1"/>
  <c r="L828" i="1"/>
  <c r="L820" i="1"/>
  <c r="L812" i="1"/>
  <c r="L804" i="1"/>
  <c r="L796" i="1"/>
  <c r="L788" i="1"/>
  <c r="L780" i="1"/>
  <c r="L772" i="1"/>
  <c r="L764" i="1"/>
  <c r="L756" i="1"/>
  <c r="L748" i="1"/>
  <c r="L744" i="1"/>
  <c r="L736" i="1"/>
  <c r="L724" i="1"/>
  <c r="L716" i="1"/>
  <c r="L708" i="1"/>
  <c r="L704" i="1"/>
  <c r="L696" i="1"/>
  <c r="L688" i="1"/>
  <c r="L680" i="1"/>
  <c r="L676" i="1"/>
  <c r="L672" i="1"/>
  <c r="L668" i="1"/>
  <c r="L664" i="1"/>
  <c r="L660" i="1"/>
  <c r="L656" i="1"/>
  <c r="L652" i="1"/>
  <c r="L644" i="1"/>
  <c r="L640" i="1"/>
  <c r="L632" i="1"/>
  <c r="L624" i="1"/>
  <c r="L616" i="1"/>
  <c r="L608" i="1"/>
  <c r="L600" i="1"/>
  <c r="L592" i="1"/>
  <c r="L584" i="1"/>
  <c r="L564" i="1"/>
  <c r="L556" i="1"/>
  <c r="L548" i="1"/>
  <c r="L540" i="1"/>
  <c r="L532" i="1"/>
  <c r="L524" i="1"/>
  <c r="L516" i="1"/>
  <c r="L508" i="1"/>
  <c r="L500" i="1"/>
  <c r="L492" i="1"/>
  <c r="L484" i="1"/>
  <c r="L476" i="1"/>
  <c r="L468" i="1"/>
  <c r="L460" i="1"/>
  <c r="L452" i="1"/>
  <c r="L444" i="1"/>
  <c r="L436" i="1"/>
  <c r="L428" i="1"/>
  <c r="L420" i="1"/>
  <c r="L412" i="1"/>
  <c r="L404" i="1"/>
  <c r="L396" i="1"/>
  <c r="L388" i="1"/>
  <c r="L380" i="1"/>
  <c r="L372" i="1"/>
  <c r="L364" i="1"/>
  <c r="L356" i="1"/>
  <c r="L348" i="1"/>
  <c r="L340" i="1"/>
  <c r="L332" i="1"/>
  <c r="L324" i="1"/>
  <c r="L316" i="1"/>
  <c r="L308" i="1"/>
  <c r="L300" i="1"/>
  <c r="L292" i="1"/>
  <c r="L284" i="1"/>
  <c r="L276" i="1"/>
  <c r="L268" i="1"/>
  <c r="L260" i="1"/>
  <c r="L252" i="1"/>
  <c r="L244" i="1"/>
  <c r="L240" i="1"/>
  <c r="L232" i="1"/>
  <c r="L224" i="1"/>
  <c r="L216" i="1"/>
  <c r="L208" i="1"/>
  <c r="L200" i="1"/>
  <c r="L192" i="1"/>
  <c r="L180" i="1"/>
  <c r="L172" i="1"/>
  <c r="L164" i="1"/>
  <c r="L156" i="1"/>
  <c r="L148" i="1"/>
  <c r="L140" i="1"/>
  <c r="L136" i="1"/>
  <c r="L128" i="1"/>
  <c r="L120" i="1"/>
  <c r="L112" i="1"/>
  <c r="L104" i="1"/>
  <c r="L96" i="1"/>
  <c r="L84" i="1"/>
  <c r="L76" i="1"/>
  <c r="L68" i="1"/>
  <c r="L60" i="1"/>
  <c r="L52" i="1"/>
  <c r="L44" i="1"/>
  <c r="L36" i="1"/>
  <c r="L28" i="1"/>
  <c r="L24" i="1"/>
  <c r="O1016" i="1"/>
  <c r="O1011" i="1"/>
  <c r="O1010" i="1"/>
  <c r="O1008" i="1"/>
  <c r="O1006" i="1"/>
  <c r="O1004" i="1"/>
  <c r="O999" i="1"/>
  <c r="O995" i="1"/>
  <c r="O994" i="1"/>
  <c r="O992" i="1"/>
  <c r="O989" i="1"/>
  <c r="O987" i="1"/>
  <c r="O986" i="1"/>
  <c r="O984" i="1"/>
  <c r="O979" i="1"/>
  <c r="O978" i="1"/>
  <c r="O976" i="1"/>
  <c r="O973" i="1"/>
  <c r="O971" i="1"/>
  <c r="O970" i="1"/>
  <c r="O968" i="1"/>
  <c r="O963" i="1"/>
  <c r="O962" i="1"/>
  <c r="O960" i="1"/>
  <c r="O957" i="1"/>
  <c r="O955" i="1"/>
  <c r="O954" i="1"/>
  <c r="O952" i="1"/>
  <c r="O947" i="1"/>
  <c r="O946" i="1"/>
  <c r="O944" i="1"/>
  <c r="O941" i="1"/>
  <c r="O939" i="1"/>
  <c r="O938" i="1"/>
  <c r="O935" i="1"/>
  <c r="O931" i="1"/>
  <c r="O930" i="1"/>
  <c r="O928" i="1"/>
  <c r="O925" i="1"/>
  <c r="O923" i="1"/>
  <c r="O921" i="1"/>
  <c r="O919" i="1"/>
  <c r="O918" i="1"/>
  <c r="O914" i="1"/>
  <c r="O912" i="1"/>
  <c r="O910" i="1"/>
  <c r="O908" i="1"/>
  <c r="O906" i="1"/>
  <c r="O904" i="1"/>
  <c r="O902" i="1"/>
  <c r="O898" i="1"/>
  <c r="O896" i="1"/>
  <c r="O894" i="1"/>
  <c r="O892" i="1"/>
  <c r="O891" i="1"/>
  <c r="O889" i="1"/>
  <c r="O887" i="1"/>
  <c r="O886" i="1"/>
  <c r="O884" i="1"/>
  <c r="O882" i="1"/>
  <c r="O880" i="1"/>
  <c r="O878" i="1"/>
  <c r="O876" i="1"/>
  <c r="O874" i="1"/>
  <c r="O872" i="1"/>
  <c r="O870" i="1"/>
  <c r="O868" i="1"/>
  <c r="O866" i="1"/>
  <c r="O865" i="1"/>
  <c r="O860" i="1"/>
  <c r="O858" i="1"/>
  <c r="O856" i="1"/>
  <c r="O854" i="1"/>
  <c r="O846" i="1"/>
  <c r="O844" i="1"/>
  <c r="O842" i="1"/>
  <c r="O839" i="1"/>
  <c r="O837" i="1"/>
  <c r="O835" i="1"/>
  <c r="O833" i="1"/>
  <c r="O831" i="1"/>
  <c r="O829" i="1"/>
  <c r="O827" i="1"/>
  <c r="O825" i="1"/>
  <c r="O824" i="1"/>
  <c r="O822" i="1"/>
  <c r="O820" i="1"/>
  <c r="O818" i="1"/>
  <c r="O816" i="1"/>
  <c r="O814" i="1"/>
  <c r="O812" i="1"/>
  <c r="O810" i="1"/>
  <c r="O805" i="1"/>
  <c r="O803" i="1"/>
  <c r="O801" i="1"/>
  <c r="O799" i="1"/>
  <c r="O797" i="1"/>
  <c r="O795" i="1"/>
  <c r="O794" i="1"/>
  <c r="O789" i="1"/>
  <c r="O787" i="1"/>
  <c r="O785" i="1"/>
  <c r="O783" i="1"/>
  <c r="O781" i="1"/>
  <c r="O779" i="1"/>
  <c r="O777" i="1"/>
  <c r="O775" i="1"/>
  <c r="O773" i="1"/>
  <c r="O771" i="1"/>
  <c r="O769" i="1"/>
  <c r="O767" i="1"/>
  <c r="O765" i="1"/>
  <c r="O763" i="1"/>
  <c r="O761" i="1"/>
  <c r="O759" i="1"/>
  <c r="O757" i="1"/>
  <c r="O755" i="1"/>
  <c r="O753" i="1"/>
  <c r="O751" i="1"/>
  <c r="O749" i="1"/>
  <c r="O747" i="1"/>
  <c r="O745" i="1"/>
  <c r="O741" i="1"/>
  <c r="O739" i="1"/>
  <c r="O737" i="1"/>
  <c r="O735" i="1"/>
  <c r="O733" i="1"/>
  <c r="O731" i="1"/>
  <c r="O729" i="1"/>
  <c r="O728" i="1"/>
  <c r="O726" i="1"/>
  <c r="O724" i="1"/>
  <c r="O722" i="1"/>
  <c r="O719" i="1"/>
  <c r="O717" i="1"/>
  <c r="O715" i="1"/>
  <c r="O713" i="1"/>
  <c r="O711" i="1"/>
  <c r="O709" i="1"/>
  <c r="O707" i="1"/>
  <c r="O706" i="1"/>
  <c r="O704" i="1"/>
  <c r="O702" i="1"/>
  <c r="O700" i="1"/>
  <c r="O698" i="1"/>
  <c r="O696" i="1"/>
  <c r="O694" i="1"/>
  <c r="O692" i="1"/>
  <c r="O690" i="1"/>
  <c r="O688" i="1"/>
  <c r="O686" i="1"/>
  <c r="O684" i="1"/>
  <c r="O682" i="1"/>
  <c r="O680" i="1"/>
  <c r="O678" i="1"/>
  <c r="O676" i="1"/>
  <c r="O674" i="1"/>
  <c r="O672" i="1"/>
  <c r="O670" i="1"/>
  <c r="O668" i="1"/>
  <c r="O666" i="1"/>
  <c r="O664" i="1"/>
  <c r="O660" i="1"/>
  <c r="O658" i="1"/>
  <c r="O656" i="1"/>
  <c r="O654" i="1"/>
  <c r="O652" i="1"/>
  <c r="O650" i="1"/>
  <c r="O648" i="1"/>
  <c r="O646" i="1"/>
  <c r="O644" i="1"/>
  <c r="O642" i="1"/>
  <c r="O640" i="1"/>
  <c r="O638" i="1"/>
  <c r="O636" i="1"/>
  <c r="O634" i="1"/>
  <c r="O632" i="1"/>
  <c r="O630" i="1"/>
  <c r="O628" i="1"/>
  <c r="O626" i="1"/>
  <c r="O624" i="1"/>
  <c r="O622" i="1"/>
  <c r="O620" i="1"/>
  <c r="O618" i="1"/>
  <c r="O616" i="1"/>
  <c r="O614" i="1"/>
  <c r="O612" i="1"/>
  <c r="O610" i="1"/>
  <c r="O608" i="1"/>
  <c r="O606" i="1"/>
  <c r="O604" i="1"/>
  <c r="O602" i="1"/>
  <c r="O600" i="1"/>
  <c r="O597" i="1"/>
  <c r="O595" i="1"/>
  <c r="O593" i="1"/>
  <c r="O591" i="1"/>
  <c r="O589" i="1"/>
  <c r="O587" i="1"/>
  <c r="O585" i="1"/>
  <c r="O583" i="1"/>
  <c r="O581" i="1"/>
  <c r="O579" i="1"/>
  <c r="O577" i="1"/>
  <c r="O575" i="1"/>
  <c r="O573" i="1"/>
  <c r="O571" i="1"/>
  <c r="O569" i="1"/>
  <c r="O567" i="1"/>
  <c r="O565" i="1"/>
  <c r="O563" i="1"/>
  <c r="O562" i="1"/>
  <c r="O560" i="1"/>
  <c r="O558" i="1"/>
  <c r="O556" i="1"/>
  <c r="O555" i="1"/>
  <c r="O554" i="1"/>
  <c r="O553" i="1"/>
  <c r="O552" i="1"/>
  <c r="O551" i="1"/>
  <c r="O550" i="1"/>
  <c r="O548" i="1"/>
  <c r="O546" i="1"/>
  <c r="O544" i="1"/>
  <c r="O542" i="1"/>
  <c r="O540" i="1"/>
  <c r="O538" i="1"/>
  <c r="O536" i="1"/>
  <c r="O533" i="1"/>
  <c r="O531" i="1"/>
  <c r="O529" i="1"/>
  <c r="O527" i="1"/>
  <c r="O525" i="1"/>
  <c r="O523" i="1"/>
  <c r="O521" i="1"/>
  <c r="O519" i="1"/>
  <c r="O517" i="1"/>
  <c r="O515" i="1"/>
  <c r="O513" i="1"/>
  <c r="O511" i="1"/>
  <c r="O509" i="1"/>
  <c r="O507" i="1"/>
  <c r="O505" i="1"/>
  <c r="O503" i="1"/>
  <c r="O501" i="1"/>
  <c r="O499" i="1"/>
  <c r="O497" i="1"/>
  <c r="O495" i="1"/>
  <c r="O493" i="1"/>
  <c r="O491" i="1"/>
  <c r="O489" i="1"/>
  <c r="O487" i="1"/>
  <c r="O485" i="1"/>
  <c r="O483" i="1"/>
  <c r="O481" i="1"/>
  <c r="O479" i="1"/>
  <c r="O477" i="1"/>
  <c r="O475" i="1"/>
  <c r="O473" i="1"/>
  <c r="O471" i="1"/>
  <c r="O469" i="1"/>
  <c r="O467" i="1"/>
  <c r="O465" i="1"/>
  <c r="O463" i="1"/>
  <c r="O461" i="1"/>
  <c r="O459" i="1"/>
  <c r="O457" i="1"/>
  <c r="O455" i="1"/>
  <c r="O454" i="1"/>
  <c r="O452" i="1"/>
  <c r="O450" i="1"/>
  <c r="O448" i="1"/>
  <c r="O446" i="1"/>
  <c r="O444" i="1"/>
  <c r="O442" i="1"/>
  <c r="O440" i="1"/>
  <c r="O438" i="1"/>
  <c r="O436" i="1"/>
  <c r="O434" i="1"/>
  <c r="O429" i="1"/>
  <c r="O427" i="1"/>
  <c r="O425" i="1"/>
  <c r="O423" i="1"/>
  <c r="O421" i="1"/>
  <c r="O419" i="1"/>
  <c r="O417" i="1"/>
  <c r="O415" i="1"/>
  <c r="O413" i="1"/>
  <c r="O411" i="1"/>
  <c r="O409" i="1"/>
  <c r="O407" i="1"/>
  <c r="O405" i="1"/>
  <c r="O403" i="1"/>
  <c r="O401" i="1"/>
  <c r="O399" i="1"/>
  <c r="O397" i="1"/>
  <c r="O395" i="1"/>
  <c r="O393" i="1"/>
  <c r="O391" i="1"/>
  <c r="O389" i="1"/>
  <c r="O387" i="1"/>
  <c r="O385" i="1"/>
  <c r="O383" i="1"/>
  <c r="O381" i="1"/>
  <c r="O379" i="1"/>
  <c r="O377" i="1"/>
  <c r="O375" i="1"/>
  <c r="O373" i="1"/>
  <c r="O371" i="1"/>
  <c r="O369" i="1"/>
  <c r="O367" i="1"/>
  <c r="O365" i="1"/>
  <c r="O363" i="1"/>
  <c r="O361" i="1"/>
  <c r="O359" i="1"/>
  <c r="O357" i="1"/>
  <c r="O355" i="1"/>
  <c r="O353" i="1"/>
  <c r="O351" i="1"/>
  <c r="O349" i="1"/>
  <c r="O347" i="1"/>
  <c r="O345" i="1"/>
  <c r="O343" i="1"/>
  <c r="O341" i="1"/>
  <c r="O339" i="1"/>
  <c r="O337" i="1"/>
  <c r="O335" i="1"/>
  <c r="O333" i="1"/>
  <c r="O331" i="1"/>
  <c r="O329" i="1"/>
  <c r="O327" i="1"/>
  <c r="O325" i="1"/>
  <c r="O323" i="1"/>
  <c r="O321" i="1"/>
  <c r="O319" i="1"/>
  <c r="O317" i="1"/>
  <c r="O315" i="1"/>
  <c r="O313" i="1"/>
  <c r="O311" i="1"/>
  <c r="O309" i="1"/>
  <c r="O307" i="1"/>
  <c r="O305" i="1"/>
  <c r="O303" i="1"/>
  <c r="O301" i="1"/>
  <c r="O299" i="1"/>
  <c r="O297" i="1"/>
  <c r="O295" i="1"/>
  <c r="O293" i="1"/>
  <c r="O291" i="1"/>
  <c r="O289" i="1"/>
  <c r="O287" i="1"/>
  <c r="O285" i="1"/>
  <c r="O283" i="1"/>
  <c r="O281" i="1"/>
  <c r="O279" i="1"/>
  <c r="O277" i="1"/>
  <c r="O275" i="1"/>
  <c r="O273" i="1"/>
  <c r="O271" i="1"/>
  <c r="O269" i="1"/>
  <c r="O267" i="1"/>
  <c r="O265" i="1"/>
  <c r="O263" i="1"/>
  <c r="O261" i="1"/>
  <c r="O259" i="1"/>
  <c r="O257" i="1"/>
  <c r="O255" i="1"/>
  <c r="O253" i="1"/>
  <c r="O251" i="1"/>
  <c r="O249" i="1"/>
  <c r="O247" i="1"/>
  <c r="O245" i="1"/>
  <c r="O243" i="1"/>
  <c r="O241" i="1"/>
  <c r="O239" i="1"/>
  <c r="O237" i="1"/>
  <c r="O235" i="1"/>
  <c r="O233" i="1"/>
  <c r="O231" i="1"/>
  <c r="O228" i="1"/>
  <c r="O220" i="1"/>
  <c r="O218" i="1"/>
  <c r="O216" i="1"/>
  <c r="O214" i="1"/>
  <c r="O212" i="1"/>
  <c r="O210" i="1"/>
  <c r="O208" i="1"/>
  <c r="O206" i="1"/>
  <c r="O204" i="1"/>
  <c r="O202" i="1"/>
  <c r="O200" i="1"/>
  <c r="O198" i="1"/>
  <c r="O196" i="1"/>
  <c r="O194" i="1"/>
  <c r="O192" i="1"/>
  <c r="O190" i="1"/>
  <c r="O188" i="1"/>
  <c r="O186" i="1"/>
  <c r="O184" i="1"/>
  <c r="O182" i="1"/>
  <c r="O180" i="1"/>
  <c r="O178" i="1"/>
  <c r="O176" i="1"/>
  <c r="O174" i="1"/>
  <c r="O172" i="1"/>
  <c r="O170" i="1"/>
  <c r="O168" i="1"/>
  <c r="O166" i="1"/>
  <c r="O164" i="1"/>
  <c r="O162" i="1"/>
  <c r="O160" i="1"/>
  <c r="O158" i="1"/>
  <c r="O156" i="1"/>
  <c r="O154" i="1"/>
  <c r="O152" i="1"/>
  <c r="O150" i="1"/>
  <c r="O148" i="1"/>
  <c r="O146" i="1"/>
  <c r="O144" i="1"/>
  <c r="O142" i="1"/>
  <c r="O140" i="1"/>
  <c r="O139" i="1"/>
  <c r="O136" i="1"/>
  <c r="O134" i="1"/>
  <c r="O132" i="1"/>
  <c r="O130" i="1"/>
  <c r="O128" i="1"/>
  <c r="O126" i="1"/>
  <c r="O124" i="1"/>
  <c r="O122" i="1"/>
  <c r="O120" i="1"/>
  <c r="O118" i="1"/>
  <c r="O116" i="1"/>
  <c r="O114" i="1"/>
  <c r="O112" i="1"/>
  <c r="O110" i="1"/>
  <c r="O108" i="1"/>
  <c r="O107" i="1"/>
  <c r="O105" i="1"/>
  <c r="O103" i="1"/>
  <c r="O101" i="1"/>
  <c r="O99" i="1"/>
  <c r="O97" i="1"/>
  <c r="O95" i="1"/>
  <c r="O93" i="1"/>
  <c r="O91" i="1"/>
  <c r="O89" i="1"/>
  <c r="O87" i="1"/>
  <c r="O85" i="1"/>
  <c r="O83" i="1"/>
  <c r="O81" i="1"/>
  <c r="O79" i="1"/>
  <c r="O77" i="1"/>
  <c r="O75" i="1"/>
  <c r="O73" i="1"/>
  <c r="O71" i="1"/>
  <c r="O69" i="1"/>
  <c r="O67" i="1"/>
  <c r="O65" i="1"/>
  <c r="O63" i="1"/>
  <c r="O61" i="1"/>
  <c r="O59" i="1"/>
  <c r="O57" i="1"/>
  <c r="O55" i="1"/>
  <c r="O53" i="1"/>
  <c r="O51" i="1"/>
  <c r="O49" i="1"/>
  <c r="O47" i="1"/>
  <c r="O45" i="1"/>
  <c r="O43" i="1"/>
  <c r="O41" i="1"/>
  <c r="O39" i="1"/>
  <c r="O37" i="1"/>
  <c r="O35" i="1"/>
  <c r="O33" i="1"/>
  <c r="O31" i="1"/>
  <c r="O29" i="1"/>
  <c r="O27" i="1"/>
  <c r="O25" i="1"/>
  <c r="O23" i="1"/>
  <c r="O21" i="1"/>
  <c r="O19" i="1"/>
  <c r="O18" i="1"/>
  <c r="L1015" i="1"/>
  <c r="L1011" i="1"/>
  <c r="L1007" i="1"/>
  <c r="L1003" i="1"/>
  <c r="L999" i="1"/>
  <c r="L995" i="1"/>
  <c r="L991" i="1"/>
  <c r="L987" i="1"/>
  <c r="L983" i="1"/>
  <c r="L979" i="1"/>
  <c r="L975" i="1"/>
  <c r="L971" i="1"/>
  <c r="L967" i="1"/>
  <c r="L963" i="1"/>
  <c r="L959" i="1"/>
  <c r="L955" i="1"/>
  <c r="L951" i="1"/>
  <c r="L947" i="1"/>
  <c r="L943" i="1"/>
  <c r="L939" i="1"/>
  <c r="L935" i="1"/>
  <c r="L931" i="1"/>
  <c r="L927" i="1"/>
  <c r="L923" i="1"/>
  <c r="L919" i="1"/>
  <c r="L915" i="1"/>
  <c r="L911" i="1"/>
  <c r="L907" i="1"/>
  <c r="L903" i="1"/>
  <c r="L899" i="1"/>
  <c r="L895" i="1"/>
  <c r="L887" i="1"/>
  <c r="L883" i="1"/>
  <c r="L879" i="1"/>
  <c r="L875" i="1"/>
  <c r="L871" i="1"/>
  <c r="L867" i="1"/>
  <c r="L863" i="1"/>
  <c r="L859" i="1"/>
  <c r="L855" i="1"/>
  <c r="L851" i="1"/>
  <c r="L847" i="1"/>
  <c r="L843" i="1"/>
  <c r="L839" i="1"/>
  <c r="L835" i="1"/>
  <c r="L831" i="1"/>
  <c r="L827" i="1"/>
  <c r="L823" i="1"/>
  <c r="L819" i="1"/>
  <c r="L815" i="1"/>
  <c r="L811" i="1"/>
  <c r="L807" i="1"/>
  <c r="L803" i="1"/>
  <c r="L799" i="1"/>
  <c r="L795" i="1"/>
  <c r="L791" i="1"/>
  <c r="L787" i="1"/>
  <c r="L783" i="1"/>
  <c r="L779" i="1"/>
  <c r="L775" i="1"/>
  <c r="L771" i="1"/>
  <c r="L767" i="1"/>
  <c r="L763" i="1"/>
  <c r="L759" i="1"/>
  <c r="L755" i="1"/>
  <c r="L751" i="1"/>
  <c r="L747" i="1"/>
  <c r="L743" i="1"/>
  <c r="L739" i="1"/>
  <c r="L735" i="1"/>
  <c r="L731" i="1"/>
  <c r="L727" i="1"/>
  <c r="L723" i="1"/>
  <c r="L719" i="1"/>
  <c r="L715" i="1"/>
  <c r="L711" i="1"/>
  <c r="L707" i="1"/>
  <c r="L703" i="1"/>
  <c r="L699" i="1"/>
  <c r="L695" i="1"/>
  <c r="L691" i="1"/>
  <c r="L687" i="1"/>
  <c r="L683" i="1"/>
  <c r="L679" i="1"/>
  <c r="L675" i="1"/>
  <c r="L671" i="1"/>
  <c r="L667" i="1"/>
  <c r="L663" i="1"/>
  <c r="L659" i="1"/>
  <c r="L655" i="1"/>
  <c r="L651" i="1"/>
  <c r="L647" i="1"/>
  <c r="L643" i="1"/>
  <c r="L639" i="1"/>
  <c r="L635" i="1"/>
  <c r="L631" i="1"/>
  <c r="L627" i="1"/>
  <c r="L623" i="1"/>
  <c r="L619" i="1"/>
  <c r="L615" i="1"/>
  <c r="L611" i="1"/>
  <c r="L607" i="1"/>
  <c r="L603" i="1"/>
  <c r="L599" i="1"/>
  <c r="L595" i="1"/>
  <c r="L591" i="1"/>
  <c r="L587" i="1"/>
  <c r="L583" i="1"/>
  <c r="L579" i="1"/>
  <c r="L575" i="1"/>
  <c r="L571" i="1"/>
  <c r="L567" i="1"/>
  <c r="L563" i="1"/>
  <c r="L559" i="1"/>
  <c r="L555" i="1"/>
  <c r="L551" i="1"/>
  <c r="L547" i="1"/>
  <c r="L543" i="1"/>
  <c r="L539" i="1"/>
  <c r="L535" i="1"/>
  <c r="L531" i="1"/>
  <c r="L527" i="1"/>
  <c r="L523" i="1"/>
  <c r="L519" i="1"/>
  <c r="L515" i="1"/>
  <c r="L511" i="1"/>
  <c r="L507" i="1"/>
  <c r="L503" i="1"/>
  <c r="L499" i="1"/>
  <c r="L495" i="1"/>
  <c r="L491" i="1"/>
  <c r="L487" i="1"/>
  <c r="L483" i="1"/>
  <c r="L479" i="1"/>
  <c r="L475" i="1"/>
  <c r="L471" i="1"/>
  <c r="L467" i="1"/>
  <c r="L463" i="1"/>
  <c r="L459" i="1"/>
  <c r="L455" i="1"/>
  <c r="L451" i="1"/>
  <c r="L447" i="1"/>
  <c r="L443" i="1"/>
  <c r="L439" i="1"/>
  <c r="L435" i="1"/>
  <c r="L431" i="1"/>
  <c r="L427" i="1"/>
  <c r="L423" i="1"/>
  <c r="L419" i="1"/>
  <c r="L415" i="1"/>
  <c r="L411" i="1"/>
  <c r="L407" i="1"/>
  <c r="L403" i="1"/>
  <c r="L399" i="1"/>
  <c r="L395" i="1"/>
  <c r="L391" i="1"/>
  <c r="L387" i="1"/>
  <c r="L383" i="1"/>
  <c r="L379" i="1"/>
  <c r="L375" i="1"/>
  <c r="L371" i="1"/>
  <c r="L367" i="1"/>
  <c r="L363" i="1"/>
  <c r="L359" i="1"/>
  <c r="L355" i="1"/>
  <c r="L351" i="1"/>
  <c r="L347" i="1"/>
  <c r="L343" i="1"/>
  <c r="L339" i="1"/>
  <c r="L335" i="1"/>
  <c r="L331" i="1"/>
  <c r="L327" i="1"/>
  <c r="L323" i="1"/>
  <c r="L319" i="1"/>
  <c r="L315" i="1"/>
  <c r="L311" i="1"/>
  <c r="L307" i="1"/>
  <c r="L303" i="1"/>
  <c r="L299" i="1"/>
  <c r="L295" i="1"/>
  <c r="L291" i="1"/>
  <c r="L287" i="1"/>
  <c r="L283" i="1"/>
  <c r="L279" i="1"/>
  <c r="L275" i="1"/>
  <c r="L271" i="1"/>
  <c r="L267" i="1"/>
  <c r="L263" i="1"/>
  <c r="L259" i="1"/>
  <c r="L255" i="1"/>
  <c r="L251" i="1"/>
  <c r="L247" i="1"/>
  <c r="L243" i="1"/>
  <c r="L239" i="1"/>
  <c r="L235" i="1"/>
  <c r="L231" i="1"/>
  <c r="L227" i="1"/>
  <c r="L223" i="1"/>
  <c r="L219" i="1"/>
  <c r="L215" i="1"/>
  <c r="L211" i="1"/>
  <c r="L207" i="1"/>
  <c r="L203" i="1"/>
  <c r="L199" i="1"/>
  <c r="L195" i="1"/>
  <c r="L191" i="1"/>
  <c r="L187" i="1"/>
  <c r="L183" i="1"/>
  <c r="L179" i="1"/>
  <c r="L175" i="1"/>
  <c r="L171" i="1"/>
  <c r="L167" i="1"/>
  <c r="L163" i="1"/>
  <c r="L159" i="1"/>
  <c r="L155" i="1"/>
  <c r="L151" i="1"/>
  <c r="L147" i="1"/>
  <c r="L143" i="1"/>
  <c r="L139" i="1"/>
  <c r="L135" i="1"/>
  <c r="L131" i="1"/>
  <c r="L127" i="1"/>
  <c r="L123" i="1"/>
  <c r="L119" i="1"/>
  <c r="L115" i="1"/>
  <c r="L111" i="1"/>
  <c r="L107" i="1"/>
  <c r="L103" i="1"/>
  <c r="L99" i="1"/>
  <c r="L95" i="1"/>
  <c r="L91" i="1"/>
  <c r="L87" i="1"/>
  <c r="L83" i="1"/>
  <c r="L79" i="1"/>
  <c r="L75" i="1"/>
  <c r="L71" i="1"/>
  <c r="L67" i="1"/>
  <c r="L63" i="1"/>
  <c r="L59" i="1"/>
  <c r="L55" i="1"/>
  <c r="L51" i="1"/>
  <c r="L47" i="1"/>
  <c r="L43" i="1"/>
  <c r="L39" i="1"/>
  <c r="L35" i="1"/>
  <c r="L31" i="1"/>
  <c r="L27" i="1"/>
  <c r="L23" i="1"/>
  <c r="L19" i="1"/>
  <c r="N1016" i="1"/>
  <c r="N1015" i="1"/>
  <c r="N1013" i="1"/>
  <c r="N1012" i="1"/>
  <c r="N1011" i="1"/>
  <c r="N1009" i="1"/>
  <c r="N1008" i="1"/>
  <c r="N1007" i="1"/>
  <c r="N1006" i="1"/>
  <c r="N1005" i="1"/>
  <c r="N1004" i="1"/>
  <c r="N1003" i="1"/>
  <c r="N1002" i="1"/>
  <c r="N1001" i="1"/>
  <c r="N1000" i="1"/>
  <c r="N999" i="1"/>
  <c r="N997" i="1"/>
  <c r="N996" i="1"/>
  <c r="N995" i="1"/>
  <c r="N993" i="1"/>
  <c r="N992" i="1"/>
  <c r="N991" i="1"/>
  <c r="N990" i="1"/>
  <c r="N989" i="1"/>
  <c r="N988" i="1"/>
  <c r="N987" i="1"/>
  <c r="N986" i="1"/>
  <c r="N985" i="1"/>
  <c r="N984" i="1"/>
  <c r="N983" i="1"/>
  <c r="N981" i="1"/>
  <c r="N980" i="1"/>
  <c r="N979" i="1"/>
  <c r="N977" i="1"/>
  <c r="N976" i="1"/>
  <c r="N975" i="1"/>
  <c r="N974" i="1"/>
  <c r="N973" i="1"/>
  <c r="N972" i="1"/>
  <c r="N971" i="1"/>
  <c r="N970" i="1"/>
  <c r="N969" i="1"/>
  <c r="N968" i="1"/>
  <c r="N967" i="1"/>
  <c r="N965" i="1"/>
  <c r="N964" i="1"/>
  <c r="N963" i="1"/>
  <c r="N961" i="1"/>
  <c r="N960" i="1"/>
  <c r="N959" i="1"/>
  <c r="N958" i="1"/>
  <c r="N957" i="1"/>
  <c r="N956" i="1"/>
  <c r="N955" i="1"/>
  <c r="N954" i="1"/>
  <c r="N953" i="1"/>
  <c r="N952" i="1"/>
  <c r="N951" i="1"/>
  <c r="N949" i="1"/>
  <c r="N948" i="1"/>
  <c r="N947" i="1"/>
  <c r="N945" i="1"/>
  <c r="N944" i="1"/>
  <c r="N943" i="1"/>
  <c r="N942" i="1"/>
  <c r="N941" i="1"/>
  <c r="N940" i="1"/>
  <c r="N939" i="1"/>
  <c r="N938" i="1"/>
  <c r="N937" i="1"/>
  <c r="N936" i="1"/>
  <c r="N935" i="1"/>
  <c r="N933" i="1"/>
  <c r="N932" i="1"/>
  <c r="N931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1014" i="1"/>
  <c r="L1008" i="1"/>
  <c r="O1001" i="1"/>
  <c r="N998" i="1"/>
  <c r="L992" i="1"/>
  <c r="O985" i="1"/>
  <c r="N982" i="1"/>
  <c r="L976" i="1"/>
  <c r="O969" i="1"/>
  <c r="N966" i="1"/>
  <c r="L960" i="1"/>
  <c r="O953" i="1"/>
  <c r="N950" i="1"/>
  <c r="L944" i="1"/>
  <c r="O937" i="1"/>
  <c r="N934" i="1"/>
  <c r="L928" i="1"/>
  <c r="O917" i="1"/>
  <c r="O900" i="1"/>
  <c r="N896" i="1"/>
  <c r="L892" i="1"/>
  <c r="O871" i="1"/>
  <c r="N820" i="1"/>
  <c r="O807" i="1"/>
  <c r="N756" i="1"/>
  <c r="O743" i="1"/>
  <c r="N674" i="1"/>
  <c r="L572" i="1"/>
  <c r="O453" i="1"/>
  <c r="P262" i="1"/>
  <c r="P259" i="1"/>
  <c r="P256" i="1"/>
  <c r="P253" i="1"/>
  <c r="P248" i="1"/>
  <c r="P245" i="1"/>
  <c r="P242" i="1"/>
  <c r="P240" i="1"/>
  <c r="L1014" i="1"/>
  <c r="L1010" i="1"/>
  <c r="L1006" i="1"/>
  <c r="L1002" i="1"/>
  <c r="L998" i="1"/>
  <c r="L994" i="1"/>
  <c r="L990" i="1"/>
  <c r="L986" i="1"/>
  <c r="L982" i="1"/>
  <c r="L978" i="1"/>
  <c r="L974" i="1"/>
  <c r="L970" i="1"/>
  <c r="L966" i="1"/>
  <c r="L962" i="1"/>
  <c r="L958" i="1"/>
  <c r="L954" i="1"/>
  <c r="L950" i="1"/>
  <c r="L946" i="1"/>
  <c r="L942" i="1"/>
  <c r="L938" i="1"/>
  <c r="L934" i="1"/>
  <c r="L930" i="1"/>
  <c r="L926" i="1"/>
  <c r="L922" i="1"/>
  <c r="L918" i="1"/>
  <c r="L914" i="1"/>
  <c r="L910" i="1"/>
  <c r="L906" i="1"/>
  <c r="L902" i="1"/>
  <c r="L898" i="1"/>
  <c r="L894" i="1"/>
  <c r="L890" i="1"/>
  <c r="L886" i="1"/>
  <c r="L882" i="1"/>
  <c r="L878" i="1"/>
  <c r="L874" i="1"/>
  <c r="L870" i="1"/>
  <c r="L866" i="1"/>
  <c r="L862" i="1"/>
  <c r="L858" i="1"/>
  <c r="L854" i="1"/>
  <c r="L850" i="1"/>
  <c r="L846" i="1"/>
  <c r="L842" i="1"/>
  <c r="L838" i="1"/>
  <c r="L834" i="1"/>
  <c r="L826" i="1"/>
  <c r="L822" i="1"/>
  <c r="L818" i="1"/>
  <c r="L814" i="1"/>
  <c r="L810" i="1"/>
  <c r="L806" i="1"/>
  <c r="L802" i="1"/>
  <c r="L798" i="1"/>
  <c r="L794" i="1"/>
  <c r="L790" i="1"/>
  <c r="L786" i="1"/>
  <c r="L782" i="1"/>
  <c r="L778" i="1"/>
  <c r="L774" i="1"/>
  <c r="L770" i="1"/>
  <c r="L762" i="1"/>
  <c r="L758" i="1"/>
  <c r="L754" i="1"/>
  <c r="L750" i="1"/>
  <c r="L746" i="1"/>
  <c r="L742" i="1"/>
  <c r="L738" i="1"/>
  <c r="L734" i="1"/>
  <c r="L730" i="1"/>
  <c r="L726" i="1"/>
  <c r="L722" i="1"/>
  <c r="L718" i="1"/>
  <c r="L714" i="1"/>
  <c r="L710" i="1"/>
  <c r="L706" i="1"/>
  <c r="L702" i="1"/>
  <c r="L698" i="1"/>
  <c r="L694" i="1"/>
  <c r="L690" i="1"/>
  <c r="L686" i="1"/>
  <c r="L682" i="1"/>
  <c r="L678" i="1"/>
  <c r="L674" i="1"/>
  <c r="L670" i="1"/>
  <c r="L666" i="1"/>
  <c r="L662" i="1"/>
  <c r="L658" i="1"/>
  <c r="L654" i="1"/>
  <c r="L650" i="1"/>
  <c r="L646" i="1"/>
  <c r="L642" i="1"/>
  <c r="L638" i="1"/>
  <c r="L634" i="1"/>
  <c r="L630" i="1"/>
  <c r="L626" i="1"/>
  <c r="L622" i="1"/>
  <c r="L618" i="1"/>
  <c r="L614" i="1"/>
  <c r="L610" i="1"/>
  <c r="L606" i="1"/>
  <c r="L602" i="1"/>
  <c r="L598" i="1"/>
  <c r="L594" i="1"/>
  <c r="L590" i="1"/>
  <c r="L586" i="1"/>
  <c r="L582" i="1"/>
  <c r="L578" i="1"/>
  <c r="L574" i="1"/>
  <c r="L570" i="1"/>
  <c r="L566" i="1"/>
  <c r="L562" i="1"/>
  <c r="L558" i="1"/>
  <c r="L554" i="1"/>
  <c r="L550" i="1"/>
  <c r="L546" i="1"/>
  <c r="L542" i="1"/>
  <c r="L538" i="1"/>
  <c r="L534" i="1"/>
  <c r="L530" i="1"/>
  <c r="L526" i="1"/>
  <c r="L522" i="1"/>
  <c r="L518" i="1"/>
  <c r="L514" i="1"/>
  <c r="L510" i="1"/>
  <c r="L506" i="1"/>
  <c r="L502" i="1"/>
  <c r="L498" i="1"/>
  <c r="L494" i="1"/>
  <c r="L490" i="1"/>
  <c r="L486" i="1"/>
  <c r="L482" i="1"/>
  <c r="L478" i="1"/>
  <c r="L474" i="1"/>
  <c r="L470" i="1"/>
  <c r="L466" i="1"/>
  <c r="L462" i="1"/>
  <c r="L458" i="1"/>
  <c r="L454" i="1"/>
  <c r="L450" i="1"/>
  <c r="L446" i="1"/>
  <c r="L442" i="1"/>
  <c r="L438" i="1"/>
  <c r="L434" i="1"/>
  <c r="L430" i="1"/>
  <c r="L426" i="1"/>
  <c r="L422" i="1"/>
  <c r="L418" i="1"/>
  <c r="L414" i="1"/>
  <c r="L410" i="1"/>
  <c r="L406" i="1"/>
  <c r="L402" i="1"/>
  <c r="L398" i="1"/>
  <c r="L394" i="1"/>
  <c r="L390" i="1"/>
  <c r="L386" i="1"/>
  <c r="L382" i="1"/>
  <c r="L378" i="1"/>
  <c r="L374" i="1"/>
  <c r="L370" i="1"/>
  <c r="L366" i="1"/>
  <c r="L362" i="1"/>
  <c r="L358" i="1"/>
  <c r="L354" i="1"/>
  <c r="L350" i="1"/>
  <c r="L346" i="1"/>
  <c r="L342" i="1"/>
  <c r="L338" i="1"/>
  <c r="L334" i="1"/>
  <c r="L330" i="1"/>
  <c r="L326" i="1"/>
  <c r="L322" i="1"/>
  <c r="L318" i="1"/>
  <c r="L314" i="1"/>
  <c r="L310" i="1"/>
  <c r="L306" i="1"/>
  <c r="L302" i="1"/>
  <c r="L298" i="1"/>
  <c r="L294" i="1"/>
  <c r="L290" i="1"/>
  <c r="L286" i="1"/>
  <c r="L282" i="1"/>
  <c r="L278" i="1"/>
  <c r="L274" i="1"/>
  <c r="L270" i="1"/>
  <c r="L266" i="1"/>
  <c r="L262" i="1"/>
  <c r="L258" i="1"/>
  <c r="L254" i="1"/>
  <c r="L250" i="1"/>
  <c r="L246" i="1"/>
  <c r="L242" i="1"/>
  <c r="L238" i="1"/>
  <c r="L234" i="1"/>
  <c r="L230" i="1"/>
  <c r="L226" i="1"/>
  <c r="L222" i="1"/>
  <c r="L218" i="1"/>
  <c r="L214" i="1"/>
  <c r="L210" i="1"/>
  <c r="L206" i="1"/>
  <c r="L202" i="1"/>
  <c r="L198" i="1"/>
  <c r="L194" i="1"/>
  <c r="L190" i="1"/>
  <c r="L186" i="1"/>
  <c r="L182" i="1"/>
  <c r="L178" i="1"/>
  <c r="L174" i="1"/>
  <c r="L170" i="1"/>
  <c r="L166" i="1"/>
  <c r="L162" i="1"/>
  <c r="L158" i="1"/>
  <c r="L154" i="1"/>
  <c r="L150" i="1"/>
  <c r="L146" i="1"/>
  <c r="L142" i="1"/>
  <c r="L138" i="1"/>
  <c r="L134" i="1"/>
  <c r="L130" i="1"/>
  <c r="L126" i="1"/>
  <c r="L122" i="1"/>
  <c r="L118" i="1"/>
  <c r="L114" i="1"/>
  <c r="L110" i="1"/>
  <c r="L106" i="1"/>
  <c r="L102" i="1"/>
  <c r="L98" i="1"/>
  <c r="L94" i="1"/>
  <c r="L90" i="1"/>
  <c r="L86" i="1"/>
  <c r="L82" i="1"/>
  <c r="L78" i="1"/>
  <c r="L74" i="1"/>
  <c r="L70" i="1"/>
  <c r="L66" i="1"/>
  <c r="L62" i="1"/>
  <c r="L58" i="1"/>
  <c r="L54" i="1"/>
  <c r="L50" i="1"/>
  <c r="L46" i="1"/>
  <c r="L42" i="1"/>
  <c r="L38" i="1"/>
  <c r="L34" i="1"/>
  <c r="L30" i="1"/>
  <c r="L26" i="1"/>
  <c r="L22" i="1"/>
  <c r="L18" i="1"/>
  <c r="M1016" i="1"/>
  <c r="M1015" i="1"/>
  <c r="M1014" i="1"/>
  <c r="M1013" i="1"/>
  <c r="M1012" i="1"/>
  <c r="M1011" i="1"/>
  <c r="M1010" i="1"/>
  <c r="M1009" i="1"/>
  <c r="M1008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O1013" i="1"/>
  <c r="N1010" i="1"/>
  <c r="M1007" i="1"/>
  <c r="L1004" i="1"/>
  <c r="O997" i="1"/>
  <c r="N994" i="1"/>
  <c r="M991" i="1"/>
  <c r="L988" i="1"/>
  <c r="O981" i="1"/>
  <c r="N978" i="1"/>
  <c r="M975" i="1"/>
  <c r="L972" i="1"/>
  <c r="O965" i="1"/>
  <c r="N962" i="1"/>
  <c r="M959" i="1"/>
  <c r="L956" i="1"/>
  <c r="O949" i="1"/>
  <c r="N946" i="1"/>
  <c r="M943" i="1"/>
  <c r="L940" i="1"/>
  <c r="O933" i="1"/>
  <c r="N930" i="1"/>
  <c r="M927" i="1"/>
  <c r="L924" i="1"/>
  <c r="O916" i="1"/>
  <c r="N912" i="1"/>
  <c r="L908" i="1"/>
  <c r="O899" i="1"/>
  <c r="M895" i="1"/>
  <c r="L891" i="1"/>
  <c r="M881" i="1"/>
  <c r="N868" i="1"/>
  <c r="O855" i="1"/>
  <c r="L830" i="1"/>
  <c r="M817" i="1"/>
  <c r="N804" i="1"/>
  <c r="O791" i="1"/>
  <c r="L766" i="1"/>
  <c r="M753" i="1"/>
  <c r="N740" i="1"/>
  <c r="O727" i="1"/>
  <c r="O661" i="1"/>
  <c r="N610" i="1"/>
  <c r="M559" i="1"/>
  <c r="O431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N17" i="1"/>
  <c r="P17" i="1"/>
  <c r="O17" i="1"/>
  <c r="L17" i="1"/>
  <c r="M17" i="1"/>
  <c r="O673" i="10"/>
  <c r="M157" i="11"/>
  <c r="L682" i="10"/>
  <c r="P741" i="10"/>
  <c r="N157" i="11"/>
  <c r="M1014" i="10"/>
  <c r="M1010" i="10"/>
  <c r="M1006" i="10"/>
  <c r="M1002" i="10"/>
  <c r="M998" i="10"/>
  <c r="M994" i="10"/>
  <c r="M990" i="10"/>
  <c r="M986" i="10"/>
  <c r="M982" i="10"/>
  <c r="M978" i="10"/>
  <c r="M974" i="10"/>
  <c r="M970" i="10"/>
  <c r="M966" i="10"/>
  <c r="M962" i="10"/>
  <c r="M958" i="10"/>
  <c r="M954" i="10"/>
  <c r="M950" i="10"/>
  <c r="M946" i="10"/>
  <c r="M942" i="10"/>
  <c r="M938" i="10"/>
  <c r="M934" i="10"/>
  <c r="M930" i="10"/>
  <c r="M926" i="10"/>
  <c r="M922" i="10"/>
  <c r="M918" i="10"/>
  <c r="M914" i="10"/>
  <c r="M910" i="10"/>
  <c r="M906" i="10"/>
  <c r="M902" i="10"/>
  <c r="M898" i="10"/>
  <c r="M894" i="10"/>
  <c r="M890" i="10"/>
  <c r="M886" i="10"/>
  <c r="M882" i="10"/>
  <c r="M878" i="10"/>
  <c r="M874" i="10"/>
  <c r="M870" i="10"/>
  <c r="M866" i="10"/>
  <c r="M862" i="10"/>
  <c r="M858" i="10"/>
  <c r="M854" i="10"/>
  <c r="M850" i="10"/>
  <c r="M846" i="10"/>
  <c r="M842" i="10"/>
  <c r="M838" i="10"/>
  <c r="M834" i="10"/>
  <c r="M830" i="10"/>
  <c r="M826" i="10"/>
  <c r="M822" i="10"/>
  <c r="M818" i="10"/>
  <c r="M814" i="10"/>
  <c r="M810" i="10"/>
  <c r="M806" i="10"/>
  <c r="M802" i="10"/>
  <c r="M798" i="10"/>
  <c r="M794" i="10"/>
  <c r="M790" i="10"/>
  <c r="M786" i="10"/>
  <c r="M782" i="10"/>
  <c r="M778" i="10"/>
  <c r="M774" i="10"/>
  <c r="M770" i="10"/>
  <c r="M766" i="10"/>
  <c r="M762" i="10"/>
  <c r="M758" i="10"/>
  <c r="M754" i="10"/>
  <c r="M750" i="10"/>
  <c r="M746" i="10"/>
  <c r="M1015" i="10"/>
  <c r="M1011" i="10"/>
  <c r="M1007" i="10"/>
  <c r="M1003" i="10"/>
  <c r="M999" i="10"/>
  <c r="M995" i="10"/>
  <c r="M991" i="10"/>
  <c r="M987" i="10"/>
  <c r="M983" i="10"/>
  <c r="M979" i="10"/>
  <c r="M975" i="10"/>
  <c r="M971" i="10"/>
  <c r="M967" i="10"/>
  <c r="M963" i="10"/>
  <c r="M959" i="10"/>
  <c r="M955" i="10"/>
  <c r="M951" i="10"/>
  <c r="M947" i="10"/>
  <c r="M943" i="10"/>
  <c r="M939" i="10"/>
  <c r="M935" i="10"/>
  <c r="M931" i="10"/>
  <c r="M927" i="10"/>
  <c r="M923" i="10"/>
  <c r="M919" i="10"/>
  <c r="M915" i="10"/>
  <c r="M911" i="10"/>
  <c r="M907" i="10"/>
  <c r="M903" i="10"/>
  <c r="M899" i="10"/>
  <c r="M895" i="10"/>
  <c r="M891" i="10"/>
  <c r="M887" i="10"/>
  <c r="M883" i="10"/>
  <c r="M879" i="10"/>
  <c r="M875" i="10"/>
  <c r="M871" i="10"/>
  <c r="M867" i="10"/>
  <c r="M863" i="10"/>
  <c r="M859" i="10"/>
  <c r="M855" i="10"/>
  <c r="M851" i="10"/>
  <c r="M847" i="10"/>
  <c r="M843" i="10"/>
  <c r="M839" i="10"/>
  <c r="M835" i="10"/>
  <c r="M831" i="10"/>
  <c r="M827" i="10"/>
  <c r="M823" i="10"/>
  <c r="M819" i="10"/>
  <c r="M815" i="10"/>
  <c r="M811" i="10"/>
  <c r="M807" i="10"/>
  <c r="M803" i="10"/>
  <c r="M799" i="10"/>
  <c r="M795" i="10"/>
  <c r="M791" i="10"/>
  <c r="M787" i="10"/>
  <c r="M783" i="10"/>
  <c r="M779" i="10"/>
  <c r="M775" i="10"/>
  <c r="M771" i="10"/>
  <c r="M767" i="10"/>
  <c r="M763" i="10"/>
  <c r="M759" i="10"/>
  <c r="M755" i="10"/>
  <c r="M751" i="10"/>
  <c r="M747" i="10"/>
  <c r="M743" i="10"/>
  <c r="M739" i="10"/>
  <c r="M735" i="10"/>
  <c r="M731" i="10"/>
  <c r="M727" i="10"/>
  <c r="M723" i="10"/>
  <c r="M719" i="10"/>
  <c r="M715" i="10"/>
  <c r="M711" i="10"/>
  <c r="M707" i="10"/>
  <c r="M703" i="10"/>
  <c r="M699" i="10"/>
  <c r="M695" i="10"/>
  <c r="M691" i="10"/>
  <c r="M687" i="10"/>
  <c r="M1016" i="10"/>
  <c r="M1012" i="10"/>
  <c r="M1008" i="10"/>
  <c r="M1004" i="10"/>
  <c r="M1000" i="10"/>
  <c r="M996" i="10"/>
  <c r="M992" i="10"/>
  <c r="M988" i="10"/>
  <c r="M984" i="10"/>
  <c r="M980" i="10"/>
  <c r="M976" i="10"/>
  <c r="M972" i="10"/>
  <c r="M968" i="10"/>
  <c r="M964" i="10"/>
  <c r="M960" i="10"/>
  <c r="M956" i="10"/>
  <c r="M952" i="10"/>
  <c r="M948" i="10"/>
  <c r="M944" i="10"/>
  <c r="M940" i="10"/>
  <c r="M936" i="10"/>
  <c r="M932" i="10"/>
  <c r="M928" i="10"/>
  <c r="M924" i="10"/>
  <c r="M920" i="10"/>
  <c r="M916" i="10"/>
  <c r="M912" i="10"/>
  <c r="M908" i="10"/>
  <c r="M904" i="10"/>
  <c r="M900" i="10"/>
  <c r="M896" i="10"/>
  <c r="M892" i="10"/>
  <c r="M888" i="10"/>
  <c r="M884" i="10"/>
  <c r="M880" i="10"/>
  <c r="M876" i="10"/>
  <c r="M872" i="10"/>
  <c r="M868" i="10"/>
  <c r="M864" i="10"/>
  <c r="M860" i="10"/>
  <c r="M856" i="10"/>
  <c r="M852" i="10"/>
  <c r="M848" i="10"/>
  <c r="M844" i="10"/>
  <c r="M840" i="10"/>
  <c r="M836" i="10"/>
  <c r="M832" i="10"/>
  <c r="M828" i="10"/>
  <c r="M824" i="10"/>
  <c r="M820" i="10"/>
  <c r="M816" i="10"/>
  <c r="M812" i="10"/>
  <c r="M808" i="10"/>
  <c r="M804" i="10"/>
  <c r="M800" i="10"/>
  <c r="M796" i="10"/>
  <c r="M792" i="10"/>
  <c r="M788" i="10"/>
  <c r="M784" i="10"/>
  <c r="M780" i="10"/>
  <c r="M776" i="10"/>
  <c r="M772" i="10"/>
  <c r="M768" i="10"/>
  <c r="M764" i="10"/>
  <c r="M760" i="10"/>
  <c r="M756" i="10"/>
  <c r="M752" i="10"/>
  <c r="M748" i="10"/>
  <c r="M744" i="10"/>
  <c r="M740" i="10"/>
  <c r="M1013" i="10"/>
  <c r="M1009" i="10"/>
  <c r="M1005" i="10"/>
  <c r="M1001" i="10"/>
  <c r="M997" i="10"/>
  <c r="M993" i="10"/>
  <c r="M989" i="10"/>
  <c r="M985" i="10"/>
  <c r="M981" i="10"/>
  <c r="M977" i="10"/>
  <c r="M973" i="10"/>
  <c r="M969" i="10"/>
  <c r="M965" i="10"/>
  <c r="M961" i="10"/>
  <c r="M957" i="10"/>
  <c r="M953" i="10"/>
  <c r="M949" i="10"/>
  <c r="M945" i="10"/>
  <c r="M941" i="10"/>
  <c r="M937" i="10"/>
  <c r="M933" i="10"/>
  <c r="M929" i="10"/>
  <c r="M925" i="10"/>
  <c r="M921" i="10"/>
  <c r="M917" i="10"/>
  <c r="M913" i="10"/>
  <c r="M909" i="10"/>
  <c r="M905" i="10"/>
  <c r="M901" i="10"/>
  <c r="M897" i="10"/>
  <c r="M893" i="10"/>
  <c r="M889" i="10"/>
  <c r="M885" i="10"/>
  <c r="M881" i="10"/>
  <c r="M877" i="10"/>
  <c r="M873" i="10"/>
  <c r="M869" i="10"/>
  <c r="M865" i="10"/>
  <c r="M861" i="10"/>
  <c r="M857" i="10"/>
  <c r="M853" i="10"/>
  <c r="M849" i="10"/>
  <c r="M845" i="10"/>
  <c r="M841" i="10"/>
  <c r="M837" i="10"/>
  <c r="M833" i="10"/>
  <c r="M829" i="10"/>
  <c r="M825" i="10"/>
  <c r="M821" i="10"/>
  <c r="M817" i="10"/>
  <c r="M813" i="10"/>
  <c r="M809" i="10"/>
  <c r="M805" i="10"/>
  <c r="M801" i="10"/>
  <c r="M797" i="10"/>
  <c r="M793" i="10"/>
  <c r="M789" i="10"/>
  <c r="M785" i="10"/>
  <c r="M781" i="10"/>
  <c r="M777" i="10"/>
  <c r="M773" i="10"/>
  <c r="M769" i="10"/>
  <c r="M765" i="10"/>
  <c r="M761" i="10"/>
  <c r="M757" i="10"/>
  <c r="M753" i="10"/>
  <c r="M749" i="10"/>
  <c r="M745" i="10"/>
  <c r="M741" i="10"/>
  <c r="M737" i="10"/>
  <c r="M733" i="10"/>
  <c r="M729" i="10"/>
  <c r="M725" i="10"/>
  <c r="M721" i="10"/>
  <c r="M717" i="10"/>
  <c r="M713" i="10"/>
  <c r="M709" i="10"/>
  <c r="M705" i="10"/>
  <c r="M701" i="10"/>
  <c r="M697" i="10"/>
  <c r="M693" i="10"/>
  <c r="M689" i="10"/>
  <c r="M685" i="10"/>
  <c r="M681" i="10"/>
  <c r="M677" i="10"/>
  <c r="G12" i="10"/>
  <c r="N17" i="10"/>
  <c r="O18" i="10"/>
  <c r="L19" i="10"/>
  <c r="P19" i="10"/>
  <c r="M20" i="10"/>
  <c r="N21" i="10"/>
  <c r="O22" i="10"/>
  <c r="L23" i="10"/>
  <c r="P23" i="10"/>
  <c r="M24" i="10"/>
  <c r="N25" i="10"/>
  <c r="O26" i="10"/>
  <c r="L27" i="10"/>
  <c r="P27" i="10"/>
  <c r="M28" i="10"/>
  <c r="N29" i="10"/>
  <c r="O30" i="10"/>
  <c r="L31" i="10"/>
  <c r="P31" i="10"/>
  <c r="M32" i="10"/>
  <c r="N33" i="10"/>
  <c r="O34" i="10"/>
  <c r="L35" i="10"/>
  <c r="P35" i="10"/>
  <c r="M36" i="10"/>
  <c r="N37" i="10"/>
  <c r="O38" i="10"/>
  <c r="L39" i="10"/>
  <c r="P39" i="10"/>
  <c r="M40" i="10"/>
  <c r="N41" i="10"/>
  <c r="O42" i="10"/>
  <c r="L43" i="10"/>
  <c r="P43" i="10"/>
  <c r="M44" i="10"/>
  <c r="N45" i="10"/>
  <c r="O46" i="10"/>
  <c r="L47" i="10"/>
  <c r="P47" i="10"/>
  <c r="M48" i="10"/>
  <c r="N49" i="10"/>
  <c r="O50" i="10"/>
  <c r="L51" i="10"/>
  <c r="P51" i="10"/>
  <c r="M52" i="10"/>
  <c r="N53" i="10"/>
  <c r="O54" i="10"/>
  <c r="L55" i="10"/>
  <c r="P55" i="10"/>
  <c r="M56" i="10"/>
  <c r="N57" i="10"/>
  <c r="O58" i="10"/>
  <c r="L59" i="10"/>
  <c r="P59" i="10"/>
  <c r="M60" i="10"/>
  <c r="N61" i="10"/>
  <c r="O62" i="10"/>
  <c r="L63" i="10"/>
  <c r="P63" i="10"/>
  <c r="M64" i="10"/>
  <c r="N65" i="10"/>
  <c r="O66" i="10"/>
  <c r="L67" i="10"/>
  <c r="P67" i="10"/>
  <c r="M68" i="10"/>
  <c r="N69" i="10"/>
  <c r="O70" i="10"/>
  <c r="L71" i="10"/>
  <c r="P71" i="10"/>
  <c r="M72" i="10"/>
  <c r="N73" i="10"/>
  <c r="O74" i="10"/>
  <c r="L75" i="10"/>
  <c r="P75" i="10"/>
  <c r="M76" i="10"/>
  <c r="N77" i="10"/>
  <c r="O78" i="10"/>
  <c r="L79" i="10"/>
  <c r="P79" i="10"/>
  <c r="M80" i="10"/>
  <c r="N81" i="10"/>
  <c r="O82" i="10"/>
  <c r="L83" i="10"/>
  <c r="P83" i="10"/>
  <c r="M84" i="10"/>
  <c r="N85" i="10"/>
  <c r="O86" i="10"/>
  <c r="L87" i="10"/>
  <c r="P87" i="10"/>
  <c r="M88" i="10"/>
  <c r="N89" i="10"/>
  <c r="O90" i="10"/>
  <c r="L91" i="10"/>
  <c r="P91" i="10"/>
  <c r="M92" i="10"/>
  <c r="N93" i="10"/>
  <c r="O94" i="10"/>
  <c r="L95" i="10"/>
  <c r="P95" i="10"/>
  <c r="M96" i="10"/>
  <c r="N97" i="10"/>
  <c r="O98" i="10"/>
  <c r="L99" i="10"/>
  <c r="P99" i="10"/>
  <c r="M100" i="10"/>
  <c r="N101" i="10"/>
  <c r="O102" i="10"/>
  <c r="L103" i="10"/>
  <c r="P103" i="10"/>
  <c r="M104" i="10"/>
  <c r="N105" i="10"/>
  <c r="O106" i="10"/>
  <c r="L107" i="10"/>
  <c r="P107" i="10"/>
  <c r="M108" i="10"/>
  <c r="N109" i="10"/>
  <c r="O110" i="10"/>
  <c r="L111" i="10"/>
  <c r="P111" i="10"/>
  <c r="M112" i="10"/>
  <c r="N113" i="10"/>
  <c r="O114" i="10"/>
  <c r="L115" i="10"/>
  <c r="P115" i="10"/>
  <c r="M116" i="10"/>
  <c r="N117" i="10"/>
  <c r="O118" i="10"/>
  <c r="L119" i="10"/>
  <c r="P119" i="10"/>
  <c r="M120" i="10"/>
  <c r="N121" i="10"/>
  <c r="O122" i="10"/>
  <c r="L123" i="10"/>
  <c r="P123" i="10"/>
  <c r="M124" i="10"/>
  <c r="N125" i="10"/>
  <c r="O126" i="10"/>
  <c r="L127" i="10"/>
  <c r="P127" i="10"/>
  <c r="M128" i="10"/>
  <c r="N129" i="10"/>
  <c r="O130" i="10"/>
  <c r="L131" i="10"/>
  <c r="P131" i="10"/>
  <c r="M132" i="10"/>
  <c r="N133" i="10"/>
  <c r="O134" i="10"/>
  <c r="L135" i="10"/>
  <c r="P135" i="10"/>
  <c r="M136" i="10"/>
  <c r="N137" i="10"/>
  <c r="O138" i="10"/>
  <c r="L139" i="10"/>
  <c r="P139" i="10"/>
  <c r="M140" i="10"/>
  <c r="N141" i="10"/>
  <c r="O142" i="10"/>
  <c r="L143" i="10"/>
  <c r="P143" i="10"/>
  <c r="M144" i="10"/>
  <c r="N145" i="10"/>
  <c r="O146" i="10"/>
  <c r="L147" i="10"/>
  <c r="P147" i="10"/>
  <c r="M148" i="10"/>
  <c r="N149" i="10"/>
  <c r="O150" i="10"/>
  <c r="L151" i="10"/>
  <c r="P151" i="10"/>
  <c r="M152" i="10"/>
  <c r="N153" i="10"/>
  <c r="O154" i="10"/>
  <c r="L155" i="10"/>
  <c r="P155" i="10"/>
  <c r="M156" i="10"/>
  <c r="N157" i="10"/>
  <c r="O158" i="10"/>
  <c r="L159" i="10"/>
  <c r="P159" i="10"/>
  <c r="M160" i="10"/>
  <c r="N161" i="10"/>
  <c r="O162" i="10"/>
  <c r="L163" i="10"/>
  <c r="P163" i="10"/>
  <c r="M164" i="10"/>
  <c r="N165" i="10"/>
  <c r="O166" i="10"/>
  <c r="L167" i="10"/>
  <c r="P167" i="10"/>
  <c r="M168" i="10"/>
  <c r="N169" i="10"/>
  <c r="O170" i="10"/>
  <c r="L171" i="10"/>
  <c r="P171" i="10"/>
  <c r="M172" i="10"/>
  <c r="N173" i="10"/>
  <c r="O174" i="10"/>
  <c r="L175" i="10"/>
  <c r="P175" i="10"/>
  <c r="M176" i="10"/>
  <c r="N177" i="10"/>
  <c r="O178" i="10"/>
  <c r="L179" i="10"/>
  <c r="P179" i="10"/>
  <c r="M180" i="10"/>
  <c r="N181" i="10"/>
  <c r="O182" i="10"/>
  <c r="L183" i="10"/>
  <c r="P183" i="10"/>
  <c r="M184" i="10"/>
  <c r="N185" i="10"/>
  <c r="O186" i="10"/>
  <c r="L187" i="10"/>
  <c r="P187" i="10"/>
  <c r="M188" i="10"/>
  <c r="N189" i="10"/>
  <c r="O190" i="10"/>
  <c r="L191" i="10"/>
  <c r="P191" i="10"/>
  <c r="M192" i="10"/>
  <c r="N193" i="10"/>
  <c r="O194" i="10"/>
  <c r="L195" i="10"/>
  <c r="P195" i="10"/>
  <c r="M196" i="10"/>
  <c r="N197" i="10"/>
  <c r="O198" i="10"/>
  <c r="L199" i="10"/>
  <c r="P199" i="10"/>
  <c r="M200" i="10"/>
  <c r="N201" i="10"/>
  <c r="O202" i="10"/>
  <c r="L203" i="10"/>
  <c r="P203" i="10"/>
  <c r="M204" i="10"/>
  <c r="N205" i="10"/>
  <c r="O206" i="10"/>
  <c r="L207" i="10"/>
  <c r="P207" i="10"/>
  <c r="M208" i="10"/>
  <c r="N209" i="10"/>
  <c r="O210" i="10"/>
  <c r="L211" i="10"/>
  <c r="P211" i="10"/>
  <c r="M212" i="10"/>
  <c r="N213" i="10"/>
  <c r="O214" i="10"/>
  <c r="L215" i="10"/>
  <c r="P215" i="10"/>
  <c r="M216" i="10"/>
  <c r="N217" i="10"/>
  <c r="O218" i="10"/>
  <c r="L219" i="10"/>
  <c r="P219" i="10"/>
  <c r="M220" i="10"/>
  <c r="N221" i="10"/>
  <c r="O222" i="10"/>
  <c r="L223" i="10"/>
  <c r="P223" i="10"/>
  <c r="M224" i="10"/>
  <c r="N225" i="10"/>
  <c r="O226" i="10"/>
  <c r="L227" i="10"/>
  <c r="P227" i="10"/>
  <c r="M228" i="10"/>
  <c r="N229" i="10"/>
  <c r="O230" i="10"/>
  <c r="L231" i="10"/>
  <c r="P231" i="10"/>
  <c r="M232" i="10"/>
  <c r="N233" i="10"/>
  <c r="O234" i="10"/>
  <c r="L235" i="10"/>
  <c r="P235" i="10"/>
  <c r="M236" i="10"/>
  <c r="N237" i="10"/>
  <c r="O238" i="10"/>
  <c r="L239" i="10"/>
  <c r="P239" i="10"/>
  <c r="M240" i="10"/>
  <c r="N241" i="10"/>
  <c r="O242" i="10"/>
  <c r="L243" i="10"/>
  <c r="P243" i="10"/>
  <c r="M244" i="10"/>
  <c r="N245" i="10"/>
  <c r="O246" i="10"/>
  <c r="L247" i="10"/>
  <c r="P247" i="10"/>
  <c r="M248" i="10"/>
  <c r="N249" i="10"/>
  <c r="O250" i="10"/>
  <c r="L251" i="10"/>
  <c r="P251" i="10"/>
  <c r="M252" i="10"/>
  <c r="N253" i="10"/>
  <c r="O254" i="10"/>
  <c r="L255" i="10"/>
  <c r="P255" i="10"/>
  <c r="M256" i="10"/>
  <c r="N257" i="10"/>
  <c r="O258" i="10"/>
  <c r="L259" i="10"/>
  <c r="P259" i="10"/>
  <c r="M260" i="10"/>
  <c r="N261" i="10"/>
  <c r="O262" i="10"/>
  <c r="L263" i="10"/>
  <c r="P263" i="10"/>
  <c r="M264" i="10"/>
  <c r="N265" i="10"/>
  <c r="O266" i="10"/>
  <c r="L267" i="10"/>
  <c r="P267" i="10"/>
  <c r="M268" i="10"/>
  <c r="N269" i="10"/>
  <c r="O270" i="10"/>
  <c r="L271" i="10"/>
  <c r="P271" i="10"/>
  <c r="M272" i="10"/>
  <c r="N273" i="10"/>
  <c r="O274" i="10"/>
  <c r="L275" i="10"/>
  <c r="P275" i="10"/>
  <c r="M276" i="10"/>
  <c r="N277" i="10"/>
  <c r="O278" i="10"/>
  <c r="L279" i="10"/>
  <c r="P279" i="10"/>
  <c r="M280" i="10"/>
  <c r="N281" i="10"/>
  <c r="O282" i="10"/>
  <c r="L283" i="10"/>
  <c r="P283" i="10"/>
  <c r="M284" i="10"/>
  <c r="N285" i="10"/>
  <c r="O286" i="10"/>
  <c r="L287" i="10"/>
  <c r="P287" i="10"/>
  <c r="M288" i="10"/>
  <c r="N289" i="10"/>
  <c r="O290" i="10"/>
  <c r="L291" i="10"/>
  <c r="P291" i="10"/>
  <c r="M292" i="10"/>
  <c r="N293" i="10"/>
  <c r="O294" i="10"/>
  <c r="L295" i="10"/>
  <c r="P295" i="10"/>
  <c r="M296" i="10"/>
  <c r="N297" i="10"/>
  <c r="O298" i="10"/>
  <c r="L299" i="10"/>
  <c r="P299" i="10"/>
  <c r="M300" i="10"/>
  <c r="N301" i="10"/>
  <c r="O302" i="10"/>
  <c r="L303" i="10"/>
  <c r="P303" i="10"/>
  <c r="M304" i="10"/>
  <c r="N305" i="10"/>
  <c r="O306" i="10"/>
  <c r="L307" i="10"/>
  <c r="P307" i="10"/>
  <c r="M308" i="10"/>
  <c r="N309" i="10"/>
  <c r="O310" i="10"/>
  <c r="L311" i="10"/>
  <c r="P311" i="10"/>
  <c r="M312" i="10"/>
  <c r="N313" i="10"/>
  <c r="O314" i="10"/>
  <c r="L315" i="10"/>
  <c r="P315" i="10"/>
  <c r="M316" i="10"/>
  <c r="N317" i="10"/>
  <c r="O318" i="10"/>
  <c r="L319" i="10"/>
  <c r="P319" i="10"/>
  <c r="M320" i="10"/>
  <c r="N321" i="10"/>
  <c r="O322" i="10"/>
  <c r="L323" i="10"/>
  <c r="P323" i="10"/>
  <c r="M324" i="10"/>
  <c r="N325" i="10"/>
  <c r="O326" i="10"/>
  <c r="L327" i="10"/>
  <c r="P327" i="10"/>
  <c r="M328" i="10"/>
  <c r="N329" i="10"/>
  <c r="O330" i="10"/>
  <c r="L331" i="10"/>
  <c r="P331" i="10"/>
  <c r="M332" i="10"/>
  <c r="N333" i="10"/>
  <c r="O334" i="10"/>
  <c r="L335" i="10"/>
  <c r="P335" i="10"/>
  <c r="M336" i="10"/>
  <c r="N337" i="10"/>
  <c r="O338" i="10"/>
  <c r="L339" i="10"/>
  <c r="P339" i="10"/>
  <c r="M340" i="10"/>
  <c r="N341" i="10"/>
  <c r="O342" i="10"/>
  <c r="L343" i="10"/>
  <c r="P343" i="10"/>
  <c r="M344" i="10"/>
  <c r="N345" i="10"/>
  <c r="O346" i="10"/>
  <c r="L347" i="10"/>
  <c r="P347" i="10"/>
  <c r="M348" i="10"/>
  <c r="N349" i="10"/>
  <c r="O350" i="10"/>
  <c r="L351" i="10"/>
  <c r="P351" i="10"/>
  <c r="M352" i="10"/>
  <c r="N353" i="10"/>
  <c r="O354" i="10"/>
  <c r="L355" i="10"/>
  <c r="P355" i="10"/>
  <c r="M356" i="10"/>
  <c r="N357" i="10"/>
  <c r="O358" i="10"/>
  <c r="L359" i="10"/>
  <c r="P359" i="10"/>
  <c r="M360" i="10"/>
  <c r="N361" i="10"/>
  <c r="O362" i="10"/>
  <c r="L363" i="10"/>
  <c r="P363" i="10"/>
  <c r="M364" i="10"/>
  <c r="N365" i="10"/>
  <c r="O366" i="10"/>
  <c r="L367" i="10"/>
  <c r="P367" i="10"/>
  <c r="M368" i="10"/>
  <c r="N369" i="10"/>
  <c r="O370" i="10"/>
  <c r="L371" i="10"/>
  <c r="P371" i="10"/>
  <c r="M372" i="10"/>
  <c r="N373" i="10"/>
  <c r="O374" i="10"/>
  <c r="L375" i="10"/>
  <c r="P375" i="10"/>
  <c r="M376" i="10"/>
  <c r="N377" i="10"/>
  <c r="O378" i="10"/>
  <c r="L379" i="10"/>
  <c r="P379" i="10"/>
  <c r="M380" i="10"/>
  <c r="N381" i="10"/>
  <c r="O382" i="10"/>
  <c r="L383" i="10"/>
  <c r="P383" i="10"/>
  <c r="M384" i="10"/>
  <c r="N385" i="10"/>
  <c r="O386" i="10"/>
  <c r="L387" i="10"/>
  <c r="P387" i="10"/>
  <c r="M388" i="10"/>
  <c r="N389" i="10"/>
  <c r="O390" i="10"/>
  <c r="L391" i="10"/>
  <c r="P391" i="10"/>
  <c r="M392" i="10"/>
  <c r="N393" i="10"/>
  <c r="O394" i="10"/>
  <c r="L395" i="10"/>
  <c r="P395" i="10"/>
  <c r="M396" i="10"/>
  <c r="N397" i="10"/>
  <c r="O398" i="10"/>
  <c r="L399" i="10"/>
  <c r="P399" i="10"/>
  <c r="M400" i="10"/>
  <c r="N401" i="10"/>
  <c r="O402" i="10"/>
  <c r="L403" i="10"/>
  <c r="P403" i="10"/>
  <c r="M404" i="10"/>
  <c r="N405" i="10"/>
  <c r="O406" i="10"/>
  <c r="L407" i="10"/>
  <c r="P407" i="10"/>
  <c r="M408" i="10"/>
  <c r="N409" i="10"/>
  <c r="O410" i="10"/>
  <c r="L411" i="10"/>
  <c r="P411" i="10"/>
  <c r="M412" i="10"/>
  <c r="N413" i="10"/>
  <c r="O414" i="10"/>
  <c r="L415" i="10"/>
  <c r="P415" i="10"/>
  <c r="M416" i="10"/>
  <c r="N417" i="10"/>
  <c r="O418" i="10"/>
  <c r="L419" i="10"/>
  <c r="P419" i="10"/>
  <c r="M420" i="10"/>
  <c r="N421" i="10"/>
  <c r="O422" i="10"/>
  <c r="L423" i="10"/>
  <c r="P423" i="10"/>
  <c r="M424" i="10"/>
  <c r="N425" i="10"/>
  <c r="O426" i="10"/>
  <c r="L427" i="10"/>
  <c r="P427" i="10"/>
  <c r="M428" i="10"/>
  <c r="N429" i="10"/>
  <c r="O430" i="10"/>
  <c r="L431" i="10"/>
  <c r="P431" i="10"/>
  <c r="M432" i="10"/>
  <c r="N433" i="10"/>
  <c r="O434" i="10"/>
  <c r="L435" i="10"/>
  <c r="P435" i="10"/>
  <c r="M436" i="10"/>
  <c r="N437" i="10"/>
  <c r="O438" i="10"/>
  <c r="L439" i="10"/>
  <c r="P439" i="10"/>
  <c r="M440" i="10"/>
  <c r="N441" i="10"/>
  <c r="O442" i="10"/>
  <c r="L443" i="10"/>
  <c r="P443" i="10"/>
  <c r="M444" i="10"/>
  <c r="N445" i="10"/>
  <c r="O446" i="10"/>
  <c r="L447" i="10"/>
  <c r="P447" i="10"/>
  <c r="M448" i="10"/>
  <c r="N449" i="10"/>
  <c r="O450" i="10"/>
  <c r="L451" i="10"/>
  <c r="P451" i="10"/>
  <c r="M452" i="10"/>
  <c r="N453" i="10"/>
  <c r="O454" i="10"/>
  <c r="L455" i="10"/>
  <c r="P455" i="10"/>
  <c r="M456" i="10"/>
  <c r="N457" i="10"/>
  <c r="O458" i="10"/>
  <c r="L459" i="10"/>
  <c r="P459" i="10"/>
  <c r="M460" i="10"/>
  <c r="N461" i="10"/>
  <c r="O462" i="10"/>
  <c r="L463" i="10"/>
  <c r="P463" i="10"/>
  <c r="M464" i="10"/>
  <c r="N465" i="10"/>
  <c r="O466" i="10"/>
  <c r="L467" i="10"/>
  <c r="P467" i="10"/>
  <c r="M468" i="10"/>
  <c r="N469" i="10"/>
  <c r="O470" i="10"/>
  <c r="L471" i="10"/>
  <c r="P471" i="10"/>
  <c r="M472" i="10"/>
  <c r="N473" i="10"/>
  <c r="O474" i="10"/>
  <c r="L475" i="10"/>
  <c r="P475" i="10"/>
  <c r="M476" i="10"/>
  <c r="N477" i="10"/>
  <c r="O478" i="10"/>
  <c r="L479" i="10"/>
  <c r="P479" i="10"/>
  <c r="M480" i="10"/>
  <c r="N481" i="10"/>
  <c r="O482" i="10"/>
  <c r="L483" i="10"/>
  <c r="P483" i="10"/>
  <c r="M484" i="10"/>
  <c r="N485" i="10"/>
  <c r="O486" i="10"/>
  <c r="L487" i="10"/>
  <c r="P487" i="10"/>
  <c r="M488" i="10"/>
  <c r="N489" i="10"/>
  <c r="O490" i="10"/>
  <c r="L491" i="10"/>
  <c r="P491" i="10"/>
  <c r="M492" i="10"/>
  <c r="N493" i="10"/>
  <c r="O494" i="10"/>
  <c r="L495" i="10"/>
  <c r="P495" i="10"/>
  <c r="M496" i="10"/>
  <c r="N497" i="10"/>
  <c r="O498" i="10"/>
  <c r="L499" i="10"/>
  <c r="P499" i="10"/>
  <c r="M500" i="10"/>
  <c r="N501" i="10"/>
  <c r="O502" i="10"/>
  <c r="L503" i="10"/>
  <c r="P503" i="10"/>
  <c r="M504" i="10"/>
  <c r="N505" i="10"/>
  <c r="O506" i="10"/>
  <c r="L507" i="10"/>
  <c r="P507" i="10"/>
  <c r="M508" i="10"/>
  <c r="N509" i="10"/>
  <c r="O510" i="10"/>
  <c r="L511" i="10"/>
  <c r="P511" i="10"/>
  <c r="M512" i="10"/>
  <c r="N513" i="10"/>
  <c r="O514" i="10"/>
  <c r="L515" i="10"/>
  <c r="P515" i="10"/>
  <c r="M516" i="10"/>
  <c r="N517" i="10"/>
  <c r="O518" i="10"/>
  <c r="L519" i="10"/>
  <c r="P519" i="10"/>
  <c r="M520" i="10"/>
  <c r="N521" i="10"/>
  <c r="O522" i="10"/>
  <c r="L523" i="10"/>
  <c r="P523" i="10"/>
  <c r="M524" i="10"/>
  <c r="N525" i="10"/>
  <c r="O526" i="10"/>
  <c r="L527" i="10"/>
  <c r="P527" i="10"/>
  <c r="M528" i="10"/>
  <c r="N529" i="10"/>
  <c r="O530" i="10"/>
  <c r="L531" i="10"/>
  <c r="P531" i="10"/>
  <c r="M532" i="10"/>
  <c r="N533" i="10"/>
  <c r="O534" i="10"/>
  <c r="L535" i="10"/>
  <c r="P535" i="10"/>
  <c r="M536" i="10"/>
  <c r="N537" i="10"/>
  <c r="O538" i="10"/>
  <c r="L539" i="10"/>
  <c r="P539" i="10"/>
  <c r="M540" i="10"/>
  <c r="N541" i="10"/>
  <c r="O542" i="10"/>
  <c r="L543" i="10"/>
  <c r="P543" i="10"/>
  <c r="M544" i="10"/>
  <c r="N545" i="10"/>
  <c r="O546" i="10"/>
  <c r="L547" i="10"/>
  <c r="P547" i="10"/>
  <c r="M548" i="10"/>
  <c r="N549" i="10"/>
  <c r="O550" i="10"/>
  <c r="L551" i="10"/>
  <c r="P551" i="10"/>
  <c r="M552" i="10"/>
  <c r="N553" i="10"/>
  <c r="O554" i="10"/>
  <c r="L555" i="10"/>
  <c r="P555" i="10"/>
  <c r="M556" i="10"/>
  <c r="N557" i="10"/>
  <c r="O558" i="10"/>
  <c r="L559" i="10"/>
  <c r="P559" i="10"/>
  <c r="M560" i="10"/>
  <c r="N561" i="10"/>
  <c r="O562" i="10"/>
  <c r="L563" i="10"/>
  <c r="P563" i="10"/>
  <c r="M564" i="10"/>
  <c r="N565" i="10"/>
  <c r="O566" i="10"/>
  <c r="L567" i="10"/>
  <c r="P567" i="10"/>
  <c r="M568" i="10"/>
  <c r="N569" i="10"/>
  <c r="O570" i="10"/>
  <c r="L571" i="10"/>
  <c r="P571" i="10"/>
  <c r="M572" i="10"/>
  <c r="N573" i="10"/>
  <c r="O574" i="10"/>
  <c r="L575" i="10"/>
  <c r="P575" i="10"/>
  <c r="M576" i="10"/>
  <c r="N577" i="10"/>
  <c r="O578" i="10"/>
  <c r="L579" i="10"/>
  <c r="P579" i="10"/>
  <c r="M580" i="10"/>
  <c r="N581" i="10"/>
  <c r="O582" i="10"/>
  <c r="L583" i="10"/>
  <c r="P583" i="10"/>
  <c r="M584" i="10"/>
  <c r="N585" i="10"/>
  <c r="O586" i="10"/>
  <c r="L587" i="10"/>
  <c r="P587" i="10"/>
  <c r="M588" i="10"/>
  <c r="N589" i="10"/>
  <c r="O590" i="10"/>
  <c r="L591" i="10"/>
  <c r="P591" i="10"/>
  <c r="M592" i="10"/>
  <c r="N593" i="10"/>
  <c r="O594" i="10"/>
  <c r="L595" i="10"/>
  <c r="P595" i="10"/>
  <c r="M596" i="10"/>
  <c r="N597" i="10"/>
  <c r="O598" i="10"/>
  <c r="L599" i="10"/>
  <c r="P599" i="10"/>
  <c r="M600" i="10"/>
  <c r="N601" i="10"/>
  <c r="O602" i="10"/>
  <c r="L603" i="10"/>
  <c r="P603" i="10"/>
  <c r="M604" i="10"/>
  <c r="N605" i="10"/>
  <c r="O606" i="10"/>
  <c r="L607" i="10"/>
  <c r="P607" i="10"/>
  <c r="M608" i="10"/>
  <c r="N609" i="10"/>
  <c r="O610" i="10"/>
  <c r="L611" i="10"/>
  <c r="P611" i="10"/>
  <c r="M612" i="10"/>
  <c r="N613" i="10"/>
  <c r="O614" i="10"/>
  <c r="L615" i="10"/>
  <c r="P615" i="10"/>
  <c r="M616" i="10"/>
  <c r="N617" i="10"/>
  <c r="O618" i="10"/>
  <c r="L619" i="10"/>
  <c r="P619" i="10"/>
  <c r="M620" i="10"/>
  <c r="N621" i="10"/>
  <c r="O622" i="10"/>
  <c r="L623" i="10"/>
  <c r="P623" i="10"/>
  <c r="M624" i="10"/>
  <c r="N625" i="10"/>
  <c r="O626" i="10"/>
  <c r="L627" i="10"/>
  <c r="P627" i="10"/>
  <c r="M628" i="10"/>
  <c r="N629" i="10"/>
  <c r="O630" i="10"/>
  <c r="L631" i="10"/>
  <c r="P631" i="10"/>
  <c r="M632" i="10"/>
  <c r="N633" i="10"/>
  <c r="O634" i="10"/>
  <c r="L635" i="10"/>
  <c r="P635" i="10"/>
  <c r="M636" i="10"/>
  <c r="N637" i="10"/>
  <c r="O638" i="10"/>
  <c r="L639" i="10"/>
  <c r="P639" i="10"/>
  <c r="M640" i="10"/>
  <c r="N641" i="10"/>
  <c r="O642" i="10"/>
  <c r="L643" i="10"/>
  <c r="P643" i="10"/>
  <c r="M644" i="10"/>
  <c r="N645" i="10"/>
  <c r="O646" i="10"/>
  <c r="L647" i="10"/>
  <c r="P647" i="10"/>
  <c r="M648" i="10"/>
  <c r="N649" i="10"/>
  <c r="O650" i="10"/>
  <c r="L651" i="10"/>
  <c r="P651" i="10"/>
  <c r="M652" i="10"/>
  <c r="N653" i="10"/>
  <c r="O654" i="10"/>
  <c r="L655" i="10"/>
  <c r="P655" i="10"/>
  <c r="M656" i="10"/>
  <c r="N657" i="10"/>
  <c r="O658" i="10"/>
  <c r="L659" i="10"/>
  <c r="P659" i="10"/>
  <c r="M660" i="10"/>
  <c r="N661" i="10"/>
  <c r="O662" i="10"/>
  <c r="L663" i="10"/>
  <c r="P663" i="10"/>
  <c r="M664" i="10"/>
  <c r="N665" i="10"/>
  <c r="O666" i="10"/>
  <c r="L667" i="10"/>
  <c r="P667" i="10"/>
  <c r="M668" i="10"/>
  <c r="N669" i="10"/>
  <c r="O670" i="10"/>
  <c r="L671" i="10"/>
  <c r="P671" i="10"/>
  <c r="M672" i="10"/>
  <c r="N673" i="10"/>
  <c r="O674" i="10"/>
  <c r="L675" i="10"/>
  <c r="P675" i="10"/>
  <c r="M676" i="10"/>
  <c r="L677" i="10"/>
  <c r="L678" i="10"/>
  <c r="P679" i="10"/>
  <c r="O680" i="10"/>
  <c r="O681" i="10"/>
  <c r="O682" i="10"/>
  <c r="M683" i="10"/>
  <c r="M684" i="10"/>
  <c r="L685" i="10"/>
  <c r="L686" i="10"/>
  <c r="N687" i="10"/>
  <c r="N689" i="10"/>
  <c r="N691" i="10"/>
  <c r="N693" i="10"/>
  <c r="N695" i="10"/>
  <c r="N697" i="10"/>
  <c r="N699" i="10"/>
  <c r="N701" i="10"/>
  <c r="N703" i="10"/>
  <c r="N705" i="10"/>
  <c r="N707" i="10"/>
  <c r="N709" i="10"/>
  <c r="N711" i="10"/>
  <c r="N713" i="10"/>
  <c r="N715" i="10"/>
  <c r="N717" i="10"/>
  <c r="N719" i="10"/>
  <c r="N721" i="10"/>
  <c r="N723" i="10"/>
  <c r="N725" i="10"/>
  <c r="N727" i="10"/>
  <c r="N729" i="10"/>
  <c r="N731" i="10"/>
  <c r="N733" i="10"/>
  <c r="N735" i="10"/>
  <c r="O744" i="10"/>
  <c r="P745" i="10"/>
  <c r="N1015" i="10"/>
  <c r="N1011" i="10"/>
  <c r="N1007" i="10"/>
  <c r="N1003" i="10"/>
  <c r="N999" i="10"/>
  <c r="N995" i="10"/>
  <c r="N991" i="10"/>
  <c r="N987" i="10"/>
  <c r="N983" i="10"/>
  <c r="N979" i="10"/>
  <c r="N975" i="10"/>
  <c r="N971" i="10"/>
  <c r="N967" i="10"/>
  <c r="N963" i="10"/>
  <c r="N959" i="10"/>
  <c r="N955" i="10"/>
  <c r="N951" i="10"/>
  <c r="N947" i="10"/>
  <c r="N943" i="10"/>
  <c r="N939" i="10"/>
  <c r="N935" i="10"/>
  <c r="N931" i="10"/>
  <c r="N927" i="10"/>
  <c r="N923" i="10"/>
  <c r="N919" i="10"/>
  <c r="N915" i="10"/>
  <c r="N911" i="10"/>
  <c r="N907" i="10"/>
  <c r="N903" i="10"/>
  <c r="N899" i="10"/>
  <c r="N895" i="10"/>
  <c r="N891" i="10"/>
  <c r="N887" i="10"/>
  <c r="N883" i="10"/>
  <c r="N879" i="10"/>
  <c r="N875" i="10"/>
  <c r="N871" i="10"/>
  <c r="N867" i="10"/>
  <c r="N863" i="10"/>
  <c r="N859" i="10"/>
  <c r="N855" i="10"/>
  <c r="N851" i="10"/>
  <c r="N847" i="10"/>
  <c r="N843" i="10"/>
  <c r="N839" i="10"/>
  <c r="N835" i="10"/>
  <c r="N831" i="10"/>
  <c r="N827" i="10"/>
  <c r="N823" i="10"/>
  <c r="N819" i="10"/>
  <c r="N815" i="10"/>
  <c r="N811" i="10"/>
  <c r="N807" i="10"/>
  <c r="N803" i="10"/>
  <c r="N799" i="10"/>
  <c r="N795" i="10"/>
  <c r="N791" i="10"/>
  <c r="N787" i="10"/>
  <c r="N783" i="10"/>
  <c r="N779" i="10"/>
  <c r="N775" i="10"/>
  <c r="N771" i="10"/>
  <c r="N767" i="10"/>
  <c r="N763" i="10"/>
  <c r="N759" i="10"/>
  <c r="N755" i="10"/>
  <c r="N751" i="10"/>
  <c r="N747" i="10"/>
  <c r="N1016" i="10"/>
  <c r="N1012" i="10"/>
  <c r="N1008" i="10"/>
  <c r="N1004" i="10"/>
  <c r="N1000" i="10"/>
  <c r="N996" i="10"/>
  <c r="N992" i="10"/>
  <c r="N988" i="10"/>
  <c r="N984" i="10"/>
  <c r="N980" i="10"/>
  <c r="N976" i="10"/>
  <c r="N972" i="10"/>
  <c r="N968" i="10"/>
  <c r="N964" i="10"/>
  <c r="N960" i="10"/>
  <c r="N956" i="10"/>
  <c r="N952" i="10"/>
  <c r="N948" i="10"/>
  <c r="N944" i="10"/>
  <c r="N940" i="10"/>
  <c r="N936" i="10"/>
  <c r="N932" i="10"/>
  <c r="N928" i="10"/>
  <c r="N924" i="10"/>
  <c r="N920" i="10"/>
  <c r="N916" i="10"/>
  <c r="N912" i="10"/>
  <c r="N908" i="10"/>
  <c r="N904" i="10"/>
  <c r="N900" i="10"/>
  <c r="N896" i="10"/>
  <c r="N892" i="10"/>
  <c r="N888" i="10"/>
  <c r="N884" i="10"/>
  <c r="N880" i="10"/>
  <c r="N876" i="10"/>
  <c r="N872" i="10"/>
  <c r="N868" i="10"/>
  <c r="N864" i="10"/>
  <c r="N860" i="10"/>
  <c r="N856" i="10"/>
  <c r="N852" i="10"/>
  <c r="N848" i="10"/>
  <c r="N844" i="10"/>
  <c r="N840" i="10"/>
  <c r="N836" i="10"/>
  <c r="N832" i="10"/>
  <c r="N828" i="10"/>
  <c r="N824" i="10"/>
  <c r="N820" i="10"/>
  <c r="N816" i="10"/>
  <c r="N812" i="10"/>
  <c r="N808" i="10"/>
  <c r="N804" i="10"/>
  <c r="N800" i="10"/>
  <c r="N796" i="10"/>
  <c r="N792" i="10"/>
  <c r="N788" i="10"/>
  <c r="N784" i="10"/>
  <c r="N780" i="10"/>
  <c r="N776" i="10"/>
  <c r="N772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6" i="10"/>
  <c r="N712" i="10"/>
  <c r="N708" i="10"/>
  <c r="N704" i="10"/>
  <c r="N700" i="10"/>
  <c r="N696" i="10"/>
  <c r="N692" i="10"/>
  <c r="N688" i="10"/>
  <c r="N1013" i="10"/>
  <c r="N1009" i="10"/>
  <c r="N1005" i="10"/>
  <c r="N1001" i="10"/>
  <c r="N997" i="10"/>
  <c r="N993" i="10"/>
  <c r="N989" i="10"/>
  <c r="N985" i="10"/>
  <c r="N981" i="10"/>
  <c r="N977" i="10"/>
  <c r="N973" i="10"/>
  <c r="N969" i="10"/>
  <c r="N965" i="10"/>
  <c r="N961" i="10"/>
  <c r="N957" i="10"/>
  <c r="N953" i="10"/>
  <c r="N949" i="10"/>
  <c r="N945" i="10"/>
  <c r="N941" i="10"/>
  <c r="N937" i="10"/>
  <c r="N933" i="10"/>
  <c r="N929" i="10"/>
  <c r="N925" i="10"/>
  <c r="N921" i="10"/>
  <c r="N917" i="10"/>
  <c r="N913" i="10"/>
  <c r="N909" i="10"/>
  <c r="N905" i="10"/>
  <c r="N901" i="10"/>
  <c r="N897" i="10"/>
  <c r="N893" i="10"/>
  <c r="N889" i="10"/>
  <c r="N885" i="10"/>
  <c r="N881" i="10"/>
  <c r="N877" i="10"/>
  <c r="N873" i="10"/>
  <c r="N869" i="10"/>
  <c r="N865" i="10"/>
  <c r="N861" i="10"/>
  <c r="N857" i="10"/>
  <c r="N853" i="10"/>
  <c r="N849" i="10"/>
  <c r="N845" i="10"/>
  <c r="N841" i="10"/>
  <c r="N837" i="10"/>
  <c r="N833" i="10"/>
  <c r="N829" i="10"/>
  <c r="N825" i="10"/>
  <c r="N821" i="10"/>
  <c r="N817" i="10"/>
  <c r="N813" i="10"/>
  <c r="N809" i="10"/>
  <c r="N805" i="10"/>
  <c r="N801" i="10"/>
  <c r="N797" i="10"/>
  <c r="N793" i="10"/>
  <c r="N789" i="10"/>
  <c r="N785" i="10"/>
  <c r="N781" i="10"/>
  <c r="N777" i="10"/>
  <c r="N773" i="10"/>
  <c r="N769" i="10"/>
  <c r="N765" i="10"/>
  <c r="N761" i="10"/>
  <c r="N757" i="10"/>
  <c r="N753" i="10"/>
  <c r="N749" i="10"/>
  <c r="N745" i="10"/>
  <c r="N741" i="10"/>
  <c r="N1014" i="10"/>
  <c r="N1010" i="10"/>
  <c r="N1006" i="10"/>
  <c r="N1002" i="10"/>
  <c r="N998" i="10"/>
  <c r="N994" i="10"/>
  <c r="N990" i="10"/>
  <c r="N986" i="10"/>
  <c r="N982" i="10"/>
  <c r="N978" i="10"/>
  <c r="N974" i="10"/>
  <c r="N970" i="10"/>
  <c r="N966" i="10"/>
  <c r="N962" i="10"/>
  <c r="N958" i="10"/>
  <c r="N954" i="10"/>
  <c r="N950" i="10"/>
  <c r="N946" i="10"/>
  <c r="N942" i="10"/>
  <c r="N938" i="10"/>
  <c r="N934" i="10"/>
  <c r="N930" i="10"/>
  <c r="N926" i="10"/>
  <c r="N922" i="10"/>
  <c r="N918" i="10"/>
  <c r="N914" i="10"/>
  <c r="N910" i="10"/>
  <c r="N906" i="10"/>
  <c r="N902" i="10"/>
  <c r="N898" i="10"/>
  <c r="N894" i="10"/>
  <c r="N890" i="10"/>
  <c r="N886" i="10"/>
  <c r="N882" i="10"/>
  <c r="N878" i="10"/>
  <c r="N874" i="10"/>
  <c r="N870" i="10"/>
  <c r="N866" i="10"/>
  <c r="N862" i="10"/>
  <c r="N858" i="10"/>
  <c r="N854" i="10"/>
  <c r="N850" i="10"/>
  <c r="N846" i="10"/>
  <c r="N842" i="10"/>
  <c r="N838" i="10"/>
  <c r="N834" i="10"/>
  <c r="N830" i="10"/>
  <c r="N826" i="10"/>
  <c r="N822" i="10"/>
  <c r="N818" i="10"/>
  <c r="N814" i="10"/>
  <c r="N810" i="10"/>
  <c r="N806" i="10"/>
  <c r="N802" i="10"/>
  <c r="N798" i="10"/>
  <c r="N794" i="10"/>
  <c r="N790" i="10"/>
  <c r="N786" i="10"/>
  <c r="N782" i="10"/>
  <c r="N778" i="10"/>
  <c r="N774" i="10"/>
  <c r="N770" i="10"/>
  <c r="N766" i="10"/>
  <c r="N762" i="10"/>
  <c r="N758" i="10"/>
  <c r="N754" i="10"/>
  <c r="N750" i="10"/>
  <c r="N746" i="10"/>
  <c r="N742" i="10"/>
  <c r="N738" i="10"/>
  <c r="N734" i="10"/>
  <c r="N730" i="10"/>
  <c r="N726" i="10"/>
  <c r="N722" i="10"/>
  <c r="N718" i="10"/>
  <c r="N714" i="10"/>
  <c r="N710" i="10"/>
  <c r="N706" i="10"/>
  <c r="N702" i="10"/>
  <c r="N698" i="10"/>
  <c r="N694" i="10"/>
  <c r="N690" i="10"/>
  <c r="N686" i="10"/>
  <c r="N682" i="10"/>
  <c r="N678" i="10"/>
  <c r="O17" i="10"/>
  <c r="L18" i="10"/>
  <c r="P18" i="10"/>
  <c r="M19" i="10"/>
  <c r="N20" i="10"/>
  <c r="O21" i="10"/>
  <c r="L22" i="10"/>
  <c r="P22" i="10"/>
  <c r="M23" i="10"/>
  <c r="N24" i="10"/>
  <c r="O25" i="10"/>
  <c r="L26" i="10"/>
  <c r="P26" i="10"/>
  <c r="M27" i="10"/>
  <c r="N28" i="10"/>
  <c r="O29" i="10"/>
  <c r="L30" i="10"/>
  <c r="P30" i="10"/>
  <c r="M31" i="10"/>
  <c r="N32" i="10"/>
  <c r="O33" i="10"/>
  <c r="L34" i="10"/>
  <c r="P34" i="10"/>
  <c r="M35" i="10"/>
  <c r="N36" i="10"/>
  <c r="O37" i="10"/>
  <c r="L38" i="10"/>
  <c r="P38" i="10"/>
  <c r="M39" i="10"/>
  <c r="N40" i="10"/>
  <c r="O41" i="10"/>
  <c r="L42" i="10"/>
  <c r="P42" i="10"/>
  <c r="M43" i="10"/>
  <c r="N44" i="10"/>
  <c r="O45" i="10"/>
  <c r="L46" i="10"/>
  <c r="P46" i="10"/>
  <c r="M47" i="10"/>
  <c r="N48" i="10"/>
  <c r="O49" i="10"/>
  <c r="L50" i="10"/>
  <c r="P50" i="10"/>
  <c r="M51" i="10"/>
  <c r="N52" i="10"/>
  <c r="O53" i="10"/>
  <c r="L54" i="10"/>
  <c r="P54" i="10"/>
  <c r="M55" i="10"/>
  <c r="N56" i="10"/>
  <c r="O57" i="10"/>
  <c r="L58" i="10"/>
  <c r="P58" i="10"/>
  <c r="M59" i="10"/>
  <c r="N60" i="10"/>
  <c r="O61" i="10"/>
  <c r="L62" i="10"/>
  <c r="P62" i="10"/>
  <c r="M63" i="10"/>
  <c r="N64" i="10"/>
  <c r="O65" i="10"/>
  <c r="L66" i="10"/>
  <c r="P66" i="10"/>
  <c r="M67" i="10"/>
  <c r="N68" i="10"/>
  <c r="O69" i="10"/>
  <c r="L70" i="10"/>
  <c r="P70" i="10"/>
  <c r="M71" i="10"/>
  <c r="N72" i="10"/>
  <c r="O73" i="10"/>
  <c r="L74" i="10"/>
  <c r="P74" i="10"/>
  <c r="M75" i="10"/>
  <c r="N76" i="10"/>
  <c r="O77" i="10"/>
  <c r="L78" i="10"/>
  <c r="P78" i="10"/>
  <c r="M79" i="10"/>
  <c r="N80" i="10"/>
  <c r="O81" i="10"/>
  <c r="L82" i="10"/>
  <c r="P82" i="10"/>
  <c r="M83" i="10"/>
  <c r="N84" i="10"/>
  <c r="O85" i="10"/>
  <c r="L86" i="10"/>
  <c r="P86" i="10"/>
  <c r="M87" i="10"/>
  <c r="N88" i="10"/>
  <c r="O89" i="10"/>
  <c r="L90" i="10"/>
  <c r="P90" i="10"/>
  <c r="M91" i="10"/>
  <c r="N92" i="10"/>
  <c r="O93" i="10"/>
  <c r="L94" i="10"/>
  <c r="P94" i="10"/>
  <c r="M95" i="10"/>
  <c r="N96" i="10"/>
  <c r="O97" i="10"/>
  <c r="L98" i="10"/>
  <c r="P98" i="10"/>
  <c r="M99" i="10"/>
  <c r="N100" i="10"/>
  <c r="O101" i="10"/>
  <c r="L102" i="10"/>
  <c r="P102" i="10"/>
  <c r="M103" i="10"/>
  <c r="N104" i="10"/>
  <c r="O105" i="10"/>
  <c r="L106" i="10"/>
  <c r="P106" i="10"/>
  <c r="M107" i="10"/>
  <c r="N108" i="10"/>
  <c r="O109" i="10"/>
  <c r="L110" i="10"/>
  <c r="P110" i="10"/>
  <c r="M111" i="10"/>
  <c r="N112" i="10"/>
  <c r="O113" i="10"/>
  <c r="L114" i="10"/>
  <c r="P114" i="10"/>
  <c r="M115" i="10"/>
  <c r="N116" i="10"/>
  <c r="O117" i="10"/>
  <c r="L118" i="10"/>
  <c r="P118" i="10"/>
  <c r="M119" i="10"/>
  <c r="N120" i="10"/>
  <c r="O121" i="10"/>
  <c r="L122" i="10"/>
  <c r="P122" i="10"/>
  <c r="M123" i="10"/>
  <c r="N124" i="10"/>
  <c r="O125" i="10"/>
  <c r="L126" i="10"/>
  <c r="P126" i="10"/>
  <c r="M127" i="10"/>
  <c r="N128" i="10"/>
  <c r="O129" i="10"/>
  <c r="L130" i="10"/>
  <c r="P130" i="10"/>
  <c r="M131" i="10"/>
  <c r="N132" i="10"/>
  <c r="O133" i="10"/>
  <c r="L134" i="10"/>
  <c r="P134" i="10"/>
  <c r="M135" i="10"/>
  <c r="N136" i="10"/>
  <c r="O137" i="10"/>
  <c r="L138" i="10"/>
  <c r="P138" i="10"/>
  <c r="M139" i="10"/>
  <c r="N140" i="10"/>
  <c r="O141" i="10"/>
  <c r="L142" i="10"/>
  <c r="P142" i="10"/>
  <c r="M143" i="10"/>
  <c r="N144" i="10"/>
  <c r="O145" i="10"/>
  <c r="L146" i="10"/>
  <c r="P146" i="10"/>
  <c r="M147" i="10"/>
  <c r="N148" i="10"/>
  <c r="O149" i="10"/>
  <c r="L150" i="10"/>
  <c r="P150" i="10"/>
  <c r="M151" i="10"/>
  <c r="N152" i="10"/>
  <c r="O153" i="10"/>
  <c r="L154" i="10"/>
  <c r="P154" i="10"/>
  <c r="M155" i="10"/>
  <c r="N156" i="10"/>
  <c r="O157" i="10"/>
  <c r="L158" i="10"/>
  <c r="P158" i="10"/>
  <c r="M159" i="10"/>
  <c r="N160" i="10"/>
  <c r="O161" i="10"/>
  <c r="L162" i="10"/>
  <c r="P162" i="10"/>
  <c r="M163" i="10"/>
  <c r="N164" i="10"/>
  <c r="O165" i="10"/>
  <c r="L166" i="10"/>
  <c r="P166" i="10"/>
  <c r="M167" i="10"/>
  <c r="N168" i="10"/>
  <c r="O169" i="10"/>
  <c r="L170" i="10"/>
  <c r="P170" i="10"/>
  <c r="M171" i="10"/>
  <c r="N172" i="10"/>
  <c r="O173" i="10"/>
  <c r="L174" i="10"/>
  <c r="P174" i="10"/>
  <c r="M175" i="10"/>
  <c r="N176" i="10"/>
  <c r="O177" i="10"/>
  <c r="L178" i="10"/>
  <c r="P178" i="10"/>
  <c r="M179" i="10"/>
  <c r="N180" i="10"/>
  <c r="O181" i="10"/>
  <c r="L182" i="10"/>
  <c r="P182" i="10"/>
  <c r="M183" i="10"/>
  <c r="N184" i="10"/>
  <c r="O185" i="10"/>
  <c r="L186" i="10"/>
  <c r="P186" i="10"/>
  <c r="M187" i="10"/>
  <c r="N188" i="10"/>
  <c r="O189" i="10"/>
  <c r="L190" i="10"/>
  <c r="P190" i="10"/>
  <c r="M191" i="10"/>
  <c r="N192" i="10"/>
  <c r="O193" i="10"/>
  <c r="L194" i="10"/>
  <c r="P194" i="10"/>
  <c r="M195" i="10"/>
  <c r="N196" i="10"/>
  <c r="O197" i="10"/>
  <c r="L198" i="10"/>
  <c r="P198" i="10"/>
  <c r="M199" i="10"/>
  <c r="N200" i="10"/>
  <c r="O201" i="10"/>
  <c r="L202" i="10"/>
  <c r="P202" i="10"/>
  <c r="M203" i="10"/>
  <c r="N204" i="10"/>
  <c r="O205" i="10"/>
  <c r="L206" i="10"/>
  <c r="P206" i="10"/>
  <c r="M207" i="10"/>
  <c r="N208" i="10"/>
  <c r="O209" i="10"/>
  <c r="L210" i="10"/>
  <c r="P210" i="10"/>
  <c r="M211" i="10"/>
  <c r="N212" i="10"/>
  <c r="O213" i="10"/>
  <c r="L214" i="10"/>
  <c r="P214" i="10"/>
  <c r="M215" i="10"/>
  <c r="N216" i="10"/>
  <c r="O217" i="10"/>
  <c r="L218" i="10"/>
  <c r="P218" i="10"/>
  <c r="M219" i="10"/>
  <c r="N220" i="10"/>
  <c r="O221" i="10"/>
  <c r="L222" i="10"/>
  <c r="P222" i="10"/>
  <c r="M223" i="10"/>
  <c r="N224" i="10"/>
  <c r="O225" i="10"/>
  <c r="L226" i="10"/>
  <c r="P226" i="10"/>
  <c r="M227" i="10"/>
  <c r="N228" i="10"/>
  <c r="O229" i="10"/>
  <c r="L230" i="10"/>
  <c r="P230" i="10"/>
  <c r="M231" i="10"/>
  <c r="N232" i="10"/>
  <c r="O233" i="10"/>
  <c r="L234" i="10"/>
  <c r="P234" i="10"/>
  <c r="M235" i="10"/>
  <c r="N236" i="10"/>
  <c r="O237" i="10"/>
  <c r="L238" i="10"/>
  <c r="P238" i="10"/>
  <c r="M239" i="10"/>
  <c r="N240" i="10"/>
  <c r="O241" i="10"/>
  <c r="L242" i="10"/>
  <c r="P242" i="10"/>
  <c r="M243" i="10"/>
  <c r="N244" i="10"/>
  <c r="O245" i="10"/>
  <c r="L246" i="10"/>
  <c r="P246" i="10"/>
  <c r="M247" i="10"/>
  <c r="N248" i="10"/>
  <c r="O249" i="10"/>
  <c r="L250" i="10"/>
  <c r="P250" i="10"/>
  <c r="M251" i="10"/>
  <c r="N252" i="10"/>
  <c r="O253" i="10"/>
  <c r="L254" i="10"/>
  <c r="P254" i="10"/>
  <c r="M255" i="10"/>
  <c r="N256" i="10"/>
  <c r="O257" i="10"/>
  <c r="L258" i="10"/>
  <c r="P258" i="10"/>
  <c r="M259" i="10"/>
  <c r="N260" i="10"/>
  <c r="O261" i="10"/>
  <c r="L262" i="10"/>
  <c r="P262" i="10"/>
  <c r="M263" i="10"/>
  <c r="N264" i="10"/>
  <c r="O265" i="10"/>
  <c r="L266" i="10"/>
  <c r="P266" i="10"/>
  <c r="M267" i="10"/>
  <c r="N268" i="10"/>
  <c r="O269" i="10"/>
  <c r="L270" i="10"/>
  <c r="P270" i="10"/>
  <c r="M271" i="10"/>
  <c r="N272" i="10"/>
  <c r="O273" i="10"/>
  <c r="L274" i="10"/>
  <c r="P274" i="10"/>
  <c r="M275" i="10"/>
  <c r="N276" i="10"/>
  <c r="O277" i="10"/>
  <c r="L278" i="10"/>
  <c r="P278" i="10"/>
  <c r="M279" i="10"/>
  <c r="N280" i="10"/>
  <c r="O281" i="10"/>
  <c r="L282" i="10"/>
  <c r="P282" i="10"/>
  <c r="M283" i="10"/>
  <c r="N284" i="10"/>
  <c r="O285" i="10"/>
  <c r="L286" i="10"/>
  <c r="P286" i="10"/>
  <c r="M287" i="10"/>
  <c r="N288" i="10"/>
  <c r="O289" i="10"/>
  <c r="L290" i="10"/>
  <c r="P290" i="10"/>
  <c r="M291" i="10"/>
  <c r="N292" i="10"/>
  <c r="O293" i="10"/>
  <c r="L294" i="10"/>
  <c r="P294" i="10"/>
  <c r="M295" i="10"/>
  <c r="N296" i="10"/>
  <c r="O297" i="10"/>
  <c r="L298" i="10"/>
  <c r="P298" i="10"/>
  <c r="M299" i="10"/>
  <c r="N300" i="10"/>
  <c r="O301" i="10"/>
  <c r="L302" i="10"/>
  <c r="P302" i="10"/>
  <c r="M303" i="10"/>
  <c r="N304" i="10"/>
  <c r="O305" i="10"/>
  <c r="L306" i="10"/>
  <c r="P306" i="10"/>
  <c r="M307" i="10"/>
  <c r="N308" i="10"/>
  <c r="O309" i="10"/>
  <c r="L310" i="10"/>
  <c r="P310" i="10"/>
  <c r="M311" i="10"/>
  <c r="N312" i="10"/>
  <c r="O313" i="10"/>
  <c r="L314" i="10"/>
  <c r="P314" i="10"/>
  <c r="M315" i="10"/>
  <c r="N316" i="10"/>
  <c r="O317" i="10"/>
  <c r="L318" i="10"/>
  <c r="P318" i="10"/>
  <c r="M319" i="10"/>
  <c r="N320" i="10"/>
  <c r="O321" i="10"/>
  <c r="L322" i="10"/>
  <c r="P322" i="10"/>
  <c r="M323" i="10"/>
  <c r="N324" i="10"/>
  <c r="O325" i="10"/>
  <c r="L326" i="10"/>
  <c r="P326" i="10"/>
  <c r="M327" i="10"/>
  <c r="N328" i="10"/>
  <c r="O329" i="10"/>
  <c r="L330" i="10"/>
  <c r="P330" i="10"/>
  <c r="M331" i="10"/>
  <c r="N332" i="10"/>
  <c r="O333" i="10"/>
  <c r="L334" i="10"/>
  <c r="P334" i="10"/>
  <c r="M335" i="10"/>
  <c r="N336" i="10"/>
  <c r="O337" i="10"/>
  <c r="L338" i="10"/>
  <c r="P338" i="10"/>
  <c r="M339" i="10"/>
  <c r="N340" i="10"/>
  <c r="O341" i="10"/>
  <c r="L342" i="10"/>
  <c r="P342" i="10"/>
  <c r="M343" i="10"/>
  <c r="N344" i="10"/>
  <c r="O345" i="10"/>
  <c r="L346" i="10"/>
  <c r="P346" i="10"/>
  <c r="M347" i="10"/>
  <c r="N348" i="10"/>
  <c r="O349" i="10"/>
  <c r="L350" i="10"/>
  <c r="P350" i="10"/>
  <c r="M351" i="10"/>
  <c r="N352" i="10"/>
  <c r="O353" i="10"/>
  <c r="L354" i="10"/>
  <c r="P354" i="10"/>
  <c r="M355" i="10"/>
  <c r="N356" i="10"/>
  <c r="O357" i="10"/>
  <c r="L358" i="10"/>
  <c r="P358" i="10"/>
  <c r="M359" i="10"/>
  <c r="N360" i="10"/>
  <c r="O361" i="10"/>
  <c r="L362" i="10"/>
  <c r="P362" i="10"/>
  <c r="M363" i="10"/>
  <c r="N364" i="10"/>
  <c r="O365" i="10"/>
  <c r="L366" i="10"/>
  <c r="P366" i="10"/>
  <c r="M367" i="10"/>
  <c r="N368" i="10"/>
  <c r="O369" i="10"/>
  <c r="L370" i="10"/>
  <c r="P370" i="10"/>
  <c r="M371" i="10"/>
  <c r="N372" i="10"/>
  <c r="O373" i="10"/>
  <c r="L374" i="10"/>
  <c r="P374" i="10"/>
  <c r="M375" i="10"/>
  <c r="N376" i="10"/>
  <c r="O377" i="10"/>
  <c r="L378" i="10"/>
  <c r="P378" i="10"/>
  <c r="M379" i="10"/>
  <c r="N380" i="10"/>
  <c r="O381" i="10"/>
  <c r="L382" i="10"/>
  <c r="P382" i="10"/>
  <c r="M383" i="10"/>
  <c r="N384" i="10"/>
  <c r="O385" i="10"/>
  <c r="L386" i="10"/>
  <c r="P386" i="10"/>
  <c r="M387" i="10"/>
  <c r="N388" i="10"/>
  <c r="O389" i="10"/>
  <c r="L390" i="10"/>
  <c r="P390" i="10"/>
  <c r="M391" i="10"/>
  <c r="N392" i="10"/>
  <c r="O393" i="10"/>
  <c r="L394" i="10"/>
  <c r="P394" i="10"/>
  <c r="M395" i="10"/>
  <c r="N396" i="10"/>
  <c r="O397" i="10"/>
  <c r="L398" i="10"/>
  <c r="P398" i="10"/>
  <c r="M399" i="10"/>
  <c r="N400" i="10"/>
  <c r="O401" i="10"/>
  <c r="L402" i="10"/>
  <c r="P402" i="10"/>
  <c r="M403" i="10"/>
  <c r="N404" i="10"/>
  <c r="O405" i="10"/>
  <c r="L406" i="10"/>
  <c r="P406" i="10"/>
  <c r="M407" i="10"/>
  <c r="N408" i="10"/>
  <c r="O409" i="10"/>
  <c r="L410" i="10"/>
  <c r="P410" i="10"/>
  <c r="M411" i="10"/>
  <c r="N412" i="10"/>
  <c r="O413" i="10"/>
  <c r="L414" i="10"/>
  <c r="P414" i="10"/>
  <c r="M415" i="10"/>
  <c r="N416" i="10"/>
  <c r="O417" i="10"/>
  <c r="L418" i="10"/>
  <c r="P418" i="10"/>
  <c r="M419" i="10"/>
  <c r="N420" i="10"/>
  <c r="O421" i="10"/>
  <c r="L422" i="10"/>
  <c r="P422" i="10"/>
  <c r="M423" i="10"/>
  <c r="N424" i="10"/>
  <c r="O425" i="10"/>
  <c r="L426" i="10"/>
  <c r="P426" i="10"/>
  <c r="M427" i="10"/>
  <c r="N428" i="10"/>
  <c r="O429" i="10"/>
  <c r="L430" i="10"/>
  <c r="P430" i="10"/>
  <c r="M431" i="10"/>
  <c r="N432" i="10"/>
  <c r="O433" i="10"/>
  <c r="L434" i="10"/>
  <c r="P434" i="10"/>
  <c r="M435" i="10"/>
  <c r="N436" i="10"/>
  <c r="O437" i="10"/>
  <c r="L438" i="10"/>
  <c r="P438" i="10"/>
  <c r="M439" i="10"/>
  <c r="N440" i="10"/>
  <c r="O441" i="10"/>
  <c r="L442" i="10"/>
  <c r="P442" i="10"/>
  <c r="M443" i="10"/>
  <c r="N444" i="10"/>
  <c r="O445" i="10"/>
  <c r="L446" i="10"/>
  <c r="P446" i="10"/>
  <c r="M447" i="10"/>
  <c r="N448" i="10"/>
  <c r="O449" i="10"/>
  <c r="L450" i="10"/>
  <c r="P450" i="10"/>
  <c r="M451" i="10"/>
  <c r="N452" i="10"/>
  <c r="O453" i="10"/>
  <c r="L454" i="10"/>
  <c r="P454" i="10"/>
  <c r="M455" i="10"/>
  <c r="N456" i="10"/>
  <c r="O457" i="10"/>
  <c r="L458" i="10"/>
  <c r="P458" i="10"/>
  <c r="M459" i="10"/>
  <c r="N460" i="10"/>
  <c r="O461" i="10"/>
  <c r="L462" i="10"/>
  <c r="P462" i="10"/>
  <c r="M463" i="10"/>
  <c r="N464" i="10"/>
  <c r="O465" i="10"/>
  <c r="L466" i="10"/>
  <c r="P466" i="10"/>
  <c r="M467" i="10"/>
  <c r="N468" i="10"/>
  <c r="O469" i="10"/>
  <c r="L470" i="10"/>
  <c r="P470" i="10"/>
  <c r="M471" i="10"/>
  <c r="N472" i="10"/>
  <c r="O473" i="10"/>
  <c r="L474" i="10"/>
  <c r="P474" i="10"/>
  <c r="M475" i="10"/>
  <c r="N476" i="10"/>
  <c r="O477" i="10"/>
  <c r="L478" i="10"/>
  <c r="P478" i="10"/>
  <c r="M479" i="10"/>
  <c r="N480" i="10"/>
  <c r="O481" i="10"/>
  <c r="L482" i="10"/>
  <c r="P482" i="10"/>
  <c r="M483" i="10"/>
  <c r="N484" i="10"/>
  <c r="O485" i="10"/>
  <c r="L486" i="10"/>
  <c r="P486" i="10"/>
  <c r="M487" i="10"/>
  <c r="N488" i="10"/>
  <c r="O489" i="10"/>
  <c r="L490" i="10"/>
  <c r="P490" i="10"/>
  <c r="M491" i="10"/>
  <c r="N492" i="10"/>
  <c r="O493" i="10"/>
  <c r="L494" i="10"/>
  <c r="P494" i="10"/>
  <c r="M495" i="10"/>
  <c r="N496" i="10"/>
  <c r="O497" i="10"/>
  <c r="L498" i="10"/>
  <c r="P498" i="10"/>
  <c r="M499" i="10"/>
  <c r="N500" i="10"/>
  <c r="O501" i="10"/>
  <c r="L502" i="10"/>
  <c r="P502" i="10"/>
  <c r="M503" i="10"/>
  <c r="N504" i="10"/>
  <c r="O505" i="10"/>
  <c r="L506" i="10"/>
  <c r="P506" i="10"/>
  <c r="M507" i="10"/>
  <c r="N508" i="10"/>
  <c r="O509" i="10"/>
  <c r="L510" i="10"/>
  <c r="P510" i="10"/>
  <c r="M511" i="10"/>
  <c r="N512" i="10"/>
  <c r="O513" i="10"/>
  <c r="L514" i="10"/>
  <c r="P514" i="10"/>
  <c r="M515" i="10"/>
  <c r="N516" i="10"/>
  <c r="O517" i="10"/>
  <c r="L518" i="10"/>
  <c r="P518" i="10"/>
  <c r="M519" i="10"/>
  <c r="N520" i="10"/>
  <c r="O521" i="10"/>
  <c r="L522" i="10"/>
  <c r="P522" i="10"/>
  <c r="M523" i="10"/>
  <c r="N524" i="10"/>
  <c r="O525" i="10"/>
  <c r="L526" i="10"/>
  <c r="P526" i="10"/>
  <c r="M527" i="10"/>
  <c r="N528" i="10"/>
  <c r="O529" i="10"/>
  <c r="L530" i="10"/>
  <c r="P530" i="10"/>
  <c r="M531" i="10"/>
  <c r="N532" i="10"/>
  <c r="O533" i="10"/>
  <c r="L534" i="10"/>
  <c r="P534" i="10"/>
  <c r="M535" i="10"/>
  <c r="N536" i="10"/>
  <c r="O537" i="10"/>
  <c r="L538" i="10"/>
  <c r="P538" i="10"/>
  <c r="M539" i="10"/>
  <c r="N540" i="10"/>
  <c r="O541" i="10"/>
  <c r="L542" i="10"/>
  <c r="P542" i="10"/>
  <c r="M543" i="10"/>
  <c r="N544" i="10"/>
  <c r="O545" i="10"/>
  <c r="L546" i="10"/>
  <c r="P546" i="10"/>
  <c r="M547" i="10"/>
  <c r="N548" i="10"/>
  <c r="O549" i="10"/>
  <c r="L550" i="10"/>
  <c r="P550" i="10"/>
  <c r="M551" i="10"/>
  <c r="N552" i="10"/>
  <c r="O553" i="10"/>
  <c r="L554" i="10"/>
  <c r="P554" i="10"/>
  <c r="M555" i="10"/>
  <c r="N556" i="10"/>
  <c r="O557" i="10"/>
  <c r="L558" i="10"/>
  <c r="P558" i="10"/>
  <c r="M559" i="10"/>
  <c r="N560" i="10"/>
  <c r="O561" i="10"/>
  <c r="L562" i="10"/>
  <c r="P562" i="10"/>
  <c r="M563" i="10"/>
  <c r="N564" i="10"/>
  <c r="O565" i="10"/>
  <c r="L566" i="10"/>
  <c r="P566" i="10"/>
  <c r="M567" i="10"/>
  <c r="N568" i="10"/>
  <c r="O569" i="10"/>
  <c r="L570" i="10"/>
  <c r="P570" i="10"/>
  <c r="M571" i="10"/>
  <c r="N572" i="10"/>
  <c r="O573" i="10"/>
  <c r="L574" i="10"/>
  <c r="P574" i="10"/>
  <c r="M575" i="10"/>
  <c r="N576" i="10"/>
  <c r="O577" i="10"/>
  <c r="L578" i="10"/>
  <c r="P578" i="10"/>
  <c r="M579" i="10"/>
  <c r="N580" i="10"/>
  <c r="O581" i="10"/>
  <c r="L582" i="10"/>
  <c r="P582" i="10"/>
  <c r="M583" i="10"/>
  <c r="N584" i="10"/>
  <c r="O585" i="10"/>
  <c r="L586" i="10"/>
  <c r="P586" i="10"/>
  <c r="M587" i="10"/>
  <c r="N588" i="10"/>
  <c r="O589" i="10"/>
  <c r="L590" i="10"/>
  <c r="P590" i="10"/>
  <c r="M591" i="10"/>
  <c r="N592" i="10"/>
  <c r="O593" i="10"/>
  <c r="L594" i="10"/>
  <c r="P594" i="10"/>
  <c r="M595" i="10"/>
  <c r="N596" i="10"/>
  <c r="O597" i="10"/>
  <c r="L598" i="10"/>
  <c r="P598" i="10"/>
  <c r="M599" i="10"/>
  <c r="N600" i="10"/>
  <c r="O601" i="10"/>
  <c r="L602" i="10"/>
  <c r="P602" i="10"/>
  <c r="M603" i="10"/>
  <c r="N604" i="10"/>
  <c r="O605" i="10"/>
  <c r="L606" i="10"/>
  <c r="P606" i="10"/>
  <c r="M607" i="10"/>
  <c r="N608" i="10"/>
  <c r="O609" i="10"/>
  <c r="L610" i="10"/>
  <c r="P610" i="10"/>
  <c r="M611" i="10"/>
  <c r="N612" i="10"/>
  <c r="O613" i="10"/>
  <c r="L614" i="10"/>
  <c r="P614" i="10"/>
  <c r="M615" i="10"/>
  <c r="N616" i="10"/>
  <c r="O617" i="10"/>
  <c r="L618" i="10"/>
  <c r="P618" i="10"/>
  <c r="M619" i="10"/>
  <c r="N620" i="10"/>
  <c r="O621" i="10"/>
  <c r="L622" i="10"/>
  <c r="P622" i="10"/>
  <c r="M623" i="10"/>
  <c r="N624" i="10"/>
  <c r="O625" i="10"/>
  <c r="L626" i="10"/>
  <c r="P626" i="10"/>
  <c r="M627" i="10"/>
  <c r="N628" i="10"/>
  <c r="O629" i="10"/>
  <c r="L630" i="10"/>
  <c r="P630" i="10"/>
  <c r="M631" i="10"/>
  <c r="N632" i="10"/>
  <c r="O633" i="10"/>
  <c r="L634" i="10"/>
  <c r="P634" i="10"/>
  <c r="M635" i="10"/>
  <c r="N636" i="10"/>
  <c r="O637" i="10"/>
  <c r="L638" i="10"/>
  <c r="P638" i="10"/>
  <c r="M639" i="10"/>
  <c r="N640" i="10"/>
  <c r="O641" i="10"/>
  <c r="L642" i="10"/>
  <c r="P642" i="10"/>
  <c r="M643" i="10"/>
  <c r="N644" i="10"/>
  <c r="O645" i="10"/>
  <c r="L646" i="10"/>
  <c r="P646" i="10"/>
  <c r="M647" i="10"/>
  <c r="N648" i="10"/>
  <c r="O649" i="10"/>
  <c r="L650" i="10"/>
  <c r="P650" i="10"/>
  <c r="M651" i="10"/>
  <c r="N652" i="10"/>
  <c r="O653" i="10"/>
  <c r="L654" i="10"/>
  <c r="P654" i="10"/>
  <c r="M655" i="10"/>
  <c r="N656" i="10"/>
  <c r="O657" i="10"/>
  <c r="L658" i="10"/>
  <c r="P658" i="10"/>
  <c r="M659" i="10"/>
  <c r="N660" i="10"/>
  <c r="O661" i="10"/>
  <c r="L662" i="10"/>
  <c r="P662" i="10"/>
  <c r="M663" i="10"/>
  <c r="N664" i="10"/>
  <c r="O665" i="10"/>
  <c r="L666" i="10"/>
  <c r="P666" i="10"/>
  <c r="M667" i="10"/>
  <c r="N668" i="10"/>
  <c r="O669" i="10"/>
  <c r="L670" i="10"/>
  <c r="P670" i="10"/>
  <c r="M671" i="10"/>
  <c r="N672" i="10"/>
  <c r="L674" i="10"/>
  <c r="P674" i="10"/>
  <c r="M675" i="10"/>
  <c r="N676" i="10"/>
  <c r="N677" i="10"/>
  <c r="M678" i="10"/>
  <c r="L679" i="10"/>
  <c r="P681" i="10"/>
  <c r="P682" i="10"/>
  <c r="N683" i="10"/>
  <c r="N684" i="10"/>
  <c r="N685" i="10"/>
  <c r="M686" i="10"/>
  <c r="P687" i="10"/>
  <c r="M688" i="10"/>
  <c r="P689" i="10"/>
  <c r="M690" i="10"/>
  <c r="P691" i="10"/>
  <c r="M692" i="10"/>
  <c r="P693" i="10"/>
  <c r="M694" i="10"/>
  <c r="P695" i="10"/>
  <c r="M696" i="10"/>
  <c r="P697" i="10"/>
  <c r="M698" i="10"/>
  <c r="P699" i="10"/>
  <c r="M700" i="10"/>
  <c r="P701" i="10"/>
  <c r="M702" i="10"/>
  <c r="P703" i="10"/>
  <c r="M704" i="10"/>
  <c r="P705" i="10"/>
  <c r="M706" i="10"/>
  <c r="P707" i="10"/>
  <c r="M708" i="10"/>
  <c r="P709" i="10"/>
  <c r="M710" i="10"/>
  <c r="P711" i="10"/>
  <c r="M712" i="10"/>
  <c r="P713" i="10"/>
  <c r="M714" i="10"/>
  <c r="P715" i="10"/>
  <c r="M716" i="10"/>
  <c r="P717" i="10"/>
  <c r="M718" i="10"/>
  <c r="P719" i="10"/>
  <c r="M720" i="10"/>
  <c r="P721" i="10"/>
  <c r="M722" i="10"/>
  <c r="P723" i="10"/>
  <c r="M724" i="10"/>
  <c r="P725" i="10"/>
  <c r="M726" i="10"/>
  <c r="P727" i="10"/>
  <c r="M728" i="10"/>
  <c r="P729" i="10"/>
  <c r="M730" i="10"/>
  <c r="P731" i="10"/>
  <c r="M732" i="10"/>
  <c r="P733" i="10"/>
  <c r="M734" i="10"/>
  <c r="P735" i="10"/>
  <c r="M736" i="10"/>
  <c r="P737" i="10"/>
  <c r="M738" i="10"/>
  <c r="L741" i="10"/>
  <c r="M742" i="10"/>
  <c r="N743" i="10"/>
  <c r="O1016" i="10"/>
  <c r="O1012" i="10"/>
  <c r="O1008" i="10"/>
  <c r="O1004" i="10"/>
  <c r="O1000" i="10"/>
  <c r="O996" i="10"/>
  <c r="O992" i="10"/>
  <c r="O988" i="10"/>
  <c r="O984" i="10"/>
  <c r="O980" i="10"/>
  <c r="O976" i="10"/>
  <c r="O972" i="10"/>
  <c r="O968" i="10"/>
  <c r="O964" i="10"/>
  <c r="O960" i="10"/>
  <c r="O956" i="10"/>
  <c r="O952" i="10"/>
  <c r="O948" i="10"/>
  <c r="O944" i="10"/>
  <c r="O940" i="10"/>
  <c r="O936" i="10"/>
  <c r="O932" i="10"/>
  <c r="O928" i="10"/>
  <c r="O924" i="10"/>
  <c r="O920" i="10"/>
  <c r="O916" i="10"/>
  <c r="O912" i="10"/>
  <c r="O908" i="10"/>
  <c r="O904" i="10"/>
  <c r="O900" i="10"/>
  <c r="O896" i="10"/>
  <c r="O892" i="10"/>
  <c r="O888" i="10"/>
  <c r="O884" i="10"/>
  <c r="O880" i="10"/>
  <c r="O876" i="10"/>
  <c r="O872" i="10"/>
  <c r="O868" i="10"/>
  <c r="O864" i="10"/>
  <c r="O860" i="10"/>
  <c r="O856" i="10"/>
  <c r="O852" i="10"/>
  <c r="O848" i="10"/>
  <c r="O844" i="10"/>
  <c r="O840" i="10"/>
  <c r="O836" i="10"/>
  <c r="O832" i="10"/>
  <c r="O828" i="10"/>
  <c r="O824" i="10"/>
  <c r="O820" i="10"/>
  <c r="O816" i="10"/>
  <c r="O812" i="10"/>
  <c r="O808" i="10"/>
  <c r="O804" i="10"/>
  <c r="O800" i="10"/>
  <c r="O796" i="10"/>
  <c r="O792" i="10"/>
  <c r="O788" i="10"/>
  <c r="O784" i="10"/>
  <c r="O780" i="10"/>
  <c r="O776" i="10"/>
  <c r="O772" i="10"/>
  <c r="O768" i="10"/>
  <c r="O764" i="10"/>
  <c r="O760" i="10"/>
  <c r="O756" i="10"/>
  <c r="O752" i="10"/>
  <c r="O748" i="10"/>
  <c r="O1013" i="10"/>
  <c r="O1009" i="10"/>
  <c r="O1005" i="10"/>
  <c r="O1001" i="10"/>
  <c r="O997" i="10"/>
  <c r="O993" i="10"/>
  <c r="O989" i="10"/>
  <c r="O985" i="10"/>
  <c r="O981" i="10"/>
  <c r="O977" i="10"/>
  <c r="O973" i="10"/>
  <c r="O969" i="10"/>
  <c r="O965" i="10"/>
  <c r="O961" i="10"/>
  <c r="O957" i="10"/>
  <c r="O953" i="10"/>
  <c r="O949" i="10"/>
  <c r="O945" i="10"/>
  <c r="O941" i="10"/>
  <c r="O937" i="10"/>
  <c r="O933" i="10"/>
  <c r="O929" i="10"/>
  <c r="O925" i="10"/>
  <c r="O921" i="10"/>
  <c r="O917" i="10"/>
  <c r="O913" i="10"/>
  <c r="O909" i="10"/>
  <c r="O905" i="10"/>
  <c r="O901" i="10"/>
  <c r="O897" i="10"/>
  <c r="O893" i="10"/>
  <c r="O889" i="10"/>
  <c r="O885" i="10"/>
  <c r="O881" i="10"/>
  <c r="O877" i="10"/>
  <c r="O873" i="10"/>
  <c r="O869" i="10"/>
  <c r="O865" i="10"/>
  <c r="O861" i="10"/>
  <c r="O857" i="10"/>
  <c r="O853" i="10"/>
  <c r="O849" i="10"/>
  <c r="O845" i="10"/>
  <c r="O841" i="10"/>
  <c r="O837" i="10"/>
  <c r="O833" i="10"/>
  <c r="O829" i="10"/>
  <c r="O825" i="10"/>
  <c r="O821" i="10"/>
  <c r="O817" i="10"/>
  <c r="O813" i="10"/>
  <c r="O809" i="10"/>
  <c r="O805" i="10"/>
  <c r="O801" i="10"/>
  <c r="O797" i="10"/>
  <c r="O793" i="10"/>
  <c r="O789" i="10"/>
  <c r="O785" i="10"/>
  <c r="O781" i="10"/>
  <c r="O777" i="10"/>
  <c r="O773" i="10"/>
  <c r="O769" i="10"/>
  <c r="O765" i="10"/>
  <c r="O761" i="10"/>
  <c r="O757" i="10"/>
  <c r="O753" i="10"/>
  <c r="O749" i="10"/>
  <c r="O745" i="10"/>
  <c r="O741" i="10"/>
  <c r="O737" i="10"/>
  <c r="O733" i="10"/>
  <c r="O729" i="10"/>
  <c r="O725" i="10"/>
  <c r="O721" i="10"/>
  <c r="O717" i="10"/>
  <c r="O713" i="10"/>
  <c r="O709" i="10"/>
  <c r="O705" i="10"/>
  <c r="O701" i="10"/>
  <c r="O697" i="10"/>
  <c r="O693" i="10"/>
  <c r="O689" i="10"/>
  <c r="O1014" i="10"/>
  <c r="O1010" i="10"/>
  <c r="O1006" i="10"/>
  <c r="O1002" i="10"/>
  <c r="O998" i="10"/>
  <c r="O994" i="10"/>
  <c r="O990" i="10"/>
  <c r="O986" i="10"/>
  <c r="O982" i="10"/>
  <c r="O978" i="10"/>
  <c r="O974" i="10"/>
  <c r="O970" i="10"/>
  <c r="O966" i="10"/>
  <c r="O962" i="10"/>
  <c r="O958" i="10"/>
  <c r="O954" i="10"/>
  <c r="O950" i="10"/>
  <c r="O946" i="10"/>
  <c r="O942" i="10"/>
  <c r="O938" i="10"/>
  <c r="O934" i="10"/>
  <c r="O930" i="10"/>
  <c r="O926" i="10"/>
  <c r="O922" i="10"/>
  <c r="O918" i="10"/>
  <c r="O914" i="10"/>
  <c r="O910" i="10"/>
  <c r="O906" i="10"/>
  <c r="O902" i="10"/>
  <c r="O898" i="10"/>
  <c r="O894" i="10"/>
  <c r="O890" i="10"/>
  <c r="O886" i="10"/>
  <c r="O882" i="10"/>
  <c r="O878" i="10"/>
  <c r="O874" i="10"/>
  <c r="O870" i="10"/>
  <c r="O866" i="10"/>
  <c r="O862" i="10"/>
  <c r="O858" i="10"/>
  <c r="O854" i="10"/>
  <c r="O850" i="10"/>
  <c r="O846" i="10"/>
  <c r="O842" i="10"/>
  <c r="O838" i="10"/>
  <c r="O834" i="10"/>
  <c r="O830" i="10"/>
  <c r="O826" i="10"/>
  <c r="O822" i="10"/>
  <c r="O818" i="10"/>
  <c r="O814" i="10"/>
  <c r="O810" i="10"/>
  <c r="O806" i="10"/>
  <c r="O802" i="10"/>
  <c r="O798" i="10"/>
  <c r="O794" i="10"/>
  <c r="O790" i="10"/>
  <c r="O786" i="10"/>
  <c r="O782" i="10"/>
  <c r="O778" i="10"/>
  <c r="O774" i="10"/>
  <c r="O770" i="10"/>
  <c r="O766" i="10"/>
  <c r="O762" i="10"/>
  <c r="O758" i="10"/>
  <c r="O754" i="10"/>
  <c r="O750" i="10"/>
  <c r="O746" i="10"/>
  <c r="O742" i="10"/>
  <c r="O1015" i="10"/>
  <c r="O1011" i="10"/>
  <c r="O1007" i="10"/>
  <c r="O1003" i="10"/>
  <c r="O999" i="10"/>
  <c r="O995" i="10"/>
  <c r="O991" i="10"/>
  <c r="O987" i="10"/>
  <c r="O983" i="10"/>
  <c r="O979" i="10"/>
  <c r="O975" i="10"/>
  <c r="O971" i="10"/>
  <c r="O967" i="10"/>
  <c r="O963" i="10"/>
  <c r="O959" i="10"/>
  <c r="O955" i="10"/>
  <c r="O951" i="10"/>
  <c r="O947" i="10"/>
  <c r="O943" i="10"/>
  <c r="O939" i="10"/>
  <c r="O935" i="10"/>
  <c r="O931" i="10"/>
  <c r="O927" i="10"/>
  <c r="O923" i="10"/>
  <c r="O919" i="10"/>
  <c r="O915" i="10"/>
  <c r="O911" i="10"/>
  <c r="O907" i="10"/>
  <c r="O903" i="10"/>
  <c r="O899" i="10"/>
  <c r="O895" i="10"/>
  <c r="O891" i="10"/>
  <c r="O887" i="10"/>
  <c r="O883" i="10"/>
  <c r="O879" i="10"/>
  <c r="O875" i="10"/>
  <c r="O871" i="10"/>
  <c r="O867" i="10"/>
  <c r="O863" i="10"/>
  <c r="O859" i="10"/>
  <c r="O855" i="10"/>
  <c r="O851" i="10"/>
  <c r="O847" i="10"/>
  <c r="O843" i="10"/>
  <c r="O839" i="10"/>
  <c r="O835" i="10"/>
  <c r="O831" i="10"/>
  <c r="O827" i="10"/>
  <c r="O823" i="10"/>
  <c r="O819" i="10"/>
  <c r="O815" i="10"/>
  <c r="O811" i="10"/>
  <c r="O807" i="10"/>
  <c r="O803" i="10"/>
  <c r="O799" i="10"/>
  <c r="O795" i="10"/>
  <c r="O791" i="10"/>
  <c r="O787" i="10"/>
  <c r="O783" i="10"/>
  <c r="O779" i="10"/>
  <c r="O775" i="10"/>
  <c r="O771" i="10"/>
  <c r="O767" i="10"/>
  <c r="O763" i="10"/>
  <c r="O759" i="10"/>
  <c r="O755" i="10"/>
  <c r="O751" i="10"/>
  <c r="O747" i="10"/>
  <c r="O743" i="10"/>
  <c r="O739" i="10"/>
  <c r="O735" i="10"/>
  <c r="O731" i="10"/>
  <c r="O727" i="10"/>
  <c r="O723" i="10"/>
  <c r="O719" i="10"/>
  <c r="O715" i="10"/>
  <c r="O711" i="10"/>
  <c r="O707" i="10"/>
  <c r="O703" i="10"/>
  <c r="O699" i="10"/>
  <c r="O695" i="10"/>
  <c r="O691" i="10"/>
  <c r="O687" i="10"/>
  <c r="O683" i="10"/>
  <c r="O679" i="10"/>
  <c r="O20" i="10"/>
  <c r="O24" i="10"/>
  <c r="O28" i="10"/>
  <c r="O32" i="10"/>
  <c r="O36" i="10"/>
  <c r="O40" i="10"/>
  <c r="L41" i="10"/>
  <c r="P41" i="10"/>
  <c r="O44" i="10"/>
  <c r="L45" i="10"/>
  <c r="P45" i="10"/>
  <c r="O48" i="10"/>
  <c r="L49" i="10"/>
  <c r="P49" i="10"/>
  <c r="O52" i="10"/>
  <c r="L53" i="10"/>
  <c r="P53" i="10"/>
  <c r="N55" i="10"/>
  <c r="O56" i="10"/>
  <c r="L57" i="10"/>
  <c r="P57" i="10"/>
  <c r="M58" i="10"/>
  <c r="N59" i="10"/>
  <c r="O60" i="10"/>
  <c r="L61" i="10"/>
  <c r="P61" i="10"/>
  <c r="M62" i="10"/>
  <c r="N63" i="10"/>
  <c r="O64" i="10"/>
  <c r="L65" i="10"/>
  <c r="P65" i="10"/>
  <c r="M66" i="10"/>
  <c r="N67" i="10"/>
  <c r="O68" i="10"/>
  <c r="L69" i="10"/>
  <c r="P69" i="10"/>
  <c r="M70" i="10"/>
  <c r="N71" i="10"/>
  <c r="O72" i="10"/>
  <c r="L73" i="10"/>
  <c r="P73" i="10"/>
  <c r="M74" i="10"/>
  <c r="N75" i="10"/>
  <c r="O76" i="10"/>
  <c r="L77" i="10"/>
  <c r="P77" i="10"/>
  <c r="M78" i="10"/>
  <c r="N79" i="10"/>
  <c r="O80" i="10"/>
  <c r="L81" i="10"/>
  <c r="P81" i="10"/>
  <c r="M82" i="10"/>
  <c r="N83" i="10"/>
  <c r="O84" i="10"/>
  <c r="L85" i="10"/>
  <c r="P85" i="10"/>
  <c r="M86" i="10"/>
  <c r="N87" i="10"/>
  <c r="O88" i="10"/>
  <c r="L89" i="10"/>
  <c r="P89" i="10"/>
  <c r="M90" i="10"/>
  <c r="N91" i="10"/>
  <c r="O92" i="10"/>
  <c r="L93" i="10"/>
  <c r="P93" i="10"/>
  <c r="M94" i="10"/>
  <c r="N95" i="10"/>
  <c r="O96" i="10"/>
  <c r="L97" i="10"/>
  <c r="P97" i="10"/>
  <c r="M98" i="10"/>
  <c r="N99" i="10"/>
  <c r="O100" i="10"/>
  <c r="L101" i="10"/>
  <c r="P101" i="10"/>
  <c r="M102" i="10"/>
  <c r="N103" i="10"/>
  <c r="O104" i="10"/>
  <c r="L105" i="10"/>
  <c r="P105" i="10"/>
  <c r="M106" i="10"/>
  <c r="N107" i="10"/>
  <c r="O108" i="10"/>
  <c r="L109" i="10"/>
  <c r="P109" i="10"/>
  <c r="M110" i="10"/>
  <c r="N111" i="10"/>
  <c r="O112" i="10"/>
  <c r="L113" i="10"/>
  <c r="P113" i="10"/>
  <c r="M114" i="10"/>
  <c r="N115" i="10"/>
  <c r="O116" i="10"/>
  <c r="L117" i="10"/>
  <c r="P117" i="10"/>
  <c r="M118" i="10"/>
  <c r="N119" i="10"/>
  <c r="O120" i="10"/>
  <c r="L121" i="10"/>
  <c r="P121" i="10"/>
  <c r="M122" i="10"/>
  <c r="N123" i="10"/>
  <c r="O124" i="10"/>
  <c r="L125" i="10"/>
  <c r="P125" i="10"/>
  <c r="M126" i="10"/>
  <c r="N127" i="10"/>
  <c r="O128" i="10"/>
  <c r="L129" i="10"/>
  <c r="P129" i="10"/>
  <c r="M130" i="10"/>
  <c r="N131" i="10"/>
  <c r="O132" i="10"/>
  <c r="L133" i="10"/>
  <c r="P133" i="10"/>
  <c r="M134" i="10"/>
  <c r="N135" i="10"/>
  <c r="O136" i="10"/>
  <c r="L137" i="10"/>
  <c r="P137" i="10"/>
  <c r="M138" i="10"/>
  <c r="N139" i="10"/>
  <c r="O140" i="10"/>
  <c r="L141" i="10"/>
  <c r="P141" i="10"/>
  <c r="M142" i="10"/>
  <c r="N143" i="10"/>
  <c r="O144" i="10"/>
  <c r="L145" i="10"/>
  <c r="P145" i="10"/>
  <c r="M146" i="10"/>
  <c r="N147" i="10"/>
  <c r="O148" i="10"/>
  <c r="L149" i="10"/>
  <c r="P149" i="10"/>
  <c r="M150" i="10"/>
  <c r="N151" i="10"/>
  <c r="O152" i="10"/>
  <c r="L153" i="10"/>
  <c r="P153" i="10"/>
  <c r="M154" i="10"/>
  <c r="N155" i="10"/>
  <c r="O156" i="10"/>
  <c r="L157" i="10"/>
  <c r="P157" i="10"/>
  <c r="M158" i="10"/>
  <c r="N159" i="10"/>
  <c r="O160" i="10"/>
  <c r="L161" i="10"/>
  <c r="P161" i="10"/>
  <c r="M162" i="10"/>
  <c r="N163" i="10"/>
  <c r="O164" i="10"/>
  <c r="L165" i="10"/>
  <c r="P165" i="10"/>
  <c r="M166" i="10"/>
  <c r="N167" i="10"/>
  <c r="O168" i="10"/>
  <c r="L169" i="10"/>
  <c r="P169" i="10"/>
  <c r="M170" i="10"/>
  <c r="N171" i="10"/>
  <c r="O172" i="10"/>
  <c r="L173" i="10"/>
  <c r="P173" i="10"/>
  <c r="M174" i="10"/>
  <c r="N175" i="10"/>
  <c r="O176" i="10"/>
  <c r="L177" i="10"/>
  <c r="P177" i="10"/>
  <c r="M178" i="10"/>
  <c r="N179" i="10"/>
  <c r="O180" i="10"/>
  <c r="L181" i="10"/>
  <c r="P181" i="10"/>
  <c r="M182" i="10"/>
  <c r="N183" i="10"/>
  <c r="O184" i="10"/>
  <c r="L185" i="10"/>
  <c r="P185" i="10"/>
  <c r="M186" i="10"/>
  <c r="N187" i="10"/>
  <c r="O188" i="10"/>
  <c r="L189" i="10"/>
  <c r="P189" i="10"/>
  <c r="M190" i="10"/>
  <c r="N191" i="10"/>
  <c r="O192" i="10"/>
  <c r="L193" i="10"/>
  <c r="P193" i="10"/>
  <c r="M194" i="10"/>
  <c r="N195" i="10"/>
  <c r="O196" i="10"/>
  <c r="L197" i="10"/>
  <c r="P197" i="10"/>
  <c r="M198" i="10"/>
  <c r="N199" i="10"/>
  <c r="O200" i="10"/>
  <c r="L201" i="10"/>
  <c r="P201" i="10"/>
  <c r="M202" i="10"/>
  <c r="N203" i="10"/>
  <c r="O204" i="10"/>
  <c r="L205" i="10"/>
  <c r="P205" i="10"/>
  <c r="M206" i="10"/>
  <c r="N207" i="10"/>
  <c r="O208" i="10"/>
  <c r="L209" i="10"/>
  <c r="P209" i="10"/>
  <c r="M210" i="10"/>
  <c r="N211" i="10"/>
  <c r="O212" i="10"/>
  <c r="L213" i="10"/>
  <c r="P213" i="10"/>
  <c r="M214" i="10"/>
  <c r="N215" i="10"/>
  <c r="O216" i="10"/>
  <c r="L217" i="10"/>
  <c r="P217" i="10"/>
  <c r="M218" i="10"/>
  <c r="N219" i="10"/>
  <c r="O220" i="10"/>
  <c r="L221" i="10"/>
  <c r="P221" i="10"/>
  <c r="M222" i="10"/>
  <c r="N223" i="10"/>
  <c r="O224" i="10"/>
  <c r="L225" i="10"/>
  <c r="P225" i="10"/>
  <c r="M226" i="10"/>
  <c r="N227" i="10"/>
  <c r="O228" i="10"/>
  <c r="L229" i="10"/>
  <c r="P229" i="10"/>
  <c r="M230" i="10"/>
  <c r="N231" i="10"/>
  <c r="O232" i="10"/>
  <c r="L233" i="10"/>
  <c r="P233" i="10"/>
  <c r="M234" i="10"/>
  <c r="N235" i="10"/>
  <c r="O236" i="10"/>
  <c r="L237" i="10"/>
  <c r="P237" i="10"/>
  <c r="M238" i="10"/>
  <c r="N239" i="10"/>
  <c r="O240" i="10"/>
  <c r="L241" i="10"/>
  <c r="P241" i="10"/>
  <c r="M242" i="10"/>
  <c r="N243" i="10"/>
  <c r="O244" i="10"/>
  <c r="L245" i="10"/>
  <c r="P245" i="10"/>
  <c r="M246" i="10"/>
  <c r="N247" i="10"/>
  <c r="O248" i="10"/>
  <c r="L249" i="10"/>
  <c r="P249" i="10"/>
  <c r="M250" i="10"/>
  <c r="N251" i="10"/>
  <c r="O252" i="10"/>
  <c r="L253" i="10"/>
  <c r="P253" i="10"/>
  <c r="M254" i="10"/>
  <c r="N255" i="10"/>
  <c r="O256" i="10"/>
  <c r="L257" i="10"/>
  <c r="P257" i="10"/>
  <c r="M258" i="10"/>
  <c r="N259" i="10"/>
  <c r="O260" i="10"/>
  <c r="L261" i="10"/>
  <c r="P261" i="10"/>
  <c r="M262" i="10"/>
  <c r="N263" i="10"/>
  <c r="O264" i="10"/>
  <c r="L265" i="10"/>
  <c r="P265" i="10"/>
  <c r="M266" i="10"/>
  <c r="N267" i="10"/>
  <c r="O268" i="10"/>
  <c r="L269" i="10"/>
  <c r="P269" i="10"/>
  <c r="M270" i="10"/>
  <c r="N271" i="10"/>
  <c r="O272" i="10"/>
  <c r="L273" i="10"/>
  <c r="P273" i="10"/>
  <c r="M274" i="10"/>
  <c r="N275" i="10"/>
  <c r="O276" i="10"/>
  <c r="L277" i="10"/>
  <c r="P277" i="10"/>
  <c r="M278" i="10"/>
  <c r="N279" i="10"/>
  <c r="O280" i="10"/>
  <c r="L281" i="10"/>
  <c r="P281" i="10"/>
  <c r="M282" i="10"/>
  <c r="N283" i="10"/>
  <c r="O284" i="10"/>
  <c r="L285" i="10"/>
  <c r="P285" i="10"/>
  <c r="M286" i="10"/>
  <c r="N287" i="10"/>
  <c r="O288" i="10"/>
  <c r="L289" i="10"/>
  <c r="P289" i="10"/>
  <c r="M290" i="10"/>
  <c r="N291" i="10"/>
  <c r="O292" i="10"/>
  <c r="L293" i="10"/>
  <c r="P293" i="10"/>
  <c r="M294" i="10"/>
  <c r="N295" i="10"/>
  <c r="O296" i="10"/>
  <c r="L297" i="10"/>
  <c r="P297" i="10"/>
  <c r="M298" i="10"/>
  <c r="N299" i="10"/>
  <c r="O300" i="10"/>
  <c r="L301" i="10"/>
  <c r="P301" i="10"/>
  <c r="M302" i="10"/>
  <c r="N303" i="10"/>
  <c r="O304" i="10"/>
  <c r="L305" i="10"/>
  <c r="P305" i="10"/>
  <c r="M306" i="10"/>
  <c r="N307" i="10"/>
  <c r="O308" i="10"/>
  <c r="L309" i="10"/>
  <c r="P309" i="10"/>
  <c r="M310" i="10"/>
  <c r="N311" i="10"/>
  <c r="O312" i="10"/>
  <c r="L313" i="10"/>
  <c r="P313" i="10"/>
  <c r="M314" i="10"/>
  <c r="N315" i="10"/>
  <c r="O316" i="10"/>
  <c r="L317" i="10"/>
  <c r="P317" i="10"/>
  <c r="M318" i="10"/>
  <c r="N319" i="10"/>
  <c r="O320" i="10"/>
  <c r="L321" i="10"/>
  <c r="P321" i="10"/>
  <c r="M322" i="10"/>
  <c r="N323" i="10"/>
  <c r="O324" i="10"/>
  <c r="L325" i="10"/>
  <c r="P325" i="10"/>
  <c r="M326" i="10"/>
  <c r="N327" i="10"/>
  <c r="O328" i="10"/>
  <c r="L329" i="10"/>
  <c r="P329" i="10"/>
  <c r="M330" i="10"/>
  <c r="N331" i="10"/>
  <c r="O332" i="10"/>
  <c r="L333" i="10"/>
  <c r="P333" i="10"/>
  <c r="M334" i="10"/>
  <c r="N335" i="10"/>
  <c r="O336" i="10"/>
  <c r="L337" i="10"/>
  <c r="P337" i="10"/>
  <c r="M338" i="10"/>
  <c r="N339" i="10"/>
  <c r="O340" i="10"/>
  <c r="L341" i="10"/>
  <c r="P341" i="10"/>
  <c r="M342" i="10"/>
  <c r="N343" i="10"/>
  <c r="O344" i="10"/>
  <c r="L345" i="10"/>
  <c r="P345" i="10"/>
  <c r="M346" i="10"/>
  <c r="N347" i="10"/>
  <c r="O348" i="10"/>
  <c r="L349" i="10"/>
  <c r="P349" i="10"/>
  <c r="M350" i="10"/>
  <c r="N351" i="10"/>
  <c r="O352" i="10"/>
  <c r="L353" i="10"/>
  <c r="P353" i="10"/>
  <c r="M354" i="10"/>
  <c r="N355" i="10"/>
  <c r="O356" i="10"/>
  <c r="L357" i="10"/>
  <c r="P357" i="10"/>
  <c r="M358" i="10"/>
  <c r="N359" i="10"/>
  <c r="O360" i="10"/>
  <c r="L361" i="10"/>
  <c r="P361" i="10"/>
  <c r="M362" i="10"/>
  <c r="N363" i="10"/>
  <c r="O364" i="10"/>
  <c r="L365" i="10"/>
  <c r="P365" i="10"/>
  <c r="M366" i="10"/>
  <c r="N367" i="10"/>
  <c r="O368" i="10"/>
  <c r="L369" i="10"/>
  <c r="P369" i="10"/>
  <c r="M370" i="10"/>
  <c r="N371" i="10"/>
  <c r="O372" i="10"/>
  <c r="L373" i="10"/>
  <c r="P373" i="10"/>
  <c r="M374" i="10"/>
  <c r="N375" i="10"/>
  <c r="O376" i="10"/>
  <c r="L377" i="10"/>
  <c r="P377" i="10"/>
  <c r="M378" i="10"/>
  <c r="N379" i="10"/>
  <c r="O380" i="10"/>
  <c r="L381" i="10"/>
  <c r="P381" i="10"/>
  <c r="M382" i="10"/>
  <c r="N383" i="10"/>
  <c r="O384" i="10"/>
  <c r="L385" i="10"/>
  <c r="P385" i="10"/>
  <c r="M386" i="10"/>
  <c r="N387" i="10"/>
  <c r="O388" i="10"/>
  <c r="L389" i="10"/>
  <c r="P389" i="10"/>
  <c r="M390" i="10"/>
  <c r="N391" i="10"/>
  <c r="O392" i="10"/>
  <c r="L393" i="10"/>
  <c r="P393" i="10"/>
  <c r="M394" i="10"/>
  <c r="N395" i="10"/>
  <c r="O396" i="10"/>
  <c r="L397" i="10"/>
  <c r="P397" i="10"/>
  <c r="M398" i="10"/>
  <c r="N399" i="10"/>
  <c r="O400" i="10"/>
  <c r="L401" i="10"/>
  <c r="P401" i="10"/>
  <c r="M402" i="10"/>
  <c r="N403" i="10"/>
  <c r="O404" i="10"/>
  <c r="L405" i="10"/>
  <c r="P405" i="10"/>
  <c r="M406" i="10"/>
  <c r="N407" i="10"/>
  <c r="O408" i="10"/>
  <c r="L409" i="10"/>
  <c r="P409" i="10"/>
  <c r="M410" i="10"/>
  <c r="N411" i="10"/>
  <c r="O412" i="10"/>
  <c r="L413" i="10"/>
  <c r="P413" i="10"/>
  <c r="M414" i="10"/>
  <c r="N415" i="10"/>
  <c r="O416" i="10"/>
  <c r="L417" i="10"/>
  <c r="P417" i="10"/>
  <c r="M418" i="10"/>
  <c r="N419" i="10"/>
  <c r="O420" i="10"/>
  <c r="L421" i="10"/>
  <c r="P421" i="10"/>
  <c r="M422" i="10"/>
  <c r="N423" i="10"/>
  <c r="O424" i="10"/>
  <c r="L425" i="10"/>
  <c r="P425" i="10"/>
  <c r="M426" i="10"/>
  <c r="N427" i="10"/>
  <c r="O428" i="10"/>
  <c r="L429" i="10"/>
  <c r="P429" i="10"/>
  <c r="M430" i="10"/>
  <c r="N431" i="10"/>
  <c r="O432" i="10"/>
  <c r="L433" i="10"/>
  <c r="P433" i="10"/>
  <c r="M434" i="10"/>
  <c r="N435" i="10"/>
  <c r="O436" i="10"/>
  <c r="L437" i="10"/>
  <c r="P437" i="10"/>
  <c r="M438" i="10"/>
  <c r="N439" i="10"/>
  <c r="O440" i="10"/>
  <c r="L441" i="10"/>
  <c r="P441" i="10"/>
  <c r="M442" i="10"/>
  <c r="N443" i="10"/>
  <c r="O444" i="10"/>
  <c r="L445" i="10"/>
  <c r="P445" i="10"/>
  <c r="M446" i="10"/>
  <c r="N447" i="10"/>
  <c r="O448" i="10"/>
  <c r="L449" i="10"/>
  <c r="P449" i="10"/>
  <c r="M450" i="10"/>
  <c r="N451" i="10"/>
  <c r="O452" i="10"/>
  <c r="L453" i="10"/>
  <c r="P453" i="10"/>
  <c r="M454" i="10"/>
  <c r="N455" i="10"/>
  <c r="O456" i="10"/>
  <c r="L457" i="10"/>
  <c r="P457" i="10"/>
  <c r="M458" i="10"/>
  <c r="N459" i="10"/>
  <c r="O460" i="10"/>
  <c r="L461" i="10"/>
  <c r="P461" i="10"/>
  <c r="M462" i="10"/>
  <c r="N463" i="10"/>
  <c r="O464" i="10"/>
  <c r="L465" i="10"/>
  <c r="P465" i="10"/>
  <c r="M466" i="10"/>
  <c r="N467" i="10"/>
  <c r="O468" i="10"/>
  <c r="L469" i="10"/>
  <c r="P469" i="10"/>
  <c r="M470" i="10"/>
  <c r="N471" i="10"/>
  <c r="O472" i="10"/>
  <c r="L473" i="10"/>
  <c r="P473" i="10"/>
  <c r="M474" i="10"/>
  <c r="N475" i="10"/>
  <c r="O476" i="10"/>
  <c r="L477" i="10"/>
  <c r="P477" i="10"/>
  <c r="M478" i="10"/>
  <c r="N479" i="10"/>
  <c r="O480" i="10"/>
  <c r="L481" i="10"/>
  <c r="P481" i="10"/>
  <c r="M482" i="10"/>
  <c r="N483" i="10"/>
  <c r="O484" i="10"/>
  <c r="L485" i="10"/>
  <c r="P485" i="10"/>
  <c r="M486" i="10"/>
  <c r="N487" i="10"/>
  <c r="O488" i="10"/>
  <c r="L489" i="10"/>
  <c r="P489" i="10"/>
  <c r="M490" i="10"/>
  <c r="N491" i="10"/>
  <c r="O492" i="10"/>
  <c r="L493" i="10"/>
  <c r="P493" i="10"/>
  <c r="M494" i="10"/>
  <c r="N495" i="10"/>
  <c r="O496" i="10"/>
  <c r="L497" i="10"/>
  <c r="P497" i="10"/>
  <c r="M498" i="10"/>
  <c r="N499" i="10"/>
  <c r="O500" i="10"/>
  <c r="L501" i="10"/>
  <c r="P501" i="10"/>
  <c r="M502" i="10"/>
  <c r="N503" i="10"/>
  <c r="O504" i="10"/>
  <c r="L505" i="10"/>
  <c r="P505" i="10"/>
  <c r="M506" i="10"/>
  <c r="N507" i="10"/>
  <c r="O508" i="10"/>
  <c r="L509" i="10"/>
  <c r="P509" i="10"/>
  <c r="M510" i="10"/>
  <c r="N511" i="10"/>
  <c r="O512" i="10"/>
  <c r="L513" i="10"/>
  <c r="P513" i="10"/>
  <c r="M514" i="10"/>
  <c r="N515" i="10"/>
  <c r="O516" i="10"/>
  <c r="L517" i="10"/>
  <c r="P517" i="10"/>
  <c r="M518" i="10"/>
  <c r="N519" i="10"/>
  <c r="O520" i="10"/>
  <c r="L521" i="10"/>
  <c r="P521" i="10"/>
  <c r="M522" i="10"/>
  <c r="N523" i="10"/>
  <c r="O524" i="10"/>
  <c r="L525" i="10"/>
  <c r="P525" i="10"/>
  <c r="M526" i="10"/>
  <c r="N527" i="10"/>
  <c r="O528" i="10"/>
  <c r="L529" i="10"/>
  <c r="P529" i="10"/>
  <c r="M530" i="10"/>
  <c r="N531" i="10"/>
  <c r="O532" i="10"/>
  <c r="L533" i="10"/>
  <c r="P533" i="10"/>
  <c r="M534" i="10"/>
  <c r="N535" i="10"/>
  <c r="O536" i="10"/>
  <c r="L537" i="10"/>
  <c r="P537" i="10"/>
  <c r="M538" i="10"/>
  <c r="N539" i="10"/>
  <c r="O540" i="10"/>
  <c r="L541" i="10"/>
  <c r="P541" i="10"/>
  <c r="M542" i="10"/>
  <c r="N543" i="10"/>
  <c r="O544" i="10"/>
  <c r="L545" i="10"/>
  <c r="P545" i="10"/>
  <c r="M546" i="10"/>
  <c r="N547" i="10"/>
  <c r="O548" i="10"/>
  <c r="L549" i="10"/>
  <c r="P549" i="10"/>
  <c r="M550" i="10"/>
  <c r="N551" i="10"/>
  <c r="O552" i="10"/>
  <c r="L553" i="10"/>
  <c r="P553" i="10"/>
  <c r="M554" i="10"/>
  <c r="N555" i="10"/>
  <c r="O556" i="10"/>
  <c r="L557" i="10"/>
  <c r="P557" i="10"/>
  <c r="M558" i="10"/>
  <c r="N559" i="10"/>
  <c r="O560" i="10"/>
  <c r="L561" i="10"/>
  <c r="P561" i="10"/>
  <c r="M562" i="10"/>
  <c r="N563" i="10"/>
  <c r="O564" i="10"/>
  <c r="L565" i="10"/>
  <c r="P565" i="10"/>
  <c r="M566" i="10"/>
  <c r="N567" i="10"/>
  <c r="O568" i="10"/>
  <c r="L569" i="10"/>
  <c r="P569" i="10"/>
  <c r="M570" i="10"/>
  <c r="N571" i="10"/>
  <c r="O572" i="10"/>
  <c r="L573" i="10"/>
  <c r="P573" i="10"/>
  <c r="M574" i="10"/>
  <c r="N575" i="10"/>
  <c r="O576" i="10"/>
  <c r="L577" i="10"/>
  <c r="P577" i="10"/>
  <c r="M578" i="10"/>
  <c r="N579" i="10"/>
  <c r="O580" i="10"/>
  <c r="L581" i="10"/>
  <c r="P581" i="10"/>
  <c r="M582" i="10"/>
  <c r="N583" i="10"/>
  <c r="O584" i="10"/>
  <c r="L585" i="10"/>
  <c r="P585" i="10"/>
  <c r="M586" i="10"/>
  <c r="N587" i="10"/>
  <c r="O588" i="10"/>
  <c r="L589" i="10"/>
  <c r="P589" i="10"/>
  <c r="M590" i="10"/>
  <c r="N591" i="10"/>
  <c r="O592" i="10"/>
  <c r="L593" i="10"/>
  <c r="P593" i="10"/>
  <c r="M594" i="10"/>
  <c r="N595" i="10"/>
  <c r="O596" i="10"/>
  <c r="L597" i="10"/>
  <c r="P597" i="10"/>
  <c r="M598" i="10"/>
  <c r="N599" i="10"/>
  <c r="O600" i="10"/>
  <c r="L601" i="10"/>
  <c r="P601" i="10"/>
  <c r="M602" i="10"/>
  <c r="N603" i="10"/>
  <c r="O604" i="10"/>
  <c r="L605" i="10"/>
  <c r="P605" i="10"/>
  <c r="M606" i="10"/>
  <c r="N607" i="10"/>
  <c r="O608" i="10"/>
  <c r="L609" i="10"/>
  <c r="P609" i="10"/>
  <c r="M610" i="10"/>
  <c r="N611" i="10"/>
  <c r="O612" i="10"/>
  <c r="L613" i="10"/>
  <c r="P613" i="10"/>
  <c r="M614" i="10"/>
  <c r="N615" i="10"/>
  <c r="O616" i="10"/>
  <c r="L617" i="10"/>
  <c r="P617" i="10"/>
  <c r="M618" i="10"/>
  <c r="N619" i="10"/>
  <c r="O620" i="10"/>
  <c r="L621" i="10"/>
  <c r="P621" i="10"/>
  <c r="M622" i="10"/>
  <c r="N623" i="10"/>
  <c r="O624" i="10"/>
  <c r="L625" i="10"/>
  <c r="P625" i="10"/>
  <c r="M626" i="10"/>
  <c r="N627" i="10"/>
  <c r="O628" i="10"/>
  <c r="L629" i="10"/>
  <c r="P629" i="10"/>
  <c r="M630" i="10"/>
  <c r="N631" i="10"/>
  <c r="O632" i="10"/>
  <c r="L633" i="10"/>
  <c r="P633" i="10"/>
  <c r="M634" i="10"/>
  <c r="N635" i="10"/>
  <c r="O636" i="10"/>
  <c r="L637" i="10"/>
  <c r="P637" i="10"/>
  <c r="M638" i="10"/>
  <c r="N639" i="10"/>
  <c r="O640" i="10"/>
  <c r="L641" i="10"/>
  <c r="P641" i="10"/>
  <c r="M642" i="10"/>
  <c r="N643" i="10"/>
  <c r="O644" i="10"/>
  <c r="L645" i="10"/>
  <c r="P645" i="10"/>
  <c r="M646" i="10"/>
  <c r="N647" i="10"/>
  <c r="O648" i="10"/>
  <c r="L649" i="10"/>
  <c r="P649" i="10"/>
  <c r="M650" i="10"/>
  <c r="N651" i="10"/>
  <c r="O652" i="10"/>
  <c r="L653" i="10"/>
  <c r="P653" i="10"/>
  <c r="M654" i="10"/>
  <c r="N655" i="10"/>
  <c r="O656" i="10"/>
  <c r="L657" i="10"/>
  <c r="P657" i="10"/>
  <c r="M658" i="10"/>
  <c r="N659" i="10"/>
  <c r="O660" i="10"/>
  <c r="L661" i="10"/>
  <c r="P661" i="10"/>
  <c r="M662" i="10"/>
  <c r="N663" i="10"/>
  <c r="O664" i="10"/>
  <c r="L665" i="10"/>
  <c r="P665" i="10"/>
  <c r="M666" i="10"/>
  <c r="N667" i="10"/>
  <c r="O668" i="10"/>
  <c r="L669" i="10"/>
  <c r="P669" i="10"/>
  <c r="M670" i="10"/>
  <c r="N671" i="10"/>
  <c r="O672" i="10"/>
  <c r="L673" i="10"/>
  <c r="P673" i="10"/>
  <c r="M674" i="10"/>
  <c r="N675" i="10"/>
  <c r="O676" i="10"/>
  <c r="O677" i="10"/>
  <c r="O678" i="10"/>
  <c r="M679" i="10"/>
  <c r="M680" i="10"/>
  <c r="L681" i="10"/>
  <c r="P683" i="10"/>
  <c r="O684" i="10"/>
  <c r="O685" i="10"/>
  <c r="O686" i="10"/>
  <c r="O688" i="10"/>
  <c r="O690" i="10"/>
  <c r="O692" i="10"/>
  <c r="O694" i="10"/>
  <c r="O696" i="10"/>
  <c r="O698" i="10"/>
  <c r="O700" i="10"/>
  <c r="O702" i="10"/>
  <c r="O704" i="10"/>
  <c r="O706" i="10"/>
  <c r="O708" i="10"/>
  <c r="O710" i="10"/>
  <c r="O712" i="10"/>
  <c r="O714" i="10"/>
  <c r="O716" i="10"/>
  <c r="O718" i="10"/>
  <c r="O720" i="10"/>
  <c r="O722" i="10"/>
  <c r="O724" i="10"/>
  <c r="O726" i="10"/>
  <c r="O728" i="10"/>
  <c r="O730" i="10"/>
  <c r="O732" i="10"/>
  <c r="O734" i="10"/>
  <c r="O736" i="10"/>
  <c r="O738" i="10"/>
  <c r="O740" i="10"/>
  <c r="L1013" i="10"/>
  <c r="L1009" i="10"/>
  <c r="L1005" i="10"/>
  <c r="L1001" i="10"/>
  <c r="L997" i="10"/>
  <c r="L993" i="10"/>
  <c r="L989" i="10"/>
  <c r="L985" i="10"/>
  <c r="L981" i="10"/>
  <c r="L977" i="10"/>
  <c r="L973" i="10"/>
  <c r="L969" i="10"/>
  <c r="L965" i="10"/>
  <c r="L961" i="10"/>
  <c r="L957" i="10"/>
  <c r="L953" i="10"/>
  <c r="L949" i="10"/>
  <c r="L945" i="10"/>
  <c r="L941" i="10"/>
  <c r="L937" i="10"/>
  <c r="L933" i="10"/>
  <c r="L929" i="10"/>
  <c r="L925" i="10"/>
  <c r="L921" i="10"/>
  <c r="L917" i="10"/>
  <c r="L913" i="10"/>
  <c r="L909" i="10"/>
  <c r="L905" i="10"/>
  <c r="L901" i="10"/>
  <c r="L897" i="10"/>
  <c r="L893" i="10"/>
  <c r="L889" i="10"/>
  <c r="L885" i="10"/>
  <c r="L881" i="10"/>
  <c r="L877" i="10"/>
  <c r="L873" i="10"/>
  <c r="L869" i="10"/>
  <c r="L865" i="10"/>
  <c r="L861" i="10"/>
  <c r="L857" i="10"/>
  <c r="L853" i="10"/>
  <c r="L849" i="10"/>
  <c r="L845" i="10"/>
  <c r="L841" i="10"/>
  <c r="L837" i="10"/>
  <c r="L833" i="10"/>
  <c r="L829" i="10"/>
  <c r="L825" i="10"/>
  <c r="L821" i="10"/>
  <c r="L817" i="10"/>
  <c r="L813" i="10"/>
  <c r="L809" i="10"/>
  <c r="L805" i="10"/>
  <c r="L801" i="10"/>
  <c r="L797" i="10"/>
  <c r="L793" i="10"/>
  <c r="L789" i="10"/>
  <c r="L785" i="10"/>
  <c r="L781" i="10"/>
  <c r="L777" i="10"/>
  <c r="L773" i="10"/>
  <c r="L769" i="10"/>
  <c r="L765" i="10"/>
  <c r="L761" i="10"/>
  <c r="L757" i="10"/>
  <c r="L753" i="10"/>
  <c r="L749" i="10"/>
  <c r="L1014" i="10"/>
  <c r="L1010" i="10"/>
  <c r="L1006" i="10"/>
  <c r="L1002" i="10"/>
  <c r="L998" i="10"/>
  <c r="L994" i="10"/>
  <c r="L990" i="10"/>
  <c r="L986" i="10"/>
  <c r="L982" i="10"/>
  <c r="L978" i="10"/>
  <c r="L974" i="10"/>
  <c r="L970" i="10"/>
  <c r="L966" i="10"/>
  <c r="L962" i="10"/>
  <c r="L958" i="10"/>
  <c r="L954" i="10"/>
  <c r="L950" i="10"/>
  <c r="L946" i="10"/>
  <c r="L942" i="10"/>
  <c r="L938" i="10"/>
  <c r="L934" i="10"/>
  <c r="L930" i="10"/>
  <c r="L926" i="10"/>
  <c r="L922" i="10"/>
  <c r="L918" i="10"/>
  <c r="L914" i="10"/>
  <c r="L910" i="10"/>
  <c r="L906" i="10"/>
  <c r="L902" i="10"/>
  <c r="L898" i="10"/>
  <c r="L894" i="10"/>
  <c r="L890" i="10"/>
  <c r="L886" i="10"/>
  <c r="L882" i="10"/>
  <c r="L878" i="10"/>
  <c r="L874" i="10"/>
  <c r="L870" i="10"/>
  <c r="L866" i="10"/>
  <c r="L862" i="10"/>
  <c r="L858" i="10"/>
  <c r="L854" i="10"/>
  <c r="L850" i="10"/>
  <c r="L846" i="10"/>
  <c r="L842" i="10"/>
  <c r="L838" i="10"/>
  <c r="L834" i="10"/>
  <c r="L830" i="10"/>
  <c r="L826" i="10"/>
  <c r="L822" i="10"/>
  <c r="L818" i="10"/>
  <c r="L814" i="10"/>
  <c r="L810" i="10"/>
  <c r="L806" i="10"/>
  <c r="L802" i="10"/>
  <c r="L798" i="10"/>
  <c r="L794" i="10"/>
  <c r="L790" i="10"/>
  <c r="L786" i="10"/>
  <c r="L782" i="10"/>
  <c r="L778" i="10"/>
  <c r="L774" i="10"/>
  <c r="L770" i="10"/>
  <c r="L766" i="10"/>
  <c r="L762" i="10"/>
  <c r="L758" i="10"/>
  <c r="L754" i="10"/>
  <c r="L750" i="10"/>
  <c r="L746" i="10"/>
  <c r="L742" i="10"/>
  <c r="L738" i="10"/>
  <c r="L734" i="10"/>
  <c r="L730" i="10"/>
  <c r="L726" i="10"/>
  <c r="L722" i="10"/>
  <c r="L718" i="10"/>
  <c r="L714" i="10"/>
  <c r="L710" i="10"/>
  <c r="L706" i="10"/>
  <c r="L702" i="10"/>
  <c r="L698" i="10"/>
  <c r="L694" i="10"/>
  <c r="L690" i="10"/>
  <c r="L1015" i="10"/>
  <c r="L1011" i="10"/>
  <c r="L1007" i="10"/>
  <c r="L1003" i="10"/>
  <c r="L999" i="10"/>
  <c r="L995" i="10"/>
  <c r="L991" i="10"/>
  <c r="L987" i="10"/>
  <c r="L983" i="10"/>
  <c r="L979" i="10"/>
  <c r="L975" i="10"/>
  <c r="L971" i="10"/>
  <c r="L967" i="10"/>
  <c r="L963" i="10"/>
  <c r="L959" i="10"/>
  <c r="L955" i="10"/>
  <c r="L951" i="10"/>
  <c r="L947" i="10"/>
  <c r="L943" i="10"/>
  <c r="L939" i="10"/>
  <c r="L935" i="10"/>
  <c r="L931" i="10"/>
  <c r="L927" i="10"/>
  <c r="L923" i="10"/>
  <c r="L919" i="10"/>
  <c r="L915" i="10"/>
  <c r="L911" i="10"/>
  <c r="L907" i="10"/>
  <c r="L903" i="10"/>
  <c r="L899" i="10"/>
  <c r="L895" i="10"/>
  <c r="L891" i="10"/>
  <c r="L887" i="10"/>
  <c r="L883" i="10"/>
  <c r="L879" i="10"/>
  <c r="L875" i="10"/>
  <c r="L871" i="10"/>
  <c r="L867" i="10"/>
  <c r="L863" i="10"/>
  <c r="L859" i="10"/>
  <c r="L855" i="10"/>
  <c r="L851" i="10"/>
  <c r="L847" i="10"/>
  <c r="L843" i="10"/>
  <c r="L839" i="10"/>
  <c r="L835" i="10"/>
  <c r="L831" i="10"/>
  <c r="L827" i="10"/>
  <c r="L823" i="10"/>
  <c r="L819" i="10"/>
  <c r="L815" i="10"/>
  <c r="L811" i="10"/>
  <c r="L807" i="10"/>
  <c r="L803" i="10"/>
  <c r="L799" i="10"/>
  <c r="L795" i="10"/>
  <c r="L791" i="10"/>
  <c r="L787" i="10"/>
  <c r="L783" i="10"/>
  <c r="L779" i="10"/>
  <c r="L775" i="10"/>
  <c r="L771" i="10"/>
  <c r="L767" i="10"/>
  <c r="L763" i="10"/>
  <c r="L759" i="10"/>
  <c r="L755" i="10"/>
  <c r="L751" i="10"/>
  <c r="L747" i="10"/>
  <c r="L743" i="10"/>
  <c r="L739" i="10"/>
  <c r="L1016" i="10"/>
  <c r="L1012" i="10"/>
  <c r="L1008" i="10"/>
  <c r="L1004" i="10"/>
  <c r="L1000" i="10"/>
  <c r="L996" i="10"/>
  <c r="L992" i="10"/>
  <c r="L988" i="10"/>
  <c r="L984" i="10"/>
  <c r="L980" i="10"/>
  <c r="L976" i="10"/>
  <c r="L972" i="10"/>
  <c r="L968" i="10"/>
  <c r="L964" i="10"/>
  <c r="L960" i="10"/>
  <c r="L956" i="10"/>
  <c r="L952" i="10"/>
  <c r="L948" i="10"/>
  <c r="L944" i="10"/>
  <c r="L940" i="10"/>
  <c r="L936" i="10"/>
  <c r="L932" i="10"/>
  <c r="L928" i="10"/>
  <c r="L924" i="10"/>
  <c r="L920" i="10"/>
  <c r="L916" i="10"/>
  <c r="L912" i="10"/>
  <c r="L908" i="10"/>
  <c r="L904" i="10"/>
  <c r="L900" i="10"/>
  <c r="L896" i="10"/>
  <c r="L892" i="10"/>
  <c r="L888" i="10"/>
  <c r="L884" i="10"/>
  <c r="L880" i="10"/>
  <c r="L876" i="10"/>
  <c r="L872" i="10"/>
  <c r="L868" i="10"/>
  <c r="L864" i="10"/>
  <c r="L860" i="10"/>
  <c r="L856" i="10"/>
  <c r="L852" i="10"/>
  <c r="L848" i="10"/>
  <c r="L844" i="10"/>
  <c r="L840" i="10"/>
  <c r="L836" i="10"/>
  <c r="L832" i="10"/>
  <c r="L828" i="10"/>
  <c r="L824" i="10"/>
  <c r="L820" i="10"/>
  <c r="L816" i="10"/>
  <c r="L812" i="10"/>
  <c r="L808" i="10"/>
  <c r="L804" i="10"/>
  <c r="L800" i="10"/>
  <c r="L796" i="10"/>
  <c r="L792" i="10"/>
  <c r="L788" i="10"/>
  <c r="L784" i="10"/>
  <c r="L780" i="10"/>
  <c r="L776" i="10"/>
  <c r="L772" i="10"/>
  <c r="L768" i="10"/>
  <c r="L764" i="10"/>
  <c r="L760" i="10"/>
  <c r="L756" i="10"/>
  <c r="L752" i="10"/>
  <c r="L748" i="10"/>
  <c r="L744" i="10"/>
  <c r="L740" i="10"/>
  <c r="L736" i="10"/>
  <c r="L732" i="10"/>
  <c r="L728" i="10"/>
  <c r="L724" i="10"/>
  <c r="L720" i="10"/>
  <c r="L716" i="10"/>
  <c r="L712" i="10"/>
  <c r="L708" i="10"/>
  <c r="L704" i="10"/>
  <c r="L700" i="10"/>
  <c r="L696" i="10"/>
  <c r="L692" i="10"/>
  <c r="L688" i="10"/>
  <c r="L684" i="10"/>
  <c r="L680" i="10"/>
  <c r="P1013" i="10"/>
  <c r="P1009" i="10"/>
  <c r="P1005" i="10"/>
  <c r="P1001" i="10"/>
  <c r="P997" i="10"/>
  <c r="P993" i="10"/>
  <c r="P989" i="10"/>
  <c r="P985" i="10"/>
  <c r="P981" i="10"/>
  <c r="P977" i="10"/>
  <c r="P973" i="10"/>
  <c r="P969" i="10"/>
  <c r="P965" i="10"/>
  <c r="P961" i="10"/>
  <c r="P957" i="10"/>
  <c r="P953" i="10"/>
  <c r="P949" i="10"/>
  <c r="P945" i="10"/>
  <c r="P941" i="10"/>
  <c r="P937" i="10"/>
  <c r="P933" i="10"/>
  <c r="P929" i="10"/>
  <c r="P925" i="10"/>
  <c r="P921" i="10"/>
  <c r="P917" i="10"/>
  <c r="P913" i="10"/>
  <c r="P909" i="10"/>
  <c r="P905" i="10"/>
  <c r="P901" i="10"/>
  <c r="P897" i="10"/>
  <c r="P893" i="10"/>
  <c r="P889" i="10"/>
  <c r="P885" i="10"/>
  <c r="P881" i="10"/>
  <c r="P877" i="10"/>
  <c r="P873" i="10"/>
  <c r="P869" i="10"/>
  <c r="P865" i="10"/>
  <c r="P861" i="10"/>
  <c r="P857" i="10"/>
  <c r="P853" i="10"/>
  <c r="P849" i="10"/>
  <c r="P845" i="10"/>
  <c r="P841" i="10"/>
  <c r="P837" i="10"/>
  <c r="P833" i="10"/>
  <c r="P829" i="10"/>
  <c r="P825" i="10"/>
  <c r="P821" i="10"/>
  <c r="P817" i="10"/>
  <c r="P813" i="10"/>
  <c r="P809" i="10"/>
  <c r="P805" i="10"/>
  <c r="P801" i="10"/>
  <c r="P797" i="10"/>
  <c r="P793" i="10"/>
  <c r="P789" i="10"/>
  <c r="P785" i="10"/>
  <c r="P781" i="10"/>
  <c r="P777" i="10"/>
  <c r="P773" i="10"/>
  <c r="P769" i="10"/>
  <c r="P765" i="10"/>
  <c r="P761" i="10"/>
  <c r="P757" i="10"/>
  <c r="P753" i="10"/>
  <c r="P749" i="10"/>
  <c r="P1014" i="10"/>
  <c r="P1010" i="10"/>
  <c r="P1006" i="10"/>
  <c r="P1002" i="10"/>
  <c r="P998" i="10"/>
  <c r="P994" i="10"/>
  <c r="P990" i="10"/>
  <c r="P986" i="10"/>
  <c r="P982" i="10"/>
  <c r="P978" i="10"/>
  <c r="P974" i="10"/>
  <c r="P970" i="10"/>
  <c r="P966" i="10"/>
  <c r="P962" i="10"/>
  <c r="P958" i="10"/>
  <c r="P954" i="10"/>
  <c r="P950" i="10"/>
  <c r="P946" i="10"/>
  <c r="P942" i="10"/>
  <c r="P938" i="10"/>
  <c r="P934" i="10"/>
  <c r="P930" i="10"/>
  <c r="P926" i="10"/>
  <c r="P922" i="10"/>
  <c r="P918" i="10"/>
  <c r="P914" i="10"/>
  <c r="P910" i="10"/>
  <c r="P906" i="10"/>
  <c r="P902" i="10"/>
  <c r="P898" i="10"/>
  <c r="P894" i="10"/>
  <c r="P890" i="10"/>
  <c r="P886" i="10"/>
  <c r="P882" i="10"/>
  <c r="P878" i="10"/>
  <c r="P874" i="10"/>
  <c r="P870" i="10"/>
  <c r="P866" i="10"/>
  <c r="P862" i="10"/>
  <c r="P858" i="10"/>
  <c r="P854" i="10"/>
  <c r="P850" i="10"/>
  <c r="P846" i="10"/>
  <c r="P842" i="10"/>
  <c r="P838" i="10"/>
  <c r="P834" i="10"/>
  <c r="P830" i="10"/>
  <c r="P826" i="10"/>
  <c r="P822" i="10"/>
  <c r="P818" i="10"/>
  <c r="P814" i="10"/>
  <c r="P810" i="10"/>
  <c r="P806" i="10"/>
  <c r="P802" i="10"/>
  <c r="P798" i="10"/>
  <c r="P794" i="10"/>
  <c r="P790" i="10"/>
  <c r="P786" i="10"/>
  <c r="P782" i="10"/>
  <c r="P778" i="10"/>
  <c r="P774" i="10"/>
  <c r="P770" i="10"/>
  <c r="P766" i="10"/>
  <c r="P762" i="10"/>
  <c r="P758" i="10"/>
  <c r="P754" i="10"/>
  <c r="P750" i="10"/>
  <c r="P746" i="10"/>
  <c r="P742" i="10"/>
  <c r="P738" i="10"/>
  <c r="P734" i="10"/>
  <c r="P730" i="10"/>
  <c r="P726" i="10"/>
  <c r="P722" i="10"/>
  <c r="P718" i="10"/>
  <c r="P714" i="10"/>
  <c r="P710" i="10"/>
  <c r="P706" i="10"/>
  <c r="P702" i="10"/>
  <c r="P698" i="10"/>
  <c r="P694" i="10"/>
  <c r="P690" i="10"/>
  <c r="P686" i="10"/>
  <c r="P1015" i="10"/>
  <c r="P1011" i="10"/>
  <c r="P1007" i="10"/>
  <c r="P1003" i="10"/>
  <c r="P999" i="10"/>
  <c r="P995" i="10"/>
  <c r="P991" i="10"/>
  <c r="P987" i="10"/>
  <c r="P983" i="10"/>
  <c r="P979" i="10"/>
  <c r="P975" i="10"/>
  <c r="P971" i="10"/>
  <c r="P967" i="10"/>
  <c r="P963" i="10"/>
  <c r="P959" i="10"/>
  <c r="P955" i="10"/>
  <c r="P951" i="10"/>
  <c r="P947" i="10"/>
  <c r="P943" i="10"/>
  <c r="P939" i="10"/>
  <c r="P935" i="10"/>
  <c r="P931" i="10"/>
  <c r="P927" i="10"/>
  <c r="P923" i="10"/>
  <c r="P919" i="10"/>
  <c r="P915" i="10"/>
  <c r="P911" i="10"/>
  <c r="P907" i="10"/>
  <c r="P903" i="10"/>
  <c r="P899" i="10"/>
  <c r="P895" i="10"/>
  <c r="P891" i="10"/>
  <c r="P887" i="10"/>
  <c r="P883" i="10"/>
  <c r="P879" i="10"/>
  <c r="P875" i="10"/>
  <c r="P871" i="10"/>
  <c r="P867" i="10"/>
  <c r="P863" i="10"/>
  <c r="P859" i="10"/>
  <c r="P855" i="10"/>
  <c r="P851" i="10"/>
  <c r="P847" i="10"/>
  <c r="P843" i="10"/>
  <c r="P839" i="10"/>
  <c r="P835" i="10"/>
  <c r="P831" i="10"/>
  <c r="P827" i="10"/>
  <c r="P823" i="10"/>
  <c r="P819" i="10"/>
  <c r="P815" i="10"/>
  <c r="P811" i="10"/>
  <c r="P807" i="10"/>
  <c r="P803" i="10"/>
  <c r="P799" i="10"/>
  <c r="P795" i="10"/>
  <c r="P791" i="10"/>
  <c r="P787" i="10"/>
  <c r="P783" i="10"/>
  <c r="P779" i="10"/>
  <c r="P775" i="10"/>
  <c r="P771" i="10"/>
  <c r="P767" i="10"/>
  <c r="P763" i="10"/>
  <c r="P759" i="10"/>
  <c r="P755" i="10"/>
  <c r="P751" i="10"/>
  <c r="P747" i="10"/>
  <c r="P743" i="10"/>
  <c r="P739" i="10"/>
  <c r="P1016" i="10"/>
  <c r="P1012" i="10"/>
  <c r="P1008" i="10"/>
  <c r="P1004" i="10"/>
  <c r="P1000" i="10"/>
  <c r="P996" i="10"/>
  <c r="P992" i="10"/>
  <c r="P988" i="10"/>
  <c r="P984" i="10"/>
  <c r="P980" i="10"/>
  <c r="P976" i="10"/>
  <c r="P972" i="10"/>
  <c r="P968" i="10"/>
  <c r="P964" i="10"/>
  <c r="P960" i="10"/>
  <c r="P956" i="10"/>
  <c r="P952" i="10"/>
  <c r="P948" i="10"/>
  <c r="P944" i="10"/>
  <c r="P940" i="10"/>
  <c r="P936" i="10"/>
  <c r="P932" i="10"/>
  <c r="P928" i="10"/>
  <c r="P924" i="10"/>
  <c r="P920" i="10"/>
  <c r="P916" i="10"/>
  <c r="P912" i="10"/>
  <c r="P908" i="10"/>
  <c r="P904" i="10"/>
  <c r="P900" i="10"/>
  <c r="P896" i="10"/>
  <c r="P892" i="10"/>
  <c r="P888" i="10"/>
  <c r="P884" i="10"/>
  <c r="P880" i="10"/>
  <c r="P876" i="10"/>
  <c r="P872" i="10"/>
  <c r="P868" i="10"/>
  <c r="P864" i="10"/>
  <c r="P860" i="10"/>
  <c r="P856" i="10"/>
  <c r="P852" i="10"/>
  <c r="P848" i="10"/>
  <c r="P844" i="10"/>
  <c r="P840" i="10"/>
  <c r="P836" i="10"/>
  <c r="P832" i="10"/>
  <c r="P828" i="10"/>
  <c r="P824" i="10"/>
  <c r="P820" i="10"/>
  <c r="P816" i="10"/>
  <c r="P812" i="10"/>
  <c r="P808" i="10"/>
  <c r="P804" i="10"/>
  <c r="P800" i="10"/>
  <c r="P796" i="10"/>
  <c r="P792" i="10"/>
  <c r="P788" i="10"/>
  <c r="P784" i="10"/>
  <c r="P780" i="10"/>
  <c r="P776" i="10"/>
  <c r="P772" i="10"/>
  <c r="P768" i="10"/>
  <c r="P764" i="10"/>
  <c r="P760" i="10"/>
  <c r="P756" i="10"/>
  <c r="P752" i="10"/>
  <c r="P748" i="10"/>
  <c r="P744" i="10"/>
  <c r="P740" i="10"/>
  <c r="P736" i="10"/>
  <c r="P732" i="10"/>
  <c r="P728" i="10"/>
  <c r="P724" i="10"/>
  <c r="P720" i="10"/>
  <c r="P716" i="10"/>
  <c r="P712" i="10"/>
  <c r="P708" i="10"/>
  <c r="P704" i="10"/>
  <c r="P700" i="10"/>
  <c r="P696" i="10"/>
  <c r="P692" i="10"/>
  <c r="P688" i="10"/>
  <c r="P684" i="10"/>
  <c r="P680" i="10"/>
  <c r="P676" i="10"/>
  <c r="O19" i="10"/>
  <c r="L20" i="10"/>
  <c r="P20" i="10"/>
  <c r="O23" i="10"/>
  <c r="L24" i="10"/>
  <c r="P24" i="10"/>
  <c r="O27" i="10"/>
  <c r="L28" i="10"/>
  <c r="P28" i="10"/>
  <c r="M29" i="10"/>
  <c r="N30" i="10"/>
  <c r="O31" i="10"/>
  <c r="L32" i="10"/>
  <c r="P32" i="10"/>
  <c r="M33" i="10"/>
  <c r="N34" i="10"/>
  <c r="O35" i="10"/>
  <c r="L36" i="10"/>
  <c r="P36" i="10"/>
  <c r="M37" i="10"/>
  <c r="N38" i="10"/>
  <c r="O39" i="10"/>
  <c r="L40" i="10"/>
  <c r="P40" i="10"/>
  <c r="M41" i="10"/>
  <c r="N42" i="10"/>
  <c r="O43" i="10"/>
  <c r="L44" i="10"/>
  <c r="P44" i="10"/>
  <c r="M45" i="10"/>
  <c r="N46" i="10"/>
  <c r="O47" i="10"/>
  <c r="L48" i="10"/>
  <c r="P48" i="10"/>
  <c r="M49" i="10"/>
  <c r="N50" i="10"/>
  <c r="O51" i="10"/>
  <c r="L52" i="10"/>
  <c r="P52" i="10"/>
  <c r="M53" i="10"/>
  <c r="N54" i="10"/>
  <c r="O55" i="10"/>
  <c r="L56" i="10"/>
  <c r="P56" i="10"/>
  <c r="M57" i="10"/>
  <c r="N58" i="10"/>
  <c r="O59" i="10"/>
  <c r="L60" i="10"/>
  <c r="P60" i="10"/>
  <c r="M61" i="10"/>
  <c r="N62" i="10"/>
  <c r="O63" i="10"/>
  <c r="L64" i="10"/>
  <c r="P64" i="10"/>
  <c r="M65" i="10"/>
  <c r="N66" i="10"/>
  <c r="O67" i="10"/>
  <c r="L68" i="10"/>
  <c r="P68" i="10"/>
  <c r="M69" i="10"/>
  <c r="N70" i="10"/>
  <c r="O71" i="10"/>
  <c r="L72" i="10"/>
  <c r="P72" i="10"/>
  <c r="M73" i="10"/>
  <c r="N74" i="10"/>
  <c r="O75" i="10"/>
  <c r="L76" i="10"/>
  <c r="P76" i="10"/>
  <c r="M77" i="10"/>
  <c r="N78" i="10"/>
  <c r="O79" i="10"/>
  <c r="L80" i="10"/>
  <c r="P80" i="10"/>
  <c r="M81" i="10"/>
  <c r="N82" i="10"/>
  <c r="O83" i="10"/>
  <c r="L84" i="10"/>
  <c r="P84" i="10"/>
  <c r="M85" i="10"/>
  <c r="N86" i="10"/>
  <c r="O87" i="10"/>
  <c r="L88" i="10"/>
  <c r="P88" i="10"/>
  <c r="M89" i="10"/>
  <c r="N90" i="10"/>
  <c r="O91" i="10"/>
  <c r="L92" i="10"/>
  <c r="P92" i="10"/>
  <c r="M93" i="10"/>
  <c r="N94" i="10"/>
  <c r="O95" i="10"/>
  <c r="L96" i="10"/>
  <c r="P96" i="10"/>
  <c r="M97" i="10"/>
  <c r="N98" i="10"/>
  <c r="O99" i="10"/>
  <c r="L100" i="10"/>
  <c r="P100" i="10"/>
  <c r="M101" i="10"/>
  <c r="N102" i="10"/>
  <c r="O103" i="10"/>
  <c r="L104" i="10"/>
  <c r="P104" i="10"/>
  <c r="M105" i="10"/>
  <c r="N106" i="10"/>
  <c r="O107" i="10"/>
  <c r="L108" i="10"/>
  <c r="P108" i="10"/>
  <c r="M109" i="10"/>
  <c r="N110" i="10"/>
  <c r="O111" i="10"/>
  <c r="L112" i="10"/>
  <c r="P112" i="10"/>
  <c r="M113" i="10"/>
  <c r="N114" i="10"/>
  <c r="O115" i="10"/>
  <c r="L116" i="10"/>
  <c r="P116" i="10"/>
  <c r="M117" i="10"/>
  <c r="N118" i="10"/>
  <c r="O119" i="10"/>
  <c r="L120" i="10"/>
  <c r="P120" i="10"/>
  <c r="M121" i="10"/>
  <c r="N122" i="10"/>
  <c r="O123" i="10"/>
  <c r="L124" i="10"/>
  <c r="P124" i="10"/>
  <c r="M125" i="10"/>
  <c r="N126" i="10"/>
  <c r="O127" i="10"/>
  <c r="L128" i="10"/>
  <c r="P128" i="10"/>
  <c r="M129" i="10"/>
  <c r="N130" i="10"/>
  <c r="O131" i="10"/>
  <c r="L132" i="10"/>
  <c r="P132" i="10"/>
  <c r="M133" i="10"/>
  <c r="N134" i="10"/>
  <c r="O135" i="10"/>
  <c r="L136" i="10"/>
  <c r="P136" i="10"/>
  <c r="M137" i="10"/>
  <c r="N138" i="10"/>
  <c r="O139" i="10"/>
  <c r="L140" i="10"/>
  <c r="P140" i="10"/>
  <c r="M141" i="10"/>
  <c r="N142" i="10"/>
  <c r="O143" i="10"/>
  <c r="L144" i="10"/>
  <c r="P144" i="10"/>
  <c r="M145" i="10"/>
  <c r="N146" i="10"/>
  <c r="O147" i="10"/>
  <c r="L148" i="10"/>
  <c r="P148" i="10"/>
  <c r="M149" i="10"/>
  <c r="N150" i="10"/>
  <c r="O151" i="10"/>
  <c r="L152" i="10"/>
  <c r="P152" i="10"/>
  <c r="M153" i="10"/>
  <c r="N154" i="10"/>
  <c r="O155" i="10"/>
  <c r="L156" i="10"/>
  <c r="P156" i="10"/>
  <c r="M157" i="10"/>
  <c r="N158" i="10"/>
  <c r="O159" i="10"/>
  <c r="L160" i="10"/>
  <c r="P160" i="10"/>
  <c r="M161" i="10"/>
  <c r="N162" i="10"/>
  <c r="O163" i="10"/>
  <c r="L164" i="10"/>
  <c r="P164" i="10"/>
  <c r="M165" i="10"/>
  <c r="N166" i="10"/>
  <c r="O167" i="10"/>
  <c r="L168" i="10"/>
  <c r="P168" i="10"/>
  <c r="M169" i="10"/>
  <c r="N170" i="10"/>
  <c r="O171" i="10"/>
  <c r="L172" i="10"/>
  <c r="P172" i="10"/>
  <c r="M173" i="10"/>
  <c r="N174" i="10"/>
  <c r="O175" i="10"/>
  <c r="L176" i="10"/>
  <c r="P176" i="10"/>
  <c r="M177" i="10"/>
  <c r="N178" i="10"/>
  <c r="O179" i="10"/>
  <c r="L180" i="10"/>
  <c r="P180" i="10"/>
  <c r="M181" i="10"/>
  <c r="N182" i="10"/>
  <c r="O183" i="10"/>
  <c r="L184" i="10"/>
  <c r="P184" i="10"/>
  <c r="M185" i="10"/>
  <c r="N186" i="10"/>
  <c r="O187" i="10"/>
  <c r="L188" i="10"/>
  <c r="P188" i="10"/>
  <c r="M189" i="10"/>
  <c r="N190" i="10"/>
  <c r="O191" i="10"/>
  <c r="L192" i="10"/>
  <c r="P192" i="10"/>
  <c r="M193" i="10"/>
  <c r="N194" i="10"/>
  <c r="O195" i="10"/>
  <c r="L196" i="10"/>
  <c r="P196" i="10"/>
  <c r="M197" i="10"/>
  <c r="N198" i="10"/>
  <c r="O199" i="10"/>
  <c r="L200" i="10"/>
  <c r="P200" i="10"/>
  <c r="M201" i="10"/>
  <c r="N202" i="10"/>
  <c r="O203" i="10"/>
  <c r="L204" i="10"/>
  <c r="P204" i="10"/>
  <c r="M205" i="10"/>
  <c r="N206" i="10"/>
  <c r="O207" i="10"/>
  <c r="L208" i="10"/>
  <c r="P208" i="10"/>
  <c r="M209" i="10"/>
  <c r="N210" i="10"/>
  <c r="O211" i="10"/>
  <c r="L212" i="10"/>
  <c r="P212" i="10"/>
  <c r="M213" i="10"/>
  <c r="N214" i="10"/>
  <c r="O215" i="10"/>
  <c r="L216" i="10"/>
  <c r="P216" i="10"/>
  <c r="M217" i="10"/>
  <c r="N218" i="10"/>
  <c r="O219" i="10"/>
  <c r="L220" i="10"/>
  <c r="P220" i="10"/>
  <c r="M221" i="10"/>
  <c r="N222" i="10"/>
  <c r="O223" i="10"/>
  <c r="L224" i="10"/>
  <c r="P224" i="10"/>
  <c r="M225" i="10"/>
  <c r="N226" i="10"/>
  <c r="O227" i="10"/>
  <c r="L228" i="10"/>
  <c r="P228" i="10"/>
  <c r="M229" i="10"/>
  <c r="N230" i="10"/>
  <c r="O231" i="10"/>
  <c r="L232" i="10"/>
  <c r="P232" i="10"/>
  <c r="M233" i="10"/>
  <c r="N234" i="10"/>
  <c r="O235" i="10"/>
  <c r="L236" i="10"/>
  <c r="P236" i="10"/>
  <c r="M237" i="10"/>
  <c r="N238" i="10"/>
  <c r="O239" i="10"/>
  <c r="L240" i="10"/>
  <c r="P240" i="10"/>
  <c r="M241" i="10"/>
  <c r="N242" i="10"/>
  <c r="O243" i="10"/>
  <c r="L244" i="10"/>
  <c r="P244" i="10"/>
  <c r="M245" i="10"/>
  <c r="N246" i="10"/>
  <c r="O247" i="10"/>
  <c r="L248" i="10"/>
  <c r="P248" i="10"/>
  <c r="M249" i="10"/>
  <c r="N250" i="10"/>
  <c r="O251" i="10"/>
  <c r="L252" i="10"/>
  <c r="P252" i="10"/>
  <c r="M253" i="10"/>
  <c r="N254" i="10"/>
  <c r="O255" i="10"/>
  <c r="L256" i="10"/>
  <c r="P256" i="10"/>
  <c r="M257" i="10"/>
  <c r="N258" i="10"/>
  <c r="O259" i="10"/>
  <c r="L260" i="10"/>
  <c r="P260" i="10"/>
  <c r="M261" i="10"/>
  <c r="N262" i="10"/>
  <c r="O263" i="10"/>
  <c r="L264" i="10"/>
  <c r="P264" i="10"/>
  <c r="M265" i="10"/>
  <c r="N266" i="10"/>
  <c r="O267" i="10"/>
  <c r="L268" i="10"/>
  <c r="P268" i="10"/>
  <c r="M269" i="10"/>
  <c r="N270" i="10"/>
  <c r="O271" i="10"/>
  <c r="L272" i="10"/>
  <c r="P272" i="10"/>
  <c r="M273" i="10"/>
  <c r="N274" i="10"/>
  <c r="O275" i="10"/>
  <c r="L276" i="10"/>
  <c r="P276" i="10"/>
  <c r="M277" i="10"/>
  <c r="N278" i="10"/>
  <c r="O279" i="10"/>
  <c r="L280" i="10"/>
  <c r="P280" i="10"/>
  <c r="M281" i="10"/>
  <c r="N282" i="10"/>
  <c r="O283" i="10"/>
  <c r="L284" i="10"/>
  <c r="P284" i="10"/>
  <c r="M285" i="10"/>
  <c r="N286" i="10"/>
  <c r="O287" i="10"/>
  <c r="L288" i="10"/>
  <c r="P288" i="10"/>
  <c r="M289" i="10"/>
  <c r="N290" i="10"/>
  <c r="O291" i="10"/>
  <c r="L292" i="10"/>
  <c r="P292" i="10"/>
  <c r="M293" i="10"/>
  <c r="N294" i="10"/>
  <c r="O295" i="10"/>
  <c r="L296" i="10"/>
  <c r="P296" i="10"/>
  <c r="M297" i="10"/>
  <c r="N298" i="10"/>
  <c r="O299" i="10"/>
  <c r="L300" i="10"/>
  <c r="P300" i="10"/>
  <c r="M301" i="10"/>
  <c r="N302" i="10"/>
  <c r="O303" i="10"/>
  <c r="L304" i="10"/>
  <c r="P304" i="10"/>
  <c r="M305" i="10"/>
  <c r="N306" i="10"/>
  <c r="O307" i="10"/>
  <c r="L308" i="10"/>
  <c r="P308" i="10"/>
  <c r="M309" i="10"/>
  <c r="N310" i="10"/>
  <c r="O311" i="10"/>
  <c r="L312" i="10"/>
  <c r="P312" i="10"/>
  <c r="M313" i="10"/>
  <c r="N314" i="10"/>
  <c r="O315" i="10"/>
  <c r="L316" i="10"/>
  <c r="P316" i="10"/>
  <c r="M317" i="10"/>
  <c r="N318" i="10"/>
  <c r="O319" i="10"/>
  <c r="L320" i="10"/>
  <c r="P320" i="10"/>
  <c r="M321" i="10"/>
  <c r="N322" i="10"/>
  <c r="O323" i="10"/>
  <c r="L324" i="10"/>
  <c r="P324" i="10"/>
  <c r="M325" i="10"/>
  <c r="N326" i="10"/>
  <c r="O327" i="10"/>
  <c r="L328" i="10"/>
  <c r="P328" i="10"/>
  <c r="M329" i="10"/>
  <c r="N330" i="10"/>
  <c r="O331" i="10"/>
  <c r="L332" i="10"/>
  <c r="P332" i="10"/>
  <c r="M333" i="10"/>
  <c r="N334" i="10"/>
  <c r="O335" i="10"/>
  <c r="L336" i="10"/>
  <c r="P336" i="10"/>
  <c r="M337" i="10"/>
  <c r="N338" i="10"/>
  <c r="O339" i="10"/>
  <c r="L340" i="10"/>
  <c r="P340" i="10"/>
  <c r="M341" i="10"/>
  <c r="N342" i="10"/>
  <c r="O343" i="10"/>
  <c r="L344" i="10"/>
  <c r="P344" i="10"/>
  <c r="M345" i="10"/>
  <c r="N346" i="10"/>
  <c r="O347" i="10"/>
  <c r="L348" i="10"/>
  <c r="P348" i="10"/>
  <c r="M349" i="10"/>
  <c r="N350" i="10"/>
  <c r="O351" i="10"/>
  <c r="L352" i="10"/>
  <c r="P352" i="10"/>
  <c r="M353" i="10"/>
  <c r="N354" i="10"/>
  <c r="O355" i="10"/>
  <c r="L356" i="10"/>
  <c r="P356" i="10"/>
  <c r="M357" i="10"/>
  <c r="N358" i="10"/>
  <c r="O359" i="10"/>
  <c r="L360" i="10"/>
  <c r="P360" i="10"/>
  <c r="M361" i="10"/>
  <c r="N362" i="10"/>
  <c r="O363" i="10"/>
  <c r="L364" i="10"/>
  <c r="P364" i="10"/>
  <c r="M365" i="10"/>
  <c r="N366" i="10"/>
  <c r="O367" i="10"/>
  <c r="L368" i="10"/>
  <c r="P368" i="10"/>
  <c r="M369" i="10"/>
  <c r="N370" i="10"/>
  <c r="O371" i="10"/>
  <c r="L372" i="10"/>
  <c r="P372" i="10"/>
  <c r="M373" i="10"/>
  <c r="N374" i="10"/>
  <c r="O375" i="10"/>
  <c r="L376" i="10"/>
  <c r="P376" i="10"/>
  <c r="M377" i="10"/>
  <c r="N378" i="10"/>
  <c r="O379" i="10"/>
  <c r="L380" i="10"/>
  <c r="P380" i="10"/>
  <c r="M381" i="10"/>
  <c r="N382" i="10"/>
  <c r="O383" i="10"/>
  <c r="L384" i="10"/>
  <c r="P384" i="10"/>
  <c r="M385" i="10"/>
  <c r="N386" i="10"/>
  <c r="O387" i="10"/>
  <c r="L388" i="10"/>
  <c r="P388" i="10"/>
  <c r="M389" i="10"/>
  <c r="N390" i="10"/>
  <c r="O391" i="10"/>
  <c r="L392" i="10"/>
  <c r="P392" i="10"/>
  <c r="M393" i="10"/>
  <c r="N394" i="10"/>
  <c r="O395" i="10"/>
  <c r="L396" i="10"/>
  <c r="P396" i="10"/>
  <c r="M397" i="10"/>
  <c r="N398" i="10"/>
  <c r="O399" i="10"/>
  <c r="L400" i="10"/>
  <c r="P400" i="10"/>
  <c r="M401" i="10"/>
  <c r="N402" i="10"/>
  <c r="O403" i="10"/>
  <c r="L404" i="10"/>
  <c r="P404" i="10"/>
  <c r="M405" i="10"/>
  <c r="N406" i="10"/>
  <c r="O407" i="10"/>
  <c r="L408" i="10"/>
  <c r="P408" i="10"/>
  <c r="M409" i="10"/>
  <c r="N410" i="10"/>
  <c r="O411" i="10"/>
  <c r="L412" i="10"/>
  <c r="P412" i="10"/>
  <c r="M413" i="10"/>
  <c r="N414" i="10"/>
  <c r="O415" i="10"/>
  <c r="L416" i="10"/>
  <c r="P416" i="10"/>
  <c r="M417" i="10"/>
  <c r="N418" i="10"/>
  <c r="O419" i="10"/>
  <c r="L420" i="10"/>
  <c r="P420" i="10"/>
  <c r="M421" i="10"/>
  <c r="N422" i="10"/>
  <c r="O423" i="10"/>
  <c r="L424" i="10"/>
  <c r="P424" i="10"/>
  <c r="M425" i="10"/>
  <c r="N426" i="10"/>
  <c r="O427" i="10"/>
  <c r="L428" i="10"/>
  <c r="P428" i="10"/>
  <c r="M429" i="10"/>
  <c r="N430" i="10"/>
  <c r="O431" i="10"/>
  <c r="L432" i="10"/>
  <c r="P432" i="10"/>
  <c r="M433" i="10"/>
  <c r="N434" i="10"/>
  <c r="O435" i="10"/>
  <c r="L436" i="10"/>
  <c r="P436" i="10"/>
  <c r="M437" i="10"/>
  <c r="N438" i="10"/>
  <c r="O439" i="10"/>
  <c r="L440" i="10"/>
  <c r="P440" i="10"/>
  <c r="M441" i="10"/>
  <c r="N442" i="10"/>
  <c r="O443" i="10"/>
  <c r="L444" i="10"/>
  <c r="P444" i="10"/>
  <c r="M445" i="10"/>
  <c r="N446" i="10"/>
  <c r="O447" i="10"/>
  <c r="L448" i="10"/>
  <c r="P448" i="10"/>
  <c r="M449" i="10"/>
  <c r="N450" i="10"/>
  <c r="O451" i="10"/>
  <c r="L452" i="10"/>
  <c r="P452" i="10"/>
  <c r="M453" i="10"/>
  <c r="N454" i="10"/>
  <c r="O455" i="10"/>
  <c r="L456" i="10"/>
  <c r="P456" i="10"/>
  <c r="M457" i="10"/>
  <c r="N458" i="10"/>
  <c r="O459" i="10"/>
  <c r="L460" i="10"/>
  <c r="P460" i="10"/>
  <c r="M461" i="10"/>
  <c r="N462" i="10"/>
  <c r="O463" i="10"/>
  <c r="L464" i="10"/>
  <c r="P464" i="10"/>
  <c r="M465" i="10"/>
  <c r="N466" i="10"/>
  <c r="O467" i="10"/>
  <c r="L468" i="10"/>
  <c r="P468" i="10"/>
  <c r="M469" i="10"/>
  <c r="N470" i="10"/>
  <c r="O471" i="10"/>
  <c r="L472" i="10"/>
  <c r="P472" i="10"/>
  <c r="M473" i="10"/>
  <c r="N474" i="10"/>
  <c r="O475" i="10"/>
  <c r="L476" i="10"/>
  <c r="P476" i="10"/>
  <c r="M477" i="10"/>
  <c r="N478" i="10"/>
  <c r="O479" i="10"/>
  <c r="L480" i="10"/>
  <c r="P480" i="10"/>
  <c r="M481" i="10"/>
  <c r="N482" i="10"/>
  <c r="O483" i="10"/>
  <c r="L484" i="10"/>
  <c r="P484" i="10"/>
  <c r="M485" i="10"/>
  <c r="N486" i="10"/>
  <c r="O487" i="10"/>
  <c r="L488" i="10"/>
  <c r="P488" i="10"/>
  <c r="M489" i="10"/>
  <c r="N490" i="10"/>
  <c r="O491" i="10"/>
  <c r="L492" i="10"/>
  <c r="P492" i="10"/>
  <c r="M493" i="10"/>
  <c r="N494" i="10"/>
  <c r="O495" i="10"/>
  <c r="L496" i="10"/>
  <c r="P496" i="10"/>
  <c r="M497" i="10"/>
  <c r="N498" i="10"/>
  <c r="O499" i="10"/>
  <c r="L500" i="10"/>
  <c r="P500" i="10"/>
  <c r="M501" i="10"/>
  <c r="N502" i="10"/>
  <c r="O503" i="10"/>
  <c r="L504" i="10"/>
  <c r="P504" i="10"/>
  <c r="M505" i="10"/>
  <c r="N506" i="10"/>
  <c r="O507" i="10"/>
  <c r="L508" i="10"/>
  <c r="P508" i="10"/>
  <c r="M509" i="10"/>
  <c r="N510" i="10"/>
  <c r="O511" i="10"/>
  <c r="L512" i="10"/>
  <c r="P512" i="10"/>
  <c r="M513" i="10"/>
  <c r="N514" i="10"/>
  <c r="O515" i="10"/>
  <c r="L516" i="10"/>
  <c r="P516" i="10"/>
  <c r="M517" i="10"/>
  <c r="N518" i="10"/>
  <c r="O519" i="10"/>
  <c r="L520" i="10"/>
  <c r="P520" i="10"/>
  <c r="M521" i="10"/>
  <c r="N522" i="10"/>
  <c r="O523" i="10"/>
  <c r="L524" i="10"/>
  <c r="P524" i="10"/>
  <c r="M525" i="10"/>
  <c r="N526" i="10"/>
  <c r="O527" i="10"/>
  <c r="L528" i="10"/>
  <c r="P528" i="10"/>
  <c r="M529" i="10"/>
  <c r="N530" i="10"/>
  <c r="O531" i="10"/>
  <c r="L532" i="10"/>
  <c r="P532" i="10"/>
  <c r="M533" i="10"/>
  <c r="N534" i="10"/>
  <c r="O535" i="10"/>
  <c r="L536" i="10"/>
  <c r="P536" i="10"/>
  <c r="M537" i="10"/>
  <c r="N538" i="10"/>
  <c r="O539" i="10"/>
  <c r="L540" i="10"/>
  <c r="P540" i="10"/>
  <c r="M541" i="10"/>
  <c r="N542" i="10"/>
  <c r="O543" i="10"/>
  <c r="L544" i="10"/>
  <c r="P544" i="10"/>
  <c r="M545" i="10"/>
  <c r="N546" i="10"/>
  <c r="O547" i="10"/>
  <c r="L548" i="10"/>
  <c r="P548" i="10"/>
  <c r="M549" i="10"/>
  <c r="N550" i="10"/>
  <c r="O551" i="10"/>
  <c r="L552" i="10"/>
  <c r="P552" i="10"/>
  <c r="M553" i="10"/>
  <c r="N554" i="10"/>
  <c r="O555" i="10"/>
  <c r="L556" i="10"/>
  <c r="P556" i="10"/>
  <c r="M557" i="10"/>
  <c r="N558" i="10"/>
  <c r="O559" i="10"/>
  <c r="L560" i="10"/>
  <c r="P560" i="10"/>
  <c r="M561" i="10"/>
  <c r="N562" i="10"/>
  <c r="O563" i="10"/>
  <c r="L564" i="10"/>
  <c r="P564" i="10"/>
  <c r="M565" i="10"/>
  <c r="N566" i="10"/>
  <c r="O567" i="10"/>
  <c r="L568" i="10"/>
  <c r="P568" i="10"/>
  <c r="M569" i="10"/>
  <c r="N570" i="10"/>
  <c r="O571" i="10"/>
  <c r="L572" i="10"/>
  <c r="P572" i="10"/>
  <c r="M573" i="10"/>
  <c r="N574" i="10"/>
  <c r="O575" i="10"/>
  <c r="L576" i="10"/>
  <c r="P576" i="10"/>
  <c r="M577" i="10"/>
  <c r="N578" i="10"/>
  <c r="O579" i="10"/>
  <c r="L580" i="10"/>
  <c r="P580" i="10"/>
  <c r="M581" i="10"/>
  <c r="N582" i="10"/>
  <c r="O583" i="10"/>
  <c r="L584" i="10"/>
  <c r="P584" i="10"/>
  <c r="M585" i="10"/>
  <c r="N586" i="10"/>
  <c r="O587" i="10"/>
  <c r="L588" i="10"/>
  <c r="P588" i="10"/>
  <c r="M589" i="10"/>
  <c r="N590" i="10"/>
  <c r="O591" i="10"/>
  <c r="L592" i="10"/>
  <c r="P592" i="10"/>
  <c r="M593" i="10"/>
  <c r="N594" i="10"/>
  <c r="O595" i="10"/>
  <c r="L596" i="10"/>
  <c r="P596" i="10"/>
  <c r="M597" i="10"/>
  <c r="N598" i="10"/>
  <c r="O599" i="10"/>
  <c r="L600" i="10"/>
  <c r="P600" i="10"/>
  <c r="M601" i="10"/>
  <c r="N602" i="10"/>
  <c r="O603" i="10"/>
  <c r="L604" i="10"/>
  <c r="P604" i="10"/>
  <c r="M605" i="10"/>
  <c r="N606" i="10"/>
  <c r="O607" i="10"/>
  <c r="L608" i="10"/>
  <c r="P608" i="10"/>
  <c r="M609" i="10"/>
  <c r="N610" i="10"/>
  <c r="O611" i="10"/>
  <c r="L612" i="10"/>
  <c r="P612" i="10"/>
  <c r="M613" i="10"/>
  <c r="N614" i="10"/>
  <c r="O615" i="10"/>
  <c r="L616" i="10"/>
  <c r="P616" i="10"/>
  <c r="M617" i="10"/>
  <c r="N618" i="10"/>
  <c r="O619" i="10"/>
  <c r="L620" i="10"/>
  <c r="P620" i="10"/>
  <c r="M621" i="10"/>
  <c r="N622" i="10"/>
  <c r="O623" i="10"/>
  <c r="L624" i="10"/>
  <c r="P624" i="10"/>
  <c r="M625" i="10"/>
  <c r="N626" i="10"/>
  <c r="O627" i="10"/>
  <c r="L628" i="10"/>
  <c r="P628" i="10"/>
  <c r="M629" i="10"/>
  <c r="N630" i="10"/>
  <c r="O631" i="10"/>
  <c r="L632" i="10"/>
  <c r="P632" i="10"/>
  <c r="M633" i="10"/>
  <c r="N634" i="10"/>
  <c r="O635" i="10"/>
  <c r="L636" i="10"/>
  <c r="P636" i="10"/>
  <c r="M637" i="10"/>
  <c r="N638" i="10"/>
  <c r="O639" i="10"/>
  <c r="L640" i="10"/>
  <c r="P640" i="10"/>
  <c r="M641" i="10"/>
  <c r="N642" i="10"/>
  <c r="O643" i="10"/>
  <c r="L644" i="10"/>
  <c r="P644" i="10"/>
  <c r="M645" i="10"/>
  <c r="N646" i="10"/>
  <c r="O647" i="10"/>
  <c r="L648" i="10"/>
  <c r="P648" i="10"/>
  <c r="M649" i="10"/>
  <c r="N650" i="10"/>
  <c r="O651" i="10"/>
  <c r="L652" i="10"/>
  <c r="P652" i="10"/>
  <c r="M653" i="10"/>
  <c r="N654" i="10"/>
  <c r="O655" i="10"/>
  <c r="L656" i="10"/>
  <c r="P656" i="10"/>
  <c r="M657" i="10"/>
  <c r="N658" i="10"/>
  <c r="O659" i="10"/>
  <c r="L660" i="10"/>
  <c r="P660" i="10"/>
  <c r="M661" i="10"/>
  <c r="N662" i="10"/>
  <c r="O663" i="10"/>
  <c r="L664" i="10"/>
  <c r="P664" i="10"/>
  <c r="M665" i="10"/>
  <c r="N666" i="10"/>
  <c r="O667" i="10"/>
  <c r="L668" i="10"/>
  <c r="P668" i="10"/>
  <c r="M669" i="10"/>
  <c r="N670" i="10"/>
  <c r="O671" i="10"/>
  <c r="L672" i="10"/>
  <c r="P672" i="10"/>
  <c r="M673" i="10"/>
  <c r="N674" i="10"/>
  <c r="O675" i="10"/>
  <c r="L676" i="10"/>
  <c r="P677" i="10"/>
  <c r="P678" i="10"/>
  <c r="N679" i="10"/>
  <c r="N680" i="10"/>
  <c r="N681" i="10"/>
  <c r="M682" i="10"/>
  <c r="L683" i="10"/>
  <c r="P685" i="10"/>
  <c r="L687" i="10"/>
  <c r="L689" i="10"/>
  <c r="L691" i="10"/>
  <c r="L693" i="10"/>
  <c r="L695" i="10"/>
  <c r="L697" i="10"/>
  <c r="L699" i="10"/>
  <c r="L701" i="10"/>
  <c r="L703" i="10"/>
  <c r="L705" i="10"/>
  <c r="L707" i="10"/>
  <c r="L709" i="10"/>
  <c r="L711" i="10"/>
  <c r="L713" i="10"/>
  <c r="L715" i="10"/>
  <c r="L717" i="10"/>
  <c r="L719" i="10"/>
  <c r="L721" i="10"/>
  <c r="L723" i="10"/>
  <c r="L725" i="10"/>
  <c r="L727" i="10"/>
  <c r="L729" i="10"/>
  <c r="L731" i="10"/>
  <c r="L733" i="10"/>
  <c r="L735" i="10"/>
  <c r="L737" i="10"/>
  <c r="N739" i="10"/>
  <c r="L745" i="10"/>
  <c r="L1013" i="11"/>
  <c r="L1009" i="11"/>
  <c r="L1005" i="11"/>
  <c r="L1001" i="11"/>
  <c r="L997" i="11"/>
  <c r="L993" i="11"/>
  <c r="L989" i="11"/>
  <c r="L985" i="11"/>
  <c r="L981" i="11"/>
  <c r="L977" i="11"/>
  <c r="L973" i="11"/>
  <c r="L969" i="11"/>
  <c r="L965" i="11"/>
  <c r="L961" i="11"/>
  <c r="L957" i="11"/>
  <c r="L1014" i="11"/>
  <c r="L1010" i="11"/>
  <c r="L1006" i="11"/>
  <c r="L1002" i="11"/>
  <c r="L998" i="11"/>
  <c r="L994" i="11"/>
  <c r="L990" i="11"/>
  <c r="L986" i="11"/>
  <c r="L982" i="11"/>
  <c r="L978" i="11"/>
  <c r="L974" i="11"/>
  <c r="L970" i="11"/>
  <c r="L966" i="11"/>
  <c r="L1015" i="11"/>
  <c r="L1011" i="11"/>
  <c r="L1007" i="11"/>
  <c r="L1003" i="11"/>
  <c r="L999" i="11"/>
  <c r="L995" i="11"/>
  <c r="L991" i="11"/>
  <c r="L987" i="11"/>
  <c r="L983" i="11"/>
  <c r="L979" i="11"/>
  <c r="L975" i="11"/>
  <c r="L971" i="11"/>
  <c r="L967" i="11"/>
  <c r="L963" i="11"/>
  <c r="L959" i="11"/>
  <c r="L955" i="11"/>
  <c r="L951" i="11"/>
  <c r="L947" i="11"/>
  <c r="L943" i="11"/>
  <c r="L939" i="11"/>
  <c r="L935" i="11"/>
  <c r="L1016" i="11"/>
  <c r="L1012" i="11"/>
  <c r="L1008" i="11"/>
  <c r="L1004" i="11"/>
  <c r="L1000" i="11"/>
  <c r="L996" i="11"/>
  <c r="L992" i="11"/>
  <c r="L988" i="11"/>
  <c r="L984" i="11"/>
  <c r="L954" i="11"/>
  <c r="L946" i="11"/>
  <c r="L938" i="11"/>
  <c r="L929" i="11"/>
  <c r="L925" i="11"/>
  <c r="L921" i="11"/>
  <c r="L917" i="11"/>
  <c r="L913" i="11"/>
  <c r="L909" i="11"/>
  <c r="L905" i="11"/>
  <c r="L901" i="11"/>
  <c r="L897" i="11"/>
  <c r="L893" i="11"/>
  <c r="L889" i="11"/>
  <c r="L885" i="11"/>
  <c r="L881" i="11"/>
  <c r="L877" i="11"/>
  <c r="L873" i="11"/>
  <c r="L869" i="11"/>
  <c r="L865" i="11"/>
  <c r="L861" i="11"/>
  <c r="L857" i="11"/>
  <c r="L853" i="11"/>
  <c r="L849" i="11"/>
  <c r="L845" i="11"/>
  <c r="L841" i="11"/>
  <c r="L837" i="11"/>
  <c r="L833" i="11"/>
  <c r="L829" i="11"/>
  <c r="L825" i="11"/>
  <c r="L821" i="11"/>
  <c r="L817" i="11"/>
  <c r="L813" i="11"/>
  <c r="L809" i="11"/>
  <c r="L805" i="11"/>
  <c r="L801" i="11"/>
  <c r="L797" i="11"/>
  <c r="L793" i="11"/>
  <c r="L789" i="11"/>
  <c r="L785" i="11"/>
  <c r="L781" i="11"/>
  <c r="L777" i="11"/>
  <c r="L773" i="11"/>
  <c r="L769" i="11"/>
  <c r="L765" i="11"/>
  <c r="L761" i="11"/>
  <c r="L757" i="11"/>
  <c r="L753" i="11"/>
  <c r="L749" i="11"/>
  <c r="L745" i="11"/>
  <c r="L741" i="11"/>
  <c r="L737" i="11"/>
  <c r="L733" i="11"/>
  <c r="L729" i="11"/>
  <c r="L725" i="11"/>
  <c r="L980" i="11"/>
  <c r="L972" i="11"/>
  <c r="L964" i="11"/>
  <c r="L962" i="11"/>
  <c r="L960" i="11"/>
  <c r="L958" i="11"/>
  <c r="L953" i="11"/>
  <c r="L952" i="11"/>
  <c r="L945" i="11"/>
  <c r="L944" i="11"/>
  <c r="L937" i="11"/>
  <c r="L936" i="11"/>
  <c r="L930" i="11"/>
  <c r="L926" i="11"/>
  <c r="L922" i="11"/>
  <c r="L918" i="11"/>
  <c r="L914" i="11"/>
  <c r="L910" i="11"/>
  <c r="L906" i="11"/>
  <c r="L902" i="11"/>
  <c r="L898" i="11"/>
  <c r="L894" i="11"/>
  <c r="L890" i="11"/>
  <c r="L886" i="11"/>
  <c r="L882" i="11"/>
  <c r="L878" i="11"/>
  <c r="L874" i="11"/>
  <c r="L870" i="11"/>
  <c r="L866" i="11"/>
  <c r="L862" i="11"/>
  <c r="L858" i="11"/>
  <c r="L854" i="11"/>
  <c r="L850" i="11"/>
  <c r="L846" i="11"/>
  <c r="L842" i="11"/>
  <c r="L838" i="11"/>
  <c r="L834" i="11"/>
  <c r="L830" i="11"/>
  <c r="L826" i="11"/>
  <c r="L822" i="11"/>
  <c r="L818" i="11"/>
  <c r="L814" i="11"/>
  <c r="L810" i="11"/>
  <c r="L806" i="11"/>
  <c r="L802" i="11"/>
  <c r="L798" i="11"/>
  <c r="L794" i="11"/>
  <c r="L790" i="11"/>
  <c r="L786" i="11"/>
  <c r="L782" i="11"/>
  <c r="L778" i="11"/>
  <c r="L774" i="11"/>
  <c r="L770" i="11"/>
  <c r="L766" i="11"/>
  <c r="L762" i="11"/>
  <c r="L758" i="11"/>
  <c r="L754" i="11"/>
  <c r="L750" i="11"/>
  <c r="L746" i="11"/>
  <c r="L742" i="11"/>
  <c r="L738" i="11"/>
  <c r="L734" i="11"/>
  <c r="L730" i="11"/>
  <c r="L726" i="11"/>
  <c r="L722" i="11"/>
  <c r="L718" i="11"/>
  <c r="L714" i="11"/>
  <c r="L710" i="11"/>
  <c r="L706" i="11"/>
  <c r="L702" i="11"/>
  <c r="L698" i="11"/>
  <c r="L694" i="11"/>
  <c r="L950" i="11"/>
  <c r="L942" i="11"/>
  <c r="L934" i="11"/>
  <c r="L931" i="11"/>
  <c r="L927" i="11"/>
  <c r="L923" i="11"/>
  <c r="L919" i="11"/>
  <c r="L915" i="11"/>
  <c r="L911" i="11"/>
  <c r="L907" i="11"/>
  <c r="L903" i="11"/>
  <c r="L899" i="11"/>
  <c r="L895" i="11"/>
  <c r="L891" i="11"/>
  <c r="L887" i="11"/>
  <c r="L883" i="11"/>
  <c r="L879" i="11"/>
  <c r="L875" i="11"/>
  <c r="L871" i="11"/>
  <c r="L867" i="11"/>
  <c r="L863" i="11"/>
  <c r="L859" i="11"/>
  <c r="L855" i="11"/>
  <c r="L851" i="11"/>
  <c r="L847" i="11"/>
  <c r="L843" i="11"/>
  <c r="L839" i="11"/>
  <c r="L835" i="11"/>
  <c r="L831" i="11"/>
  <c r="L827" i="11"/>
  <c r="L823" i="11"/>
  <c r="L819" i="11"/>
  <c r="L815" i="11"/>
  <c r="L811" i="11"/>
  <c r="L807" i="11"/>
  <c r="L803" i="11"/>
  <c r="L799" i="11"/>
  <c r="L795" i="11"/>
  <c r="L791" i="11"/>
  <c r="L787" i="11"/>
  <c r="L783" i="11"/>
  <c r="L779" i="11"/>
  <c r="L775" i="11"/>
  <c r="L771" i="11"/>
  <c r="L767" i="11"/>
  <c r="L763" i="11"/>
  <c r="L759" i="11"/>
  <c r="L755" i="11"/>
  <c r="L751" i="11"/>
  <c r="L747" i="11"/>
  <c r="L743" i="11"/>
  <c r="L739" i="11"/>
  <c r="L735" i="11"/>
  <c r="L731" i="11"/>
  <c r="L727" i="11"/>
  <c r="L976" i="11"/>
  <c r="L968" i="11"/>
  <c r="L956" i="11"/>
  <c r="L949" i="11"/>
  <c r="L948" i="11"/>
  <c r="L941" i="11"/>
  <c r="L940" i="11"/>
  <c r="L933" i="11"/>
  <c r="L932" i="11"/>
  <c r="L928" i="11"/>
  <c r="L924" i="11"/>
  <c r="L920" i="11"/>
  <c r="L916" i="11"/>
  <c r="L912" i="11"/>
  <c r="L908" i="11"/>
  <c r="L904" i="11"/>
  <c r="L900" i="11"/>
  <c r="L896" i="11"/>
  <c r="L892" i="11"/>
  <c r="L888" i="11"/>
  <c r="L884" i="11"/>
  <c r="L880" i="11"/>
  <c r="L876" i="11"/>
  <c r="L872" i="11"/>
  <c r="L868" i="11"/>
  <c r="L864" i="11"/>
  <c r="L860" i="11"/>
  <c r="L856" i="11"/>
  <c r="L852" i="11"/>
  <c r="L848" i="11"/>
  <c r="L844" i="11"/>
  <c r="L840" i="11"/>
  <c r="L836" i="11"/>
  <c r="L832" i="11"/>
  <c r="L828" i="11"/>
  <c r="L824" i="11"/>
  <c r="L820" i="11"/>
  <c r="L816" i="11"/>
  <c r="L812" i="11"/>
  <c r="L808" i="11"/>
  <c r="L804" i="11"/>
  <c r="L800" i="11"/>
  <c r="L796" i="11"/>
  <c r="L792" i="11"/>
  <c r="L788" i="11"/>
  <c r="L784" i="11"/>
  <c r="L780" i="11"/>
  <c r="L776" i="11"/>
  <c r="L772" i="11"/>
  <c r="L768" i="11"/>
  <c r="L764" i="11"/>
  <c r="L760" i="11"/>
  <c r="L756" i="11"/>
  <c r="L752" i="11"/>
  <c r="L748" i="11"/>
  <c r="L744" i="11"/>
  <c r="L740" i="11"/>
  <c r="L736" i="11"/>
  <c r="L732" i="11"/>
  <c r="L728" i="11"/>
  <c r="L724" i="11"/>
  <c r="L720" i="11"/>
  <c r="L716" i="11"/>
  <c r="L712" i="11"/>
  <c r="L708" i="11"/>
  <c r="L704" i="11"/>
  <c r="L700" i="11"/>
  <c r="L696" i="11"/>
  <c r="L692" i="11"/>
  <c r="L691" i="11"/>
  <c r="L688" i="11"/>
  <c r="L684" i="11"/>
  <c r="L680" i="11"/>
  <c r="L676" i="11"/>
  <c r="L672" i="11"/>
  <c r="L668" i="11"/>
  <c r="L664" i="11"/>
  <c r="L660" i="11"/>
  <c r="L656" i="11"/>
  <c r="L652" i="11"/>
  <c r="L648" i="11"/>
  <c r="L644" i="11"/>
  <c r="L640" i="11"/>
  <c r="L636" i="11"/>
  <c r="L632" i="11"/>
  <c r="L628" i="11"/>
  <c r="L624" i="11"/>
  <c r="L620" i="11"/>
  <c r="L616" i="11"/>
  <c r="L612" i="11"/>
  <c r="L608" i="11"/>
  <c r="L604" i="11"/>
  <c r="L600" i="11"/>
  <c r="L596" i="11"/>
  <c r="L592" i="11"/>
  <c r="L588" i="11"/>
  <c r="L584" i="11"/>
  <c r="L580" i="11"/>
  <c r="L576" i="11"/>
  <c r="L572" i="11"/>
  <c r="L568" i="11"/>
  <c r="L564" i="11"/>
  <c r="L560" i="11"/>
  <c r="L556" i="11"/>
  <c r="L552" i="11"/>
  <c r="L548" i="11"/>
  <c r="L544" i="11"/>
  <c r="L540" i="11"/>
  <c r="L536" i="11"/>
  <c r="L532" i="11"/>
  <c r="L528" i="11"/>
  <c r="L524" i="11"/>
  <c r="L520" i="11"/>
  <c r="L516" i="11"/>
  <c r="L512" i="11"/>
  <c r="L508" i="11"/>
  <c r="L504" i="11"/>
  <c r="L500" i="11"/>
  <c r="L496" i="11"/>
  <c r="L492" i="11"/>
  <c r="L488" i="11"/>
  <c r="L484" i="11"/>
  <c r="L480" i="11"/>
  <c r="L476" i="11"/>
  <c r="L472" i="11"/>
  <c r="L468" i="11"/>
  <c r="L464" i="11"/>
  <c r="L460" i="11"/>
  <c r="L456" i="11"/>
  <c r="L452" i="11"/>
  <c r="L448" i="11"/>
  <c r="L444" i="11"/>
  <c r="L440" i="11"/>
  <c r="L436" i="11"/>
  <c r="L432" i="11"/>
  <c r="L428" i="11"/>
  <c r="L424" i="11"/>
  <c r="L420" i="11"/>
  <c r="L416" i="11"/>
  <c r="L412" i="11"/>
  <c r="L408" i="11"/>
  <c r="L404" i="11"/>
  <c r="L400" i="11"/>
  <c r="L396" i="11"/>
  <c r="L392" i="11"/>
  <c r="L388" i="11"/>
  <c r="L384" i="11"/>
  <c r="L380" i="11"/>
  <c r="L376" i="11"/>
  <c r="L372" i="11"/>
  <c r="L368" i="11"/>
  <c r="L364" i="11"/>
  <c r="L360" i="11"/>
  <c r="L356" i="11"/>
  <c r="L352" i="11"/>
  <c r="L348" i="11"/>
  <c r="L344" i="11"/>
  <c r="L340" i="11"/>
  <c r="L336" i="11"/>
  <c r="L332" i="11"/>
  <c r="L328" i="11"/>
  <c r="L324" i="11"/>
  <c r="L320" i="11"/>
  <c r="L316" i="11"/>
  <c r="L312" i="11"/>
  <c r="L308" i="11"/>
  <c r="L304" i="11"/>
  <c r="L300" i="11"/>
  <c r="L296" i="11"/>
  <c r="L292" i="11"/>
  <c r="L288" i="11"/>
  <c r="L723" i="11"/>
  <c r="L721" i="11"/>
  <c r="L719" i="11"/>
  <c r="L717" i="11"/>
  <c r="L715" i="11"/>
  <c r="L713" i="11"/>
  <c r="L711" i="11"/>
  <c r="L709" i="11"/>
  <c r="L707" i="11"/>
  <c r="L705" i="11"/>
  <c r="L703" i="11"/>
  <c r="L701" i="11"/>
  <c r="L699" i="11"/>
  <c r="L697" i="11"/>
  <c r="L695" i="11"/>
  <c r="L693" i="11"/>
  <c r="L690" i="11"/>
  <c r="L689" i="11"/>
  <c r="L685" i="11"/>
  <c r="L681" i="11"/>
  <c r="L677" i="11"/>
  <c r="L673" i="11"/>
  <c r="L669" i="11"/>
  <c r="L665" i="11"/>
  <c r="L661" i="11"/>
  <c r="L657" i="11"/>
  <c r="L653" i="11"/>
  <c r="L649" i="11"/>
  <c r="L645" i="11"/>
  <c r="L641" i="11"/>
  <c r="L637" i="11"/>
  <c r="L633" i="11"/>
  <c r="L629" i="11"/>
  <c r="L625" i="11"/>
  <c r="L621" i="11"/>
  <c r="L617" i="11"/>
  <c r="L613" i="11"/>
  <c r="L609" i="11"/>
  <c r="L605" i="11"/>
  <c r="L601" i="11"/>
  <c r="L597" i="11"/>
  <c r="L593" i="11"/>
  <c r="L589" i="11"/>
  <c r="L585" i="11"/>
  <c r="L581" i="11"/>
  <c r="L577" i="11"/>
  <c r="L573" i="11"/>
  <c r="L569" i="11"/>
  <c r="L565" i="11"/>
  <c r="L561" i="11"/>
  <c r="L557" i="11"/>
  <c r="L553" i="11"/>
  <c r="L549" i="11"/>
  <c r="L545" i="11"/>
  <c r="L541" i="11"/>
  <c r="L537" i="11"/>
  <c r="L533" i="11"/>
  <c r="L529" i="11"/>
  <c r="L525" i="11"/>
  <c r="L521" i="11"/>
  <c r="L517" i="11"/>
  <c r="L513" i="11"/>
  <c r="L509" i="11"/>
  <c r="L505" i="11"/>
  <c r="L501" i="11"/>
  <c r="L497" i="11"/>
  <c r="L493" i="11"/>
  <c r="L489" i="11"/>
  <c r="L485" i="11"/>
  <c r="L481" i="11"/>
  <c r="L477" i="11"/>
  <c r="L473" i="11"/>
  <c r="L469" i="11"/>
  <c r="L465" i="11"/>
  <c r="L461" i="11"/>
  <c r="L457" i="11"/>
  <c r="L453" i="11"/>
  <c r="L449" i="11"/>
  <c r="L445" i="11"/>
  <c r="L441" i="11"/>
  <c r="L437" i="11"/>
  <c r="L433" i="11"/>
  <c r="L429" i="11"/>
  <c r="L425" i="11"/>
  <c r="L421" i="11"/>
  <c r="L417" i="11"/>
  <c r="L413" i="11"/>
  <c r="L409" i="11"/>
  <c r="L405" i="11"/>
  <c r="L401" i="11"/>
  <c r="L397" i="11"/>
  <c r="L393" i="11"/>
  <c r="L389" i="11"/>
  <c r="L385" i="11"/>
  <c r="L381" i="11"/>
  <c r="L377" i="11"/>
  <c r="L373" i="11"/>
  <c r="L369" i="11"/>
  <c r="L365" i="11"/>
  <c r="L361" i="11"/>
  <c r="L357" i="11"/>
  <c r="L353" i="11"/>
  <c r="L349" i="11"/>
  <c r="L345" i="11"/>
  <c r="L341" i="11"/>
  <c r="L337" i="11"/>
  <c r="L333" i="11"/>
  <c r="L329" i="11"/>
  <c r="L325" i="11"/>
  <c r="L321" i="11"/>
  <c r="L317" i="11"/>
  <c r="L313" i="11"/>
  <c r="L309" i="11"/>
  <c r="L305" i="11"/>
  <c r="L301" i="11"/>
  <c r="L297" i="11"/>
  <c r="L293" i="11"/>
  <c r="L289" i="11"/>
  <c r="L285" i="11"/>
  <c r="L281" i="11"/>
  <c r="L277" i="11"/>
  <c r="L273" i="11"/>
  <c r="L269" i="11"/>
  <c r="L265" i="11"/>
  <c r="L261" i="11"/>
  <c r="L257" i="11"/>
  <c r="L253" i="11"/>
  <c r="L249" i="11"/>
  <c r="L245" i="11"/>
  <c r="L241" i="11"/>
  <c r="L237" i="11"/>
  <c r="L233" i="11"/>
  <c r="L229" i="11"/>
  <c r="L225" i="11"/>
  <c r="L221" i="11"/>
  <c r="L217" i="11"/>
  <c r="L213" i="11"/>
  <c r="L209" i="11"/>
  <c r="L205" i="11"/>
  <c r="L201" i="11"/>
  <c r="L197" i="11"/>
  <c r="L193" i="11"/>
  <c r="L189" i="11"/>
  <c r="L185" i="11"/>
  <c r="L181" i="11"/>
  <c r="L177" i="11"/>
  <c r="L173" i="11"/>
  <c r="L169" i="11"/>
  <c r="L165" i="11"/>
  <c r="L161" i="11"/>
  <c r="L686" i="11"/>
  <c r="L682" i="11"/>
  <c r="L678" i="11"/>
  <c r="L674" i="11"/>
  <c r="L670" i="11"/>
  <c r="L666" i="11"/>
  <c r="L662" i="11"/>
  <c r="L658" i="11"/>
  <c r="L654" i="11"/>
  <c r="L650" i="11"/>
  <c r="L646" i="11"/>
  <c r="L642" i="11"/>
  <c r="L638" i="11"/>
  <c r="L634" i="11"/>
  <c r="L630" i="11"/>
  <c r="L626" i="11"/>
  <c r="L622" i="11"/>
  <c r="L618" i="11"/>
  <c r="L614" i="11"/>
  <c r="L610" i="11"/>
  <c r="L606" i="11"/>
  <c r="L602" i="11"/>
  <c r="L598" i="11"/>
  <c r="L594" i="11"/>
  <c r="L590" i="11"/>
  <c r="L586" i="11"/>
  <c r="L582" i="11"/>
  <c r="L578" i="11"/>
  <c r="L574" i="11"/>
  <c r="L570" i="11"/>
  <c r="L566" i="11"/>
  <c r="L562" i="11"/>
  <c r="L558" i="11"/>
  <c r="L554" i="11"/>
  <c r="L550" i="11"/>
  <c r="L546" i="11"/>
  <c r="L542" i="11"/>
  <c r="L538" i="11"/>
  <c r="L534" i="11"/>
  <c r="L530" i="11"/>
  <c r="L526" i="11"/>
  <c r="L522" i="11"/>
  <c r="L518" i="11"/>
  <c r="L514" i="11"/>
  <c r="L510" i="11"/>
  <c r="L506" i="11"/>
  <c r="L502" i="11"/>
  <c r="L498" i="11"/>
  <c r="L494" i="11"/>
  <c r="L490" i="11"/>
  <c r="L486" i="11"/>
  <c r="L482" i="11"/>
  <c r="L478" i="11"/>
  <c r="L474" i="11"/>
  <c r="L470" i="11"/>
  <c r="L466" i="11"/>
  <c r="L462" i="11"/>
  <c r="L458" i="11"/>
  <c r="L454" i="11"/>
  <c r="L450" i="11"/>
  <c r="L446" i="11"/>
  <c r="L442" i="11"/>
  <c r="L438" i="11"/>
  <c r="L434" i="11"/>
  <c r="L430" i="11"/>
  <c r="L426" i="11"/>
  <c r="L422" i="11"/>
  <c r="L418" i="11"/>
  <c r="L414" i="11"/>
  <c r="L410" i="11"/>
  <c r="L406" i="11"/>
  <c r="L402" i="11"/>
  <c r="L398" i="11"/>
  <c r="L394" i="11"/>
  <c r="L390" i="11"/>
  <c r="L386" i="11"/>
  <c r="L382" i="11"/>
  <c r="L378" i="11"/>
  <c r="L374" i="11"/>
  <c r="L370" i="11"/>
  <c r="L366" i="11"/>
  <c r="L362" i="11"/>
  <c r="L358" i="11"/>
  <c r="L354" i="11"/>
  <c r="L350" i="11"/>
  <c r="L346" i="11"/>
  <c r="L342" i="11"/>
  <c r="L338" i="11"/>
  <c r="L334" i="11"/>
  <c r="L330" i="11"/>
  <c r="L326" i="11"/>
  <c r="L322" i="11"/>
  <c r="L318" i="11"/>
  <c r="L314" i="11"/>
  <c r="L310" i="11"/>
  <c r="L306" i="11"/>
  <c r="L302" i="11"/>
  <c r="L298" i="11"/>
  <c r="L294" i="11"/>
  <c r="L290" i="11"/>
  <c r="L286" i="11"/>
  <c r="L282" i="11"/>
  <c r="L278" i="11"/>
  <c r="L274" i="11"/>
  <c r="L270" i="11"/>
  <c r="L266" i="11"/>
  <c r="L262" i="11"/>
  <c r="L258" i="11"/>
  <c r="L254" i="11"/>
  <c r="L250" i="11"/>
  <c r="L246" i="11"/>
  <c r="L242" i="11"/>
  <c r="L238" i="11"/>
  <c r="L234" i="11"/>
  <c r="L230" i="11"/>
  <c r="L226" i="11"/>
  <c r="L222" i="11"/>
  <c r="L218" i="11"/>
  <c r="L214" i="11"/>
  <c r="L210" i="11"/>
  <c r="L206" i="11"/>
  <c r="L202" i="11"/>
  <c r="L198" i="11"/>
  <c r="L194" i="11"/>
  <c r="L190" i="11"/>
  <c r="L186" i="11"/>
  <c r="L182" i="11"/>
  <c r="L178" i="11"/>
  <c r="L174" i="11"/>
  <c r="L170" i="11"/>
  <c r="L166" i="11"/>
  <c r="L162" i="11"/>
  <c r="L158" i="11"/>
  <c r="L687" i="11"/>
  <c r="L683" i="11"/>
  <c r="L679" i="11"/>
  <c r="L675" i="11"/>
  <c r="L671" i="11"/>
  <c r="L667" i="11"/>
  <c r="L663" i="11"/>
  <c r="L659" i="11"/>
  <c r="L655" i="11"/>
  <c r="L651" i="11"/>
  <c r="L647" i="11"/>
  <c r="L643" i="11"/>
  <c r="L639" i="11"/>
  <c r="L635" i="11"/>
  <c r="L631" i="11"/>
  <c r="L627" i="11"/>
  <c r="L623" i="11"/>
  <c r="L619" i="11"/>
  <c r="L615" i="11"/>
  <c r="L611" i="11"/>
  <c r="L607" i="11"/>
  <c r="L603" i="11"/>
  <c r="L599" i="11"/>
  <c r="L595" i="11"/>
  <c r="L591" i="11"/>
  <c r="L587" i="11"/>
  <c r="L583" i="11"/>
  <c r="L579" i="11"/>
  <c r="L575" i="11"/>
  <c r="L571" i="11"/>
  <c r="L567" i="11"/>
  <c r="L563" i="11"/>
  <c r="L559" i="11"/>
  <c r="L555" i="11"/>
  <c r="L551" i="11"/>
  <c r="L547" i="11"/>
  <c r="L543" i="11"/>
  <c r="L539" i="11"/>
  <c r="L535" i="11"/>
  <c r="L531" i="11"/>
  <c r="L527" i="11"/>
  <c r="L523" i="11"/>
  <c r="L519" i="11"/>
  <c r="L515" i="11"/>
  <c r="L511" i="11"/>
  <c r="L507" i="11"/>
  <c r="L503" i="11"/>
  <c r="L499" i="11"/>
  <c r="L495" i="11"/>
  <c r="L491" i="11"/>
  <c r="L487" i="11"/>
  <c r="L483" i="11"/>
  <c r="L479" i="11"/>
  <c r="L475" i="11"/>
  <c r="L471" i="11"/>
  <c r="L467" i="11"/>
  <c r="L463" i="11"/>
  <c r="L459" i="11"/>
  <c r="L455" i="11"/>
  <c r="L451" i="11"/>
  <c r="L447" i="11"/>
  <c r="L443" i="11"/>
  <c r="L439" i="11"/>
  <c r="L435" i="11"/>
  <c r="L431" i="11"/>
  <c r="L427" i="11"/>
  <c r="L423" i="11"/>
  <c r="L419" i="11"/>
  <c r="L415" i="11"/>
  <c r="L411" i="11"/>
  <c r="L407" i="11"/>
  <c r="L403" i="11"/>
  <c r="L399" i="11"/>
  <c r="L395" i="11"/>
  <c r="L391" i="11"/>
  <c r="L387" i="11"/>
  <c r="L383" i="11"/>
  <c r="L379" i="11"/>
  <c r="L375" i="11"/>
  <c r="L371" i="11"/>
  <c r="L367" i="11"/>
  <c r="L363" i="11"/>
  <c r="L359" i="11"/>
  <c r="L355" i="11"/>
  <c r="L351" i="11"/>
  <c r="L347" i="11"/>
  <c r="L343" i="11"/>
  <c r="L339" i="11"/>
  <c r="L335" i="11"/>
  <c r="L331" i="11"/>
  <c r="L327" i="11"/>
  <c r="L323" i="11"/>
  <c r="L319" i="11"/>
  <c r="L315" i="11"/>
  <c r="L311" i="11"/>
  <c r="L307" i="11"/>
  <c r="L303" i="11"/>
  <c r="L299" i="11"/>
  <c r="L295" i="11"/>
  <c r="L291" i="11"/>
  <c r="L287" i="11"/>
  <c r="P1013" i="11"/>
  <c r="P1009" i="11"/>
  <c r="P1005" i="11"/>
  <c r="P1001" i="11"/>
  <c r="P997" i="11"/>
  <c r="P993" i="11"/>
  <c r="P989" i="11"/>
  <c r="P985" i="11"/>
  <c r="P981" i="11"/>
  <c r="P977" i="11"/>
  <c r="P973" i="11"/>
  <c r="P969" i="11"/>
  <c r="P965" i="11"/>
  <c r="P961" i="11"/>
  <c r="P957" i="11"/>
  <c r="P1014" i="11"/>
  <c r="P1010" i="11"/>
  <c r="P1006" i="11"/>
  <c r="P1002" i="11"/>
  <c r="P998" i="11"/>
  <c r="P994" i="11"/>
  <c r="P990" i="11"/>
  <c r="P986" i="11"/>
  <c r="P982" i="11"/>
  <c r="P978" i="11"/>
  <c r="P974" i="11"/>
  <c r="P970" i="11"/>
  <c r="P966" i="11"/>
  <c r="P1015" i="11"/>
  <c r="P1011" i="11"/>
  <c r="P1007" i="11"/>
  <c r="P1003" i="11"/>
  <c r="P999" i="11"/>
  <c r="P995" i="11"/>
  <c r="P991" i="11"/>
  <c r="P987" i="11"/>
  <c r="P983" i="11"/>
  <c r="P979" i="11"/>
  <c r="P975" i="11"/>
  <c r="P971" i="11"/>
  <c r="P967" i="11"/>
  <c r="P963" i="11"/>
  <c r="P959" i="11"/>
  <c r="P955" i="11"/>
  <c r="P951" i="11"/>
  <c r="P947" i="11"/>
  <c r="P943" i="11"/>
  <c r="P939" i="11"/>
  <c r="P935" i="11"/>
  <c r="P1016" i="11"/>
  <c r="P1012" i="11"/>
  <c r="P1008" i="11"/>
  <c r="P1004" i="11"/>
  <c r="P1000" i="11"/>
  <c r="P996" i="11"/>
  <c r="P992" i="11"/>
  <c r="P988" i="11"/>
  <c r="P984" i="11"/>
  <c r="P980" i="11"/>
  <c r="P972" i="11"/>
  <c r="P964" i="11"/>
  <c r="P956" i="11"/>
  <c r="P949" i="11"/>
  <c r="P948" i="11"/>
  <c r="P941" i="11"/>
  <c r="P940" i="11"/>
  <c r="P933" i="11"/>
  <c r="P932" i="11"/>
  <c r="P929" i="11"/>
  <c r="P925" i="11"/>
  <c r="P921" i="11"/>
  <c r="P917" i="11"/>
  <c r="P913" i="11"/>
  <c r="P909" i="11"/>
  <c r="P905" i="11"/>
  <c r="P901" i="11"/>
  <c r="P897" i="11"/>
  <c r="P893" i="11"/>
  <c r="P889" i="11"/>
  <c r="P885" i="11"/>
  <c r="P881" i="11"/>
  <c r="P877" i="11"/>
  <c r="P873" i="11"/>
  <c r="P869" i="11"/>
  <c r="P865" i="11"/>
  <c r="P861" i="11"/>
  <c r="P857" i="11"/>
  <c r="P853" i="11"/>
  <c r="P849" i="11"/>
  <c r="P845" i="11"/>
  <c r="P841" i="11"/>
  <c r="P837" i="11"/>
  <c r="P833" i="11"/>
  <c r="P829" i="11"/>
  <c r="P825" i="11"/>
  <c r="P821" i="11"/>
  <c r="P817" i="11"/>
  <c r="P813" i="11"/>
  <c r="P809" i="11"/>
  <c r="P805" i="11"/>
  <c r="P801" i="11"/>
  <c r="P797" i="11"/>
  <c r="P793" i="11"/>
  <c r="P789" i="11"/>
  <c r="P785" i="11"/>
  <c r="P781" i="11"/>
  <c r="P777" i="11"/>
  <c r="P773" i="11"/>
  <c r="P769" i="11"/>
  <c r="P765" i="11"/>
  <c r="P761" i="11"/>
  <c r="P757" i="11"/>
  <c r="P753" i="11"/>
  <c r="P749" i="11"/>
  <c r="P745" i="11"/>
  <c r="P741" i="11"/>
  <c r="P737" i="11"/>
  <c r="P733" i="11"/>
  <c r="P729" i="11"/>
  <c r="P725" i="11"/>
  <c r="P954" i="11"/>
  <c r="P946" i="11"/>
  <c r="P938" i="11"/>
  <c r="P930" i="11"/>
  <c r="P926" i="11"/>
  <c r="P922" i="11"/>
  <c r="P918" i="11"/>
  <c r="P914" i="11"/>
  <c r="P910" i="11"/>
  <c r="P906" i="11"/>
  <c r="P902" i="11"/>
  <c r="P898" i="11"/>
  <c r="P894" i="11"/>
  <c r="P890" i="11"/>
  <c r="P886" i="11"/>
  <c r="P882" i="11"/>
  <c r="P878" i="11"/>
  <c r="P874" i="11"/>
  <c r="P870" i="11"/>
  <c r="P866" i="11"/>
  <c r="P862" i="11"/>
  <c r="P858" i="11"/>
  <c r="P854" i="11"/>
  <c r="P850" i="11"/>
  <c r="P846" i="11"/>
  <c r="P842" i="11"/>
  <c r="P838" i="11"/>
  <c r="P834" i="11"/>
  <c r="P830" i="11"/>
  <c r="P826" i="11"/>
  <c r="P822" i="11"/>
  <c r="P818" i="11"/>
  <c r="P814" i="11"/>
  <c r="P810" i="11"/>
  <c r="P806" i="11"/>
  <c r="P802" i="11"/>
  <c r="P798" i="11"/>
  <c r="P794" i="11"/>
  <c r="P790" i="11"/>
  <c r="P786" i="11"/>
  <c r="P782" i="11"/>
  <c r="P778" i="11"/>
  <c r="P774" i="11"/>
  <c r="P770" i="11"/>
  <c r="P766" i="11"/>
  <c r="P762" i="11"/>
  <c r="P758" i="11"/>
  <c r="P754" i="11"/>
  <c r="P750" i="11"/>
  <c r="P746" i="11"/>
  <c r="P742" i="11"/>
  <c r="P738" i="11"/>
  <c r="P734" i="11"/>
  <c r="P730" i="11"/>
  <c r="P726" i="11"/>
  <c r="P722" i="11"/>
  <c r="P718" i="11"/>
  <c r="P714" i="11"/>
  <c r="P710" i="11"/>
  <c r="P706" i="11"/>
  <c r="P702" i="11"/>
  <c r="P698" i="11"/>
  <c r="P694" i="11"/>
  <c r="P976" i="11"/>
  <c r="P968" i="11"/>
  <c r="P953" i="11"/>
  <c r="P952" i="11"/>
  <c r="P945" i="11"/>
  <c r="P944" i="11"/>
  <c r="P937" i="11"/>
  <c r="P936" i="11"/>
  <c r="P931" i="11"/>
  <c r="P927" i="11"/>
  <c r="P923" i="11"/>
  <c r="P919" i="11"/>
  <c r="P915" i="11"/>
  <c r="P911" i="11"/>
  <c r="P907" i="11"/>
  <c r="P903" i="11"/>
  <c r="P899" i="11"/>
  <c r="P895" i="11"/>
  <c r="P891" i="11"/>
  <c r="P887" i="11"/>
  <c r="P883" i="11"/>
  <c r="P879" i="11"/>
  <c r="P875" i="11"/>
  <c r="P871" i="11"/>
  <c r="P867" i="11"/>
  <c r="P863" i="11"/>
  <c r="P859" i="11"/>
  <c r="P855" i="11"/>
  <c r="P851" i="11"/>
  <c r="P847" i="11"/>
  <c r="P843" i="11"/>
  <c r="P839" i="11"/>
  <c r="P835" i="11"/>
  <c r="P831" i="11"/>
  <c r="P827" i="11"/>
  <c r="P823" i="11"/>
  <c r="P819" i="11"/>
  <c r="P815" i="11"/>
  <c r="P811" i="11"/>
  <c r="P807" i="11"/>
  <c r="P803" i="11"/>
  <c r="P799" i="11"/>
  <c r="P795" i="11"/>
  <c r="P791" i="11"/>
  <c r="P787" i="11"/>
  <c r="P783" i="11"/>
  <c r="P779" i="11"/>
  <c r="P775" i="11"/>
  <c r="P771" i="11"/>
  <c r="P767" i="11"/>
  <c r="P763" i="11"/>
  <c r="P759" i="11"/>
  <c r="P755" i="11"/>
  <c r="P751" i="11"/>
  <c r="P747" i="11"/>
  <c r="P743" i="11"/>
  <c r="P739" i="11"/>
  <c r="P735" i="11"/>
  <c r="P731" i="11"/>
  <c r="P727" i="11"/>
  <c r="P962" i="11"/>
  <c r="P960" i="11"/>
  <c r="P958" i="11"/>
  <c r="P950" i="11"/>
  <c r="P942" i="11"/>
  <c r="P934" i="11"/>
  <c r="P928" i="11"/>
  <c r="P924" i="11"/>
  <c r="P920" i="11"/>
  <c r="P916" i="11"/>
  <c r="P912" i="11"/>
  <c r="P908" i="11"/>
  <c r="P904" i="11"/>
  <c r="P900" i="11"/>
  <c r="P896" i="11"/>
  <c r="P892" i="11"/>
  <c r="P888" i="11"/>
  <c r="P884" i="11"/>
  <c r="P880" i="11"/>
  <c r="P876" i="11"/>
  <c r="P872" i="11"/>
  <c r="P868" i="11"/>
  <c r="P864" i="11"/>
  <c r="P860" i="11"/>
  <c r="P856" i="11"/>
  <c r="P852" i="11"/>
  <c r="P848" i="11"/>
  <c r="P844" i="11"/>
  <c r="P840" i="11"/>
  <c r="P836" i="11"/>
  <c r="P832" i="11"/>
  <c r="P828" i="11"/>
  <c r="P824" i="11"/>
  <c r="P820" i="11"/>
  <c r="P816" i="11"/>
  <c r="P812" i="11"/>
  <c r="P808" i="11"/>
  <c r="P804" i="11"/>
  <c r="P800" i="11"/>
  <c r="P796" i="11"/>
  <c r="P792" i="11"/>
  <c r="P788" i="11"/>
  <c r="P784" i="11"/>
  <c r="P780" i="11"/>
  <c r="P776" i="11"/>
  <c r="P772" i="11"/>
  <c r="P768" i="11"/>
  <c r="P764" i="11"/>
  <c r="P760" i="11"/>
  <c r="P756" i="11"/>
  <c r="P752" i="11"/>
  <c r="P748" i="11"/>
  <c r="P744" i="11"/>
  <c r="P740" i="11"/>
  <c r="P736" i="11"/>
  <c r="P732" i="11"/>
  <c r="P728" i="11"/>
  <c r="P724" i="11"/>
  <c r="P720" i="11"/>
  <c r="P716" i="11"/>
  <c r="P712" i="11"/>
  <c r="P708" i="11"/>
  <c r="P704" i="11"/>
  <c r="P700" i="11"/>
  <c r="P696" i="11"/>
  <c r="P692" i="11"/>
  <c r="P723" i="11"/>
  <c r="P688" i="11"/>
  <c r="P684" i="11"/>
  <c r="P680" i="11"/>
  <c r="P676" i="11"/>
  <c r="P672" i="11"/>
  <c r="P668" i="11"/>
  <c r="P664" i="11"/>
  <c r="P660" i="11"/>
  <c r="P656" i="11"/>
  <c r="P652" i="11"/>
  <c r="P648" i="11"/>
  <c r="P644" i="11"/>
  <c r="P640" i="11"/>
  <c r="P636" i="11"/>
  <c r="P632" i="11"/>
  <c r="P628" i="11"/>
  <c r="P624" i="11"/>
  <c r="P620" i="11"/>
  <c r="P616" i="11"/>
  <c r="P612" i="11"/>
  <c r="P608" i="11"/>
  <c r="P604" i="11"/>
  <c r="P600" i="11"/>
  <c r="P596" i="11"/>
  <c r="P592" i="11"/>
  <c r="P588" i="11"/>
  <c r="P584" i="11"/>
  <c r="P580" i="11"/>
  <c r="P576" i="11"/>
  <c r="P572" i="11"/>
  <c r="P568" i="11"/>
  <c r="P564" i="11"/>
  <c r="P560" i="11"/>
  <c r="P556" i="11"/>
  <c r="P552" i="11"/>
  <c r="P548" i="11"/>
  <c r="P544" i="11"/>
  <c r="P540" i="11"/>
  <c r="P536" i="11"/>
  <c r="P532" i="11"/>
  <c r="P528" i="11"/>
  <c r="P524" i="11"/>
  <c r="P520" i="11"/>
  <c r="P516" i="11"/>
  <c r="P512" i="11"/>
  <c r="P508" i="11"/>
  <c r="P504" i="11"/>
  <c r="P500" i="11"/>
  <c r="P496" i="11"/>
  <c r="P492" i="11"/>
  <c r="P488" i="11"/>
  <c r="P484" i="11"/>
  <c r="P480" i="11"/>
  <c r="P476" i="11"/>
  <c r="P472" i="11"/>
  <c r="P468" i="11"/>
  <c r="P464" i="11"/>
  <c r="P460" i="11"/>
  <c r="P456" i="11"/>
  <c r="P452" i="11"/>
  <c r="P448" i="11"/>
  <c r="P444" i="11"/>
  <c r="P440" i="11"/>
  <c r="P436" i="11"/>
  <c r="P432" i="11"/>
  <c r="P428" i="11"/>
  <c r="P424" i="11"/>
  <c r="P420" i="11"/>
  <c r="P416" i="11"/>
  <c r="P412" i="11"/>
  <c r="P408" i="11"/>
  <c r="P404" i="11"/>
  <c r="P400" i="11"/>
  <c r="P396" i="11"/>
  <c r="P392" i="11"/>
  <c r="P388" i="11"/>
  <c r="P384" i="11"/>
  <c r="P380" i="11"/>
  <c r="P376" i="11"/>
  <c r="P372" i="11"/>
  <c r="P368" i="11"/>
  <c r="P364" i="11"/>
  <c r="P360" i="11"/>
  <c r="P356" i="11"/>
  <c r="P352" i="11"/>
  <c r="P348" i="11"/>
  <c r="P344" i="11"/>
  <c r="P340" i="11"/>
  <c r="P336" i="11"/>
  <c r="P332" i="11"/>
  <c r="P328" i="11"/>
  <c r="P324" i="11"/>
  <c r="P320" i="11"/>
  <c r="P316" i="11"/>
  <c r="P312" i="11"/>
  <c r="P308" i="11"/>
  <c r="P304" i="11"/>
  <c r="P300" i="11"/>
  <c r="P296" i="11"/>
  <c r="P292" i="11"/>
  <c r="P288" i="11"/>
  <c r="P691" i="11"/>
  <c r="P685" i="11"/>
  <c r="P681" i="11"/>
  <c r="P677" i="11"/>
  <c r="P673" i="11"/>
  <c r="P669" i="11"/>
  <c r="P665" i="11"/>
  <c r="P661" i="11"/>
  <c r="P657" i="11"/>
  <c r="P653" i="11"/>
  <c r="P649" i="11"/>
  <c r="P645" i="11"/>
  <c r="P641" i="11"/>
  <c r="P637" i="11"/>
  <c r="P633" i="11"/>
  <c r="P629" i="11"/>
  <c r="P625" i="11"/>
  <c r="P621" i="11"/>
  <c r="P617" i="11"/>
  <c r="P613" i="11"/>
  <c r="P609" i="11"/>
  <c r="P605" i="11"/>
  <c r="P601" i="11"/>
  <c r="P597" i="11"/>
  <c r="P593" i="11"/>
  <c r="P589" i="11"/>
  <c r="P585" i="11"/>
  <c r="P581" i="11"/>
  <c r="P577" i="11"/>
  <c r="P573" i="11"/>
  <c r="P569" i="11"/>
  <c r="P565" i="11"/>
  <c r="P561" i="11"/>
  <c r="P557" i="11"/>
  <c r="P553" i="11"/>
  <c r="P549" i="11"/>
  <c r="P545" i="11"/>
  <c r="P541" i="11"/>
  <c r="P537" i="11"/>
  <c r="P533" i="11"/>
  <c r="P529" i="11"/>
  <c r="P525" i="11"/>
  <c r="P521" i="11"/>
  <c r="P517" i="11"/>
  <c r="P513" i="11"/>
  <c r="P509" i="11"/>
  <c r="P505" i="11"/>
  <c r="P501" i="11"/>
  <c r="P497" i="11"/>
  <c r="P493" i="11"/>
  <c r="P489" i="11"/>
  <c r="P485" i="11"/>
  <c r="P481" i="11"/>
  <c r="P477" i="11"/>
  <c r="P473" i="11"/>
  <c r="P469" i="11"/>
  <c r="P465" i="11"/>
  <c r="P461" i="11"/>
  <c r="P457" i="11"/>
  <c r="P453" i="11"/>
  <c r="P449" i="11"/>
  <c r="P445" i="11"/>
  <c r="P441" i="11"/>
  <c r="P437" i="11"/>
  <c r="P433" i="11"/>
  <c r="P429" i="11"/>
  <c r="P425" i="11"/>
  <c r="P421" i="11"/>
  <c r="P417" i="11"/>
  <c r="P413" i="11"/>
  <c r="P409" i="11"/>
  <c r="P405" i="11"/>
  <c r="P401" i="11"/>
  <c r="P397" i="11"/>
  <c r="P393" i="11"/>
  <c r="P389" i="11"/>
  <c r="P385" i="11"/>
  <c r="P381" i="11"/>
  <c r="P377" i="11"/>
  <c r="P373" i="11"/>
  <c r="P369" i="11"/>
  <c r="P365" i="11"/>
  <c r="P361" i="11"/>
  <c r="P357" i="11"/>
  <c r="P353" i="11"/>
  <c r="P349" i="11"/>
  <c r="P345" i="11"/>
  <c r="P341" i="11"/>
  <c r="P337" i="11"/>
  <c r="P333" i="11"/>
  <c r="P329" i="11"/>
  <c r="P325" i="11"/>
  <c r="P321" i="11"/>
  <c r="P317" i="11"/>
  <c r="P313" i="11"/>
  <c r="P309" i="11"/>
  <c r="P305" i="11"/>
  <c r="P301" i="11"/>
  <c r="P297" i="11"/>
  <c r="P293" i="11"/>
  <c r="P289" i="11"/>
  <c r="P285" i="11"/>
  <c r="P281" i="11"/>
  <c r="P277" i="11"/>
  <c r="P273" i="11"/>
  <c r="P269" i="11"/>
  <c r="P265" i="11"/>
  <c r="P261" i="11"/>
  <c r="P257" i="11"/>
  <c r="P253" i="11"/>
  <c r="P249" i="11"/>
  <c r="P245" i="11"/>
  <c r="P241" i="11"/>
  <c r="P237" i="11"/>
  <c r="P233" i="11"/>
  <c r="P229" i="11"/>
  <c r="P225" i="11"/>
  <c r="P221" i="11"/>
  <c r="P217" i="11"/>
  <c r="P213" i="11"/>
  <c r="P209" i="11"/>
  <c r="P205" i="11"/>
  <c r="P201" i="11"/>
  <c r="P197" i="11"/>
  <c r="P193" i="11"/>
  <c r="P189" i="11"/>
  <c r="P185" i="11"/>
  <c r="P181" i="11"/>
  <c r="P177" i="11"/>
  <c r="P173" i="11"/>
  <c r="P169" i="11"/>
  <c r="P165" i="11"/>
  <c r="P161" i="11"/>
  <c r="P157" i="11"/>
  <c r="P690" i="11"/>
  <c r="P689" i="11"/>
  <c r="P686" i="11"/>
  <c r="P682" i="11"/>
  <c r="P678" i="11"/>
  <c r="P674" i="11"/>
  <c r="P670" i="11"/>
  <c r="P666" i="11"/>
  <c r="P662" i="11"/>
  <c r="P658" i="11"/>
  <c r="P654" i="11"/>
  <c r="P650" i="11"/>
  <c r="P646" i="11"/>
  <c r="P642" i="11"/>
  <c r="P638" i="11"/>
  <c r="P634" i="11"/>
  <c r="P630" i="11"/>
  <c r="P626" i="11"/>
  <c r="P622" i="11"/>
  <c r="P618" i="11"/>
  <c r="P614" i="11"/>
  <c r="P610" i="11"/>
  <c r="P606" i="11"/>
  <c r="P602" i="11"/>
  <c r="P598" i="11"/>
  <c r="P594" i="11"/>
  <c r="P590" i="11"/>
  <c r="P586" i="11"/>
  <c r="P582" i="11"/>
  <c r="P578" i="11"/>
  <c r="P574" i="11"/>
  <c r="P570" i="11"/>
  <c r="P566" i="11"/>
  <c r="P562" i="11"/>
  <c r="P558" i="11"/>
  <c r="P554" i="11"/>
  <c r="P550" i="11"/>
  <c r="P546" i="11"/>
  <c r="P542" i="11"/>
  <c r="P538" i="11"/>
  <c r="P534" i="11"/>
  <c r="P530" i="11"/>
  <c r="P526" i="11"/>
  <c r="P522" i="11"/>
  <c r="P518" i="11"/>
  <c r="P514" i="11"/>
  <c r="P510" i="11"/>
  <c r="P506" i="11"/>
  <c r="P502" i="11"/>
  <c r="P498" i="11"/>
  <c r="P494" i="11"/>
  <c r="P490" i="11"/>
  <c r="P486" i="11"/>
  <c r="P482" i="11"/>
  <c r="P478" i="11"/>
  <c r="P474" i="11"/>
  <c r="P470" i="11"/>
  <c r="P466" i="11"/>
  <c r="P462" i="11"/>
  <c r="P458" i="11"/>
  <c r="P454" i="11"/>
  <c r="P450" i="11"/>
  <c r="P446" i="11"/>
  <c r="P442" i="11"/>
  <c r="P438" i="11"/>
  <c r="P434" i="11"/>
  <c r="P430" i="11"/>
  <c r="P426" i="11"/>
  <c r="P422" i="11"/>
  <c r="P418" i="11"/>
  <c r="P414" i="11"/>
  <c r="P410" i="11"/>
  <c r="P406" i="11"/>
  <c r="P402" i="11"/>
  <c r="P398" i="11"/>
  <c r="P394" i="11"/>
  <c r="P390" i="11"/>
  <c r="P386" i="11"/>
  <c r="P382" i="11"/>
  <c r="P378" i="11"/>
  <c r="P374" i="11"/>
  <c r="P370" i="11"/>
  <c r="P366" i="11"/>
  <c r="P362" i="11"/>
  <c r="P358" i="11"/>
  <c r="P354" i="11"/>
  <c r="P350" i="11"/>
  <c r="P346" i="11"/>
  <c r="P342" i="11"/>
  <c r="P338" i="11"/>
  <c r="P334" i="11"/>
  <c r="P330" i="11"/>
  <c r="P326" i="11"/>
  <c r="P322" i="11"/>
  <c r="P318" i="11"/>
  <c r="P314" i="11"/>
  <c r="P310" i="11"/>
  <c r="P306" i="11"/>
  <c r="P302" i="11"/>
  <c r="P298" i="11"/>
  <c r="P294" i="11"/>
  <c r="P290" i="11"/>
  <c r="P286" i="11"/>
  <c r="P282" i="11"/>
  <c r="P278" i="11"/>
  <c r="P274" i="11"/>
  <c r="P270" i="11"/>
  <c r="P266" i="11"/>
  <c r="P262" i="11"/>
  <c r="P258" i="11"/>
  <c r="P254" i="11"/>
  <c r="P250" i="11"/>
  <c r="P246" i="11"/>
  <c r="P242" i="11"/>
  <c r="P238" i="11"/>
  <c r="P234" i="11"/>
  <c r="P230" i="11"/>
  <c r="P226" i="11"/>
  <c r="P222" i="11"/>
  <c r="P218" i="11"/>
  <c r="P214" i="11"/>
  <c r="P210" i="11"/>
  <c r="P206" i="11"/>
  <c r="P202" i="11"/>
  <c r="P198" i="11"/>
  <c r="P194" i="11"/>
  <c r="P190" i="11"/>
  <c r="P186" i="11"/>
  <c r="P182" i="11"/>
  <c r="P178" i="11"/>
  <c r="P174" i="11"/>
  <c r="P170" i="11"/>
  <c r="P166" i="11"/>
  <c r="P162" i="11"/>
  <c r="P158" i="11"/>
  <c r="P721" i="11"/>
  <c r="P719" i="11"/>
  <c r="P717" i="11"/>
  <c r="P715" i="11"/>
  <c r="P713" i="11"/>
  <c r="P711" i="11"/>
  <c r="P709" i="11"/>
  <c r="P707" i="11"/>
  <c r="P705" i="11"/>
  <c r="P703" i="11"/>
  <c r="P701" i="11"/>
  <c r="P699" i="11"/>
  <c r="P697" i="11"/>
  <c r="P695" i="11"/>
  <c r="P693" i="11"/>
  <c r="P687" i="11"/>
  <c r="P683" i="11"/>
  <c r="P679" i="11"/>
  <c r="P675" i="11"/>
  <c r="P671" i="11"/>
  <c r="P667" i="11"/>
  <c r="P663" i="11"/>
  <c r="P659" i="11"/>
  <c r="P655" i="11"/>
  <c r="P651" i="11"/>
  <c r="P647" i="11"/>
  <c r="P643" i="11"/>
  <c r="P639" i="11"/>
  <c r="P635" i="11"/>
  <c r="P631" i="11"/>
  <c r="P627" i="11"/>
  <c r="P623" i="11"/>
  <c r="P619" i="11"/>
  <c r="P615" i="11"/>
  <c r="P611" i="11"/>
  <c r="P607" i="11"/>
  <c r="P603" i="11"/>
  <c r="P599" i="11"/>
  <c r="P595" i="11"/>
  <c r="P591" i="11"/>
  <c r="P587" i="11"/>
  <c r="P583" i="11"/>
  <c r="P579" i="11"/>
  <c r="P575" i="11"/>
  <c r="P571" i="11"/>
  <c r="P567" i="11"/>
  <c r="P563" i="11"/>
  <c r="P559" i="11"/>
  <c r="P555" i="11"/>
  <c r="P551" i="11"/>
  <c r="P547" i="11"/>
  <c r="P543" i="11"/>
  <c r="P539" i="11"/>
  <c r="P535" i="11"/>
  <c r="P531" i="11"/>
  <c r="P527" i="11"/>
  <c r="P523" i="11"/>
  <c r="P519" i="11"/>
  <c r="P515" i="11"/>
  <c r="P511" i="11"/>
  <c r="P507" i="11"/>
  <c r="P503" i="11"/>
  <c r="P499" i="11"/>
  <c r="P495" i="11"/>
  <c r="P491" i="11"/>
  <c r="P487" i="11"/>
  <c r="P483" i="11"/>
  <c r="P479" i="11"/>
  <c r="P475" i="11"/>
  <c r="P471" i="11"/>
  <c r="P467" i="11"/>
  <c r="P463" i="11"/>
  <c r="P459" i="11"/>
  <c r="P455" i="11"/>
  <c r="P451" i="11"/>
  <c r="P447" i="11"/>
  <c r="P443" i="11"/>
  <c r="P439" i="11"/>
  <c r="P435" i="11"/>
  <c r="P431" i="11"/>
  <c r="P427" i="11"/>
  <c r="P423" i="11"/>
  <c r="P419" i="11"/>
  <c r="P415" i="11"/>
  <c r="P411" i="11"/>
  <c r="P407" i="11"/>
  <c r="P403" i="11"/>
  <c r="P399" i="11"/>
  <c r="P395" i="11"/>
  <c r="P391" i="11"/>
  <c r="P387" i="11"/>
  <c r="P383" i="11"/>
  <c r="P379" i="11"/>
  <c r="P375" i="11"/>
  <c r="P371" i="11"/>
  <c r="P367" i="11"/>
  <c r="P363" i="11"/>
  <c r="P359" i="11"/>
  <c r="P355" i="11"/>
  <c r="P351" i="11"/>
  <c r="P347" i="11"/>
  <c r="P343" i="11"/>
  <c r="P339" i="11"/>
  <c r="P335" i="11"/>
  <c r="P331" i="11"/>
  <c r="P327" i="11"/>
  <c r="P323" i="11"/>
  <c r="P319" i="11"/>
  <c r="P315" i="11"/>
  <c r="P311" i="11"/>
  <c r="P307" i="11"/>
  <c r="P303" i="11"/>
  <c r="P299" i="11"/>
  <c r="P295" i="11"/>
  <c r="P291" i="11"/>
  <c r="P287" i="11"/>
  <c r="M17" i="11"/>
  <c r="N18" i="11"/>
  <c r="O19" i="11"/>
  <c r="L20" i="11"/>
  <c r="P20" i="11"/>
  <c r="M21" i="11"/>
  <c r="N22" i="11"/>
  <c r="O23" i="11"/>
  <c r="L24" i="11"/>
  <c r="P24" i="11"/>
  <c r="M25" i="11"/>
  <c r="N26" i="11"/>
  <c r="O27" i="11"/>
  <c r="L28" i="11"/>
  <c r="P28" i="11"/>
  <c r="M29" i="11"/>
  <c r="N30" i="11"/>
  <c r="O31" i="11"/>
  <c r="L32" i="11"/>
  <c r="P32" i="11"/>
  <c r="M33" i="11"/>
  <c r="N34" i="11"/>
  <c r="O35" i="11"/>
  <c r="L36" i="11"/>
  <c r="P36" i="11"/>
  <c r="M37" i="11"/>
  <c r="N38" i="11"/>
  <c r="O39" i="11"/>
  <c r="L40" i="11"/>
  <c r="P40" i="11"/>
  <c r="M41" i="11"/>
  <c r="N42" i="11"/>
  <c r="O43" i="11"/>
  <c r="L44" i="11"/>
  <c r="P44" i="11"/>
  <c r="M45" i="11"/>
  <c r="N46" i="11"/>
  <c r="O47" i="11"/>
  <c r="L48" i="11"/>
  <c r="P48" i="11"/>
  <c r="M49" i="11"/>
  <c r="N50" i="11"/>
  <c r="O51" i="11"/>
  <c r="L52" i="11"/>
  <c r="P52" i="11"/>
  <c r="M53" i="11"/>
  <c r="N54" i="11"/>
  <c r="O55" i="11"/>
  <c r="L56" i="11"/>
  <c r="P56" i="11"/>
  <c r="M57" i="11"/>
  <c r="N58" i="11"/>
  <c r="O59" i="11"/>
  <c r="L60" i="11"/>
  <c r="P60" i="11"/>
  <c r="M61" i="11"/>
  <c r="N62" i="11"/>
  <c r="O63" i="11"/>
  <c r="L64" i="11"/>
  <c r="P64" i="11"/>
  <c r="M65" i="11"/>
  <c r="N66" i="11"/>
  <c r="O67" i="11"/>
  <c r="L68" i="11"/>
  <c r="P68" i="11"/>
  <c r="M69" i="11"/>
  <c r="N70" i="11"/>
  <c r="O71" i="11"/>
  <c r="L72" i="11"/>
  <c r="P72" i="11"/>
  <c r="M73" i="11"/>
  <c r="N74" i="11"/>
  <c r="O75" i="11"/>
  <c r="L76" i="11"/>
  <c r="P76" i="11"/>
  <c r="M77" i="11"/>
  <c r="N78" i="11"/>
  <c r="O79" i="11"/>
  <c r="L80" i="11"/>
  <c r="P80" i="11"/>
  <c r="M81" i="11"/>
  <c r="N82" i="11"/>
  <c r="O83" i="11"/>
  <c r="L84" i="11"/>
  <c r="P84" i="11"/>
  <c r="M85" i="11"/>
  <c r="N86" i="11"/>
  <c r="O87" i="11"/>
  <c r="L88" i="11"/>
  <c r="P88" i="11"/>
  <c r="M89" i="11"/>
  <c r="N90" i="11"/>
  <c r="O91" i="11"/>
  <c r="L92" i="11"/>
  <c r="P92" i="11"/>
  <c r="M93" i="11"/>
  <c r="N94" i="11"/>
  <c r="O95" i="11"/>
  <c r="L96" i="11"/>
  <c r="P96" i="11"/>
  <c r="M97" i="11"/>
  <c r="N98" i="11"/>
  <c r="O99" i="11"/>
  <c r="L100" i="11"/>
  <c r="P100" i="11"/>
  <c r="M101" i="11"/>
  <c r="N102" i="11"/>
  <c r="O103" i="11"/>
  <c r="L104" i="11"/>
  <c r="P104" i="11"/>
  <c r="M105" i="11"/>
  <c r="N106" i="11"/>
  <c r="O107" i="11"/>
  <c r="L108" i="11"/>
  <c r="P108" i="11"/>
  <c r="M109" i="11"/>
  <c r="N110" i="11"/>
  <c r="O111" i="11"/>
  <c r="L112" i="11"/>
  <c r="P112" i="11"/>
  <c r="M113" i="11"/>
  <c r="N114" i="11"/>
  <c r="O115" i="11"/>
  <c r="L116" i="11"/>
  <c r="P116" i="11"/>
  <c r="M117" i="11"/>
  <c r="N118" i="11"/>
  <c r="O119" i="11"/>
  <c r="L120" i="11"/>
  <c r="P120" i="11"/>
  <c r="M121" i="11"/>
  <c r="N122" i="11"/>
  <c r="O123" i="11"/>
  <c r="L124" i="11"/>
  <c r="P124" i="11"/>
  <c r="M125" i="11"/>
  <c r="N126" i="11"/>
  <c r="O127" i="11"/>
  <c r="L128" i="11"/>
  <c r="P128" i="11"/>
  <c r="M129" i="11"/>
  <c r="N130" i="11"/>
  <c r="O131" i="11"/>
  <c r="L132" i="11"/>
  <c r="P132" i="11"/>
  <c r="M133" i="11"/>
  <c r="N134" i="11"/>
  <c r="O135" i="11"/>
  <c r="L136" i="11"/>
  <c r="P136" i="11"/>
  <c r="M137" i="11"/>
  <c r="N138" i="11"/>
  <c r="O139" i="11"/>
  <c r="L140" i="11"/>
  <c r="P140" i="11"/>
  <c r="M141" i="11"/>
  <c r="N142" i="11"/>
  <c r="O143" i="11"/>
  <c r="L144" i="11"/>
  <c r="P144" i="11"/>
  <c r="M145" i="11"/>
  <c r="N146" i="11"/>
  <c r="O147" i="11"/>
  <c r="L148" i="11"/>
  <c r="P148" i="11"/>
  <c r="M149" i="11"/>
  <c r="N150" i="11"/>
  <c r="O151" i="11"/>
  <c r="L152" i="11"/>
  <c r="P152" i="11"/>
  <c r="M153" i="11"/>
  <c r="N154" i="11"/>
  <c r="O155" i="11"/>
  <c r="L156" i="11"/>
  <c r="P156" i="11"/>
  <c r="O158" i="11"/>
  <c r="L159" i="11"/>
  <c r="P160" i="11"/>
  <c r="O162" i="11"/>
  <c r="L163" i="11"/>
  <c r="P164" i="11"/>
  <c r="O166" i="11"/>
  <c r="L167" i="11"/>
  <c r="P168" i="11"/>
  <c r="O170" i="11"/>
  <c r="L171" i="11"/>
  <c r="P172" i="11"/>
  <c r="O174" i="11"/>
  <c r="L175" i="11"/>
  <c r="P176" i="11"/>
  <c r="O178" i="11"/>
  <c r="L179" i="11"/>
  <c r="P180" i="11"/>
  <c r="O182" i="11"/>
  <c r="L183" i="11"/>
  <c r="P184" i="11"/>
  <c r="O186" i="11"/>
  <c r="L187" i="11"/>
  <c r="P188" i="11"/>
  <c r="O190" i="11"/>
  <c r="L191" i="11"/>
  <c r="P192" i="11"/>
  <c r="O194" i="11"/>
  <c r="L195" i="11"/>
  <c r="P196" i="11"/>
  <c r="O198" i="11"/>
  <c r="L199" i="11"/>
  <c r="P200" i="11"/>
  <c r="O202" i="11"/>
  <c r="L203" i="11"/>
  <c r="P204" i="11"/>
  <c r="O206" i="11"/>
  <c r="L207" i="11"/>
  <c r="P208" i="11"/>
  <c r="O210" i="11"/>
  <c r="L211" i="11"/>
  <c r="P212" i="11"/>
  <c r="O214" i="11"/>
  <c r="L215" i="11"/>
  <c r="P216" i="11"/>
  <c r="O218" i="11"/>
  <c r="L219" i="11"/>
  <c r="P220" i="11"/>
  <c r="O222" i="11"/>
  <c r="L223" i="11"/>
  <c r="P224" i="11"/>
  <c r="O226" i="11"/>
  <c r="L227" i="11"/>
  <c r="P228" i="11"/>
  <c r="O230" i="11"/>
  <c r="L231" i="11"/>
  <c r="P232" i="11"/>
  <c r="O234" i="11"/>
  <c r="L235" i="11"/>
  <c r="P236" i="11"/>
  <c r="O238" i="11"/>
  <c r="L239" i="11"/>
  <c r="P240" i="11"/>
  <c r="O242" i="11"/>
  <c r="L243" i="11"/>
  <c r="P244" i="11"/>
  <c r="O246" i="11"/>
  <c r="L247" i="11"/>
  <c r="P248" i="11"/>
  <c r="O250" i="11"/>
  <c r="L251" i="11"/>
  <c r="P252" i="11"/>
  <c r="O254" i="11"/>
  <c r="L255" i="11"/>
  <c r="P256" i="11"/>
  <c r="O258" i="11"/>
  <c r="L259" i="11"/>
  <c r="P260" i="11"/>
  <c r="O262" i="11"/>
  <c r="L263" i="11"/>
  <c r="P264" i="11"/>
  <c r="O266" i="11"/>
  <c r="L267" i="11"/>
  <c r="P268" i="11"/>
  <c r="O270" i="11"/>
  <c r="L271" i="11"/>
  <c r="P272" i="11"/>
  <c r="O274" i="11"/>
  <c r="L275" i="11"/>
  <c r="P276" i="11"/>
  <c r="O278" i="11"/>
  <c r="L279" i="11"/>
  <c r="P280" i="11"/>
  <c r="O282" i="11"/>
  <c r="L283" i="11"/>
  <c r="P284" i="11"/>
  <c r="M1014" i="11"/>
  <c r="M1010" i="11"/>
  <c r="M1006" i="11"/>
  <c r="M1002" i="11"/>
  <c r="M998" i="11"/>
  <c r="M994" i="11"/>
  <c r="M990" i="11"/>
  <c r="M986" i="11"/>
  <c r="M982" i="11"/>
  <c r="M978" i="11"/>
  <c r="M974" i="11"/>
  <c r="M970" i="11"/>
  <c r="M966" i="11"/>
  <c r="M962" i="11"/>
  <c r="M958" i="11"/>
  <c r="M1015" i="11"/>
  <c r="M1011" i="11"/>
  <c r="M1007" i="11"/>
  <c r="M1003" i="11"/>
  <c r="M999" i="11"/>
  <c r="M995" i="11"/>
  <c r="M991" i="11"/>
  <c r="M987" i="11"/>
  <c r="M983" i="11"/>
  <c r="M979" i="11"/>
  <c r="M975" i="11"/>
  <c r="M971" i="11"/>
  <c r="M967" i="11"/>
  <c r="M1016" i="11"/>
  <c r="M1012" i="11"/>
  <c r="M1008" i="11"/>
  <c r="M1004" i="11"/>
  <c r="M1000" i="11"/>
  <c r="M996" i="11"/>
  <c r="M992" i="11"/>
  <c r="M988" i="11"/>
  <c r="M984" i="11"/>
  <c r="M980" i="11"/>
  <c r="M976" i="11"/>
  <c r="M972" i="11"/>
  <c r="M968" i="11"/>
  <c r="M964" i="11"/>
  <c r="M960" i="11"/>
  <c r="M956" i="11"/>
  <c r="M952" i="11"/>
  <c r="M948" i="11"/>
  <c r="M944" i="11"/>
  <c r="M940" i="11"/>
  <c r="M936" i="11"/>
  <c r="M932" i="11"/>
  <c r="M1013" i="11"/>
  <c r="M1009" i="11"/>
  <c r="M1005" i="11"/>
  <c r="M1001" i="11"/>
  <c r="M997" i="11"/>
  <c r="M993" i="11"/>
  <c r="M989" i="11"/>
  <c r="M985" i="11"/>
  <c r="M953" i="11"/>
  <c r="M945" i="11"/>
  <c r="M937" i="11"/>
  <c r="M930" i="11"/>
  <c r="M926" i="11"/>
  <c r="M922" i="11"/>
  <c r="M918" i="11"/>
  <c r="M914" i="11"/>
  <c r="M910" i="11"/>
  <c r="M906" i="11"/>
  <c r="M902" i="11"/>
  <c r="M898" i="11"/>
  <c r="M894" i="11"/>
  <c r="M890" i="11"/>
  <c r="M886" i="11"/>
  <c r="M882" i="11"/>
  <c r="M878" i="11"/>
  <c r="M874" i="11"/>
  <c r="M870" i="11"/>
  <c r="M866" i="11"/>
  <c r="M862" i="11"/>
  <c r="M858" i="11"/>
  <c r="M854" i="11"/>
  <c r="M850" i="11"/>
  <c r="M846" i="11"/>
  <c r="M842" i="11"/>
  <c r="M838" i="11"/>
  <c r="M834" i="11"/>
  <c r="M830" i="11"/>
  <c r="M826" i="11"/>
  <c r="M822" i="11"/>
  <c r="M818" i="11"/>
  <c r="M814" i="11"/>
  <c r="M810" i="11"/>
  <c r="M806" i="11"/>
  <c r="M802" i="11"/>
  <c r="M798" i="11"/>
  <c r="M794" i="11"/>
  <c r="M790" i="11"/>
  <c r="M786" i="11"/>
  <c r="M782" i="11"/>
  <c r="M778" i="11"/>
  <c r="M774" i="11"/>
  <c r="M770" i="11"/>
  <c r="M766" i="11"/>
  <c r="M762" i="11"/>
  <c r="M758" i="11"/>
  <c r="M754" i="11"/>
  <c r="M750" i="11"/>
  <c r="M746" i="11"/>
  <c r="M742" i="11"/>
  <c r="M738" i="11"/>
  <c r="M734" i="11"/>
  <c r="M730" i="11"/>
  <c r="M726" i="11"/>
  <c r="M981" i="11"/>
  <c r="M973" i="11"/>
  <c r="M965" i="11"/>
  <c r="M951" i="11"/>
  <c r="M950" i="11"/>
  <c r="M943" i="11"/>
  <c r="M942" i="11"/>
  <c r="M935" i="11"/>
  <c r="M934" i="11"/>
  <c r="M931" i="11"/>
  <c r="M927" i="11"/>
  <c r="M923" i="11"/>
  <c r="M919" i="11"/>
  <c r="M915" i="11"/>
  <c r="M911" i="11"/>
  <c r="M907" i="11"/>
  <c r="M903" i="11"/>
  <c r="M899" i="11"/>
  <c r="M895" i="11"/>
  <c r="M891" i="11"/>
  <c r="M887" i="11"/>
  <c r="M883" i="11"/>
  <c r="M879" i="11"/>
  <c r="M875" i="11"/>
  <c r="M871" i="11"/>
  <c r="M867" i="11"/>
  <c r="M863" i="11"/>
  <c r="M859" i="11"/>
  <c r="M855" i="11"/>
  <c r="M851" i="11"/>
  <c r="M847" i="11"/>
  <c r="M843" i="11"/>
  <c r="M839" i="11"/>
  <c r="M835" i="11"/>
  <c r="M831" i="11"/>
  <c r="M827" i="11"/>
  <c r="M823" i="11"/>
  <c r="M819" i="11"/>
  <c r="M815" i="11"/>
  <c r="M811" i="11"/>
  <c r="M807" i="11"/>
  <c r="M803" i="11"/>
  <c r="M799" i="11"/>
  <c r="M795" i="11"/>
  <c r="M791" i="11"/>
  <c r="M787" i="11"/>
  <c r="M783" i="11"/>
  <c r="M779" i="11"/>
  <c r="M775" i="11"/>
  <c r="M771" i="11"/>
  <c r="M767" i="11"/>
  <c r="M763" i="11"/>
  <c r="M759" i="11"/>
  <c r="M755" i="11"/>
  <c r="M751" i="11"/>
  <c r="M747" i="11"/>
  <c r="M743" i="11"/>
  <c r="M739" i="11"/>
  <c r="M735" i="11"/>
  <c r="M731" i="11"/>
  <c r="M727" i="11"/>
  <c r="M723" i="11"/>
  <c r="M719" i="11"/>
  <c r="M715" i="11"/>
  <c r="M711" i="11"/>
  <c r="M707" i="11"/>
  <c r="M703" i="11"/>
  <c r="M699" i="11"/>
  <c r="M695" i="11"/>
  <c r="M949" i="11"/>
  <c r="M941" i="11"/>
  <c r="M933" i="11"/>
  <c r="M928" i="11"/>
  <c r="M924" i="11"/>
  <c r="M920" i="11"/>
  <c r="M916" i="11"/>
  <c r="M912" i="11"/>
  <c r="M908" i="11"/>
  <c r="M904" i="11"/>
  <c r="M900" i="11"/>
  <c r="M896" i="11"/>
  <c r="M892" i="11"/>
  <c r="M888" i="11"/>
  <c r="M884" i="11"/>
  <c r="M880" i="11"/>
  <c r="M876" i="11"/>
  <c r="M872" i="11"/>
  <c r="M868" i="11"/>
  <c r="M864" i="11"/>
  <c r="M860" i="11"/>
  <c r="M856" i="11"/>
  <c r="M852" i="11"/>
  <c r="M848" i="11"/>
  <c r="M844" i="11"/>
  <c r="M840" i="11"/>
  <c r="M836" i="11"/>
  <c r="M832" i="11"/>
  <c r="M828" i="11"/>
  <c r="M824" i="11"/>
  <c r="M820" i="11"/>
  <c r="M816" i="11"/>
  <c r="M812" i="11"/>
  <c r="M808" i="11"/>
  <c r="M804" i="11"/>
  <c r="M800" i="11"/>
  <c r="M796" i="11"/>
  <c r="M792" i="11"/>
  <c r="M788" i="11"/>
  <c r="M784" i="11"/>
  <c r="M780" i="11"/>
  <c r="M776" i="11"/>
  <c r="M772" i="11"/>
  <c r="M768" i="11"/>
  <c r="M764" i="11"/>
  <c r="M760" i="11"/>
  <c r="M756" i="11"/>
  <c r="M752" i="11"/>
  <c r="M748" i="11"/>
  <c r="M744" i="11"/>
  <c r="M740" i="11"/>
  <c r="M736" i="11"/>
  <c r="M732" i="11"/>
  <c r="M728" i="11"/>
  <c r="M977" i="11"/>
  <c r="M969" i="11"/>
  <c r="M963" i="11"/>
  <c r="M961" i="11"/>
  <c r="M959" i="11"/>
  <c r="M957" i="11"/>
  <c r="M955" i="11"/>
  <c r="M954" i="11"/>
  <c r="M947" i="11"/>
  <c r="M946" i="11"/>
  <c r="M939" i="11"/>
  <c r="M938" i="11"/>
  <c r="M929" i="11"/>
  <c r="M925" i="11"/>
  <c r="M921" i="11"/>
  <c r="M917" i="11"/>
  <c r="M913" i="11"/>
  <c r="M909" i="11"/>
  <c r="M905" i="11"/>
  <c r="M901" i="11"/>
  <c r="M897" i="11"/>
  <c r="M893" i="11"/>
  <c r="M889" i="11"/>
  <c r="M885" i="11"/>
  <c r="M881" i="11"/>
  <c r="M877" i="11"/>
  <c r="M873" i="11"/>
  <c r="M869" i="11"/>
  <c r="M865" i="11"/>
  <c r="M861" i="11"/>
  <c r="M857" i="11"/>
  <c r="M853" i="11"/>
  <c r="M849" i="11"/>
  <c r="M845" i="11"/>
  <c r="M841" i="11"/>
  <c r="M837" i="11"/>
  <c r="M833" i="11"/>
  <c r="M829" i="11"/>
  <c r="M825" i="11"/>
  <c r="M821" i="11"/>
  <c r="M817" i="11"/>
  <c r="M813" i="11"/>
  <c r="M809" i="11"/>
  <c r="M805" i="11"/>
  <c r="M801" i="11"/>
  <c r="M797" i="11"/>
  <c r="M793" i="11"/>
  <c r="M789" i="11"/>
  <c r="M785" i="11"/>
  <c r="M781" i="11"/>
  <c r="M777" i="11"/>
  <c r="M773" i="11"/>
  <c r="M769" i="11"/>
  <c r="M765" i="11"/>
  <c r="M761" i="11"/>
  <c r="M757" i="11"/>
  <c r="M753" i="11"/>
  <c r="M749" i="11"/>
  <c r="M745" i="11"/>
  <c r="M741" i="11"/>
  <c r="M737" i="11"/>
  <c r="M733" i="11"/>
  <c r="M729" i="11"/>
  <c r="M725" i="11"/>
  <c r="M721" i="11"/>
  <c r="M717" i="11"/>
  <c r="M713" i="11"/>
  <c r="M709" i="11"/>
  <c r="M705" i="11"/>
  <c r="M701" i="11"/>
  <c r="M697" i="11"/>
  <c r="M693" i="11"/>
  <c r="M689" i="11"/>
  <c r="M690" i="11"/>
  <c r="M685" i="11"/>
  <c r="M681" i="11"/>
  <c r="M677" i="11"/>
  <c r="M673" i="11"/>
  <c r="M669" i="11"/>
  <c r="M665" i="11"/>
  <c r="M661" i="11"/>
  <c r="M657" i="11"/>
  <c r="M653" i="11"/>
  <c r="M649" i="11"/>
  <c r="M645" i="11"/>
  <c r="M641" i="11"/>
  <c r="M637" i="11"/>
  <c r="M633" i="11"/>
  <c r="M629" i="11"/>
  <c r="M625" i="11"/>
  <c r="M621" i="11"/>
  <c r="M617" i="11"/>
  <c r="M613" i="11"/>
  <c r="M609" i="11"/>
  <c r="M605" i="11"/>
  <c r="M601" i="11"/>
  <c r="M597" i="11"/>
  <c r="M593" i="11"/>
  <c r="M589" i="11"/>
  <c r="M585" i="11"/>
  <c r="M581" i="11"/>
  <c r="M577" i="11"/>
  <c r="M573" i="11"/>
  <c r="M569" i="11"/>
  <c r="M565" i="11"/>
  <c r="M561" i="11"/>
  <c r="M557" i="11"/>
  <c r="M553" i="11"/>
  <c r="M549" i="11"/>
  <c r="M545" i="11"/>
  <c r="M541" i="11"/>
  <c r="M537" i="11"/>
  <c r="M533" i="11"/>
  <c r="M529" i="11"/>
  <c r="M525" i="11"/>
  <c r="M521" i="11"/>
  <c r="M517" i="11"/>
  <c r="M513" i="11"/>
  <c r="M509" i="11"/>
  <c r="M505" i="11"/>
  <c r="M501" i="11"/>
  <c r="M497" i="11"/>
  <c r="M493" i="11"/>
  <c r="M489" i="11"/>
  <c r="M485" i="11"/>
  <c r="M481" i="11"/>
  <c r="M477" i="11"/>
  <c r="M473" i="11"/>
  <c r="M469" i="11"/>
  <c r="M465" i="11"/>
  <c r="M461" i="11"/>
  <c r="M457" i="11"/>
  <c r="M453" i="11"/>
  <c r="M449" i="11"/>
  <c r="M445" i="11"/>
  <c r="M441" i="11"/>
  <c r="M437" i="11"/>
  <c r="M433" i="11"/>
  <c r="M429" i="11"/>
  <c r="M425" i="11"/>
  <c r="M421" i="11"/>
  <c r="M417" i="11"/>
  <c r="M413" i="11"/>
  <c r="M409" i="11"/>
  <c r="M405" i="11"/>
  <c r="M401" i="11"/>
  <c r="M397" i="11"/>
  <c r="M393" i="11"/>
  <c r="M389" i="11"/>
  <c r="M385" i="11"/>
  <c r="M381" i="11"/>
  <c r="M377" i="11"/>
  <c r="M373" i="11"/>
  <c r="M369" i="11"/>
  <c r="M365" i="11"/>
  <c r="M361" i="11"/>
  <c r="M357" i="11"/>
  <c r="M353" i="11"/>
  <c r="M349" i="11"/>
  <c r="M345" i="11"/>
  <c r="M341" i="11"/>
  <c r="M337" i="11"/>
  <c r="M333" i="11"/>
  <c r="M329" i="11"/>
  <c r="M325" i="11"/>
  <c r="M321" i="11"/>
  <c r="M317" i="11"/>
  <c r="M313" i="11"/>
  <c r="M309" i="11"/>
  <c r="M305" i="11"/>
  <c r="M301" i="11"/>
  <c r="M297" i="11"/>
  <c r="M293" i="11"/>
  <c r="M289" i="11"/>
  <c r="M724" i="11"/>
  <c r="M686" i="11"/>
  <c r="M682" i="11"/>
  <c r="M678" i="11"/>
  <c r="M674" i="11"/>
  <c r="M670" i="11"/>
  <c r="M666" i="11"/>
  <c r="M662" i="11"/>
  <c r="M658" i="11"/>
  <c r="M654" i="11"/>
  <c r="M650" i="11"/>
  <c r="M646" i="11"/>
  <c r="M642" i="11"/>
  <c r="M638" i="11"/>
  <c r="M634" i="11"/>
  <c r="M630" i="11"/>
  <c r="M626" i="11"/>
  <c r="M622" i="11"/>
  <c r="M618" i="11"/>
  <c r="M614" i="11"/>
  <c r="M610" i="11"/>
  <c r="M606" i="11"/>
  <c r="M602" i="11"/>
  <c r="M598" i="11"/>
  <c r="M594" i="11"/>
  <c r="M590" i="11"/>
  <c r="M586" i="11"/>
  <c r="M582" i="11"/>
  <c r="M578" i="11"/>
  <c r="M574" i="11"/>
  <c r="M570" i="11"/>
  <c r="M566" i="11"/>
  <c r="M562" i="11"/>
  <c r="M558" i="11"/>
  <c r="M554" i="11"/>
  <c r="M550" i="11"/>
  <c r="M546" i="11"/>
  <c r="M542" i="11"/>
  <c r="M538" i="11"/>
  <c r="M534" i="11"/>
  <c r="M530" i="11"/>
  <c r="M526" i="11"/>
  <c r="M522" i="11"/>
  <c r="M518" i="11"/>
  <c r="M514" i="11"/>
  <c r="M510" i="11"/>
  <c r="M506" i="11"/>
  <c r="M502" i="11"/>
  <c r="M498" i="11"/>
  <c r="M494" i="11"/>
  <c r="M490" i="11"/>
  <c r="M486" i="11"/>
  <c r="M482" i="11"/>
  <c r="M478" i="11"/>
  <c r="M474" i="11"/>
  <c r="M470" i="11"/>
  <c r="M466" i="11"/>
  <c r="M462" i="11"/>
  <c r="M458" i="11"/>
  <c r="M454" i="11"/>
  <c r="M450" i="11"/>
  <c r="M446" i="11"/>
  <c r="M442" i="11"/>
  <c r="M438" i="11"/>
  <c r="M434" i="11"/>
  <c r="M430" i="11"/>
  <c r="M426" i="11"/>
  <c r="M422" i="11"/>
  <c r="M418" i="11"/>
  <c r="M414" i="11"/>
  <c r="M410" i="11"/>
  <c r="M406" i="11"/>
  <c r="M402" i="11"/>
  <c r="M398" i="11"/>
  <c r="M394" i="11"/>
  <c r="M390" i="11"/>
  <c r="M386" i="11"/>
  <c r="M382" i="11"/>
  <c r="M378" i="11"/>
  <c r="M374" i="11"/>
  <c r="M370" i="11"/>
  <c r="M366" i="11"/>
  <c r="M362" i="11"/>
  <c r="M358" i="11"/>
  <c r="M354" i="11"/>
  <c r="M350" i="11"/>
  <c r="M346" i="11"/>
  <c r="M342" i="11"/>
  <c r="M338" i="11"/>
  <c r="M334" i="11"/>
  <c r="M330" i="11"/>
  <c r="M326" i="11"/>
  <c r="M322" i="11"/>
  <c r="M318" i="11"/>
  <c r="M314" i="11"/>
  <c r="M310" i="11"/>
  <c r="M306" i="11"/>
  <c r="M302" i="11"/>
  <c r="M298" i="11"/>
  <c r="M294" i="11"/>
  <c r="M290" i="11"/>
  <c r="M286" i="11"/>
  <c r="M282" i="11"/>
  <c r="M278" i="11"/>
  <c r="M274" i="11"/>
  <c r="M270" i="11"/>
  <c r="M266" i="11"/>
  <c r="M262" i="11"/>
  <c r="M258" i="11"/>
  <c r="M254" i="11"/>
  <c r="M250" i="11"/>
  <c r="M246" i="11"/>
  <c r="M242" i="11"/>
  <c r="M238" i="11"/>
  <c r="M234" i="11"/>
  <c r="M230" i="11"/>
  <c r="M226" i="11"/>
  <c r="M222" i="11"/>
  <c r="M218" i="11"/>
  <c r="M214" i="11"/>
  <c r="M210" i="11"/>
  <c r="M206" i="11"/>
  <c r="M202" i="11"/>
  <c r="M198" i="11"/>
  <c r="M194" i="11"/>
  <c r="M190" i="11"/>
  <c r="M186" i="11"/>
  <c r="M182" i="11"/>
  <c r="M178" i="11"/>
  <c r="M174" i="11"/>
  <c r="M170" i="11"/>
  <c r="M166" i="11"/>
  <c r="M162" i="11"/>
  <c r="M158" i="11"/>
  <c r="M687" i="11"/>
  <c r="M683" i="11"/>
  <c r="M679" i="11"/>
  <c r="M675" i="11"/>
  <c r="M671" i="11"/>
  <c r="M667" i="11"/>
  <c r="M663" i="11"/>
  <c r="M659" i="11"/>
  <c r="M655" i="11"/>
  <c r="M651" i="11"/>
  <c r="M647" i="11"/>
  <c r="M643" i="11"/>
  <c r="M639" i="11"/>
  <c r="M635" i="11"/>
  <c r="M631" i="11"/>
  <c r="M627" i="11"/>
  <c r="M623" i="11"/>
  <c r="M619" i="11"/>
  <c r="M615" i="11"/>
  <c r="M611" i="11"/>
  <c r="M607" i="11"/>
  <c r="M603" i="11"/>
  <c r="M599" i="11"/>
  <c r="M595" i="11"/>
  <c r="M591" i="11"/>
  <c r="M587" i="11"/>
  <c r="M583" i="11"/>
  <c r="M579" i="11"/>
  <c r="M575" i="11"/>
  <c r="M571" i="11"/>
  <c r="M567" i="11"/>
  <c r="M563" i="11"/>
  <c r="M559" i="11"/>
  <c r="M555" i="11"/>
  <c r="M551" i="11"/>
  <c r="M547" i="11"/>
  <c r="M543" i="11"/>
  <c r="M539" i="11"/>
  <c r="M535" i="11"/>
  <c r="M531" i="11"/>
  <c r="M527" i="11"/>
  <c r="M523" i="11"/>
  <c r="M519" i="11"/>
  <c r="M515" i="11"/>
  <c r="M511" i="11"/>
  <c r="M507" i="11"/>
  <c r="M503" i="11"/>
  <c r="M499" i="11"/>
  <c r="M495" i="11"/>
  <c r="M491" i="11"/>
  <c r="M487" i="11"/>
  <c r="M483" i="11"/>
  <c r="M479" i="11"/>
  <c r="M475" i="11"/>
  <c r="M471" i="11"/>
  <c r="M467" i="11"/>
  <c r="M463" i="11"/>
  <c r="M459" i="11"/>
  <c r="M455" i="11"/>
  <c r="M451" i="11"/>
  <c r="M447" i="11"/>
  <c r="M443" i="11"/>
  <c r="M439" i="11"/>
  <c r="M435" i="11"/>
  <c r="M431" i="11"/>
  <c r="M427" i="11"/>
  <c r="M423" i="11"/>
  <c r="M419" i="11"/>
  <c r="M415" i="11"/>
  <c r="M411" i="11"/>
  <c r="M407" i="11"/>
  <c r="M403" i="11"/>
  <c r="M399" i="11"/>
  <c r="M395" i="11"/>
  <c r="M391" i="11"/>
  <c r="M387" i="11"/>
  <c r="M383" i="11"/>
  <c r="M379" i="11"/>
  <c r="M375" i="11"/>
  <c r="M371" i="11"/>
  <c r="M367" i="11"/>
  <c r="M363" i="11"/>
  <c r="M359" i="11"/>
  <c r="M355" i="11"/>
  <c r="M351" i="11"/>
  <c r="M347" i="11"/>
  <c r="M343" i="11"/>
  <c r="M339" i="11"/>
  <c r="M335" i="11"/>
  <c r="M331" i="11"/>
  <c r="M327" i="11"/>
  <c r="M323" i="11"/>
  <c r="M319" i="11"/>
  <c r="M315" i="11"/>
  <c r="M311" i="11"/>
  <c r="M307" i="11"/>
  <c r="M303" i="11"/>
  <c r="M299" i="11"/>
  <c r="M295" i="11"/>
  <c r="M291" i="11"/>
  <c r="M287" i="11"/>
  <c r="M283" i="11"/>
  <c r="M279" i="11"/>
  <c r="M275" i="11"/>
  <c r="M271" i="11"/>
  <c r="M267" i="11"/>
  <c r="M263" i="11"/>
  <c r="M259" i="11"/>
  <c r="M255" i="11"/>
  <c r="M251" i="11"/>
  <c r="M247" i="11"/>
  <c r="M243" i="11"/>
  <c r="M239" i="11"/>
  <c r="M235" i="11"/>
  <c r="M231" i="11"/>
  <c r="M227" i="11"/>
  <c r="M223" i="11"/>
  <c r="M219" i="11"/>
  <c r="M215" i="11"/>
  <c r="M211" i="11"/>
  <c r="M207" i="11"/>
  <c r="M203" i="11"/>
  <c r="M199" i="11"/>
  <c r="M195" i="11"/>
  <c r="M191" i="11"/>
  <c r="M187" i="11"/>
  <c r="M183" i="11"/>
  <c r="M179" i="11"/>
  <c r="M175" i="11"/>
  <c r="M171" i="11"/>
  <c r="M167" i="11"/>
  <c r="M163" i="11"/>
  <c r="M159" i="11"/>
  <c r="M722" i="11"/>
  <c r="M720" i="11"/>
  <c r="M718" i="11"/>
  <c r="M716" i="11"/>
  <c r="M714" i="11"/>
  <c r="M712" i="11"/>
  <c r="M710" i="11"/>
  <c r="M708" i="11"/>
  <c r="M706" i="11"/>
  <c r="M704" i="11"/>
  <c r="M702" i="11"/>
  <c r="M700" i="11"/>
  <c r="M698" i="11"/>
  <c r="M696" i="11"/>
  <c r="M694" i="11"/>
  <c r="M692" i="11"/>
  <c r="M691" i="11"/>
  <c r="M688" i="11"/>
  <c r="M684" i="11"/>
  <c r="M680" i="11"/>
  <c r="M676" i="11"/>
  <c r="M672" i="11"/>
  <c r="M668" i="11"/>
  <c r="M664" i="11"/>
  <c r="M660" i="11"/>
  <c r="M656" i="11"/>
  <c r="M652" i="11"/>
  <c r="M648" i="11"/>
  <c r="M644" i="11"/>
  <c r="M640" i="11"/>
  <c r="M636" i="11"/>
  <c r="M632" i="11"/>
  <c r="M628" i="11"/>
  <c r="M624" i="11"/>
  <c r="M620" i="11"/>
  <c r="M616" i="11"/>
  <c r="M612" i="11"/>
  <c r="M608" i="11"/>
  <c r="M604" i="11"/>
  <c r="M600" i="11"/>
  <c r="M596" i="11"/>
  <c r="M592" i="11"/>
  <c r="M588" i="11"/>
  <c r="M584" i="11"/>
  <c r="M580" i="11"/>
  <c r="M576" i="11"/>
  <c r="M572" i="11"/>
  <c r="M568" i="11"/>
  <c r="M564" i="11"/>
  <c r="M560" i="11"/>
  <c r="M556" i="11"/>
  <c r="M552" i="11"/>
  <c r="M548" i="11"/>
  <c r="M544" i="11"/>
  <c r="M540" i="11"/>
  <c r="M536" i="11"/>
  <c r="M532" i="11"/>
  <c r="M528" i="11"/>
  <c r="M524" i="11"/>
  <c r="M520" i="11"/>
  <c r="M516" i="11"/>
  <c r="M512" i="11"/>
  <c r="M508" i="11"/>
  <c r="M504" i="11"/>
  <c r="M500" i="11"/>
  <c r="M496" i="11"/>
  <c r="M492" i="11"/>
  <c r="M488" i="11"/>
  <c r="M484" i="11"/>
  <c r="M480" i="11"/>
  <c r="M476" i="11"/>
  <c r="M472" i="11"/>
  <c r="M468" i="11"/>
  <c r="M464" i="11"/>
  <c r="M460" i="11"/>
  <c r="M456" i="11"/>
  <c r="M452" i="11"/>
  <c r="M448" i="11"/>
  <c r="M444" i="11"/>
  <c r="M440" i="11"/>
  <c r="M436" i="11"/>
  <c r="M432" i="11"/>
  <c r="M428" i="11"/>
  <c r="M424" i="11"/>
  <c r="M420" i="11"/>
  <c r="M416" i="11"/>
  <c r="M412" i="11"/>
  <c r="M408" i="11"/>
  <c r="M404" i="11"/>
  <c r="M400" i="11"/>
  <c r="M396" i="11"/>
  <c r="M392" i="11"/>
  <c r="M388" i="11"/>
  <c r="M384" i="11"/>
  <c r="M380" i="11"/>
  <c r="M376" i="11"/>
  <c r="M372" i="11"/>
  <c r="M368" i="11"/>
  <c r="M364" i="11"/>
  <c r="M360" i="11"/>
  <c r="M356" i="11"/>
  <c r="M352" i="11"/>
  <c r="M348" i="11"/>
  <c r="M344" i="11"/>
  <c r="M340" i="11"/>
  <c r="M336" i="11"/>
  <c r="M332" i="11"/>
  <c r="M328" i="11"/>
  <c r="M324" i="11"/>
  <c r="M320" i="11"/>
  <c r="M316" i="11"/>
  <c r="M312" i="11"/>
  <c r="M308" i="11"/>
  <c r="M304" i="11"/>
  <c r="M300" i="11"/>
  <c r="M296" i="11"/>
  <c r="M292" i="11"/>
  <c r="M288" i="11"/>
  <c r="G12" i="11"/>
  <c r="O18" i="11"/>
  <c r="M20" i="11"/>
  <c r="O22" i="11"/>
  <c r="M24" i="11"/>
  <c r="O26" i="11"/>
  <c r="M28" i="11"/>
  <c r="O30" i="11"/>
  <c r="M32" i="11"/>
  <c r="O34" i="11"/>
  <c r="M36" i="11"/>
  <c r="O38" i="11"/>
  <c r="M40" i="11"/>
  <c r="O42" i="11"/>
  <c r="M44" i="11"/>
  <c r="O46" i="11"/>
  <c r="M48" i="11"/>
  <c r="O50" i="11"/>
  <c r="M52" i="11"/>
  <c r="O54" i="11"/>
  <c r="M56" i="11"/>
  <c r="N57" i="11"/>
  <c r="O58" i="11"/>
  <c r="M60" i="11"/>
  <c r="N61" i="11"/>
  <c r="O62" i="11"/>
  <c r="M64" i="11"/>
  <c r="N65" i="11"/>
  <c r="O66" i="11"/>
  <c r="M68" i="11"/>
  <c r="N69" i="11"/>
  <c r="O70" i="11"/>
  <c r="M72" i="11"/>
  <c r="N73" i="11"/>
  <c r="O74" i="11"/>
  <c r="M76" i="11"/>
  <c r="N77" i="11"/>
  <c r="O78" i="11"/>
  <c r="L79" i="11"/>
  <c r="P79" i="11"/>
  <c r="M80" i="11"/>
  <c r="N81" i="11"/>
  <c r="O82" i="11"/>
  <c r="L83" i="11"/>
  <c r="P83" i="11"/>
  <c r="M84" i="11"/>
  <c r="N85" i="11"/>
  <c r="O86" i="11"/>
  <c r="L87" i="11"/>
  <c r="P87" i="11"/>
  <c r="M88" i="11"/>
  <c r="N89" i="11"/>
  <c r="O90" i="11"/>
  <c r="L91" i="11"/>
  <c r="P91" i="11"/>
  <c r="M92" i="11"/>
  <c r="N93" i="11"/>
  <c r="O94" i="11"/>
  <c r="L95" i="11"/>
  <c r="P95" i="11"/>
  <c r="M96" i="11"/>
  <c r="N97" i="11"/>
  <c r="O98" i="11"/>
  <c r="L99" i="11"/>
  <c r="P99" i="11"/>
  <c r="M100" i="11"/>
  <c r="N101" i="11"/>
  <c r="O102" i="11"/>
  <c r="L103" i="11"/>
  <c r="P103" i="11"/>
  <c r="M104" i="11"/>
  <c r="N105" i="11"/>
  <c r="O106" i="11"/>
  <c r="L107" i="11"/>
  <c r="P107" i="11"/>
  <c r="M108" i="11"/>
  <c r="N109" i="11"/>
  <c r="O110" i="11"/>
  <c r="L111" i="11"/>
  <c r="P111" i="11"/>
  <c r="M112" i="11"/>
  <c r="N113" i="11"/>
  <c r="O114" i="11"/>
  <c r="L115" i="11"/>
  <c r="P115" i="11"/>
  <c r="M116" i="11"/>
  <c r="N117" i="11"/>
  <c r="O118" i="11"/>
  <c r="L119" i="11"/>
  <c r="P119" i="11"/>
  <c r="M120" i="11"/>
  <c r="N121" i="11"/>
  <c r="O122" i="11"/>
  <c r="L123" i="11"/>
  <c r="P123" i="11"/>
  <c r="M124" i="11"/>
  <c r="N125" i="11"/>
  <c r="O126" i="11"/>
  <c r="L127" i="11"/>
  <c r="P127" i="11"/>
  <c r="M128" i="11"/>
  <c r="N129" i="11"/>
  <c r="O130" i="11"/>
  <c r="L131" i="11"/>
  <c r="P131" i="11"/>
  <c r="M132" i="11"/>
  <c r="N133" i="11"/>
  <c r="O134" i="11"/>
  <c r="L135" i="11"/>
  <c r="P135" i="11"/>
  <c r="M136" i="11"/>
  <c r="N137" i="11"/>
  <c r="O138" i="11"/>
  <c r="L139" i="11"/>
  <c r="P139" i="11"/>
  <c r="M140" i="11"/>
  <c r="N141" i="11"/>
  <c r="O142" i="11"/>
  <c r="L143" i="11"/>
  <c r="P143" i="11"/>
  <c r="M144" i="11"/>
  <c r="N145" i="11"/>
  <c r="O146" i="11"/>
  <c r="L147" i="11"/>
  <c r="P147" i="11"/>
  <c r="M148" i="11"/>
  <c r="N149" i="11"/>
  <c r="O150" i="11"/>
  <c r="L151" i="11"/>
  <c r="P151" i="11"/>
  <c r="M152" i="11"/>
  <c r="N153" i="11"/>
  <c r="O154" i="11"/>
  <c r="L155" i="11"/>
  <c r="P155" i="11"/>
  <c r="M156" i="11"/>
  <c r="O159" i="11"/>
  <c r="M161" i="11"/>
  <c r="O163" i="11"/>
  <c r="M165" i="11"/>
  <c r="O167" i="11"/>
  <c r="M169" i="11"/>
  <c r="O171" i="11"/>
  <c r="M173" i="11"/>
  <c r="O175" i="11"/>
  <c r="M177" i="11"/>
  <c r="O179" i="11"/>
  <c r="M181" i="11"/>
  <c r="O183" i="11"/>
  <c r="M185" i="11"/>
  <c r="O187" i="11"/>
  <c r="M189" i="11"/>
  <c r="O191" i="11"/>
  <c r="M193" i="11"/>
  <c r="O195" i="11"/>
  <c r="M197" i="11"/>
  <c r="O199" i="11"/>
  <c r="M201" i="11"/>
  <c r="O203" i="11"/>
  <c r="M205" i="11"/>
  <c r="O207" i="11"/>
  <c r="M209" i="11"/>
  <c r="O211" i="11"/>
  <c r="M213" i="11"/>
  <c r="O215" i="11"/>
  <c r="M217" i="11"/>
  <c r="O219" i="11"/>
  <c r="M221" i="11"/>
  <c r="O223" i="11"/>
  <c r="M225" i="11"/>
  <c r="O227" i="11"/>
  <c r="M229" i="11"/>
  <c r="O231" i="11"/>
  <c r="M233" i="11"/>
  <c r="O235" i="11"/>
  <c r="M237" i="11"/>
  <c r="O239" i="11"/>
  <c r="M241" i="11"/>
  <c r="O243" i="11"/>
  <c r="M245" i="11"/>
  <c r="O247" i="11"/>
  <c r="M249" i="11"/>
  <c r="O251" i="11"/>
  <c r="M253" i="11"/>
  <c r="O255" i="11"/>
  <c r="M257" i="11"/>
  <c r="O259" i="11"/>
  <c r="M261" i="11"/>
  <c r="O263" i="11"/>
  <c r="M265" i="11"/>
  <c r="O267" i="11"/>
  <c r="M269" i="11"/>
  <c r="O271" i="11"/>
  <c r="M273" i="11"/>
  <c r="O275" i="11"/>
  <c r="M277" i="11"/>
  <c r="O279" i="11"/>
  <c r="M281" i="11"/>
  <c r="O283" i="11"/>
  <c r="N1015" i="11"/>
  <c r="N1011" i="11"/>
  <c r="N1007" i="11"/>
  <c r="N1003" i="11"/>
  <c r="N999" i="11"/>
  <c r="N995" i="11"/>
  <c r="N991" i="11"/>
  <c r="N987" i="11"/>
  <c r="N983" i="11"/>
  <c r="N979" i="11"/>
  <c r="N975" i="11"/>
  <c r="N971" i="11"/>
  <c r="N967" i="11"/>
  <c r="N963" i="11"/>
  <c r="N959" i="11"/>
  <c r="N1016" i="11"/>
  <c r="N1012" i="11"/>
  <c r="N1008" i="11"/>
  <c r="N1004" i="11"/>
  <c r="N1000" i="11"/>
  <c r="N996" i="11"/>
  <c r="N992" i="11"/>
  <c r="N988" i="11"/>
  <c r="N984" i="11"/>
  <c r="N980" i="11"/>
  <c r="N976" i="11"/>
  <c r="N972" i="11"/>
  <c r="N968" i="11"/>
  <c r="N964" i="11"/>
  <c r="N1013" i="11"/>
  <c r="N1009" i="11"/>
  <c r="N1005" i="11"/>
  <c r="N1001" i="11"/>
  <c r="N997" i="11"/>
  <c r="N993" i="11"/>
  <c r="N989" i="11"/>
  <c r="N985" i="11"/>
  <c r="N981" i="11"/>
  <c r="N977" i="11"/>
  <c r="N973" i="11"/>
  <c r="N969" i="11"/>
  <c r="N965" i="11"/>
  <c r="N961" i="11"/>
  <c r="N957" i="11"/>
  <c r="N953" i="11"/>
  <c r="N949" i="11"/>
  <c r="N945" i="11"/>
  <c r="N941" i="11"/>
  <c r="N937" i="11"/>
  <c r="N933" i="11"/>
  <c r="N1014" i="11"/>
  <c r="N1010" i="11"/>
  <c r="N1006" i="11"/>
  <c r="N1002" i="11"/>
  <c r="N998" i="11"/>
  <c r="N994" i="11"/>
  <c r="N990" i="11"/>
  <c r="N986" i="11"/>
  <c r="N962" i="11"/>
  <c r="N960" i="11"/>
  <c r="N958" i="11"/>
  <c r="N952" i="11"/>
  <c r="N951" i="11"/>
  <c r="N950" i="11"/>
  <c r="N944" i="11"/>
  <c r="N943" i="11"/>
  <c r="N942" i="11"/>
  <c r="N936" i="11"/>
  <c r="N935" i="11"/>
  <c r="N934" i="11"/>
  <c r="N931" i="11"/>
  <c r="N927" i="11"/>
  <c r="N923" i="11"/>
  <c r="N919" i="11"/>
  <c r="N915" i="11"/>
  <c r="N911" i="11"/>
  <c r="N907" i="11"/>
  <c r="N903" i="11"/>
  <c r="N899" i="11"/>
  <c r="N895" i="11"/>
  <c r="N891" i="11"/>
  <c r="N887" i="11"/>
  <c r="N883" i="11"/>
  <c r="N879" i="11"/>
  <c r="N875" i="11"/>
  <c r="N871" i="11"/>
  <c r="N867" i="11"/>
  <c r="N863" i="11"/>
  <c r="N859" i="11"/>
  <c r="N855" i="11"/>
  <c r="N851" i="11"/>
  <c r="N847" i="11"/>
  <c r="N843" i="11"/>
  <c r="N839" i="11"/>
  <c r="N835" i="11"/>
  <c r="N831" i="11"/>
  <c r="N827" i="11"/>
  <c r="N823" i="11"/>
  <c r="N819" i="11"/>
  <c r="N815" i="11"/>
  <c r="N811" i="11"/>
  <c r="N807" i="11"/>
  <c r="N803" i="11"/>
  <c r="N799" i="11"/>
  <c r="N795" i="11"/>
  <c r="N791" i="11"/>
  <c r="N787" i="11"/>
  <c r="N783" i="11"/>
  <c r="N779" i="11"/>
  <c r="N775" i="11"/>
  <c r="N771" i="11"/>
  <c r="N767" i="11"/>
  <c r="N763" i="11"/>
  <c r="N759" i="11"/>
  <c r="N755" i="11"/>
  <c r="N751" i="11"/>
  <c r="N747" i="11"/>
  <c r="N743" i="11"/>
  <c r="N739" i="11"/>
  <c r="N735" i="11"/>
  <c r="N731" i="11"/>
  <c r="N727" i="11"/>
  <c r="N723" i="11"/>
  <c r="N982" i="11"/>
  <c r="N974" i="11"/>
  <c r="N966" i="11"/>
  <c r="N928" i="11"/>
  <c r="N924" i="11"/>
  <c r="N920" i="11"/>
  <c r="N916" i="11"/>
  <c r="N912" i="11"/>
  <c r="N908" i="11"/>
  <c r="N904" i="11"/>
  <c r="N900" i="11"/>
  <c r="N896" i="11"/>
  <c r="N892" i="11"/>
  <c r="N888" i="11"/>
  <c r="N884" i="11"/>
  <c r="N880" i="11"/>
  <c r="N876" i="11"/>
  <c r="N872" i="11"/>
  <c r="N868" i="11"/>
  <c r="N864" i="11"/>
  <c r="N860" i="11"/>
  <c r="N856" i="11"/>
  <c r="N852" i="11"/>
  <c r="N848" i="11"/>
  <c r="N844" i="11"/>
  <c r="N840" i="11"/>
  <c r="N836" i="11"/>
  <c r="N832" i="11"/>
  <c r="N828" i="11"/>
  <c r="N824" i="11"/>
  <c r="N820" i="11"/>
  <c r="N816" i="11"/>
  <c r="N812" i="11"/>
  <c r="N808" i="11"/>
  <c r="N804" i="11"/>
  <c r="N800" i="11"/>
  <c r="N796" i="11"/>
  <c r="N792" i="11"/>
  <c r="N788" i="11"/>
  <c r="N784" i="11"/>
  <c r="N780" i="11"/>
  <c r="N776" i="11"/>
  <c r="N772" i="11"/>
  <c r="N768" i="11"/>
  <c r="N764" i="11"/>
  <c r="N760" i="11"/>
  <c r="N756" i="11"/>
  <c r="N752" i="11"/>
  <c r="N748" i="11"/>
  <c r="N744" i="11"/>
  <c r="N740" i="11"/>
  <c r="N736" i="11"/>
  <c r="N732" i="11"/>
  <c r="N728" i="11"/>
  <c r="N724" i="11"/>
  <c r="N720" i="11"/>
  <c r="N716" i="11"/>
  <c r="N712" i="11"/>
  <c r="N708" i="11"/>
  <c r="N704" i="11"/>
  <c r="N700" i="11"/>
  <c r="N696" i="11"/>
  <c r="N692" i="11"/>
  <c r="N956" i="11"/>
  <c r="N955" i="11"/>
  <c r="N954" i="11"/>
  <c r="N948" i="11"/>
  <c r="N947" i="11"/>
  <c r="N946" i="11"/>
  <c r="N940" i="11"/>
  <c r="N939" i="11"/>
  <c r="N938" i="11"/>
  <c r="N932" i="11"/>
  <c r="N929" i="11"/>
  <c r="N925" i="11"/>
  <c r="N921" i="11"/>
  <c r="N917" i="11"/>
  <c r="N913" i="11"/>
  <c r="N909" i="11"/>
  <c r="N905" i="11"/>
  <c r="N901" i="11"/>
  <c r="N897" i="11"/>
  <c r="N893" i="11"/>
  <c r="N889" i="11"/>
  <c r="N885" i="11"/>
  <c r="N881" i="11"/>
  <c r="N877" i="11"/>
  <c r="N873" i="11"/>
  <c r="N869" i="11"/>
  <c r="N865" i="11"/>
  <c r="N861" i="11"/>
  <c r="N857" i="11"/>
  <c r="N853" i="11"/>
  <c r="N849" i="11"/>
  <c r="N845" i="11"/>
  <c r="N841" i="11"/>
  <c r="N837" i="11"/>
  <c r="N833" i="11"/>
  <c r="N829" i="11"/>
  <c r="N825" i="11"/>
  <c r="N821" i="11"/>
  <c r="N817" i="11"/>
  <c r="N813" i="11"/>
  <c r="N809" i="11"/>
  <c r="N805" i="11"/>
  <c r="N801" i="11"/>
  <c r="N797" i="11"/>
  <c r="N793" i="11"/>
  <c r="N789" i="11"/>
  <c r="N785" i="11"/>
  <c r="N781" i="11"/>
  <c r="N777" i="11"/>
  <c r="N773" i="11"/>
  <c r="N769" i="11"/>
  <c r="N765" i="11"/>
  <c r="N761" i="11"/>
  <c r="N757" i="11"/>
  <c r="N753" i="11"/>
  <c r="N749" i="11"/>
  <c r="N745" i="11"/>
  <c r="N741" i="11"/>
  <c r="N737" i="11"/>
  <c r="N733" i="11"/>
  <c r="N729" i="11"/>
  <c r="N978" i="11"/>
  <c r="N970" i="11"/>
  <c r="N930" i="11"/>
  <c r="N926" i="11"/>
  <c r="N922" i="11"/>
  <c r="N918" i="11"/>
  <c r="N914" i="11"/>
  <c r="N910" i="11"/>
  <c r="N906" i="11"/>
  <c r="N902" i="11"/>
  <c r="N898" i="11"/>
  <c r="N894" i="11"/>
  <c r="N890" i="11"/>
  <c r="N886" i="11"/>
  <c r="N882" i="11"/>
  <c r="N878" i="11"/>
  <c r="N874" i="11"/>
  <c r="N870" i="11"/>
  <c r="N866" i="11"/>
  <c r="N862" i="11"/>
  <c r="N858" i="11"/>
  <c r="N854" i="11"/>
  <c r="N850" i="11"/>
  <c r="N846" i="11"/>
  <c r="N842" i="11"/>
  <c r="N838" i="11"/>
  <c r="N834" i="11"/>
  <c r="N830" i="11"/>
  <c r="N826" i="11"/>
  <c r="N822" i="11"/>
  <c r="N818" i="11"/>
  <c r="N814" i="11"/>
  <c r="N810" i="11"/>
  <c r="N806" i="11"/>
  <c r="N802" i="11"/>
  <c r="N798" i="11"/>
  <c r="N794" i="11"/>
  <c r="N790" i="11"/>
  <c r="N786" i="11"/>
  <c r="N782" i="11"/>
  <c r="N778" i="11"/>
  <c r="N774" i="11"/>
  <c r="N770" i="11"/>
  <c r="N766" i="11"/>
  <c r="N762" i="11"/>
  <c r="N758" i="11"/>
  <c r="N754" i="11"/>
  <c r="N750" i="11"/>
  <c r="N746" i="11"/>
  <c r="N742" i="11"/>
  <c r="N738" i="11"/>
  <c r="N734" i="11"/>
  <c r="N730" i="11"/>
  <c r="N726" i="11"/>
  <c r="N722" i="11"/>
  <c r="N718" i="11"/>
  <c r="N714" i="11"/>
  <c r="N710" i="11"/>
  <c r="N706" i="11"/>
  <c r="N702" i="11"/>
  <c r="N698" i="11"/>
  <c r="N694" i="11"/>
  <c r="N690" i="11"/>
  <c r="N721" i="11"/>
  <c r="N719" i="11"/>
  <c r="N717" i="11"/>
  <c r="N715" i="11"/>
  <c r="N713" i="11"/>
  <c r="N711" i="11"/>
  <c r="N709" i="11"/>
  <c r="N707" i="11"/>
  <c r="N705" i="11"/>
  <c r="N703" i="11"/>
  <c r="N701" i="11"/>
  <c r="N699" i="11"/>
  <c r="N697" i="11"/>
  <c r="N695" i="11"/>
  <c r="N693" i="11"/>
  <c r="N689" i="11"/>
  <c r="N686" i="11"/>
  <c r="N682" i="11"/>
  <c r="N678" i="11"/>
  <c r="N674" i="11"/>
  <c r="N670" i="11"/>
  <c r="N666" i="11"/>
  <c r="N662" i="11"/>
  <c r="N658" i="11"/>
  <c r="N654" i="11"/>
  <c r="N650" i="11"/>
  <c r="N646" i="11"/>
  <c r="N642" i="11"/>
  <c r="N638" i="11"/>
  <c r="N634" i="11"/>
  <c r="N630" i="11"/>
  <c r="N626" i="11"/>
  <c r="N622" i="11"/>
  <c r="N618" i="11"/>
  <c r="N614" i="11"/>
  <c r="N610" i="11"/>
  <c r="N606" i="11"/>
  <c r="N602" i="11"/>
  <c r="N598" i="11"/>
  <c r="N594" i="11"/>
  <c r="N590" i="11"/>
  <c r="N586" i="11"/>
  <c r="N582" i="11"/>
  <c r="N578" i="11"/>
  <c r="N574" i="11"/>
  <c r="N570" i="11"/>
  <c r="N566" i="11"/>
  <c r="N562" i="11"/>
  <c r="N558" i="11"/>
  <c r="N554" i="11"/>
  <c r="N550" i="11"/>
  <c r="N546" i="11"/>
  <c r="N542" i="11"/>
  <c r="N538" i="11"/>
  <c r="N534" i="11"/>
  <c r="N530" i="11"/>
  <c r="N526" i="11"/>
  <c r="N522" i="11"/>
  <c r="N518" i="11"/>
  <c r="N514" i="11"/>
  <c r="N510" i="11"/>
  <c r="N506" i="11"/>
  <c r="N502" i="11"/>
  <c r="N498" i="11"/>
  <c r="N494" i="11"/>
  <c r="N490" i="11"/>
  <c r="N486" i="11"/>
  <c r="N482" i="11"/>
  <c r="N478" i="11"/>
  <c r="N474" i="11"/>
  <c r="N470" i="11"/>
  <c r="N466" i="11"/>
  <c r="N462" i="11"/>
  <c r="N458" i="11"/>
  <c r="N454" i="11"/>
  <c r="N450" i="11"/>
  <c r="N446" i="11"/>
  <c r="N442" i="11"/>
  <c r="N438" i="11"/>
  <c r="N434" i="11"/>
  <c r="N430" i="11"/>
  <c r="N426" i="11"/>
  <c r="N422" i="11"/>
  <c r="N418" i="11"/>
  <c r="N414" i="11"/>
  <c r="N410" i="11"/>
  <c r="N406" i="11"/>
  <c r="N402" i="11"/>
  <c r="N398" i="11"/>
  <c r="N394" i="11"/>
  <c r="N390" i="11"/>
  <c r="N386" i="11"/>
  <c r="N382" i="11"/>
  <c r="N378" i="11"/>
  <c r="N374" i="11"/>
  <c r="N370" i="11"/>
  <c r="N366" i="11"/>
  <c r="N362" i="11"/>
  <c r="N358" i="11"/>
  <c r="N354" i="11"/>
  <c r="N350" i="11"/>
  <c r="N346" i="11"/>
  <c r="N342" i="11"/>
  <c r="N338" i="11"/>
  <c r="N334" i="11"/>
  <c r="N330" i="11"/>
  <c r="N326" i="11"/>
  <c r="N322" i="11"/>
  <c r="N318" i="11"/>
  <c r="N314" i="11"/>
  <c r="N310" i="11"/>
  <c r="N306" i="11"/>
  <c r="N302" i="11"/>
  <c r="N298" i="11"/>
  <c r="N294" i="11"/>
  <c r="N290" i="11"/>
  <c r="N286" i="11"/>
  <c r="N725" i="11"/>
  <c r="N687" i="11"/>
  <c r="N683" i="11"/>
  <c r="N679" i="11"/>
  <c r="N675" i="11"/>
  <c r="N671" i="11"/>
  <c r="N667" i="11"/>
  <c r="N663" i="11"/>
  <c r="N659" i="11"/>
  <c r="N655" i="11"/>
  <c r="N651" i="11"/>
  <c r="N647" i="11"/>
  <c r="N643" i="11"/>
  <c r="N639" i="11"/>
  <c r="N635" i="11"/>
  <c r="N631" i="11"/>
  <c r="N627" i="11"/>
  <c r="N623" i="11"/>
  <c r="N619" i="11"/>
  <c r="N615" i="11"/>
  <c r="N611" i="11"/>
  <c r="N607" i="11"/>
  <c r="N603" i="11"/>
  <c r="N599" i="11"/>
  <c r="N595" i="11"/>
  <c r="N591" i="11"/>
  <c r="N587" i="11"/>
  <c r="N583" i="11"/>
  <c r="N579" i="11"/>
  <c r="N575" i="11"/>
  <c r="N571" i="11"/>
  <c r="N567" i="11"/>
  <c r="N563" i="11"/>
  <c r="N559" i="11"/>
  <c r="N555" i="11"/>
  <c r="N551" i="11"/>
  <c r="N547" i="11"/>
  <c r="N543" i="11"/>
  <c r="N539" i="11"/>
  <c r="N535" i="11"/>
  <c r="N531" i="11"/>
  <c r="N527" i="11"/>
  <c r="N523" i="11"/>
  <c r="N519" i="11"/>
  <c r="N515" i="11"/>
  <c r="N511" i="11"/>
  <c r="N507" i="11"/>
  <c r="N503" i="11"/>
  <c r="N499" i="11"/>
  <c r="N495" i="11"/>
  <c r="N491" i="11"/>
  <c r="N487" i="11"/>
  <c r="N483" i="11"/>
  <c r="N479" i="11"/>
  <c r="N475" i="11"/>
  <c r="N471" i="11"/>
  <c r="N467" i="11"/>
  <c r="N463" i="11"/>
  <c r="N459" i="11"/>
  <c r="N455" i="11"/>
  <c r="N451" i="11"/>
  <c r="N447" i="11"/>
  <c r="N443" i="11"/>
  <c r="N439" i="11"/>
  <c r="N435" i="11"/>
  <c r="N431" i="11"/>
  <c r="N427" i="11"/>
  <c r="N423" i="11"/>
  <c r="N419" i="11"/>
  <c r="N415" i="11"/>
  <c r="N411" i="11"/>
  <c r="N407" i="11"/>
  <c r="N403" i="11"/>
  <c r="N399" i="11"/>
  <c r="N395" i="11"/>
  <c r="N391" i="11"/>
  <c r="N387" i="11"/>
  <c r="N383" i="11"/>
  <c r="N379" i="11"/>
  <c r="N375" i="11"/>
  <c r="N371" i="11"/>
  <c r="N367" i="11"/>
  <c r="N363" i="11"/>
  <c r="N359" i="11"/>
  <c r="N355" i="11"/>
  <c r="N351" i="11"/>
  <c r="N347" i="11"/>
  <c r="N343" i="11"/>
  <c r="N339" i="11"/>
  <c r="N335" i="11"/>
  <c r="N331" i="11"/>
  <c r="N327" i="11"/>
  <c r="N323" i="11"/>
  <c r="N319" i="11"/>
  <c r="N315" i="11"/>
  <c r="N311" i="11"/>
  <c r="N307" i="11"/>
  <c r="N303" i="11"/>
  <c r="N299" i="11"/>
  <c r="N295" i="11"/>
  <c r="N291" i="11"/>
  <c r="N287" i="11"/>
  <c r="N283" i="11"/>
  <c r="N279" i="11"/>
  <c r="N275" i="11"/>
  <c r="N271" i="11"/>
  <c r="N267" i="11"/>
  <c r="N263" i="11"/>
  <c r="N259" i="11"/>
  <c r="N255" i="11"/>
  <c r="N251" i="11"/>
  <c r="N247" i="11"/>
  <c r="N243" i="11"/>
  <c r="N239" i="11"/>
  <c r="N235" i="11"/>
  <c r="N231" i="11"/>
  <c r="N227" i="11"/>
  <c r="N223" i="11"/>
  <c r="N219" i="11"/>
  <c r="N215" i="11"/>
  <c r="N211" i="11"/>
  <c r="N207" i="11"/>
  <c r="N203" i="11"/>
  <c r="N199" i="11"/>
  <c r="N195" i="11"/>
  <c r="N191" i="11"/>
  <c r="N187" i="11"/>
  <c r="N183" i="11"/>
  <c r="N179" i="11"/>
  <c r="N175" i="11"/>
  <c r="N171" i="11"/>
  <c r="N167" i="11"/>
  <c r="N163" i="11"/>
  <c r="N159" i="11"/>
  <c r="N691" i="11"/>
  <c r="N688" i="11"/>
  <c r="N684" i="11"/>
  <c r="N680" i="11"/>
  <c r="N676" i="11"/>
  <c r="N672" i="11"/>
  <c r="N668" i="11"/>
  <c r="N664" i="11"/>
  <c r="N660" i="11"/>
  <c r="N656" i="11"/>
  <c r="N652" i="11"/>
  <c r="N648" i="11"/>
  <c r="N644" i="11"/>
  <c r="N640" i="11"/>
  <c r="N636" i="11"/>
  <c r="N632" i="11"/>
  <c r="N628" i="11"/>
  <c r="N624" i="11"/>
  <c r="N620" i="11"/>
  <c r="N616" i="11"/>
  <c r="N612" i="11"/>
  <c r="N608" i="11"/>
  <c r="N604" i="11"/>
  <c r="N600" i="11"/>
  <c r="N596" i="11"/>
  <c r="N592" i="11"/>
  <c r="N588" i="11"/>
  <c r="N584" i="11"/>
  <c r="N580" i="11"/>
  <c r="N576" i="11"/>
  <c r="N572" i="11"/>
  <c r="N568" i="11"/>
  <c r="N564" i="11"/>
  <c r="N560" i="11"/>
  <c r="N556" i="11"/>
  <c r="N552" i="11"/>
  <c r="N548" i="11"/>
  <c r="N544" i="11"/>
  <c r="N540" i="11"/>
  <c r="N536" i="11"/>
  <c r="N532" i="11"/>
  <c r="N528" i="11"/>
  <c r="N524" i="11"/>
  <c r="N520" i="11"/>
  <c r="N516" i="11"/>
  <c r="N512" i="11"/>
  <c r="N508" i="11"/>
  <c r="N504" i="11"/>
  <c r="N500" i="11"/>
  <c r="N496" i="11"/>
  <c r="N492" i="11"/>
  <c r="N488" i="11"/>
  <c r="N484" i="11"/>
  <c r="N480" i="11"/>
  <c r="N476" i="11"/>
  <c r="N472" i="11"/>
  <c r="N468" i="11"/>
  <c r="N464" i="11"/>
  <c r="N460" i="11"/>
  <c r="N456" i="11"/>
  <c r="N452" i="11"/>
  <c r="N448" i="11"/>
  <c r="N444" i="11"/>
  <c r="N440" i="11"/>
  <c r="N436" i="11"/>
  <c r="N432" i="11"/>
  <c r="N428" i="11"/>
  <c r="N424" i="11"/>
  <c r="N420" i="11"/>
  <c r="N416" i="11"/>
  <c r="N412" i="11"/>
  <c r="N408" i="11"/>
  <c r="N404" i="11"/>
  <c r="N400" i="11"/>
  <c r="N396" i="11"/>
  <c r="N392" i="11"/>
  <c r="N388" i="11"/>
  <c r="N384" i="11"/>
  <c r="N380" i="11"/>
  <c r="N376" i="11"/>
  <c r="N372" i="11"/>
  <c r="N368" i="11"/>
  <c r="N364" i="11"/>
  <c r="N360" i="11"/>
  <c r="N356" i="11"/>
  <c r="N352" i="11"/>
  <c r="N348" i="11"/>
  <c r="N344" i="11"/>
  <c r="N340" i="11"/>
  <c r="N336" i="11"/>
  <c r="N332" i="11"/>
  <c r="N328" i="11"/>
  <c r="N324" i="11"/>
  <c r="N320" i="11"/>
  <c r="N316" i="11"/>
  <c r="N312" i="11"/>
  <c r="N308" i="11"/>
  <c r="N304" i="11"/>
  <c r="N300" i="11"/>
  <c r="N296" i="11"/>
  <c r="N292" i="11"/>
  <c r="N288" i="11"/>
  <c r="N284" i="11"/>
  <c r="N280" i="11"/>
  <c r="N276" i="11"/>
  <c r="N272" i="11"/>
  <c r="N268" i="11"/>
  <c r="N264" i="11"/>
  <c r="N260" i="11"/>
  <c r="N256" i="11"/>
  <c r="N252" i="11"/>
  <c r="N248" i="11"/>
  <c r="N244" i="11"/>
  <c r="N240" i="11"/>
  <c r="N236" i="11"/>
  <c r="N232" i="11"/>
  <c r="N228" i="11"/>
  <c r="N224" i="11"/>
  <c r="N220" i="11"/>
  <c r="N216" i="11"/>
  <c r="N212" i="11"/>
  <c r="N208" i="11"/>
  <c r="N204" i="11"/>
  <c r="N200" i="11"/>
  <c r="N196" i="11"/>
  <c r="N192" i="11"/>
  <c r="N188" i="11"/>
  <c r="N184" i="11"/>
  <c r="N180" i="11"/>
  <c r="N176" i="11"/>
  <c r="N172" i="11"/>
  <c r="N168" i="11"/>
  <c r="N164" i="11"/>
  <c r="N160" i="11"/>
  <c r="N685" i="11"/>
  <c r="N681" i="11"/>
  <c r="N677" i="11"/>
  <c r="N673" i="11"/>
  <c r="N669" i="11"/>
  <c r="N665" i="11"/>
  <c r="N661" i="11"/>
  <c r="N657" i="11"/>
  <c r="N653" i="11"/>
  <c r="N649" i="11"/>
  <c r="N645" i="11"/>
  <c r="N641" i="11"/>
  <c r="N637" i="11"/>
  <c r="N633" i="11"/>
  <c r="N629" i="11"/>
  <c r="N625" i="11"/>
  <c r="N621" i="11"/>
  <c r="N617" i="11"/>
  <c r="N613" i="11"/>
  <c r="N609" i="11"/>
  <c r="N605" i="11"/>
  <c r="N601" i="11"/>
  <c r="N597" i="11"/>
  <c r="N593" i="11"/>
  <c r="N589" i="11"/>
  <c r="N585" i="11"/>
  <c r="N581" i="11"/>
  <c r="N577" i="11"/>
  <c r="N573" i="11"/>
  <c r="N569" i="11"/>
  <c r="N565" i="11"/>
  <c r="N561" i="11"/>
  <c r="N557" i="11"/>
  <c r="N553" i="11"/>
  <c r="N549" i="11"/>
  <c r="N545" i="11"/>
  <c r="N541" i="11"/>
  <c r="N537" i="11"/>
  <c r="N533" i="11"/>
  <c r="N529" i="11"/>
  <c r="N525" i="11"/>
  <c r="N521" i="11"/>
  <c r="N517" i="11"/>
  <c r="N513" i="11"/>
  <c r="N509" i="11"/>
  <c r="N505" i="11"/>
  <c r="N501" i="11"/>
  <c r="N497" i="11"/>
  <c r="N493" i="11"/>
  <c r="N489" i="11"/>
  <c r="N485" i="11"/>
  <c r="N481" i="11"/>
  <c r="N477" i="11"/>
  <c r="N473" i="11"/>
  <c r="N469" i="11"/>
  <c r="N465" i="11"/>
  <c r="N461" i="11"/>
  <c r="N457" i="11"/>
  <c r="N453" i="11"/>
  <c r="N449" i="11"/>
  <c r="N445" i="11"/>
  <c r="N441" i="11"/>
  <c r="N437" i="11"/>
  <c r="N433" i="11"/>
  <c r="N429" i="11"/>
  <c r="N425" i="11"/>
  <c r="N421" i="11"/>
  <c r="N417" i="11"/>
  <c r="N413" i="11"/>
  <c r="N409" i="11"/>
  <c r="N405" i="11"/>
  <c r="N401" i="11"/>
  <c r="N397" i="11"/>
  <c r="N393" i="11"/>
  <c r="N389" i="11"/>
  <c r="N385" i="11"/>
  <c r="N381" i="11"/>
  <c r="N377" i="11"/>
  <c r="N373" i="11"/>
  <c r="N369" i="11"/>
  <c r="N365" i="11"/>
  <c r="N361" i="11"/>
  <c r="N357" i="11"/>
  <c r="N353" i="11"/>
  <c r="N349" i="11"/>
  <c r="N345" i="11"/>
  <c r="N341" i="11"/>
  <c r="N337" i="11"/>
  <c r="N333" i="11"/>
  <c r="N329" i="11"/>
  <c r="N325" i="11"/>
  <c r="N321" i="11"/>
  <c r="N317" i="11"/>
  <c r="N313" i="11"/>
  <c r="N309" i="11"/>
  <c r="N305" i="11"/>
  <c r="N301" i="11"/>
  <c r="N297" i="11"/>
  <c r="N293" i="11"/>
  <c r="N289" i="11"/>
  <c r="N285" i="11"/>
  <c r="O17" i="11"/>
  <c r="M19" i="11"/>
  <c r="N20" i="11"/>
  <c r="O21" i="11"/>
  <c r="M23" i="11"/>
  <c r="N24" i="11"/>
  <c r="O25" i="11"/>
  <c r="M27" i="11"/>
  <c r="N28" i="11"/>
  <c r="O29" i="11"/>
  <c r="M31" i="11"/>
  <c r="N32" i="11"/>
  <c r="O33" i="11"/>
  <c r="M35" i="11"/>
  <c r="N36" i="11"/>
  <c r="O37" i="11"/>
  <c r="M39" i="11"/>
  <c r="N40" i="11"/>
  <c r="O41" i="11"/>
  <c r="M43" i="11"/>
  <c r="N44" i="11"/>
  <c r="O45" i="11"/>
  <c r="L46" i="11"/>
  <c r="M47" i="11"/>
  <c r="N48" i="11"/>
  <c r="O49" i="11"/>
  <c r="L50" i="11"/>
  <c r="P50" i="11"/>
  <c r="M51" i="11"/>
  <c r="N52" i="11"/>
  <c r="O53" i="11"/>
  <c r="L54" i="11"/>
  <c r="P54" i="11"/>
  <c r="M55" i="11"/>
  <c r="N56" i="11"/>
  <c r="O57" i="11"/>
  <c r="L58" i="11"/>
  <c r="P58" i="11"/>
  <c r="M59" i="11"/>
  <c r="N60" i="11"/>
  <c r="O61" i="11"/>
  <c r="L62" i="11"/>
  <c r="P62" i="11"/>
  <c r="M63" i="11"/>
  <c r="N64" i="11"/>
  <c r="O65" i="11"/>
  <c r="L66" i="11"/>
  <c r="P66" i="11"/>
  <c r="M67" i="11"/>
  <c r="N68" i="11"/>
  <c r="O69" i="11"/>
  <c r="L70" i="11"/>
  <c r="P70" i="11"/>
  <c r="M71" i="11"/>
  <c r="N72" i="11"/>
  <c r="O73" i="11"/>
  <c r="L74" i="11"/>
  <c r="P74" i="11"/>
  <c r="M75" i="11"/>
  <c r="N76" i="11"/>
  <c r="O77" i="11"/>
  <c r="L78" i="11"/>
  <c r="P78" i="11"/>
  <c r="M79" i="11"/>
  <c r="N80" i="11"/>
  <c r="O81" i="11"/>
  <c r="L82" i="11"/>
  <c r="P82" i="11"/>
  <c r="M83" i="11"/>
  <c r="N84" i="11"/>
  <c r="O85" i="11"/>
  <c r="L86" i="11"/>
  <c r="P86" i="11"/>
  <c r="M87" i="11"/>
  <c r="N88" i="11"/>
  <c r="O89" i="11"/>
  <c r="L90" i="11"/>
  <c r="P90" i="11"/>
  <c r="M91" i="11"/>
  <c r="N92" i="11"/>
  <c r="O93" i="11"/>
  <c r="L94" i="11"/>
  <c r="P94" i="11"/>
  <c r="M95" i="11"/>
  <c r="N96" i="11"/>
  <c r="O97" i="11"/>
  <c r="L98" i="11"/>
  <c r="P98" i="11"/>
  <c r="M99" i="11"/>
  <c r="N100" i="11"/>
  <c r="O101" i="11"/>
  <c r="L102" i="11"/>
  <c r="P102" i="11"/>
  <c r="M103" i="11"/>
  <c r="N104" i="11"/>
  <c r="O105" i="11"/>
  <c r="L106" i="11"/>
  <c r="P106" i="11"/>
  <c r="M107" i="11"/>
  <c r="N108" i="11"/>
  <c r="O109" i="11"/>
  <c r="L110" i="11"/>
  <c r="P110" i="11"/>
  <c r="M111" i="11"/>
  <c r="N112" i="11"/>
  <c r="O113" i="11"/>
  <c r="L114" i="11"/>
  <c r="P114" i="11"/>
  <c r="M115" i="11"/>
  <c r="N116" i="11"/>
  <c r="O117" i="11"/>
  <c r="L118" i="11"/>
  <c r="P118" i="11"/>
  <c r="M119" i="11"/>
  <c r="N120" i="11"/>
  <c r="O121" i="11"/>
  <c r="L122" i="11"/>
  <c r="P122" i="11"/>
  <c r="M123" i="11"/>
  <c r="N124" i="11"/>
  <c r="O125" i="11"/>
  <c r="L126" i="11"/>
  <c r="P126" i="11"/>
  <c r="M127" i="11"/>
  <c r="N128" i="11"/>
  <c r="O129" i="11"/>
  <c r="L130" i="11"/>
  <c r="P130" i="11"/>
  <c r="M131" i="11"/>
  <c r="N132" i="11"/>
  <c r="O133" i="11"/>
  <c r="L134" i="11"/>
  <c r="P134" i="11"/>
  <c r="M135" i="11"/>
  <c r="N136" i="11"/>
  <c r="O137" i="11"/>
  <c r="L138" i="11"/>
  <c r="P138" i="11"/>
  <c r="M139" i="11"/>
  <c r="N140" i="11"/>
  <c r="O141" i="11"/>
  <c r="L142" i="11"/>
  <c r="P142" i="11"/>
  <c r="M143" i="11"/>
  <c r="N144" i="11"/>
  <c r="O145" i="11"/>
  <c r="L146" i="11"/>
  <c r="P146" i="11"/>
  <c r="M147" i="11"/>
  <c r="N148" i="11"/>
  <c r="O149" i="11"/>
  <c r="L150" i="11"/>
  <c r="P150" i="11"/>
  <c r="M151" i="11"/>
  <c r="N152" i="11"/>
  <c r="O153" i="11"/>
  <c r="L154" i="11"/>
  <c r="P154" i="11"/>
  <c r="M155" i="11"/>
  <c r="N156" i="11"/>
  <c r="P159" i="11"/>
  <c r="L160" i="11"/>
  <c r="N161" i="11"/>
  <c r="P163" i="11"/>
  <c r="L164" i="11"/>
  <c r="N165" i="11"/>
  <c r="P167" i="11"/>
  <c r="L168" i="11"/>
  <c r="N169" i="11"/>
  <c r="P171" i="11"/>
  <c r="L172" i="11"/>
  <c r="N173" i="11"/>
  <c r="P175" i="11"/>
  <c r="L176" i="11"/>
  <c r="N177" i="11"/>
  <c r="P179" i="11"/>
  <c r="L180" i="11"/>
  <c r="N181" i="11"/>
  <c r="P183" i="11"/>
  <c r="L184" i="11"/>
  <c r="N185" i="11"/>
  <c r="P187" i="11"/>
  <c r="L188" i="11"/>
  <c r="N189" i="11"/>
  <c r="P191" i="11"/>
  <c r="L192" i="11"/>
  <c r="N193" i="11"/>
  <c r="P195" i="11"/>
  <c r="L196" i="11"/>
  <c r="N197" i="11"/>
  <c r="P199" i="11"/>
  <c r="L200" i="11"/>
  <c r="N201" i="11"/>
  <c r="P203" i="11"/>
  <c r="L204" i="11"/>
  <c r="N205" i="11"/>
  <c r="P207" i="11"/>
  <c r="L208" i="11"/>
  <c r="N209" i="11"/>
  <c r="P211" i="11"/>
  <c r="L212" i="11"/>
  <c r="N213" i="11"/>
  <c r="P215" i="11"/>
  <c r="L216" i="11"/>
  <c r="N217" i="11"/>
  <c r="P219" i="11"/>
  <c r="L220" i="11"/>
  <c r="N221" i="11"/>
  <c r="P223" i="11"/>
  <c r="L224" i="11"/>
  <c r="N225" i="11"/>
  <c r="P227" i="11"/>
  <c r="L228" i="11"/>
  <c r="N229" i="11"/>
  <c r="P231" i="11"/>
  <c r="L232" i="11"/>
  <c r="N233" i="11"/>
  <c r="P235" i="11"/>
  <c r="L236" i="11"/>
  <c r="N237" i="11"/>
  <c r="P239" i="11"/>
  <c r="L240" i="11"/>
  <c r="N241" i="11"/>
  <c r="P243" i="11"/>
  <c r="L244" i="11"/>
  <c r="N245" i="11"/>
  <c r="P247" i="11"/>
  <c r="L248" i="11"/>
  <c r="N249" i="11"/>
  <c r="P251" i="11"/>
  <c r="L252" i="11"/>
  <c r="N253" i="11"/>
  <c r="P255" i="11"/>
  <c r="L256" i="11"/>
  <c r="N257" i="11"/>
  <c r="P259" i="11"/>
  <c r="L260" i="11"/>
  <c r="N261" i="11"/>
  <c r="P263" i="11"/>
  <c r="L264" i="11"/>
  <c r="N265" i="11"/>
  <c r="P267" i="11"/>
  <c r="L268" i="11"/>
  <c r="N269" i="11"/>
  <c r="P271" i="11"/>
  <c r="L272" i="11"/>
  <c r="N273" i="11"/>
  <c r="P275" i="11"/>
  <c r="L276" i="11"/>
  <c r="N277" i="11"/>
  <c r="P279" i="11"/>
  <c r="L280" i="11"/>
  <c r="N281" i="11"/>
  <c r="P283" i="11"/>
  <c r="L284" i="11"/>
  <c r="O1016" i="11"/>
  <c r="O1012" i="11"/>
  <c r="O1008" i="11"/>
  <c r="O1004" i="11"/>
  <c r="O1000" i="11"/>
  <c r="O996" i="11"/>
  <c r="O992" i="11"/>
  <c r="O988" i="11"/>
  <c r="O984" i="11"/>
  <c r="O980" i="11"/>
  <c r="O976" i="11"/>
  <c r="O972" i="11"/>
  <c r="O968" i="11"/>
  <c r="O964" i="11"/>
  <c r="O960" i="11"/>
  <c r="O1013" i="11"/>
  <c r="O1009" i="11"/>
  <c r="O1005" i="11"/>
  <c r="O1001" i="11"/>
  <c r="O997" i="11"/>
  <c r="O993" i="11"/>
  <c r="O989" i="11"/>
  <c r="O985" i="11"/>
  <c r="O981" i="11"/>
  <c r="O977" i="11"/>
  <c r="O973" i="11"/>
  <c r="O969" i="11"/>
  <c r="O965" i="11"/>
  <c r="O1014" i="11"/>
  <c r="O1010" i="11"/>
  <c r="O1006" i="11"/>
  <c r="O1002" i="11"/>
  <c r="O998" i="11"/>
  <c r="O994" i="11"/>
  <c r="O990" i="11"/>
  <c r="O986" i="11"/>
  <c r="O982" i="11"/>
  <c r="O978" i="11"/>
  <c r="O974" i="11"/>
  <c r="O970" i="11"/>
  <c r="O966" i="11"/>
  <c r="O962" i="11"/>
  <c r="O958" i="11"/>
  <c r="O954" i="11"/>
  <c r="O950" i="11"/>
  <c r="O946" i="11"/>
  <c r="O942" i="11"/>
  <c r="O938" i="11"/>
  <c r="O934" i="11"/>
  <c r="O1015" i="11"/>
  <c r="O1011" i="11"/>
  <c r="O1007" i="11"/>
  <c r="O1003" i="11"/>
  <c r="O999" i="11"/>
  <c r="O995" i="11"/>
  <c r="O991" i="11"/>
  <c r="O987" i="11"/>
  <c r="O979" i="11"/>
  <c r="O971" i="11"/>
  <c r="O928" i="11"/>
  <c r="O924" i="11"/>
  <c r="O920" i="11"/>
  <c r="O916" i="11"/>
  <c r="O912" i="11"/>
  <c r="O908" i="11"/>
  <c r="O904" i="11"/>
  <c r="O900" i="11"/>
  <c r="O896" i="11"/>
  <c r="O892" i="11"/>
  <c r="O888" i="11"/>
  <c r="O884" i="11"/>
  <c r="O880" i="11"/>
  <c r="O876" i="11"/>
  <c r="O872" i="11"/>
  <c r="O868" i="11"/>
  <c r="O864" i="11"/>
  <c r="O860" i="11"/>
  <c r="O856" i="11"/>
  <c r="O852" i="11"/>
  <c r="O848" i="11"/>
  <c r="O844" i="11"/>
  <c r="O840" i="11"/>
  <c r="O836" i="11"/>
  <c r="O832" i="11"/>
  <c r="O828" i="11"/>
  <c r="O824" i="11"/>
  <c r="O820" i="11"/>
  <c r="O816" i="11"/>
  <c r="O812" i="11"/>
  <c r="O808" i="11"/>
  <c r="O804" i="11"/>
  <c r="O800" i="11"/>
  <c r="O796" i="11"/>
  <c r="O792" i="11"/>
  <c r="O788" i="11"/>
  <c r="O784" i="11"/>
  <c r="O780" i="11"/>
  <c r="O776" i="11"/>
  <c r="O772" i="11"/>
  <c r="O768" i="11"/>
  <c r="O764" i="11"/>
  <c r="O760" i="11"/>
  <c r="O756" i="11"/>
  <c r="O752" i="11"/>
  <c r="O748" i="11"/>
  <c r="O744" i="11"/>
  <c r="O740" i="11"/>
  <c r="O736" i="11"/>
  <c r="O732" i="11"/>
  <c r="O728" i="11"/>
  <c r="O724" i="11"/>
  <c r="O956" i="11"/>
  <c r="O955" i="11"/>
  <c r="O949" i="11"/>
  <c r="O948" i="11"/>
  <c r="O947" i="11"/>
  <c r="O941" i="11"/>
  <c r="O940" i="11"/>
  <c r="O939" i="11"/>
  <c r="O933" i="11"/>
  <c r="O932" i="11"/>
  <c r="O929" i="11"/>
  <c r="O925" i="11"/>
  <c r="O921" i="11"/>
  <c r="O917" i="11"/>
  <c r="O913" i="11"/>
  <c r="O909" i="11"/>
  <c r="O905" i="11"/>
  <c r="O901" i="11"/>
  <c r="O897" i="11"/>
  <c r="O893" i="11"/>
  <c r="O889" i="11"/>
  <c r="O885" i="11"/>
  <c r="O881" i="11"/>
  <c r="O877" i="11"/>
  <c r="O873" i="11"/>
  <c r="O869" i="11"/>
  <c r="O865" i="11"/>
  <c r="O861" i="11"/>
  <c r="O857" i="11"/>
  <c r="O853" i="11"/>
  <c r="O849" i="11"/>
  <c r="O845" i="11"/>
  <c r="O841" i="11"/>
  <c r="O837" i="11"/>
  <c r="O833" i="11"/>
  <c r="O829" i="11"/>
  <c r="O825" i="11"/>
  <c r="O821" i="11"/>
  <c r="O817" i="11"/>
  <c r="O813" i="11"/>
  <c r="O809" i="11"/>
  <c r="O805" i="11"/>
  <c r="O801" i="11"/>
  <c r="O797" i="11"/>
  <c r="O793" i="11"/>
  <c r="O789" i="11"/>
  <c r="O785" i="11"/>
  <c r="O781" i="11"/>
  <c r="O777" i="11"/>
  <c r="O773" i="11"/>
  <c r="O769" i="11"/>
  <c r="O765" i="11"/>
  <c r="O761" i="11"/>
  <c r="O757" i="11"/>
  <c r="O753" i="11"/>
  <c r="O749" i="11"/>
  <c r="O745" i="11"/>
  <c r="O741" i="11"/>
  <c r="O737" i="11"/>
  <c r="O733" i="11"/>
  <c r="O729" i="11"/>
  <c r="O725" i="11"/>
  <c r="O721" i="11"/>
  <c r="O717" i="11"/>
  <c r="O713" i="11"/>
  <c r="O709" i="11"/>
  <c r="O705" i="11"/>
  <c r="O701" i="11"/>
  <c r="O697" i="11"/>
  <c r="O693" i="11"/>
  <c r="O983" i="11"/>
  <c r="O975" i="11"/>
  <c r="O967" i="11"/>
  <c r="O963" i="11"/>
  <c r="O961" i="11"/>
  <c r="O959" i="11"/>
  <c r="O957" i="11"/>
  <c r="O930" i="11"/>
  <c r="O926" i="11"/>
  <c r="O922" i="11"/>
  <c r="O918" i="11"/>
  <c r="O914" i="11"/>
  <c r="O910" i="11"/>
  <c r="O906" i="11"/>
  <c r="O902" i="11"/>
  <c r="O898" i="11"/>
  <c r="O894" i="11"/>
  <c r="O890" i="11"/>
  <c r="O886" i="11"/>
  <c r="O882" i="11"/>
  <c r="O878" i="11"/>
  <c r="O874" i="11"/>
  <c r="O870" i="11"/>
  <c r="O866" i="11"/>
  <c r="O862" i="11"/>
  <c r="O858" i="11"/>
  <c r="O854" i="11"/>
  <c r="O850" i="11"/>
  <c r="O846" i="11"/>
  <c r="O842" i="11"/>
  <c r="O838" i="11"/>
  <c r="O834" i="11"/>
  <c r="O830" i="11"/>
  <c r="O826" i="11"/>
  <c r="O822" i="11"/>
  <c r="O818" i="11"/>
  <c r="O814" i="11"/>
  <c r="O810" i="11"/>
  <c r="O806" i="11"/>
  <c r="O802" i="11"/>
  <c r="O798" i="11"/>
  <c r="O794" i="11"/>
  <c r="O790" i="11"/>
  <c r="O786" i="11"/>
  <c r="O782" i="11"/>
  <c r="O778" i="11"/>
  <c r="O774" i="11"/>
  <c r="O770" i="11"/>
  <c r="O766" i="11"/>
  <c r="O762" i="11"/>
  <c r="O758" i="11"/>
  <c r="O754" i="11"/>
  <c r="O750" i="11"/>
  <c r="O746" i="11"/>
  <c r="O742" i="11"/>
  <c r="O738" i="11"/>
  <c r="O734" i="11"/>
  <c r="O730" i="11"/>
  <c r="O726" i="11"/>
  <c r="O953" i="11"/>
  <c r="O952" i="11"/>
  <c r="O951" i="11"/>
  <c r="O945" i="11"/>
  <c r="O944" i="11"/>
  <c r="O943" i="11"/>
  <c r="O937" i="11"/>
  <c r="O936" i="11"/>
  <c r="O935" i="11"/>
  <c r="O931" i="11"/>
  <c r="O927" i="11"/>
  <c r="O923" i="11"/>
  <c r="O919" i="11"/>
  <c r="O915" i="11"/>
  <c r="O911" i="11"/>
  <c r="O907" i="11"/>
  <c r="O903" i="11"/>
  <c r="O899" i="11"/>
  <c r="O895" i="11"/>
  <c r="O891" i="11"/>
  <c r="O887" i="11"/>
  <c r="O883" i="11"/>
  <c r="O879" i="11"/>
  <c r="O875" i="11"/>
  <c r="O871" i="11"/>
  <c r="O867" i="11"/>
  <c r="O863" i="11"/>
  <c r="O859" i="11"/>
  <c r="O855" i="11"/>
  <c r="O851" i="11"/>
  <c r="O847" i="11"/>
  <c r="O843" i="11"/>
  <c r="O839" i="11"/>
  <c r="O835" i="11"/>
  <c r="O831" i="11"/>
  <c r="O827" i="11"/>
  <c r="O823" i="11"/>
  <c r="O819" i="11"/>
  <c r="O815" i="11"/>
  <c r="O811" i="11"/>
  <c r="O807" i="11"/>
  <c r="O803" i="11"/>
  <c r="O799" i="11"/>
  <c r="O795" i="11"/>
  <c r="O791" i="11"/>
  <c r="O787" i="11"/>
  <c r="O783" i="11"/>
  <c r="O779" i="11"/>
  <c r="O775" i="11"/>
  <c r="O771" i="11"/>
  <c r="O767" i="11"/>
  <c r="O763" i="11"/>
  <c r="O759" i="11"/>
  <c r="O755" i="11"/>
  <c r="O751" i="11"/>
  <c r="O747" i="11"/>
  <c r="O743" i="11"/>
  <c r="O739" i="11"/>
  <c r="O735" i="11"/>
  <c r="O731" i="11"/>
  <c r="O727" i="11"/>
  <c r="O723" i="11"/>
  <c r="O719" i="11"/>
  <c r="O715" i="11"/>
  <c r="O711" i="11"/>
  <c r="O707" i="11"/>
  <c r="O703" i="11"/>
  <c r="O699" i="11"/>
  <c r="O695" i="11"/>
  <c r="O691" i="11"/>
  <c r="O687" i="11"/>
  <c r="O683" i="11"/>
  <c r="O679" i="11"/>
  <c r="O675" i="11"/>
  <c r="O671" i="11"/>
  <c r="O667" i="11"/>
  <c r="O663" i="11"/>
  <c r="O659" i="11"/>
  <c r="O655" i="11"/>
  <c r="O651" i="11"/>
  <c r="O647" i="11"/>
  <c r="O643" i="11"/>
  <c r="O639" i="11"/>
  <c r="O635" i="11"/>
  <c r="O631" i="11"/>
  <c r="O627" i="11"/>
  <c r="O623" i="11"/>
  <c r="O619" i="11"/>
  <c r="O615" i="11"/>
  <c r="O611" i="11"/>
  <c r="O607" i="11"/>
  <c r="O603" i="11"/>
  <c r="O599" i="11"/>
  <c r="O595" i="11"/>
  <c r="O591" i="11"/>
  <c r="O587" i="11"/>
  <c r="O583" i="11"/>
  <c r="O579" i="11"/>
  <c r="O575" i="11"/>
  <c r="O571" i="11"/>
  <c r="O567" i="11"/>
  <c r="O563" i="11"/>
  <c r="O559" i="11"/>
  <c r="O555" i="11"/>
  <c r="O551" i="11"/>
  <c r="O547" i="11"/>
  <c r="O543" i="11"/>
  <c r="O539" i="11"/>
  <c r="O535" i="11"/>
  <c r="O531" i="11"/>
  <c r="O527" i="11"/>
  <c r="O523" i="11"/>
  <c r="O519" i="11"/>
  <c r="O515" i="11"/>
  <c r="O511" i="11"/>
  <c r="O507" i="11"/>
  <c r="O503" i="11"/>
  <c r="O499" i="11"/>
  <c r="O495" i="11"/>
  <c r="O491" i="11"/>
  <c r="O487" i="11"/>
  <c r="O483" i="11"/>
  <c r="O479" i="11"/>
  <c r="O475" i="11"/>
  <c r="O471" i="11"/>
  <c r="O467" i="11"/>
  <c r="O463" i="11"/>
  <c r="O459" i="11"/>
  <c r="O455" i="11"/>
  <c r="O451" i="11"/>
  <c r="O447" i="11"/>
  <c r="O443" i="11"/>
  <c r="O439" i="11"/>
  <c r="O435" i="11"/>
  <c r="O431" i="11"/>
  <c r="O427" i="11"/>
  <c r="O423" i="11"/>
  <c r="O419" i="11"/>
  <c r="O415" i="11"/>
  <c r="O411" i="11"/>
  <c r="O407" i="11"/>
  <c r="O403" i="11"/>
  <c r="O399" i="11"/>
  <c r="O395" i="11"/>
  <c r="O391" i="11"/>
  <c r="O387" i="11"/>
  <c r="O383" i="11"/>
  <c r="O379" i="11"/>
  <c r="O375" i="11"/>
  <c r="O371" i="11"/>
  <c r="O367" i="11"/>
  <c r="O363" i="11"/>
  <c r="O359" i="11"/>
  <c r="O355" i="11"/>
  <c r="O351" i="11"/>
  <c r="O347" i="11"/>
  <c r="O343" i="11"/>
  <c r="O339" i="11"/>
  <c r="O335" i="11"/>
  <c r="O331" i="11"/>
  <c r="O327" i="11"/>
  <c r="O323" i="11"/>
  <c r="O319" i="11"/>
  <c r="O315" i="11"/>
  <c r="O311" i="11"/>
  <c r="O307" i="11"/>
  <c r="O303" i="11"/>
  <c r="O299" i="11"/>
  <c r="O295" i="11"/>
  <c r="O291" i="11"/>
  <c r="O287" i="11"/>
  <c r="O688" i="11"/>
  <c r="O684" i="11"/>
  <c r="O680" i="11"/>
  <c r="O676" i="11"/>
  <c r="O672" i="11"/>
  <c r="O668" i="11"/>
  <c r="O664" i="11"/>
  <c r="O660" i="11"/>
  <c r="O656" i="11"/>
  <c r="O652" i="11"/>
  <c r="O648" i="11"/>
  <c r="O644" i="11"/>
  <c r="O640" i="11"/>
  <c r="O636" i="11"/>
  <c r="O632" i="11"/>
  <c r="O628" i="11"/>
  <c r="O624" i="11"/>
  <c r="O620" i="11"/>
  <c r="O616" i="11"/>
  <c r="O612" i="11"/>
  <c r="O608" i="11"/>
  <c r="O604" i="11"/>
  <c r="O600" i="11"/>
  <c r="O596" i="11"/>
  <c r="O592" i="11"/>
  <c r="O588" i="11"/>
  <c r="O584" i="11"/>
  <c r="O580" i="11"/>
  <c r="O576" i="11"/>
  <c r="O572" i="11"/>
  <c r="O568" i="11"/>
  <c r="O564" i="11"/>
  <c r="O560" i="11"/>
  <c r="O556" i="11"/>
  <c r="O552" i="11"/>
  <c r="O548" i="11"/>
  <c r="O544" i="11"/>
  <c r="O540" i="11"/>
  <c r="O536" i="11"/>
  <c r="O532" i="11"/>
  <c r="O528" i="11"/>
  <c r="O524" i="11"/>
  <c r="O520" i="11"/>
  <c r="O516" i="11"/>
  <c r="O512" i="11"/>
  <c r="O508" i="11"/>
  <c r="O504" i="11"/>
  <c r="O500" i="11"/>
  <c r="O496" i="11"/>
  <c r="O492" i="11"/>
  <c r="O488" i="11"/>
  <c r="O484" i="11"/>
  <c r="O480" i="11"/>
  <c r="O476" i="11"/>
  <c r="O472" i="11"/>
  <c r="O468" i="11"/>
  <c r="O464" i="11"/>
  <c r="O460" i="11"/>
  <c r="O456" i="11"/>
  <c r="O452" i="11"/>
  <c r="O448" i="11"/>
  <c r="O444" i="11"/>
  <c r="O440" i="11"/>
  <c r="O436" i="11"/>
  <c r="O432" i="11"/>
  <c r="O428" i="11"/>
  <c r="O424" i="11"/>
  <c r="O420" i="11"/>
  <c r="O416" i="11"/>
  <c r="O412" i="11"/>
  <c r="O408" i="11"/>
  <c r="O404" i="11"/>
  <c r="O400" i="11"/>
  <c r="O396" i="11"/>
  <c r="O392" i="11"/>
  <c r="O388" i="11"/>
  <c r="O384" i="11"/>
  <c r="O380" i="11"/>
  <c r="O376" i="11"/>
  <c r="O372" i="11"/>
  <c r="O368" i="11"/>
  <c r="O364" i="11"/>
  <c r="O360" i="11"/>
  <c r="O356" i="11"/>
  <c r="O352" i="11"/>
  <c r="O348" i="11"/>
  <c r="O344" i="11"/>
  <c r="O340" i="11"/>
  <c r="O336" i="11"/>
  <c r="O332" i="11"/>
  <c r="O328" i="11"/>
  <c r="O324" i="11"/>
  <c r="O320" i="11"/>
  <c r="O316" i="11"/>
  <c r="O312" i="11"/>
  <c r="O308" i="11"/>
  <c r="O304" i="11"/>
  <c r="O300" i="11"/>
  <c r="O296" i="11"/>
  <c r="O292" i="11"/>
  <c r="O288" i="11"/>
  <c r="O284" i="11"/>
  <c r="O280" i="11"/>
  <c r="O276" i="11"/>
  <c r="O272" i="11"/>
  <c r="O268" i="11"/>
  <c r="O264" i="11"/>
  <c r="O260" i="11"/>
  <c r="O256" i="11"/>
  <c r="O252" i="11"/>
  <c r="O248" i="11"/>
  <c r="O244" i="11"/>
  <c r="O240" i="11"/>
  <c r="O236" i="11"/>
  <c r="O232" i="11"/>
  <c r="O228" i="11"/>
  <c r="O224" i="11"/>
  <c r="O220" i="11"/>
  <c r="O216" i="11"/>
  <c r="O212" i="11"/>
  <c r="O208" i="11"/>
  <c r="O204" i="11"/>
  <c r="O200" i="11"/>
  <c r="O196" i="11"/>
  <c r="O192" i="11"/>
  <c r="O188" i="11"/>
  <c r="O184" i="11"/>
  <c r="O180" i="11"/>
  <c r="O176" i="11"/>
  <c r="O172" i="11"/>
  <c r="O168" i="11"/>
  <c r="O164" i="11"/>
  <c r="O160" i="11"/>
  <c r="O722" i="11"/>
  <c r="O720" i="11"/>
  <c r="O718" i="11"/>
  <c r="O716" i="11"/>
  <c r="O714" i="11"/>
  <c r="O712" i="11"/>
  <c r="O710" i="11"/>
  <c r="O708" i="11"/>
  <c r="O706" i="11"/>
  <c r="O704" i="11"/>
  <c r="O702" i="11"/>
  <c r="O700" i="11"/>
  <c r="O698" i="11"/>
  <c r="O696" i="11"/>
  <c r="O694" i="11"/>
  <c r="O692" i="11"/>
  <c r="O685" i="11"/>
  <c r="O681" i="11"/>
  <c r="O677" i="11"/>
  <c r="O673" i="11"/>
  <c r="O669" i="11"/>
  <c r="O665" i="11"/>
  <c r="O661" i="11"/>
  <c r="O657" i="11"/>
  <c r="O653" i="11"/>
  <c r="O649" i="11"/>
  <c r="O645" i="11"/>
  <c r="O641" i="11"/>
  <c r="O637" i="11"/>
  <c r="O633" i="11"/>
  <c r="O629" i="11"/>
  <c r="O625" i="11"/>
  <c r="O621" i="11"/>
  <c r="O617" i="11"/>
  <c r="O613" i="11"/>
  <c r="O609" i="11"/>
  <c r="O605" i="11"/>
  <c r="O601" i="11"/>
  <c r="O597" i="11"/>
  <c r="O593" i="11"/>
  <c r="O589" i="11"/>
  <c r="O585" i="11"/>
  <c r="O581" i="11"/>
  <c r="O577" i="11"/>
  <c r="O573" i="11"/>
  <c r="O569" i="11"/>
  <c r="O565" i="11"/>
  <c r="O561" i="11"/>
  <c r="O557" i="11"/>
  <c r="O553" i="11"/>
  <c r="O549" i="11"/>
  <c r="O545" i="11"/>
  <c r="O541" i="11"/>
  <c r="O537" i="11"/>
  <c r="O533" i="11"/>
  <c r="O529" i="11"/>
  <c r="O525" i="11"/>
  <c r="O521" i="11"/>
  <c r="O517" i="11"/>
  <c r="O513" i="11"/>
  <c r="O509" i="11"/>
  <c r="O505" i="11"/>
  <c r="O501" i="11"/>
  <c r="O497" i="11"/>
  <c r="O493" i="11"/>
  <c r="O489" i="11"/>
  <c r="O485" i="11"/>
  <c r="O481" i="11"/>
  <c r="O477" i="11"/>
  <c r="O473" i="11"/>
  <c r="O469" i="11"/>
  <c r="O465" i="11"/>
  <c r="O461" i="11"/>
  <c r="O457" i="11"/>
  <c r="O453" i="11"/>
  <c r="O449" i="11"/>
  <c r="O445" i="11"/>
  <c r="O441" i="11"/>
  <c r="O437" i="11"/>
  <c r="O433" i="11"/>
  <c r="O429" i="11"/>
  <c r="O425" i="11"/>
  <c r="O421" i="11"/>
  <c r="O417" i="11"/>
  <c r="O413" i="11"/>
  <c r="O409" i="11"/>
  <c r="O405" i="11"/>
  <c r="O401" i="11"/>
  <c r="O397" i="11"/>
  <c r="O393" i="11"/>
  <c r="O389" i="11"/>
  <c r="O385" i="11"/>
  <c r="O381" i="11"/>
  <c r="O377" i="11"/>
  <c r="O373" i="11"/>
  <c r="O369" i="11"/>
  <c r="O365" i="11"/>
  <c r="O361" i="11"/>
  <c r="O357" i="11"/>
  <c r="O353" i="11"/>
  <c r="O349" i="11"/>
  <c r="O345" i="11"/>
  <c r="O341" i="11"/>
  <c r="O337" i="11"/>
  <c r="O333" i="11"/>
  <c r="O329" i="11"/>
  <c r="O325" i="11"/>
  <c r="O321" i="11"/>
  <c r="O317" i="11"/>
  <c r="O313" i="11"/>
  <c r="O309" i="11"/>
  <c r="O305" i="11"/>
  <c r="O301" i="11"/>
  <c r="O297" i="11"/>
  <c r="O293" i="11"/>
  <c r="O289" i="11"/>
  <c r="O285" i="11"/>
  <c r="O281" i="11"/>
  <c r="O277" i="11"/>
  <c r="O273" i="11"/>
  <c r="O269" i="11"/>
  <c r="O265" i="11"/>
  <c r="O261" i="11"/>
  <c r="O257" i="11"/>
  <c r="O253" i="11"/>
  <c r="O249" i="11"/>
  <c r="O245" i="11"/>
  <c r="O241" i="11"/>
  <c r="O237" i="11"/>
  <c r="O233" i="11"/>
  <c r="O229" i="11"/>
  <c r="O225" i="11"/>
  <c r="O221" i="11"/>
  <c r="O217" i="11"/>
  <c r="O213" i="11"/>
  <c r="O209" i="11"/>
  <c r="O205" i="11"/>
  <c r="O201" i="11"/>
  <c r="O197" i="11"/>
  <c r="O193" i="11"/>
  <c r="O189" i="11"/>
  <c r="O185" i="11"/>
  <c r="O181" i="11"/>
  <c r="O177" i="11"/>
  <c r="O173" i="11"/>
  <c r="O169" i="11"/>
  <c r="O165" i="11"/>
  <c r="O161" i="11"/>
  <c r="O690" i="11"/>
  <c r="O689" i="11"/>
  <c r="O686" i="11"/>
  <c r="O682" i="11"/>
  <c r="O678" i="11"/>
  <c r="O674" i="11"/>
  <c r="O670" i="11"/>
  <c r="O666" i="11"/>
  <c r="O662" i="11"/>
  <c r="O658" i="11"/>
  <c r="O654" i="11"/>
  <c r="O650" i="11"/>
  <c r="O646" i="11"/>
  <c r="O642" i="11"/>
  <c r="O638" i="11"/>
  <c r="O634" i="11"/>
  <c r="O630" i="11"/>
  <c r="O626" i="11"/>
  <c r="O622" i="11"/>
  <c r="O618" i="11"/>
  <c r="O614" i="11"/>
  <c r="O610" i="11"/>
  <c r="O606" i="11"/>
  <c r="O602" i="11"/>
  <c r="O598" i="11"/>
  <c r="O594" i="11"/>
  <c r="O590" i="11"/>
  <c r="O586" i="11"/>
  <c r="O582" i="11"/>
  <c r="O578" i="11"/>
  <c r="O574" i="11"/>
  <c r="O570" i="11"/>
  <c r="O566" i="11"/>
  <c r="O562" i="11"/>
  <c r="O558" i="11"/>
  <c r="O554" i="11"/>
  <c r="O550" i="11"/>
  <c r="O546" i="11"/>
  <c r="O542" i="11"/>
  <c r="O538" i="11"/>
  <c r="O534" i="11"/>
  <c r="O530" i="11"/>
  <c r="O526" i="11"/>
  <c r="O522" i="11"/>
  <c r="O518" i="11"/>
  <c r="O514" i="11"/>
  <c r="O510" i="11"/>
  <c r="O506" i="11"/>
  <c r="O502" i="11"/>
  <c r="O498" i="11"/>
  <c r="O494" i="11"/>
  <c r="O490" i="11"/>
  <c r="O486" i="11"/>
  <c r="O482" i="11"/>
  <c r="O478" i="11"/>
  <c r="O474" i="11"/>
  <c r="O470" i="11"/>
  <c r="O466" i="11"/>
  <c r="O462" i="11"/>
  <c r="O458" i="11"/>
  <c r="O454" i="11"/>
  <c r="O450" i="11"/>
  <c r="O446" i="11"/>
  <c r="O442" i="11"/>
  <c r="O438" i="11"/>
  <c r="O434" i="11"/>
  <c r="O430" i="11"/>
  <c r="O426" i="11"/>
  <c r="O422" i="11"/>
  <c r="O418" i="11"/>
  <c r="O414" i="11"/>
  <c r="O410" i="11"/>
  <c r="O406" i="11"/>
  <c r="O402" i="11"/>
  <c r="O398" i="11"/>
  <c r="O394" i="11"/>
  <c r="O390" i="11"/>
  <c r="O386" i="11"/>
  <c r="O382" i="11"/>
  <c r="O378" i="11"/>
  <c r="O374" i="11"/>
  <c r="O370" i="11"/>
  <c r="O366" i="11"/>
  <c r="O362" i="11"/>
  <c r="O358" i="11"/>
  <c r="O354" i="11"/>
  <c r="O350" i="11"/>
  <c r="O346" i="11"/>
  <c r="O342" i="11"/>
  <c r="O338" i="11"/>
  <c r="O334" i="11"/>
  <c r="O330" i="11"/>
  <c r="O326" i="11"/>
  <c r="O322" i="11"/>
  <c r="O318" i="11"/>
  <c r="O314" i="11"/>
  <c r="O310" i="11"/>
  <c r="O306" i="11"/>
  <c r="O302" i="11"/>
  <c r="O298" i="11"/>
  <c r="O294" i="11"/>
  <c r="O290" i="11"/>
  <c r="O286" i="11"/>
  <c r="O20" i="11"/>
  <c r="M22" i="11"/>
  <c r="O24" i="11"/>
  <c r="M26" i="11"/>
  <c r="O28" i="11"/>
  <c r="M30" i="11"/>
  <c r="O32" i="11"/>
  <c r="M34" i="11"/>
  <c r="O36" i="11"/>
  <c r="M38" i="11"/>
  <c r="O40" i="11"/>
  <c r="M42" i="11"/>
  <c r="O44" i="11"/>
  <c r="M46" i="11"/>
  <c r="O48" i="11"/>
  <c r="M50" i="11"/>
  <c r="O52" i="11"/>
  <c r="M54" i="11"/>
  <c r="O56" i="11"/>
  <c r="M58" i="11"/>
  <c r="N59" i="11"/>
  <c r="O60" i="11"/>
  <c r="M62" i="11"/>
  <c r="N63" i="11"/>
  <c r="O64" i="11"/>
  <c r="M66" i="11"/>
  <c r="N67" i="11"/>
  <c r="O68" i="11"/>
  <c r="M70" i="11"/>
  <c r="N71" i="11"/>
  <c r="O72" i="11"/>
  <c r="M74" i="11"/>
  <c r="N75" i="11"/>
  <c r="O76" i="11"/>
  <c r="M78" i="11"/>
  <c r="N79" i="11"/>
  <c r="O80" i="11"/>
  <c r="M82" i="11"/>
  <c r="N83" i="11"/>
  <c r="O84" i="11"/>
  <c r="L85" i="11"/>
  <c r="P85" i="11"/>
  <c r="M86" i="11"/>
  <c r="N87" i="11"/>
  <c r="O88" i="11"/>
  <c r="L89" i="11"/>
  <c r="P89" i="11"/>
  <c r="M90" i="11"/>
  <c r="N91" i="11"/>
  <c r="O92" i="11"/>
  <c r="L93" i="11"/>
  <c r="P93" i="11"/>
  <c r="M94" i="11"/>
  <c r="N95" i="11"/>
  <c r="O96" i="11"/>
  <c r="L97" i="11"/>
  <c r="P97" i="11"/>
  <c r="M98" i="11"/>
  <c r="N99" i="11"/>
  <c r="O100" i="11"/>
  <c r="L101" i="11"/>
  <c r="P101" i="11"/>
  <c r="M102" i="11"/>
  <c r="N103" i="11"/>
  <c r="O104" i="11"/>
  <c r="L105" i="11"/>
  <c r="P105" i="11"/>
  <c r="M106" i="11"/>
  <c r="N107" i="11"/>
  <c r="O108" i="11"/>
  <c r="L109" i="11"/>
  <c r="P109" i="11"/>
  <c r="M110" i="11"/>
  <c r="N111" i="11"/>
  <c r="O112" i="11"/>
  <c r="L113" i="11"/>
  <c r="P113" i="11"/>
  <c r="M114" i="11"/>
  <c r="N115" i="11"/>
  <c r="O116" i="11"/>
  <c r="L117" i="11"/>
  <c r="P117" i="11"/>
  <c r="M118" i="11"/>
  <c r="N119" i="11"/>
  <c r="O120" i="11"/>
  <c r="L121" i="11"/>
  <c r="P121" i="11"/>
  <c r="M122" i="11"/>
  <c r="N123" i="11"/>
  <c r="O124" i="11"/>
  <c r="L125" i="11"/>
  <c r="P125" i="11"/>
  <c r="M126" i="11"/>
  <c r="N127" i="11"/>
  <c r="O128" i="11"/>
  <c r="L129" i="11"/>
  <c r="P129" i="11"/>
  <c r="M130" i="11"/>
  <c r="N131" i="11"/>
  <c r="O132" i="11"/>
  <c r="L133" i="11"/>
  <c r="P133" i="11"/>
  <c r="M134" i="11"/>
  <c r="N135" i="11"/>
  <c r="O136" i="11"/>
  <c r="L137" i="11"/>
  <c r="P137" i="11"/>
  <c r="M138" i="11"/>
  <c r="N139" i="11"/>
  <c r="O140" i="11"/>
  <c r="L141" i="11"/>
  <c r="P141" i="11"/>
  <c r="M142" i="11"/>
  <c r="N143" i="11"/>
  <c r="O144" i="11"/>
  <c r="L145" i="11"/>
  <c r="P145" i="11"/>
  <c r="M146" i="11"/>
  <c r="N147" i="11"/>
  <c r="O148" i="11"/>
  <c r="L149" i="11"/>
  <c r="P149" i="11"/>
  <c r="M150" i="11"/>
  <c r="N151" i="11"/>
  <c r="O152" i="11"/>
  <c r="L153" i="11"/>
  <c r="P153" i="11"/>
  <c r="M154" i="11"/>
  <c r="N155" i="11"/>
  <c r="O156" i="11"/>
  <c r="L157" i="11"/>
  <c r="N158" i="11"/>
  <c r="M160" i="11"/>
  <c r="N162" i="11"/>
  <c r="M164" i="11"/>
  <c r="N166" i="11"/>
  <c r="M168" i="11"/>
  <c r="N170" i="11"/>
  <c r="M172" i="11"/>
  <c r="N174" i="11"/>
  <c r="M176" i="11"/>
  <c r="N178" i="11"/>
  <c r="M180" i="11"/>
  <c r="N182" i="11"/>
  <c r="M184" i="11"/>
  <c r="N186" i="11"/>
  <c r="M188" i="11"/>
  <c r="N190" i="11"/>
  <c r="M192" i="11"/>
  <c r="N194" i="11"/>
  <c r="M196" i="11"/>
  <c r="N198" i="11"/>
  <c r="M200" i="11"/>
  <c r="N202" i="11"/>
  <c r="M204" i="11"/>
  <c r="N206" i="11"/>
  <c r="M208" i="11"/>
  <c r="N210" i="11"/>
  <c r="M212" i="11"/>
  <c r="N214" i="11"/>
  <c r="M216" i="11"/>
  <c r="N218" i="11"/>
  <c r="M220" i="11"/>
  <c r="N222" i="11"/>
  <c r="M224" i="11"/>
  <c r="N226" i="11"/>
  <c r="M228" i="11"/>
  <c r="N230" i="11"/>
  <c r="M232" i="11"/>
  <c r="N234" i="11"/>
  <c r="M236" i="11"/>
  <c r="N238" i="11"/>
  <c r="M240" i="11"/>
  <c r="N242" i="11"/>
  <c r="M244" i="11"/>
  <c r="N246" i="11"/>
  <c r="M248" i="11"/>
  <c r="N250" i="11"/>
  <c r="M252" i="11"/>
  <c r="N254" i="11"/>
  <c r="M256" i="11"/>
  <c r="N258" i="11"/>
  <c r="M260" i="11"/>
  <c r="N262" i="11"/>
  <c r="M264" i="11"/>
  <c r="N266" i="11"/>
  <c r="M268" i="11"/>
  <c r="N270" i="11"/>
  <c r="M272" i="11"/>
  <c r="N274" i="11"/>
  <c r="M276" i="11"/>
  <c r="N278" i="11"/>
  <c r="M280" i="11"/>
  <c r="N282" i="11"/>
  <c r="M284" i="11"/>
  <c r="M285" i="11"/>
  <c r="H16" i="3"/>
  <c r="B1" i="3"/>
  <c r="AN6" i="5"/>
  <c r="AN5" i="5"/>
  <c r="AN4" i="5"/>
  <c r="AN3" i="5"/>
  <c r="AG6" i="5"/>
  <c r="A6" i="5"/>
  <c r="AG5" i="5"/>
  <c r="A5" i="5"/>
  <c r="A4" i="5"/>
  <c r="AG4" i="5"/>
  <c r="AG3" i="5"/>
  <c r="A3" i="5"/>
  <c r="Q13" i="15" l="1"/>
  <c r="L13" i="11"/>
  <c r="P13" i="11"/>
  <c r="M13" i="11"/>
  <c r="O13" i="11"/>
  <c r="N13" i="11"/>
  <c r="O9" i="1"/>
  <c r="P9" i="1"/>
  <c r="M9" i="1"/>
  <c r="N9" i="1"/>
  <c r="L9" i="1"/>
  <c r="M9" i="10"/>
  <c r="P9" i="10"/>
  <c r="L9" i="10"/>
  <c r="O9" i="10"/>
  <c r="N9" i="10"/>
  <c r="Q13" i="11" l="1"/>
  <c r="Q9" i="1"/>
  <c r="Q9" i="10"/>
</calcChain>
</file>

<file path=xl/sharedStrings.xml><?xml version="1.0" encoding="utf-8"?>
<sst xmlns="http://schemas.openxmlformats.org/spreadsheetml/2006/main" count="228" uniqueCount="161">
  <si>
    <t>Multi-product Newsvendor Problem</t>
  </si>
  <si>
    <t>Supply capacity</t>
  </si>
  <si>
    <t>Product</t>
  </si>
  <si>
    <t>Price</t>
  </si>
  <si>
    <t>Cost</t>
  </si>
  <si>
    <t>Demand mean</t>
  </si>
  <si>
    <t>Demand std</t>
  </si>
  <si>
    <t>UNUSED</t>
  </si>
  <si>
    <t>Method + #Operators(Legacy)</t>
  </si>
  <si>
    <t>Mutation Rate (Legacy)</t>
  </si>
  <si>
    <t>Crossover Rate (Legacy)</t>
  </si>
  <si>
    <t>Description</t>
  </si>
  <si>
    <t># Time Blocks/All Groups Must Be Present</t>
  </si>
  <si>
    <t>Constraint Range</t>
  </si>
  <si>
    <t>#Ranges</t>
  </si>
  <si>
    <t>Adj. Range</t>
  </si>
  <si>
    <t>Min Val or Range</t>
  </si>
  <si>
    <t>Max Val Or Range</t>
  </si>
  <si>
    <t>Flags</t>
  </si>
  <si>
    <t>Type (Hard/Soft)</t>
  </si>
  <si>
    <t>Entry Mode</t>
  </si>
  <si>
    <t>Formula</t>
  </si>
  <si>
    <t>Left Val Or Range</t>
  </si>
  <si>
    <t>Left Operator</t>
  </si>
  <si>
    <t>Constrained Cells</t>
  </si>
  <si>
    <t>Right Operator</t>
  </si>
  <si>
    <t>Right Val Or Range</t>
  </si>
  <si>
    <t>Penalty Function</t>
  </si>
  <si>
    <t>RO Eval Time (Iter/Sim)</t>
  </si>
  <si>
    <t>RO Statistic to Constrain</t>
  </si>
  <si>
    <t>RO Statistic Parameter</t>
  </si>
  <si>
    <t>Precision (added 6.0)</t>
  </si>
  <si>
    <t>RO Auto Eval Time (added 6.0)</t>
  </si>
  <si>
    <t>Is Disabled</t>
  </si>
  <si>
    <t>Use for EF</t>
  </si>
  <si>
    <t>EF Settings Have Been Defined</t>
  </si>
  <si>
    <t>EF Location of Constraining Values</t>
  </si>
  <si>
    <t>EF Min Constraining Value</t>
  </si>
  <si>
    <t>EF Max Constraining Value</t>
  </si>
  <si>
    <t>EF # of Constraining Values Between Min and Max</t>
  </si>
  <si>
    <t>EF Range with Constraining Values</t>
  </si>
  <si>
    <t>EF # of Constraining Values Listed</t>
  </si>
  <si>
    <t>Formula Conversion Cell (not used in v5)</t>
  </si>
  <si>
    <t>Number Formatting Cell (introduced in v5)</t>
  </si>
  <si>
    <t>Out Stats</t>
  </si>
  <si>
    <t>Mean</t>
  </si>
  <si>
    <t>Std. Dev.</t>
  </si>
  <si>
    <t>Min</t>
  </si>
  <si>
    <t>Max</t>
  </si>
  <si>
    <t>RISKOpt Tag</t>
  </si>
  <si>
    <t># Chromosomes</t>
  </si>
  <si>
    <t># Constraints</t>
  </si>
  <si>
    <t>Compatibility with Old Versions (4 trips pre-v5 versions)</t>
  </si>
  <si>
    <t>Creation Version</t>
  </si>
  <si>
    <t>Required Version</t>
  </si>
  <si>
    <t>Recommended Version</t>
  </si>
  <si>
    <t>Last Modified by Version</t>
  </si>
  <si>
    <t>Genetic Algorithm - Discrete Variable Warning Shown</t>
  </si>
  <si>
    <t>ColorOptimizationCells Called</t>
  </si>
  <si>
    <t>Constraint Solver, number of Latin Hypercube stratifications, for reproducing results with Actual Convergence</t>
  </si>
  <si>
    <t>Constraint Solver, total of adjustable cell values, to only pass number of stratifications if model hasn't changed</t>
  </si>
  <si>
    <t>Goal (Cell, Statistic, Parameter), E1: RO Formula to Optimize</t>
  </si>
  <si>
    <t>Goal (Type, Target Value)</t>
  </si>
  <si>
    <t>VERSION 6.0 SETTINGS</t>
  </si>
  <si>
    <t>Optimization Engine</t>
  </si>
  <si>
    <t>Mutation Rate (becoming a single settings for all adjustable cell groups)</t>
  </si>
  <si>
    <t>Crossover Rate (becoming a single settings for all adjustable cell groups)</t>
  </si>
  <si>
    <t>Genetic Operators (becoming a single settings for all adjustable cell groups)</t>
  </si>
  <si>
    <t>Stopping on Projected Convergence (added in version 6; other simulation runtime settings got moved to @RISK)</t>
  </si>
  <si>
    <t>Population Size</t>
  </si>
  <si>
    <t>Seed (Is Auto, Value)</t>
  </si>
  <si>
    <t>Same Seed Each Simulation (this was used in RISKOptimizer version 5 and earlier)</t>
  </si>
  <si>
    <t>Sampling Type (this was used in RISKOptimizer version 5 and earlier)</t>
  </si>
  <si>
    <t>Stop on Errors (before v5: Pause on Errors)</t>
  </si>
  <si>
    <t>Trial Count Stopping (enabled, trial count)</t>
  </si>
  <si>
    <t>Formula Stopping (enabled, formula)</t>
  </si>
  <si>
    <t>Timespan Stopping (enabled, trial count)</t>
  </si>
  <si>
    <t>Progress Stopping (enabled, trial count, max % change, change is percent)</t>
  </si>
  <si>
    <t>EF Stopping Conditions</t>
  </si>
  <si>
    <t>EF Stop on Trials</t>
  </si>
  <si>
    <t>EF Trial Count</t>
  </si>
  <si>
    <t>EF Stop on Time</t>
  </si>
  <si>
    <t>EF Time Duration</t>
  </si>
  <si>
    <t>EF Time Unit</t>
  </si>
  <si>
    <t>EF Stop on Progress</t>
  </si>
  <si>
    <t>EF Trials (Progress)</t>
  </si>
  <si>
    <t>EF Max. Change (Progress)</t>
  </si>
  <si>
    <t>EF Max. Change is Percent (Progress)</t>
  </si>
  <si>
    <t>Sim. Stopping Mode, Tolerance (legacy settings used in v5 and earlier)</t>
  </si>
  <si>
    <t>#Iterations - Sim Stopping (legacy setting used in v5 and earlier))</t>
  </si>
  <si>
    <t>Keep Trial-by-Trial Log (if cell has anything other than False consider True, since Evolver 4 didn't have this setting); this setting no longer used staring with version 6</t>
  </si>
  <si>
    <t>Minimize Excel on Startup</t>
  </si>
  <si>
    <t>Show Excel Recalcs (replaces "Update Display" used before v5)</t>
  </si>
  <si>
    <t>Ev4/RO1: Graph Progress</t>
  </si>
  <si>
    <t>Ev4/RO1: Update Display (replaced by Show Excel Recalcs in v5)</t>
  </si>
  <si>
    <t>MACROS</t>
  </si>
  <si>
    <t>Start (enabled, macro)</t>
  </si>
  <si>
    <t>Before Recalc (enabled, macro), starting with v6 RISKOptimizer uses corresponding @RISK macro</t>
  </si>
  <si>
    <t>After Recalc (enabled, macro), starting with v6 RISKOptimizer uses corresponding @RISK macro</t>
  </si>
  <si>
    <t>After Storage (enabled, macro)</t>
  </si>
  <si>
    <t>Finish (enabled, macro)</t>
  </si>
  <si>
    <t>Macro Before Simulation (enabled, macro), starting with v6, this is legacy setting</t>
  </si>
  <si>
    <t>Macro After Simulation (enabled, macro), starting with v6, this is legacy setting</t>
  </si>
  <si>
    <t>EFFICIENT FRONTIER</t>
  </si>
  <si>
    <t>Analysis Type (Standard vs. Efficient Frontier)</t>
  </si>
  <si>
    <t>EF Item to Constrain</t>
  </si>
  <si>
    <t>EF Constraint Minimum</t>
  </si>
  <si>
    <t>EF Constraint Maximum</t>
  </si>
  <si>
    <t>EF Formula for Dtools</t>
  </si>
  <si>
    <t>1,1,1,1,1,1,1,1,1,1,1</t>
  </si>
  <si>
    <t>7.5.0</t>
  </si>
  <si>
    <t>1.0.0</t>
  </si>
  <si>
    <t>DEFAULT PARENT SELECTION</t>
  </si>
  <si>
    <t>DEFAULT MUTATION</t>
  </si>
  <si>
    <t>DEFAULT CROSSOVER</t>
  </si>
  <si>
    <t>DEFAULT BACKTRACK</t>
  </si>
  <si>
    <t>ARITHMETIC CROSSOVER</t>
  </si>
  <si>
    <t>HEURISTIC CROSSOVER</t>
  </si>
  <si>
    <t>CAUCHY MUTATION</t>
  </si>
  <si>
    <t>BOUNDARY MUTATION</t>
  </si>
  <si>
    <t>NON-UNIFORM MUTATION</t>
  </si>
  <si>
    <t>LINEAR</t>
  </si>
  <si>
    <t>LOCAL SEARCH</t>
  </si>
  <si>
    <t>RECIPE_x0001_11</t>
  </si>
  <si>
    <t/>
  </si>
  <si>
    <t>False,False,False</t>
  </si>
  <si>
    <t>7.0.0</t>
  </si>
  <si>
    <t>GF1_rK0qDwEAEAARAQwjACYAXgCHAJsAnACqALgA6wANAQcBKgD//wAAAAAAAQQAAAAAKl8oJCogIywjIzBfKTtfKCQqICgjLCMjMCk7XygkKiAiLSJfKTtfKEBfKQAAAAEjVG90YWwgcHJvZml0IChwcm9wb3J0aW9uYWwgc2NhbGluZykBAAEBEAACAAEKU3RhdGlzdGljcwMBAQD/AQEBAQEAAQEBAAQAAAABAQEBAQABAQEABAAAAAG8AAIrACNUb3RhbCBwcm9maXQgKHByb3BvcnRpb25hbCBzY2FsaW5nKQAALwEAAgACAPMA/QABAQIBmpmZmZmZqT8AAGZmZmZmZu4/AAAFAAEBAQABAQEA</t>
  </si>
  <si>
    <t>&gt;75%</t>
  </si>
  <si>
    <t>&lt;25%</t>
  </si>
  <si>
    <t>&gt;90%</t>
  </si>
  <si>
    <t>GF1_rK0qDwEAEAAbAQwjACYAXgCMAKAAoQCvAL0A9QAXAREBKgD//wAAAAAAAQQAAAAAKl8oJCogIywjIzBfKTtfKCQqICgjLCMjMCk7XygkKiAiLSJfKTtfKEBfKQAAAAEoVG90YWwgcHJvZml0IChwcmlvcml0eSBvbiBwcm9maXQgbWFyZ2luKQEAAQEQAAIAAQpTdGF0aXN0aWNzAwEBAP8BAQEBAQABAQEABAAAAAEBAQEBAAEBAQAEAAAAAcEAAjAAKFRvdGFsIHByb2ZpdCAocHJpb3JpdHkgb24gcHJvZml0IG1hcmdpbikAAC8BAAIAAgD9AAcBAQECAZqZmZmZmak/AABmZmZmZmbuPwAABQABAQEAAQEBAA==</t>
  </si>
  <si>
    <t>GF1_rK0qDwEAEAAxAQwjACYAXgCXAKsArAC6AMgACwEtAScBKgD//wAAAAAAAQQAAAAAKl8oJCogIywjIzBfKTtfKCQqICgjLCMjMCk7XygkKiAiLSJfKTtfKEBfKQAAAAEzVG90YWwgcHJvZml0IChwcmlvcml0eSBvbiBjb2VmZmljaWVudCBvZiB2YXJpYXRpb24pAQABARAAAgABClN0YXRpc3RpY3MDAQEA/wEBAQEBAAEBAQAEAAAAAQEBAQEAAQEBAAQAAAABzAACOwAzVG90YWwgcHJvZml0IChwcmlvcml0eSBvbiBjb2VmZmljaWVudCBvZiB2YXJpYXRpb24pAAAvAQACAAIAEwEdAQEBAgGamZmZmZmpPwAAZmZmZmZm7j8AAAUAAQEBAAEBAQA=</t>
  </si>
  <si>
    <t>GF1_rK0qDwEAEAAhAQwjACYAXgCkALgAuQDHANUA+wAdARcBKgD//wAAAAAAAQQAAAAAKl8oJCogIywjIzBfKTtfKCQqICgjLCMjMCk7XygkKiAiLSJfKTtfKEBfKQAAAAEWVG90YWwgcHJvZml0IChvcHRpbWFsKQEqTWVhbiA9ICAkMSw0MDMgIChCZXN0IFJJU0tPcHRpbWl6ZXIgVHJpYWwpAQEQAAIAAQpTdGF0aXN0aWNzAwEBAP8BAQEBAQABAQEABAAAAAEBAQEBAAEBAQAEAAAAAdkAAh4AFlRvdGFsIHByb2ZpdCAob3B0aW1hbCkAAC8BAAIAAgADAQ0BAQECAZqZmZmZmak/AABmZmZmZmbuPwAABQABAQEAAQEBAA==</t>
  </si>
  <si>
    <t>9b300f7283d5aca714b1606ff6411dab_x0004__x0005_ÐÏ_x0011_à¡±_x001A_á_x0004__x0004__x0004__x0004__x0004__x0004__x0004__x0004__x0004__x0004__x0004__x0004__x0004__x0004__x0004__x0004_&gt;_x0004__x0003__x0004_þÿ	_x0004__x0006__x0004__x0004__x0004__x0004__x0004__x0004__x0004__x0004__x0004__x0004__x0004__x0003__x0004__x0004__x0004__x0001__x0004__x0004__x0004__x0004__x0004__x0004__x0004__x0004__x0010__x0004__x0004__x0002__x0004__x0004__x0004__x0001__x0004__x0004__x0004_þÿÿÿ_x0004__x0004__x0004__x0004__x0004__x0004__x0004__x0004_q_x0004__x0004__x0004__x0004__x0001__x0004__x0004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ýÿÿÿþÿÿÿþÿÿÿ_x0014__x0001__x0001__x0001__x0005__x0001__x0001__x0001__x0006__x0001__x0001__x0001__x0007__x0001__x0001__x0001__x0008__x0001__x0001__x0001_	_x0001__x0001__x0001__x0002__x0001__x0001__x0001__x000B__x0001__x0001__x0001__x000C__x0001__x0001__x0001__x000D__x0001__x0001__x0001__x000E__x0001__x0001__x0001__x000F__x0001__x0001__x0001__x0010__x0001__x0001__x0001__x0011__x0001__x0001__x0001__x0012__x0001__x0001__x0001__x0013__x0001__x0001__x0001__x0003__x0001__x0001__x0001__x0015__x0001__x0001__x0001__x0016__x0001__x0001__x0001__x0017__x0001__x0001__x0001__x0018__x0001__x0001__x0001__x0019__x0001__x0001__x0001__x001A__x0001__x0001__x0001__x001B__x0001__x0001__x0001__x001C__x0001__x0001__x0001__x001D__x0001__x0001__x0001__x001E__x0001__x0001__x0001__x001F__x0001__x0001__x0001_ _x0001__x0001__x0001_!_x0001__x0001__x0001_"_x0001__x0001__x0001_#_x0001__x0001__x0001_$_x0001__x0001__x0001_%_x0001__x0001__x0001_&amp;_x0001__x0001__x0001_'_x0001__x0001__x0001_(_x0001__x0001__x0001_)_x0001__x0001__x0001_*_x0001__x0001__x0001_+_x0001__x0001__x0001_,_x0001__x0001__x0001_-_x0001__x0001__x0001_._x0001__x0001__x0001_/_x0001__x0001__x0001_0_x0001__x0001__x0001_1_x0001__x0001__x0001_2_x0001__x0001__x0001_3_x0001__x0001__x0001_4_x0001__x0001__x0001_5_x0001__x0001__x0001_6_x0001__x0001__x0001_7_x0001__x0001__x0001_8_x0001__x0001__x0001_9_x0001__x0001__x0001_:_x0001__x0001__x0001_;_x0001__x0001__x0001_&lt;_x0001__x0001__x0001_=_x0001__x0001__x0001__x0001__x0002_&gt;_x0001__x0001__x0001_?_x0001__x0001__x0001_@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[_x0001__x0001__x0001_\_x0001__x0001__x0001_]_x0001__x0001__x0001_^_x0001__x0001__x0001___x0001__x0001__x0001_`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r_x0001__x0001__x0001_ýÿÿÿs_x0001__x0001__x0001_t_x0001__x0001__x0001_u_x0001__x0001__x0001_v_x0001__x0001__x0001_w_x0001__x0001__x0001_x_x0001__x0001__x0001_y_x0001__x0001__x0001_z_x0001__x0001__x0001_{_x0001__x0001__x0001_|_x0001__x0001__x0001__x0003__x0004_}_x0003__x0003__x0003_~_x0003__x0003__x0003__x0003__x0003__x0003__x0003__x0003__x0003_R_x0003_o_x0003_o_x0003_t_x0003_ _x0003_E_x0003_n_x0003_t_x0003_r_x0003_y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0003__x0005__x0003_ÿÿÿÿÿÿÿÿ_x0001__x0003__x0003__x0003__x0003__x0003__x0003__x0003__x0003__x0003__x0003__x0003__x0003__x0003__x0003__x0003__x0003__x0003__x0003__x0003__x0003__x0003__x0003__x0003__x0003__x0003__x0003__x0003__x0003__x0003__x0003__x0003_ðêÖb_x0019_°Ô_x0001_þÿÿÿ_x0003__x0003__x0003__x0003__x0003__x0003__x0003__x0003_R_x0003_S_x0003_K_x0003_L_x0003_I_x0003_B_x0003_ _x0003_D_x0003_a_x0003_t_x0003_a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0003__x0002__x0001_ÿÿÿÿÿÿÿÿÿÿÿÿ_x0003__x0003__x0003__x0003__x0003__x0003__x0003__x0003__x0003__x0003__x0003__x0003__x0003__x0003__x0003__x0003__x0003__x0003__x0003__x0003__x0003__x0003__x0003__x0003__x0003__x0003__x0003__x0003__x0001__x0003__x0001__x0001__x0001__x0001__x0001__x0001__x0001__x0001__x0004__x0001__x0001__x0001__x000B_	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0002__x0004_ÿÿÿÿÿÿÿÿÿÿÿÿÿÿÿÿÿÿÿÿÿÿÿÿÿÿÿÿÿÿÿÿ§áX_x000D__x0019_j@_x000D_TÂF¸Çg@w	_x0002_®Ei@ká_x001D_:_x0005_Ìg@b;ÃU×åh@_x000B_EMñûÎh@_x0002_W¸dËf@º_x0019_Þ_x000F_i@¹èÞý@_i@C_x0001_¯Û,j@ñ¥mS»i@_x0014_Äyã÷g@kúIÇ×ßi@ä_x001C_ØáÚðf@	ï¿ög@p_x0017_Sfti@Z_x0008_ù´"i@¯¤³_x0001__x0011_j@y_x0004_¯'hi@_x001C_Âµ_x0010__x0008_äi@ p_x000F__x0014_ê¬h@¥·ÀYÁh@_x000B_Ëº_x000C_g@MA_x000C_ÂÝmi@Y¤¼_x0003_àsi@º_x0001_U=g@_x0005_ïÌÕi@å%®Á_x0003__x0004_æg@_x0016_¯äÞjíi@ºNn2_x0002_mh@7ø)v#i@â:Ã_x0018_ëih@_x0015_¢·cÓWi@©_x000F_Á«_x0017_Þh@©ÖÀMg@7ïi«_x000F_k@ù Â9i@õAði@®+:÷EÈi@¹]ù)_x000D_j@Çë`F¦îg@4N÷9gUi@_x0005_]ÂÓ_x0001_Øg@è%$ètÝg@wÂNêj@*4Ê×¢Sk@Ut9kMh@yÉÔ­j@$B÷q@_x001B_i@_x001E_&gt;"eUóh@Ã¥aâÌ3g@£ýô,Mh@·×óª[g@öiF_x0003_Èj@Ø]åöµ)j@Am*B_x0004__x000F_i@ÚåÀüi@e3&gt;öìj@ÊÕ,Ï_x0004_Sh@_x0006__x0007_j×	Ðvùg@º$Y¾i@_x0010_ÕÍ~Ih@=_x0001__x000D_64¡g@_x0018_R&lt;Gk@_x0001__x0006__x0006__x000F_YC\_x0010_YC\_x0001__x0006__x0006__x0006__x0001__x0006__x0006__x0006_è_x0003__x0006__x0006_è_x0003__x0006__x0006_è_x0003__x0006__x0006__x0003__x0006__x0006__x0006__x0002__x0006__x0006__x0006__x0007__x0006__x0006__x0006__x0006__x0006__x0006__x0006__x0007__x0006__x0006__x0006__x0004__x0006__x0006__x0006__x0006__x0006__x000D__x0001__x0006__x0006__x0006__x0002__x0006__x0006__x0006__x0006__x0006__x0006__x0006__x000C_Õ_x0003_^c@î7Û±æ¾U@1$K`oi@öm×O-e@r(Û÷NÁe@ð~ù(3b@Oº$_x001E_ÒGe@_x0016__x001D_ø£_@ËÑMÂc@ã_x0005_ñá1sa@_x001F_8øQÎèW@¿X_x001C_r\@_x0012_ÀôÞ«i@®_x001D_aP_x0013__x001D_b@@Õðbfj@~AÛ~2a@ª_x0004_:Ñ3|f@tù_x0004__x0005_¾Áh@jÝ_x0010_¨_x0002_\@~EèÈûg@Zj7_x0001_´a@¤	»_x0017_d@Ù~P_@_x001F_ÿQëã e@_x0006_K2j»bd@\_x001C_)_x000C_'c@AXïGËe@_x0019_Aen_x0007_c@dzÎó*	h@nè_x000D_ìôXc@*ieU(f@ß#É¬d@&gt; þNÙ­g@=Ýí_x0007__x0015_çd@Ö§îßf@¨§1_x0003_|³h@¤vÀ)_x0017_e@UºfQb@_x0005_.:í±e@¶qVTò@l@_x001D_{$Õh@L|_x001C_?ïëa@é\@½Ñd@òÅ&amp;'¼Ke@_x0013_È³eê²d@Ri¼_x0012_Faa@_x0003_Èúvð_x0006_b@&gt;¢A¿ðù_@_x0010_¥_x0013_àõh@_x0001__x0003_¥ë¡_x0005__x001D_3g@;úÐg@Ç_x0019_ÅÓe@6*K=_x000E_e@]Â_x0016_]b@ãð#Sôe@_x0012_Ã}×Z`@ÃYÑ_x0001_B`@­°ëû'c@_x000B_ÞÛäXd@àëôi[@`½,³æ­`@¢9îÇ_x001B_ºj@¶¸?sg@ ×Ì&amp;cÇY@¢lAUg@f;_x001D_!ì×`@ÀÀÖ&lt;#[@ô_x0008_éWyd@&amp;}Æ!V@_x001C_rR(_x0005_[@K#nRæÅd@¢@·_x0002_Þ*^@·~ÇÍCOh@-_x0016_7Î\Üd@^_x0015_Îcwµf@ Õ/e@ùÌyÐS¾g@ëz_x0010_:»µg@b.Vï_x0019__x0005_Y@ÈyÖãC_x0011_c@Ý`Ù_x0002__x0004__x0002_$a@Éf"î\S@rÑ7tÁsf@ëK@îl`@,'_x000D_]l@¢hÊX¶Ob@âY]A £h@îiÉLEe@Nñè8nc@¥_x0015_ðÀ`@ÕÎ2lÓvc@_x001E_×GO_x001F__x001F_d@_x0014__x0016_äç_x0003_fg@Jêl­ú_x001A_l@Ê_x001C_	_x0019_µe@;B²lãe@´ç&lt;ò´g@&amp;§¦¢ze@ù/EFa@ó»»w_x000B__x0011_]@?hDökg@úÝ·4^@ªzJ_x0008_ùf@O§+QªS@N'_x0015_Û¦xa@0ptôºÖc@røL&gt;d@íî·ré`@ýØ_x001B_ç²f@ù _x0017_	È·W@_x0018_°_x0019_&amp;f@%_x0001_n-À_x000F_g@_x0002__x0003_V£¡m%ï\@_x0010_±Zàì]@_x0010_l]D^3d@(Óñ»9d@kÙ# ¤²`@ÑQh½_x0010_n`@_x000B_5½zÍØb@.`p¿f@_x0016_æ*[Sj@_-_x001C__x0004_e@.yúUæX@üZ#_x0003_3f@_x0011__x0018_¯mg@_x0004__x001E__x0002_q_x000D__@ö_x000C_n!2Y@J-&lt;U$_x0001_e@¸Zhf@ôªtTíåc@4Ñmp'e@è_x0010_Á:^a@ïý¥(Íc@â~½_x0002_w_x0007_]@"TÔgÍth@_x0019_ ' x\@_x001F_k Èº[@Ï_x0003_fZ]@_x001F_@Ò¼&amp;j@A«í_x0001_tBd@­7_x001E__x0006_3sc@ØñVÌa@?ÒÝ_x001B_Ð³b@exC_x0003__x0006_¶_x0016_e@ðÂ_x000E_YÕ©`@.ÖPÚ	`@¦ï:_x0017_º6i@øAK¡Ng@_u_x000C_¬7a@¹§_x0002_a@_x0002_o_x000B_¦nb@òx|_x0005__x0006__x0012_^@'VàÄá_x0005_g@ø_x000B_ÿmLe@¾¼_x0014_'ß¯b@/Ê2+8mb@êf{3ôÄ`@X²C_x001E_BC[@öt½`íe@c_x0008_s4ºíb@_x000D_¯-é¨X^@¯u\Ñb@Î)Q_x000F_@b@G0¼¦@b@ê±-Ù÷W`@ÞQ_x001C_­_x0001_ùe@s~2êa@.[ËfêV@.ÄÙÒÈd@_x0019_x}Iðb@_x0004_&lt;GI2_x0003_X@T ¦_x000D_ùY@±eÑI]@LeÁ6Ôa@äµÜl_x000F_f@_x0002__x0007__x0001_ÈBh@_x001A_Të*áR@%¼á_x0002_,c@×_x001B_ÿÿc@vañ_x0016_òTd@7_x0006_+=1c@~/ú_x0014_ßýf@|¼¹YZ@÷=p_x0005_ºc@_x0001_¤§²ïb@«Ý_x000B_OÆ]@%ÒÂAb@FóHWÖfb@_x000D_è_x001A_ø;Si@íT2$èµd@Þ÷_x0011__x0002_¿_x0003_i@LÌZÓaf@Å_x0017_9±«^@â-ða@&gt;âo¦ýh@Ûð±6Ñ¥b@øtý6Ø_x0016_`@ôbê]@&lt;&amp;%_x0018_M`@b½7Ð !f@¨²_x0014_.\]@C@ñ_x0004_a"`@Á_x000B__x001A_xª_x000C_P@ú&amp;=üU¤^@{_x001D_ìôlc@©bw7áþa@ê¶çU_x0001__x0007__x001D_he@;âEïÀb@ÒTÒ÷÷`@õ¥ÍRî_@®»½f=Õa@_x0003_ùå[Af@W|Ç_x0008_d@F_x001F_ôqc`b@19î6¯a@*_x0003__x0002_¶b@,î_x0007_ªtá]@N«GìÚj@g`¿Xa@g-_x0008__x0006_Á_x001C_d@XÅ)âb#W@DóUá(fa@N×Ü_x001C_ee@¼ú_x000F_É[c@f_x0004_°ºÉf@&gt;CZ4e@¾¸¶_x0001_¦Ïg@È}_x0015_&amp;°çh@º_x0019_ç_x0005_Tßa@_x0018_å²-W@©jõôMö`@hùÖçÂZd@m	p&amp;e@G&amp;Þ[d@»_x0007_Ú`ÕIb@¦zùÔËi@û*h³ï_x0010_a@Ö7¼d@_x0001__x0003__x001D__x001E_µ	f@f«Ø(òdc@¡_x0002_s¡n[@áÜ.&gt;_x001A_ß_@!dÅS¤e@¤øG[oa@Ý}5ìª`@ãILëÀW^@ÎfIñ,f@ãÛNÑZb@Y¦+¾ a@p 7LÓb@5då»=ée@=Xî&lt;^@UGe ^@·_x001F_îO0d@_x000E__x0007_C4b@ª_x0010_¦8_x001E_]h@N_x0005_¦ÐYh]@%BJ,ã\@ ûmÃ?Y@}@6Ûø?c@íèùADãc@]h¡¿]@@¼36üc@Lpw_x0008_ë^@&lt;·t_x0005_A~c@1I{æ`h@êÒ-ýÉDa@FÃ»a|_x0003_d@?	¬àR_x001C_h@ø;,¡_x0001__x0002_°Æ`@qG¦VDd@¿_x0016_±0Wf@¾D_x0014_ç={g@ÒïÀf`^@çÜéµ9Ád@vôªcp_x000F_b@ ù¨GD&lt;e@1¨è5ºe@L_x001B_S­^g@lF_x001F_;òf@¶^òÈ_x001A_A_@&lt;þs)_x0012_h@_x000B_l+#j_x0007_j@V=#?bNb@_x0005__x0008_©:Ó`@I»_x001C_HpØd@2eY4ä¨j@ééd%Éä`@_x001A_ßR±Çe@$Ú)?e@àîÙåÛ_x0008_g@_x000B_¤o]@o_x0017_E²¸¬f@"+ _x0010_Þ-c@7°£_x001F__x0017_.\@JhVPjc@zhÀÆ,a@e_x001D__x0003_Õ_x0014_ÿd@Ô&lt;ôv!c@ÒFvb_x0001_0a@_x0012_2EôÑ_x0003_c@_x0003__x0005_Wå¦©Me@j_x0002_Õ°+ëj@Ç2©¥_x0018_e@_x0001_Ïé'_x0008_g@VÐ'_x000C_Õ}d@aQTQ|+a@t_x0010_?Ïð]`@_x000D_£¢_x0008_¬Úd@Úº_x0008__x0010_j@àØçÖ_x000C_a@NApô4`@_x001E_¢lðb@ÝèÏ)õ.d@×:,ªÃb@2äÚÉNi@&lt;&amp;_x0002__x000D_Ï_x0015_d@QÂ±¼`@bEã´îd@¤b¡ílY@f2GpGñh@Læ³xìpd@*Èò~-j@Ðh;Í`@âµ_x0004__x0011_@äb@aL¥_x0001_Ë_Y@ú3_x0008_§ _x0003_d@Þ~l_x0005__x001D_2`@õ®_x001B_=}b@ï.xG;Üc@°,_x0017_¾ü_x000D_p@"hEñj/b@§1£__x0001__x0004_id@¬Ç_x0016_hï&amp;T@_x001E_Ô®Bþf@#-}`Fò\@:Á_x0019__x001C_Éh@À¼_x0010_C¦T@Ó1Úä_x0017_Eg@_x000C_ñFè_x0017_Îe@(Y72Å_x0001_f@õ- _x001F_`@Ä_x0004_ó¾SFb@c%+/J_x0004_e@}{g©e@÷_x0015_â¸_x001A_zb@_x0002_ÐD¢ëM@¡tÊø·d@2IÎ_x0004_¸Ëc@_x000D_b^G(_@4_x000B_!24a@Ñe_x0018_`@O_x000F_;ô©Ú[@§ÊbN9c@a¤_x0003_s¦i@21']iØe@íf~A1ôd@yóf_@mt=_x001F__@_x0001_Qm_x0012_L¾b@Øø-\_x000D_X@_x0019_­!_x001B_·Òb@_x0001_çë6ZÎ_@.QÛQÊa`@_x0001__x0003_â^¢»LZ@ºÕõçú`@á¦_x0002_tü`@à³iôY@è_x000B_í_x0002_häd@Ðú_x0019_O%AX@þ[°~bb@_M_x0011_d@ô&gt;÷Oa#i@_x0014_Ï%x`@ý$&lt;1X_@[È__x001D_&gt;Z@ÃÿWõ_x000B_a@äÈÝÇéh@ å)^ÿº`@µKº_x001A_gWa@_x0018_dU#_x0018_:g@-_x001A_ÀoCa@rÏrÆ_x0010_zh@lDA`±çe@(8'J_x0006_Êg@¯_x0002_:êåi@D®I1_x001A_	i@_x000E_Ã§éÄ_x001F_g@ÇéÛ_x000D_(#c@Z°¿n_x0016__@0ôÇw_x0001_r_@ !_x001E__x001C_gwY@UÃ5-p^@__x0010_xZe@}%fìU_x001B_c@¬_x0018_ú­_x0002__x0003__x0002_1c@¢èz;½¼b@ùòHSf@È~9$(b@òì^èX;b@B_x001E__x000E_6h@îë__x001E__x0006_Úf@¾ÂD_x0012_Ve@6ÕøÛ÷h^@­%. @f@¸s_x0015_9%a@8ë®¥&amp;h@|_x0012_Ø4®Ô`@ºr_x0013_*Í?c@TÇ2PÕ-i@f«¼Bme@ÐÕ_x0019_mnf@_x0014_Ý²Äõrc@_x001E_ÀØ¥µ´e@pçMºúa@xK¸EÙ^@àúÒ!¡Y@9o«ça@_x000B_CÕúnè[@»Çi-áa@6ÿ?dö_x0001_^@8°Ä	_x001F_V@@&lt; Ûk@Z_x0015__x0010_!g@EåÙlZ@l©_x000B__x0019_&lt;f@QY!ª×ia@_x0006_	]è_x001C_ÎpTh@b_x0011_Ï$É8d@2ñ®àb@"_x0005_e_x000E_sQ@÷Î_x001E_5»_x0018_b@'$_x0014_.}Ëb@_x0002_#µÆPa@úö×_x000F_Âc@ø_x0013_iØÏa@ìYÅ0	Ðd@_x001F__x000F_ñàxc@_x0003_Þ5uµ`@¤ë7LÂ_x000D_U@5O-ø_x0001_®Z@}A_x0012_+¥g@ã9ßbåZ@~Ñ_x000E_O\@RM£¥_x0008_6\@©I)©_x0014_k@ÇUp3J!_@LRØü£b@_x0001_l±_x0002_]@_x0010__x001B_-9%h@¢Û=«_x0003_b@Â!_x0004_£É»Z@ø¼Å,!_x0007_`@úc¸A_x0010_-b@PÚåt|P]@FR_x001C_¬»_x000D_`@_x000C_³Ã_x0011_ b@ß?é9¾d@Åþ$²_x0001__x0002_8`@Â¾ºa@¹Á èÇf@_x0016__x0015_=P^@F}åE:b@Þ_x0002_8I"$d@u9Èf_x0014_Re@_x0012_q¶/¨¢\@¦Kæ_x0008_nAd@{_x0015_U_x000F_Ûh@_x000F_*_x000B_ÀÊ®e@*_x0015_Ï_x0016_Ée@GõUb¾Sa@=_x0015_C[îta@×Ð{_x0014_[@öU9¥ÊÒc@l±RK5_x0012_a@amì_x0017_Âëc@ Mí_x0006_ÆG^@Û_x0017_j_x0018_Ü?i@¥rÊÛÆç_@p[yq_x0015_¢[@/Êkß_x0017_|b@_x000D_8tc@pi%÷Þ6[@=¢N_X@_x0012_J`)§e@_x0005_Ø©Ó±6c@Xô_x0001_ÛÅa@( _x001A_oWMc@½_x000F_®î`@"Æhò`d@_x0001__x0003_¸=P_x001A_]_@{÷GØ_x0019_Fc@_x0016_¦ÌÓËT@EXc]þZU@~tÞã½Ef@JÝ]/8&amp;d@lì5çÕd@ØÌ;_x001F__x0011_Ld@ÚtÃÿ²ñg@Îo_x001F__x001C_¡_x000B_h@,vñéÑ:_@cj_x001D_B²`@[ï_x0016_Á1Ka@¦MaÄ¥«b@üNÊ_x001A_êÜg@_x0014_LTßY@_x0003_5Ì_x001B__x0014__x0010__@*ºHHÅb@u*à0+e@V.8?@²]@¨c_x000C_ÃZ@_x0005_O_x0019_[Ø\@À;î­Çc@#X_x0007__x001C_h}i@:Su_x0017_Fg@_x0002_Þo	­b@_x0003__x000E_ñM!]@N»°S¾QV@B.k_ªrd@ö"é×§f@¡jõ_x001E_a@ÔB²_x0002__x0003_ñ_@éämåie@T5_x0006_C\@\WÕ&lt;ÿ`@'_x000C_½JdÄd@³ÁØA.De@-_x0019_æ£Ûf@4_x000D_5\õGd@_x0008_Ëï0á÷b@«Mgåei@¾+^¾^@Ïg&amp;&lt;ë_@_x0003_:µÜ|fb@Òcyå¼Û_@æx_x000D_G_@Wã"lðña@_x000D__x0011_1¬_x0016_c@_x0001_õ;¦b@·ÕåqÏb@ZAÌÛ_x0004_PX@Üà+Ù_x001B_c@_x0006_:`#+¥]@º$¨®É!\@jW_x0019_þ_x0008_`@_x0012_ï$wX@_x0018_²Z·W@n6¢;Wc@Ü_x001B_²&amp;of@&amp;_x0015_ð"ôé^@AA_x0011_`ÖOf@4¯Na@ù»Så² `@_x0001__x0005_çÈÀ_x0005_Çg@Ü8µÌQÇk@_x0003_­±ª_x001C_a@5%	Dhîi@è_x001F_À_@9_x0011__x000B_AøQc@ÍòÐÖ(d@)T_x001C_2~g@V»ºè6]@/=ò`_ib@V8N}÷­d@®f»ë#g@&gt;Ò2ïð¸X@_x0002_æQ:a@_x000B_¿5z£f@á'_x001A_k%ß`@­QW«OÖ[@Eé_x0003_Ä´b@èüâí :f@3&amp;_x0015_=ff@_x000F__x0006_ñçïßd@V_x000D_ý=ÎÁf@ _x0005_âód@þVM_x0007_´x_@¢öT G`@GïÉ_x0004_o3b@ÍXæ&lt;¨c@_x0005_?LÅY¸e@à7)Õí±W@Yä¯8a@.e_x0010_ÅòT@ _x001B_0_x0006__x0002__x0005_|¡d@/ùA+÷¥a@8B_x0011_ò;9\@Ö_x0003_ÛT_x000C_c@ªÚ'E{_x0015_^@ô?^"P&lt;g@F¶·ò½6d@Û7Ív¦Y@4qÅ;÷ÎU@ã#·»íf@±mjH¼(a@G¿niÇûb@¾NÉçpJ_@M¼ïAv$b@_x0018__x0008_¨I_x001C_ðe@P£ä_x0010_wzV@_x001F_§ÞÕid`@_x001D_Jî¦±_x0016_f@ü¤¯ßC_x0006_\@0F¢`Z@O$â0(`@_x0001_ä0q\@ã-£&amp;Ñ_x0017_a@_x0010_ÆY_x0002_¹_x0014_e@H_x000C_Ttc@;Ó_x0010_Ôe@_x0017__x0006_0³a@°æ_x000E_¨_x0004_úc@;_x0018_ö£{ub@®_x0010__x0017_ÁNd@ð'ø`W@ ÉO_x000C_b@_x0001__x0003_7_x000C_,Z@_x000D__x0012_¼Ib@²MÞL`@^õ_x0006_Ø°/[@Èt\_x0010_¶:e@êð_x000D_Mu+`@.õ!±^@Õ¹©\@c½Ë°`@¤+Ä%Ædf@Ni_x0010_}mÛb@wÍ_x0012_Ï¸âc@_x000F_Ç&amp;`@»Ö'ï+b@³x5âX(b@çá?ý¦§d@Y´_x000F_ëÀ_x0001_c@Àý«ò»¶a@_x001A_¨vq_x0007_e@=;x·çÝc@Údì+Ø\a@94b_x0007_aX\@&lt;ó¦_x0002_(¿`@^T}d@_x0008__x0001_a}`@Í-&gt;¤}]@sÛ_x000B_òb@Nã²²Ê^@0Ãºc@i &amp;f_x0019_b@_x0004_ñ+¤æýb@X¾&gt;ý_x0003__x0005_¼Hc@fÛÁ­£	R@ús·-3¥d@_x000C_g0*¡0k@ð²_x001F_§É\@Ü¤°óg@êa_x0016_µc@ÄdqòX@úñXí b@AÙ_x0004_îf@_x0018_xq³êf@ê§Xöi"e@³w._x0004_'_x0002_c@ VWïÖb@rÜÀ¡Fd@¢_x000F_V+g@:Òé_x0011_ÛÇa@_x0010_ö¨_x000C__x0011_Bh@ÿô_x0003_Ø÷`@ñ_x0015_j_x001B_¬\@J%_x0014_ÕJf@$ô_x0001_û_x0002_^@_x0004__x0011__x0004_5´_x0008_c@e%×(_x0014_f@ÈÇuDyÿ^@Fºs&lt;Áhd@_x001D_ãt)	Ý^@_x001C_3&gt;ê|a@¼ºUK§¹`@+¶çmÌd@À6nA_x000B__x0002_b@«]ö Kd@_x0006_	è3«|¹ôa@2éð¦h@_x0012__s_x0005_çg@ó¹f@úËÑ_x0002_êb@æ_x0005_±³¶e@þÇqæb@Ñu_à÷c@úâSé_x000D_c@Ècà_x000F_ø_x0019_a@¢	¿2F_x001F_c@_x000C_´_x0008_!¥j`@)Íñè¼Ûa@Ñ@ÎEï_x0014_V@°Í²£_x0016_]@#ô* b@=æ¦_x000C_Þød@À_x0014_2Rd@_x0011_ïä_x0003_`_@_x0008_¦_x0011__x001B__x0001_Ï`@cÊnÿGýZ@ e¢h]1f@c_x000C_Tûd@kná	¯i@_x0004__x000F_ùC¯d@Çb´`md@6_x0007_õ0k®b@ö_x0017__x0004__x0001_ÜÚ`@ÞVW_x0008_C­c@®YÞúíc@üe@_x000F_èa@_x000C__x0016_&lt;_x0001__x0002_Ìµ_@ÀÈ_x0003__x0015_$@a@-R8_x0005_qÂa@ÖO:]Ò,]@§Á_x0008_t_x0003_h@uö¾7/c@-Súäÿ¢c@_x000B_äÞÀª_x0012_c@©øê_x0003_wf@ÙÉGê_x001F_êd@s÷fÁ_x0007_+d@m#qàe@_x0005_ø_x0011_Ûèc@Éîû·"Õ\@nU´àh@~xíL@`@éUm_x0007_²½c@cFnÉu`@_x001D_§ÂªjÊa@_x0001_.bF:c@Á_x0001_G=1_x0014_f@Jw_x0004__x0014_Ø\@TÂ_x000C_Íb@têBåR`@õîz	¬tb@-ý_x0010_äüãf@ß¦×fm`@_x0011_ø|_x0019_ÐÁY@IÆ£¢ud@l$)0r»d@Î]å·[Ûa@_x0013_)_x000C_(ã`@_x0002__x0003_ÿ_x0002_$vg@B´.^.]f@´×_x0001_¶_x0019_f@­oZO«c@Í­Ì|^@÷jÌ{G`@&gt;§P_x0016_á_x001F_[@æ½jYb@4)ð«¡U`@.tå_ÓZ@ä_x001D_Ý­&gt;_x0012_d@ô^_x001C_ÓGÐc@,#ç&amp;Ó^@_x0004_å[_x0010_ýpa@Ò_x0011_õùbc@ª,æãôc@)×ÇRf@e¶ëã6f@çóNÕðWf@ãx8,ü_@í±-fòÄa@+?ÍRc@fä_x0005_¾þºb@31Í_x0003_:Tb@¸Fóh]@8PËÅsng@ùu)¨øc@^°åJ&gt;h@7B_x000C_]I']@&gt;÷$}h_x000B_W@ø`_x000B_Mc@8B¨Q_x0001__x0002_x_x0011_`@®-_x001B_I?¡c@DTÜÉýmR@Øcô_x0013_d@î=Rûëbk@Ê_x0012_íoih@_x0011_ä_x0001_ä_x001B_a@ÆÛ"i@þ_x001E_6_x0017_N&gt;]@Å¯_x0008_³0­a@¬óúE_x0018_d@ºJ_x0018__@¡¤_x0013_Ä%Y@ànÉ2Éb@_x0008_­,%_x001F_f@&gt;ÂwÂóöd@¸À|ä\e@¨%Cá_x0011_b@ß½§÷²a@%¶D¡Tla@õé_x0004_Ò]@÷²è¼òz`@Ç5_x001F_Ne]@[;_x001B_ïÐe@ýdJ"¡X@BæR0.`@Ü~÷pqb@_x0005_s8"·_x0008_e@HI®è_x001B_e@ÔÊº÷_x0008_c@ÌÃÚ½`@Ê_x0013_àÍa@_x0001__x0003_OýïHãd@_x001D_j|.'b@d_x0010_= !d@¸¾2\xa@ia÷«wd@nêæâ§Úl@Ð_x000F_}ü[d@êÐæèlS[@p_x000D_£°_x0019_a@q¦?'2ca@® m_x001D_ùa@.ÛòrÞf@ºtkur_x0017_c@Ð_x001F_s_x0017_^@$5í¿_x0004_±\@_x000E_OUbZK@B"×rÑÏi@o¹¤_`@z_x000F_Ld@#_x0006_-ivÖg@²P@_x0002_ÉÁ\@¸%,_x0013_-¾a@Ó;®"_x001B_[@Ëk«¶¹'Z@4ÆÌÈ_x001E_k`@, ýgr`@¶=Ôdd@\ÜÔ(~e@$Iõ4YHj@¶ÛÕ_o3c@}ú$	Ye@Êkÿ_x0001__x0002__x0003_U@ì¸!´fa@'_x000F_qkßªc@w¹Ü£	b@ÏZ)(xe@lp_x001F_c¦m@M!_x0012_¤[[@ÝýuyZ@SæIßTÛe@_x001B_²_x0014_Üæ6`@_x0004__x0001_¸ú%X@u7Dsf@AUNÍ_x000D__x0019_g@_x0017_µÝb@OÙ(p´j@UñS_x001F__x0011_e@L_x0008__x0011_	ág@¶Pä9_x000C_`@ARÏl&lt;×a@F¹xuD_x0015_i@ï5Îxa@ð-Bfù_x000E_\@&amp;XÎ0þ÷]@êö_x0002_[¡`@Ü%÷-&amp;ðd@nSûj¡8`@p={]@K¸0_x0006_d@Êýsc¯_x001E_e@AI_x0012_åa@¶Ë_x0018_Dåb@oà_x000C__x0018_¼ g@_x0002__x0005_Ù»çÒÃe@æÝx¥´_x0008_a@&gt;õ8_x0017_è`@àÜã´Æ[@AãK^@x)ÍÞ_x0001_Lc@Ã_x0014_-Kc@Àþ7_x001E_W&gt;a@tñ;^!¨b@M]þ_x0018_Õc@N6åÎf@¼kGÌe\@_x000E_ªôc9ûe@RGÅÐ=&amp;`@ß's_x000D_Tg@_x0006_-_x0019_¹_x0015_a@íUÏðd½e@%Ì_x001F_§Ð_x0004__@öt^6ÊÈ`@_x001C_5LCb@æD9îÞ$^@ä×ñ_x000C__x000C_f@üÕ´í=`@_x0018__x0014_O`èh_@zD_x0007_ ¡^@¼!â?_x0005_Z@¨_x0006_']_x0003_¸c@9×ÍºE6_@÷ñçâýÜ`@qÐ®c®ó^@5@±§Ô_@´áó_x0005__x0008_J1h@W5¶_x0008_C&lt;c@_x0013_ _x0001_Å3e@ýËÕÎ^@Ä(HmÇ¶h@vowü_x0005_e@"³Ù®øÖ]@^Ø8~Ý_x000F_d@dC¤_x0004_a@Ò¼_x0011_EÕf@Í¸¿y¾Äc@j»¦à#e@õX§0Ma@å°¶Å^@@º@P¥_x0002_`@±2_x000C_åò`@&amp;ý_x0001_ÑWac@qfm^ÛS@O½Bo(Ûc@Ù\a;k_x000E_b@mI]¹_x000D_þe@_x0016__x0014_äÂÃHa@õÑ¿Pc@[ì&lt;¬Ðb@p.Ôþ±»i@ ?é«_@¶ ¤_x000E_/g@\_x0005_PìVd@Ì_x0006_K-_x001F_a@ï?_x0017__x0007_²c@w_x001F_»üd@Z_x0012__x0003__x0015_ã©a@_x0001__x0003_þ0¿æb@E$ Ü-|a@b¹j÷îa@çi¿ð`@q8Õw__x0002_d@`_x000B_«s[@_x001B_þªº`Q`@)ìu_x0012__x000C_k@?I]	A°_@ zýDc@ùÚFè_x000E_ b@§Fõ4=k@Ì©h_x0008_óa@ó7¤_x001B_ì`e@ÃÔO¾Tc@º_x001C__x0015_=_d@¦êq^#[g@k	s2·®]@uÎì«d@,NÞM_x0018_ic@_x0001_&amp;_x0015_TW¤`@eÎ_x0001_·_x0001_Z@)Ýé*_x0011_g@X[Ë_x0007_¶^@\ä_x0017__x001E_xm@´_x0006_ ÄÎrX@_x000D_·µWÛ¢f@_x0001_òªÀ]ÌZ@¨_x001B_ß¥_x0005_öZ@¥_x001A_O×²Âc@Z{ìQ/_@m_x0017_ês_x0001__x0003_ÃÄ_@ÜÜc5Ù_x001C_Z@ ö¦C_x001A_`@\sÝ@õb@àwüIf@ß-¹b@üoÝ	ú­[@×Æù^ÖX@I­&gt;oW@[_x000D_7Æ©a@ÝäzQüa@f[Ûà_x0005_f@¼_x0008_õa@ôfàte@É_x0018_R:±¼a@ëîßtHjd@ä[+)_x0010_&amp;b@¸¨Ò§'ôc@_x000D_[jU8b@_x0007__x0006_V6g_x001D_g@Î×bs£a@_x000F_ÜÆãb@¼_x0007_Vºóf`@&gt;ô ª®c@_x001E_á_x0018_édô[@@ñ;%T|c@¨îæÅ_x000D_Db@_x0002_B^b4c@j_x001A_;ðc@jÑ·j_x000B_d@Ó3­*_x0003_j@á©õJõ_x0015_b@_x0001__x0003_B4zÕÆV@&lt;1H°¿qe@_x0011_n­sÝ5e@}¾7Ç¥c@G_x0013_ÞVb@ùs³a_@¾¡WJ_x0008__x0012_h@è _x0006_i@ä_x0004_'Dªsj@bGöóÎck@øU¦h@ºj@Þ=]_x0007_óçi@_x0008_ýÒB»h@1t@¹Xg@Å¶oMgÕg@éC°ÌOi@ÃQú®Þ_x0012_h@]×_x0005_ÓÔh@_x0016_ÁÀk³g@Êì_x0013_&lt;ø´e@#2Ó0_x0005_Ûi@_x001A_(´Ö^h@_x0008_jXL4h@À_x0004_y{j@Üí&lt;¬Zïg@Èª@ÅØLg@Iõ_x0002__x001B_"+j@Vüqj4Ìg@Q¸z»_x0013_g@4ÎaÚ_x0005_i@y!Çbh@_x001B_´Ôm_x0001__x0003_´k@D½ðàHi@_x0016_¸Èê#j@ÖduÙVk@ZÐkeøi@kwV_x001D_íj@Y©Qz\i@Ä_x0017__x0002_û_x0011_§i@½P_x000F_;i@ìõìÑk@¯_x001F_®_x0001_Mi@é;_x0002_ÂðÜi@Ü_x0015_ÿnv_x001F_i@V|W¤Rg@)53Ûg@K7Tch@qà·Ði@ðÎ¥õ¼h@_x0011__x001C_ïÕâh@_x000E__x0014_SFÙf@²KY^h@±×¢¡WOj@ï5??åj@ÍÕp×@_x0010_j@Ú.#ð½i@£9ª²°ak@×ÏÔv|i@¦ò_x0018_#&lt;di@_x0016__x001E_eªh@ïMí_x000E_úíg@·r,àä`i@E@¼_x0007_+g@_x0001__x0002_£¯ÛR·j@_x001A_$øÙ0ah@©F£Vh@_x0014_ÊEhÅ:h@!Ge²¾j@öC`àâÛi@Z_x0012_ÖGÕe@Ø'ººbj@/®vUF«j@_x0014_±9ðg@ß_x0001_Â_x0007_ûÒg@­ta_x0002_h@/Ë¶®Rh@3|À:Mh@:Êü¼$9k@»úÔDÖ h@3f1;h@P2E³©i@HDv#Çh@_x0012_Tñ32Îf@ØoM»_x001B_Óh@M3â&gt;­,h@2_x001A_6_x0015_HHe@·û0¸IÀi@~÷6c8Êh@t)Ng@5$`v]i@_x001F_]ñX_x000C_i@)_x001E_Jqh@mÕê¹~ëg@_x0003_síK_x0011_i@V_x0008_ú_x0005__x0007_ÍÉg@¿µ³¦ªj@¬0Ä_x0014_òf@Ýº³dòh@ïaà_x000B__x0016_Wi@þÈLÆ'k@_x0005_mñ=óg@_x001C_Öµáh@_x0006_s ÷/i@yÀ¦ÿ5_x000E_i@¸mUþþh@_x001C_Âëh@ì_x0002__x0002_l(¥j@6_x0003_]m*#j@_x001A__x001A__x001E__x0012_x³h@ ÁÐo_x0016_h@TF_x0005_¥Ðh@Ýâû_x0001_«=h@»©'H_x001C_h@_x000C__x0005_fcai@J_x001D_:3Éug@_x0008_w@&gt; §j@Ã37+ãh@ö¦!_x000E_Äi@»ýoó®h@ÿ~Räµg@¸)Ohf_x000F_g@_x0004_«?ï'h@_x0006_öÃÐ(h@/NBl"j@ÁÙG_x000E_ph@«çþôj@_x0001__x0002_R-bÉ­Äg@âã¡¾_x0014_j@0Rè$öûf@Á9_x0014_ìk@­ºïEj@_x0008_ÎQõúÇh@ö¶ôdh@$TïGKh@á9SÃÜ9j@"2èË¬i@_x0005___x0016_Ïg@0_x0014_ ä\$h@â×45vg@´Î_x001B_Ü_x000E_]j@£Ô[_x0019_j@9:÷¹y´i@DÆ_x0006_À$7i@ÖÆÿto­e@jÔ1_x001A__x0018_h@é_x001B_|Ëh@tùÆ'gh@ÇÄÏ·i@KV^´ÿg@'-ll#Ãk@À{L4h@A_x0006_´oh@_x0014_3èfh@&gt;_x0015_Fµêôg@_x0008_ýT°_x001D_gg@_x001D_¶Öx_x000C_h@\8]k@ÍÑ;¶_x0001__x0004_,ái@JÎk:_x0016_Èj@x_x0017_§À¶Ôk@tê;be@§_x001C_»F_x0005_üh@÷_x0004_tzk@È_x000B_7Tyg@hKøð;f@{9æ©bºi@ý¦g_x000C__x000F_5j@_x001A_Ä_x0016_Íàéh@Ð¢_x0019__x001D_j@_x0006_]v`@i@_x0003_ã_x0001_!ý_x0018_h@_x0012_Jõu_x0005_i@n¢c`0h@_x001B_â_x0001_Ð®h@_x001F_*Ço$f@P_x0012_k§i@_x000D_sÓ_x000F_ j@1Üê^Ëi@eÔ_x0012_Â_x0010_Cg@_x001F_äT¨h@»ù_x0002_óD²h@_àõª_x0018_g@¸Î¸:_x0011_²h@ð\z _x0013__x0015_i@B­ùg@êrñ±d|h@?ßî_x0006_/j@öWþ7j@ù^Q_x0008_éh@_x0002__x0008_W-ß`Chg@À&gt;ï&gt;7_x0001_k@hË;i½6j@÷_x0005_·¦åe@£Î}¾ùyj@$ü£ß'Ki@|"l_x0010_æ)g@R¢"T(i@ùÚ)_x0010_sh@¡_x0010_	Yi@Ù_x0017_Öªrh@ÏöÁ{Í_x0014_i@üYÿB#¨h@5ü¯¹_x0003_uh@D¨.Áå­i@»jg@¥_x0016_&amp;_x000F_òh@º³Ô&gt;Q;j@_x0013_&gt;_x000E_g7g@_x000C_Ø_x000F_ 3Zh@p_x000B_ÑÓË_x0006_g@=þc®_x001D_h@H¨ÏXEi@N_x000B__x0007_/ëi@m Íô_x0003_i@2å_x001B_$_x0005_j@Â_x000D_¯Õ_x0004_Çi@_x0016_µ_x0019_Ldj@_x001B_½(Æðbf@]úCÌöwi@_x001E_V_x0006__x001F__x0016_bh@ÎÒ£._x0003__x0006_&amp;,i@Ô_x0005_àAñ{h@e{_x0003_U{Ûj@Söp_x000D_|j@ó^c[	(i@¯_x0018__x0004__x0002_Ýdi@9bõ[i@ÉVÂíl²g@h1­Bi@¼ÐÎ»áÛh@_x001D_D_x000D_{ûÖi@Ò´YF¦g@¸00¨ð)h@_x001F_o¯Téf@¢xÙm_x0008_ôh@Ò_x0008_°îü±j@@_x000C_¬_x0015_Ô*i@Æ_x001C_n¨gj@Rü×,bi@*µ'áµþh@I%ôTÆf@_x001F_ãè¦h@U_x0011_he£ql@RÜ_x0017_+ïi@_x001C__x001E_`FkDi@_x001A_eAgZi@nV_x0014_Á)ôi@¼ªÙúh@þô_=^zi@×_x0001__x0008_-çh@_x001C__x000E_f_x0016__x000C_ãi@ÅI×3Zâh@_x0001__x0004_ñ¥½m _x0008_j@à[30%i@åÅ2_x0007_ÇÕh@tÆlæi@³@_x0016_#ÆKi@_x0016_Þ_x001A_H\Vh@T{ÙÒ¿¼g@§_x001E_y_x0012_f^j@fí¯«'h@_x0003_Æ'×Úäf@_x0002_T2h@ß_x0019_¢Ú´g@·|¿{÷h@#_x000F__x0018_ j@=eIÜýàf@àbÏhzi@.Ú^¼i@Ý_x0014__x0013_­h@¾S_x0011_'¨_x0016_j@ÏÀíBJÓi@e	=_x001E_#_x000E_h@³4*ýi@*_x000B_$¤_x0017_ýj@¸XÃ_x001A_¹f@W_x0001_ä¦Âg@dv¯|i@]LR_x0005_k@Õ²b=_x000B_i@ð_x0003_âóWj@Á*å_x0002_hh@ÛeB_x0012_$Og@Ê3×_x0001__x0002_ô|j@°ê?üëg@.^ã?_x000C_Vg@øÂ4¢h@¯½nüwi@_x000E__x0016_H}­"h@_x000C_)¨O&lt;Îj@éØÆmV_x001C_g@¨ýXh@@yd.Nh@/ãÊ_x0012_Ã¸h@Ðûlá)õi@Î_x001B_0Ü_x0014_pi@ð_x000E_!_x0010_n8g@âDU i@÷lîXÞh@Ò÷ü§Dj@ÑÕÙB%£h@iÕ#ÑZµh@ñJCqQ¤h@	WÓMDQh@Ü,_x000C_:\_x001A_j@åWñ;h@ýòh@_x0016_¹¥ú_x001A_¢i@àw(_x0015_·ji@L¯ùa&amp;_x001A_i@X_x0018_z¾³Si@´Y_x000F_`)6j@IwæÌ:Gh@_x0015__x001E_³?îÓi@Öù _x001A_^h@_x0001__x0002_Ï2_x0005_9äi@#ë}BøPi@a¹ =vi@ VvÖ_x0014_!h@ü_x0010_ïtÝi@¼_x001A_^_x0014_Ä¼h@ÝiA_x001A_³i@L,²frj@_x000D_&lt;vÿ#_x001E_h@¶¶Âëj@c_x0011_V8/g@_x0007_§hãbh@1Ûï h@Yi4Qz·h@	TÇ]¬i@Oûtû¶h@¨ú¢iíh@ÓE&gt;,â}i@]ÿÃ$Ôf@?¸öIV_x0001_g@d)¯®!2k@ùÚÞ%]&amp;j@ÈºXê2Óf@XéPh@¥Ø_x000E_&amp;¯f@s²À±Èkj@§_x0002_n¢_x0010_§j@Jç_x0015_HÅJh@Î§L@ÒBi@½%±ù i@´ÀB kg@Î0æÌ_x0001__x0002_)«g@u«&amp;_x000C_Ã_x0017_i@â\á[·Ãh@êGMgÙi@_x0018_eZï|h@´ªaVÍjh@8n`üzh@é'(+¯i@qÀI_x000D_-Tf@X_x0006_Tah@&lt;á¨éEh@¶ÝþyùÁh@&gt;à\Jh@ð2 ×·f@öºæiÈj@4Ç5ôàIg@¡Î_x0007_?j@_x001F__x001A_dÌ+?j@oazÚ¸i@É²a10j@K$U_x001E_Þ²i@.CG$_x000B_h@_x0016_9)ÓÅj@Yá_x0016__x000B_fåi@µ°}ÇYÑh@ÿX_x001A_±ðCh@A^NCø+k@È4¦¸Ú¾h@O_x001D_¤¥¹g@w~üÜ_x0003_g@¦±ºÄ®j@^_x000F_Úÿoj@_x0003__x0005_6WK­ÊNh@(_x000C_`¶_x0001_i@_x0012_cröãj@Z¶|CÙ1j@£µ_x001E_Ì1h@ÂâÂ/h@êë±@Yi@Þè_x0008_þ@uj@_AeZµj@1_x001C_Î\g@,_x0012_«TÀg@Gq3*h@,xD_x0003_¤g@iÇ_x0004_À|g@®ÚjzT´j@DH_x0006_ûFi@,Þ_x0010_´fi@¥ëkR_x0010_ûg@f&lt;þê_x0019_;g@_x0002_£{_x0005_i@´è¹	l@^r_x001C_óýõh@î[ð%;i@.:_x0016_g@9@Ú&amp;_x0018_yh@ÙQKúï¡j@HnnM.h@_x000E_x&lt;¡	¥h@Ò__x0014_£i@_x0006_Çw²ªk@_x0011_¦_x0015__x0006_xh@,l_x0005_Z_x0002__x0005__x0016_Bh@ß_x0019__x001F_Åïh@©q_x0003_é_x0013_i@X­¤u»g@Ä³©[PLf@.]Ï_x0004_fi@îäû{_x001B_Yh@Ç_x001B_{è!k@0iã_x0018_j@j_x000E_/_x0018_°j@RBâZ¨Ýg@z6ñw5ei@²_x000D_¸_x001A_8$k@_x001D_ _x0013_è_x001D_h@ÉeÎ*pöh@\_x000B_ö_x0013_Ôh@çUr£øh@ß_x0006_¶½ki@_x0016__x0018_¹NKl@:	'û)i@ö S¹_x000D_±h@Ù«Ì_x0002_{g@t¼_x0013__x0001_j@%z}ê_x0016_i@;_x0001_àÃUi@öta_x0015__x000F_1i@Ã»dð0ég@{ÍÏ_x0014_åhh@G_Ó¯nh@æ6þUvh@,Læòàmg@,H?K_x001A_"g@_x0001__x0004__x0002_k5Û_x0004_g@¤Í_x000D_¶dwh@w³_x001C_É#ai@RD_x0013_¦i@Mm_x0012_)Ô¼j@Õ&gt;À'_x0008_9i@8_x0001_mÖ_x0002_3i@FãõÀ4&amp;i@ö_x0011_ÀíÁ_x000C_j@Ñ_x0014_=B_^i@EëRÕpj@õ2_x0001__x0007_Òh@âåøËõg@_x0002_]nj@Ze&gt;)i@¾&gt;wAj¯i@Ë+dK_g@Gi_x0003_Ê÷ýh@hü8ñ±¥i@×Ë¨(_x001E_i@QÉç4Oh@iH!­¿h@_x001F_Én×j@_x0015_#@f@GÀ)p¯g@_x001F_;|XÃg@_x000C_¤×ÿªh@?Ï_x0019_t_x0001_j@ØéF²$ãg@_x0014_?T®_x001F_g@­8Wyýh@¡5K9_x0002__x0004__x0019_i@¼÷);ßèi@_x0014__x001F_µEx f@øRgåhk@ÅäQ¤_x001F_j@{Ml¿ô°i@è_x0013_å¢Dj@_x0002_Ó_x0018__x0001_Êxk@_x0004__x0004_ _x0018__x0016_i@r_x000F_$Ï_x0012_j@E¹û_x0011_&amp; h@!VbKÆ2j@_x0015_/_x0014__x0002__x0011_Àl@/)O;_x001C_Gj@ÀY«,üi@iÀ0´omh@_x000C_ÀÕ¡¹	h@²ÂTð¯4i@~@V_x0003_Q_x0013_j@ýYí*_x001F_i@B¡K¿_x0003_g@_x000F_Cõòü©i@ª}ãU_x0004_j@¹aÇc®g@r_x0014_`ïyåh@m_x000D_ª#úi@yBw_x0005_f@ç&lt;:{ài@°¤v_x0017_¸i@p¹Òjj@ü_x0018_¾º»'g@_x0008_j¨ÕÄh@_x0002__x0003_óXbÛ~j@_x001B_æ¶Ak@E%®%h@_x0002_y 4Õi@_x0004_ï_x001D_Ó¢¨g@]-·_x0017_g@Iñ.ì×i@·¦_x001B_lòh@}ÁÇ7Ýh@Y)æ?DÚh@KÉùÑn6i@&gt;Óï:«_x001A_h@pé_x0007_Bþf@½¶åNA_x0004_i@æxj@Ö&amp;%°çg@Í_x0008__x0016_³Ij@EÃãw]Ok@_x001E__x001A_ðëûg@^¸_x0015_Ð-h@0S_x0001_F2Üf@SÏÉÂìj@_x0011_­=gj@ò4´v;h@B.¬ÞÛûh@ÞÐê¢_x001C_7h@~«`ßh@°_x0004_ ô	i@ô?Ðh@àò¥FcÚi@&amp;ÑïáVi@xG»¼_x0001__x0002_ùe@W_x0019_.Xh@ý;S|_x0001_Òi@à_x0001_v_x0019_ii@R~:%ñåj@3ð1£_x000C_øi@§_x0002_ã(_x0008_h@Û;j_x0011__x001C__x0006_h@@&lt;XÿK~i@éÉrMÕj@Í{nV_*j@NHEÕï¿i@_x0017__x0012_Ë_×Ðg@m(4HBj@öþÎóJj@Ò_x000F_ÁßË7k@¾Î+qrh@Q­9Ð-g@Îµ_x000E_ücg@_x0004_2ðí×Hj@æ¯þW§àh@_x0008_Ï¥µh@"çJrá_x0015_e@%â1MÇòi@Aþ0¦f@#K:ÀY(j@ªþ;íf@à=*2â5i@ÊÆÉ;êúj@v_x000F_ÍR$\g@§Y|_x0001_`h@9J_x001F_hõi@_x0001__x0002__x000C_V_x000F__x0014__i@6Þøi@I_x0017__x001D_x_x0015_h@_x0006_þÅ2_x000B_j@_x0001__x0002_D¥ýg@Õ|£òHh@¨t_x000C_8h@kqvì_x001B_i@ü×_x0007_4og@Á"_x000D_ø$i@2ëèøÅsg@_x0013_¿8AÃ©g@_x0012_ji ]/k@¤c%._x0007_h@lbGÿ_x001C_Úg@d©1Â£i@#yÄ¯û_x001A_h@~r_x000F_Ò_x0007_i@á[Êäg@¢Ìîß-i@+áÉò:j@n it$g@|f Í_x000C_aj@â«ã»îZj@¡_x0019__x001B_©*@h@ý±û¤Bag@Â_x0015_Z½_x0003_k@^ø!¤²_x000E_h@ãx6¾g@_x001B_ÐuÇøf@»´Ëf¤qi@`2HY_x0001__x0003_ Oi@ÿ_x0006_X]fÑi@öûZú_x000D_k@_x0008_x*Ì½h@Í¬_x001C__x001F_h@ s_x001A_!i@Á(»ñi@LÖµ*f@_x0014_÷ÞìDTj@¡Ã_x0004_zMãk@¸Ö§_x000D_Iqg@_x0002_(H$Í£f@ûÄ·ÇÀj@XÆN_x0016_j@_x001B_.§Ík@çÍ_x001D_ÊAi@J_x001A_¹+Û(l@k_x000C_&gt;yi@àMà_x0011_Åi@¥;å_x001F_¦¼i@_x0010_jomKYh@_x0015_fTòJ_x000F_j@Ó¦F]¬&amp;i@þ¸¾_x0001_ðh@mï\.i@RW_x0008_ÿ¥h@.·eÄðUh@_x0019_¦/ûèfj@!ÝPÅå§i@äqÜú_x0012_i@¿_x0014_Î!li@8kÊ|_x000B_rh@_x0003__x0004_éJÆ¤ªdg@©_°ÞUêg@úK'EÈvj@Yw|__x0001_g@R_x0006_Ê¼ýËi@Èâ½)_x0007_Ôg@éÞ×ØÚbi@¼%_x0016_³èÞg@ï_x000C_?LÑj@!j_x0010_31g@}_x001C_§\'Aj@íB^#Åh@²_x0012_=_x0016_°g@Â5ÇYKík@ÈïZ£5Yg@ú&lt;Èh@Á_x000C_Tq4_x0008_i@fgÆ­_x0010_i@Ò_x0017_hé~f@hKð_x0019__x000D_i@jÒ_x001B__x0008_	i@7å_x0008_îh@Ò¯¡Ìüªi@F¯¦m$Yi@ëÊV_x0003_,h@_x001C__x000B_nz_x0005_i@Kf_x0005_ô_x001A_õj@HPuù_x001C_i@i]º4ßi@èh_x0011_owi@X:_x0002__x000C_,{f@ô9)L_x0004__x0006_&amp;Úh@NwBg@¥éThöðh@ÎÈçTeÊi@%¨DmSi@ê®V_x0019_g@ZÐº_x001B_K`j@Ø²åQ}|g@ü:_x0002_~h@:¥F[àg@àâÙ_x001D_j_x0015_f@ 7Òro_x0005_h@_x0006_[Ûv_x0010_h@µK_x001B_è_x0005_h@fUü_x0018_i@ýª¸ëÂni@_x0011_g1_x0012_«Íi@9t©@Úyh@jpt©,i@} ë¬Ãpi@öÖ_x0003_þæ¸h@_x001E_ÒXÄXVj@Ø_x0012_½}kh@_x0015_K¦Zäh@Áýw¾Ìh@'«Ö&gt;Ïi@4ï'i@§|îÓòi@_x0010_oF8Lj@&lt;}_x0014_A_x0001_i@_x0002___x0011__x001D_k@åþÅi@_x0001__x0002_K`ÀG	Òg@_x001E_®~h@è®ë_x0010_Îi@ZnXyi@tæ}i@Riö_x0016_4h@_x001D_ì_x001E_:ÎÆi@_x000D_ºr_x0003_i@[PÏX?i@bP¢6öf@®LÑq.¶i@&amp;Ã±?³Öi@ëev£_x0004_Fg@_x001D_ß6§xg@E¨Ô°~Íh@üi£*_x001C_&gt;j@`UÒ_x0014_¬i@!+_x000F_k=öi@bA/¥ði@Pc®_x000C__x001C_k@uÀ4_x000F_êh@WW(t§g@_x000C_ó_x0004_0$_x0006_j@Û?Mùh@ÚèÛSh@_x0016_$õFB_x0014_g@^Ð7¸Üf@^®Û2_x000D_g@$_x001B__x001F_þñg@¬`~¬i@bþo_x0016_k@h_x001C__x0001__x0002_2li@´RæÒMÖh@Í¼áÄ.i@Îñç_x0013_ªèh@sÊE9nÌh@{~®åg@8{üÐÂi@Ó_x0015_ùd#Ah@uô`Ô?g@`ª\ªóBh@Í_x0004_Ç\·Ri@îÇ:ß_x001C_h@Îs½ñ}ºh@	añ¢g@ëtÌÔNCi@ÝK9ãòj@9ðø ÅÞi@¬YUÕ7i@¢B#îh@x¤ûk_x000F_h@9K_x001B_v"&lt;j@_x0007_ÁØ¤Òj@eØj2i@_x0011_ºðh#k@~_x0006__x0011_ÄDh@¢­___x001A_qh@À_x0012__x001F_r×Ql@FéekNi@#LO·ÅÉh@+¸_x0013_±¬g@&amp;.úo¡éi@ªÓÖ¬øj@_x0003__x0008_ 7`Sùh@Ý_x0001_o_x001F_Ih@tÎ#f@Y¶£F¹k@]+_x0001_ÏÐ¹g@&gt;Á_x001A_w&gt;_x0011_j@FÆò?[j@^?Ø_x0010_!g@Ùu_x0007_£_x000F_'h@ÞÞ_x000E_8g@R_x001D_]/6h@îqÔ¼Ti@µS_x001F__x001C_i@Å_x0012_#dÁsh@(U_x0006_&lt;Ög@FG_x0004_³7çj@/&amp;îkÿh@÷«Öähf@hN_x0016_Ço\f@_x0015_Îu¾g@V´Wø:g@Vå5g@\`ït-Îi@kÓäT_x0007_j@ÂÎOJk@_x001B_Úa_x0001_øk@:½T`("i@º¥ »_x0002_4i@*'_x0006_&lt;ðÀh@ ¯¥¸P&lt;i@6¸_x0005__x0006_g@Lüo_x0001__x0003_XQi@z"h?h@`_x0010_è_x0014_h@+X×eh@ËÝÁµ´Ag@áÀ:d&lt;_x001A_k@+Ú&amp;Îh@KÜb*v£h@cÎ3w&lt;8h@\SÊ¬G¬h@_x0004_|ÌwfÎg@IÆv2~ri@Ô÷ÛÃÅg@øY¡&gt;h@q!\_x001B_ò_x0002_i@)+¾¬_x001E_j@H´æü@±i@°ËÒ°	g@©Ë_x0005_mÿ¯h@Tæ_x0010_üÅui@¤»/!¿f@ç4söah@¦örÚj@Y`*Gi@ët÷BÉg@ç§º:Ùg@ãÐMÖÄ_x0013_k@ü°õZfài@ÉìT_x0002_\h@_x0016_`zIi@ÇÿJHg@'ÉËÕ²_x0008_k@_x0002__x0004_nUQáëi@£§"ò_x0017_|i@?Ô_x0003_]¨%j@Ù![_x0002_i@¦ÜWu%4f@R4 lsi@2_x0013_Q©âf@ò_x0012__x0012_q=k@J£m¡_x0018_i@·_x0012_Ó}_x001F_i@µã²_x0018_øj@Ú²_x0006_6=i@;¼_x0015__x0016_Ìj@ÚÁÛ5Ô_x0003_h@_x0001_ÿ«ñg@_x000C_3_x0008_´_x001B_l@yF}_x0011_4_x001C_j@á»òJØ¤i@qªÿµi@_x001E_¦¦R·Ii@6V@Öë_x0011_i@%_x0004_(¯FÁg@¹Â._x0007_i@ñ_x0016_WUh@±_x0003_²¼·Ãj@ÚNY@ò¨h@¸Öæ¹h@ÓÓõgi@íX_x000D_åÁi@_x0013__x001A_)5ÐØh@_x001C__x0015_Â)Îli@]¢ó_x0004__x0006_Ëh@Ðb=ÒWQj@_x000E_t%L§ág@_x0005__x0006_4_x0001_§qk@¼²þu2g@_x0013_&lt;`±;i@wzª_x0007_´h@ìG+áû~g@_x000C__x0011__x001B_8_x0003_j@ÌL-_x0004_Ð_x0016_h@µ5ZDÝj@©Úå&gt;i@ªÙu°_x0019_k@d®ÕÕíi@Å·ÑDpf@_x0016_WSñ¡Xj@õ_x001D_¼jbAi@õ,_x0016__x000D_Äæg@ÿ^4Ef@ÒúV_x001D_þi@ð?¬KÆh@[þúîj@êJ%h@9¿|2~_x0002_j@ÂS¼³.j@¡Ý)_x001C_Æii@µ_x0017_rÖYàj@æ2uºhj@Qîû)Pj@¡rbh@þî2Hp1i@W,â{[h@_x0003__x0006_E§ç_x000B__x000E_m@2_x0004_wÈDeh@_x0012_j²&lt;ZNj@ÿau_x001A_i@F-fSØh@¨¹_x0011_	i@A_x0001_i¨_x001A_Xj@_x0001__x0019_1_x000C_­¦h@´_x0004_MV×h@Òº,3Ûh@%Hù	îÔh@{(:V=i@é_x001A_kPSg@?~#kÎf@_x0001__x001E_j@Ø_x0002_1Tìh@¡ëBSµ»i@Aí_x001C_JÍÉi@dÙT9Hh@B¹ÁÉ,_x0003_h@¶Ó«¥h@+ÑMìÎùi@ØÍ+KA¸g@ÿª_x000D_'5h@a_x0011_ð6³Âh@$_x0005_×_x0016_ðÞh@E-{[i@5ónPÿi@ß¿_x0002__x001A_Âf@(é_x0018_«_x000D_j@Yzwç\h@_x0001_ÂÒ_x001A__x0004__x0005_^Ög@_x0008_BOPÚ«f@oxU±Ïh@^ðsõh@_x000D_¿9Þºh@*ÇDw9h@&gt;áë|_x0002_h@¦¹_x0014_sõRj@_x0006_ÏãÛªsk@l`qfÐj@&amp;ªù_x000F_&lt;h@_x0008_ûÈÛcNi@ë _x000F_4\g@ ýL	j@ûúZ¬th@jN(Ü_x000B_i@ï¬®æh@_x0003__x0001_5ÁbLh@ÆáÁöÆði@_x000F_§×ØÅ©h@.²à_x001A_@h@9x_x0004_CLi@¡O&gt;kþg@/¹_x0017_i@Ç©òu_x0014_:i@³#fÿo_x001A_g@iÈír¨_x0001_h@[&lt;,¸Eáh@Ä_x0008_¯ßA#h@ÛJbãÍR@88&gt;º_x000F_Q@§B5_x001D__x001F_T@_x0006__x0007_yó1_x0004_R@_x000D_Q%ì_x0014_ëH@_x001F__x0010__x001E_¥V@_­°_x0006_åK@_x0008_%6¹FK@,ë7U_x0016_Q@%_x0004_*õ_x0003_ÒT@ü]ûÙ8@q_x0005_p_x0007_Ë¦P@_x001C_:îY_x0007_£-@Þ§£p=ÇK@¤önúN@F¶³CdN@Ä	WÏt/R@&amp;kÔQ@n,'Á_x0012_¡U@_x001E_¨_x000C_Q@_x001E_¾ÅÃVMD@¢þ_x000B_®5L@S_x0012__x000C_]_x0005_±J@B£@|4@_x0002__x000E_x}#M@ÄKª×#F@ô+T@þÅR'ÃG@æ_x0017_~x_x0004_ÕS@¹ÊéýcH@_x000E_ï_x0019_*í7K@4ö¤&gt;_x0001_K@C´)Û;I@Áâ_x0005_¬X@Æf_x0001__x0003_¼Û=@zç_x001D_:`C:@"åOx&amp;X@_x0004_ÒÙPA@h8£µP@úmtéÐÒQ@ìT¢þO@aQ«~éO@HnUY@ÒÚd&gt;_x001E_O@»¤ëÅë&gt;O@CÁsºàZU@Â î`ÞAR@ÂÓ¬Í*_x0007_I@mÅî_x0003_æB@_x0014_øG J@_x001C_[rÿf_x001E_P@_x000C_s:-¸(G@_x0010_ô_x001E_A `S@$_x0001_Ð®FE@^^Ø£«F@.Å_x001E_Á³NP@8;_x000F_R_SG@èIûÌHJ@ûþËºïJP@LRÏ_x000F__x0002__x0017_F@&gt;3Oï_x000D_P@Òq_x0015_ çæI@X¨ÚË.ýP@&gt;GÖ¨}H@_x0004_IN/IP@¡_x0012_é¾@N@_x0002__x0003__x001E_û&lt;@_x0013__x0003_P@)_x0019_b_x0010_amL@¸ÞÅ²sW@ûçkópQ@¢.WËÊT@_x0001_,ÙjP@_x0011__x0014_T_x001C_¸L@zï72qX@º³ÖE@_x001E_XÛÕì21@[k_x0004_ ò_R@ X¢¥_F@ûÿ6½uM@¼Õ=t,\@r_x001D_E@_x0010_ÙÀ «nP@ú°"_x0011_"¸R@¤ìÊ^Ð$J@ AM¦_x0006_Y@-m¦HÕrJ@_x0002_¸`_x0011_ªXQ@Ì'ëØ.GP@_x0005_¹¬qLóX@âMJ¾ä¤U@ÔðÒÐP@ÚS°£_x0003_Q@ø¸ñÆ_x0007__x0015_N@IüK@ÕÐ¥DN@Ù.C _@_x000F_¨UËQ²K@Ú_x001F_#_x001D__x0001__x0003_õÀF@_x0004__x000D_q_x0015_Î_x0005_P@îÉ½1ÅQ@²¢_x0001_[l.B@ñUÐÝ¸O@°¦Þ¦í±T@¢ñjWT@~À3X+Q@P_x0010_Ó²2ò1@n¸îÊ¤?&gt;@_x0013_¾Ì_x0003_Ö,U@(ÌäõïP@"_x0001_&lt;s_x000F_«C@b×ÐèTvP@÷?Þ_x0019__x001F_P@¾° Ù¤&gt;@d}_x0004__x0011_M@ÀW!_x0013_PJ@¸µpfhA@_x0001_m²o-î+@a:1Ä½ÖV@¢h¤_x0015_9®S@S%5é_x0007_S@_x000D_|	Å_x0002_VB@&amp;EÜ9ú"E@u¤_&amp;kB@_x000C_?ëV_x0013_R@Ó_x001D_bjQ@ç«íîQ@2×_x000C_ÇýV@ßæÚ£½I@*_x001E_!) SO@_x0001__x0002_IBCnÀP@wR[ìÕøP@Þ¸"_x0004_4_x0007_T@_x0014_qõK´Q@Èà_x000C_ÏN@u¾xï_K@=Önø&gt;U@²YQkF@k_x0015_7ÑU@26A¬O@_x0016_8Q'8F@ùJGqGÌI@bÊs.åT@_x0018_hçZ_x0004_R@ Ç£ì*ÎK@«»ßY2_x0005_G@LÁÅ_x0001_2A@£|_x0003_¬óW@_x0013_ Õª¾¼E@E¾»_x0014_ZJ@ôÿè³ K@_x000B_Òc ¦þ@@.R«%C?@Ü·Ì¯AH@âû?H²P@1j3¿_x0006__x0012_S@ÚÒ}PßòL@ï_x0004__x001C_ã)gQ@HÄ	BÛ_x0017_6@o÷mÔí_x001C_Q@Â¾ô_x0003_DA@J;Ç_x0002__x0003_¬ST@üøçmÏ9@SHH"m_x0005_U@_x001F_ß=7é_x000B_=@Ààý{¡@F@¯§7cÛT@tt_x0004_)¡_x0014_P@fð	dW@)yDY¥M@×3_x000E_SBM@1SÝ±N@5_x0019_9¢#K@l1O{ 8@+j°£R@gdÈ_x0006_4H@r7F_x001F_G@h¬Q_x000F__x000D_ªM@ØÐF7U@Î´Lþ?P@d_x0004_§M.P@{Kö8_x0011_U@ð@=Q@ÂÃ[_x0016_ÛS@mô°ÜK@îj_x0012_}Y_x0007_R@UUg_x0018_-QF@$Ìí=0S@üïÍy^Q@"G`Ó5;B@ðÛ&lt;MÞSK@_x0001_û_x0001_«_x0003_oJ@æú_x0016_P¦E@_x0003__x0004_¤_x001A_B­*W@UMë:_x001A_M@SýgCïI@_x000F__x0010_&amp;6½óJ@_x0012_ÕÄ®_x0005_F3@ÊUs)R@²B_x0013_ÃÜC@Y§½_x000D_X_x001C_F@j_x0011_Ú@@|êB_x0001__x000E_D@¦k4}qM@þ×tÄS@7P üûD@F&gt;é_x0014_èT@«_x0001_ì°F@¸";.ÑI@åb_x001A_T¾¤L@_x0003__x000D_ûfT@.G·&amp;_x0019_EU@\_x0002_b)á_x000D_O@¹+_x000C_^bQ@¤0Ò5bS@_=[Q@_x001E_t¾¼ºäW@d_x0008__x0014_yNqG@ÐÈ:!_x001D_Ä?@×âs_x0008_¼T@m!^_x0006_Ô±O@¹ÝÀÇ_x000F_H@ÝùKæ^I@_x0013_ê;Nº7S@ä®*Ø_x0002__x0003_OÍF@ïRÔ_x000F_Þ_x001A_C@ÚE=5ÌªI@OT:TC@,*YùH@¡~ñ_x0001_!:V@I8LPtC@¬4¬Ø=H@l$Üwâ)K@âWdWÝÕF@ÖpËw_x000E_R@©§4_x0011__x001B_8R@LáþL@l_x0016_J@_x0007_Qxk&amp;W@¼%ëùð6@g~TÐ/ìS@d_x0002_Ï_x001D_]äA@ï[úå_x0016__x0001_K@Æ_x0017_ÒkòV@ßÎ_x0005_.:Q@¼~¥õE@Äs_x001F_÷4³L@­Y_x0017_Ð·]T@sPG?Ó³M@Â,?cDT@3_x0018_^vñT@P&amp;_x001C_¹E@ä«qP@,ØôHÓ¤S@»2_x0005_É½2R@ÑöµJÙüR@_x0004__x0005_­L!ÁYtT@lãàå¿TS@@nuüßD@g`_x001F_	K@þÄ_x0014__x0006_ðhX@_x001E_]ªæ¶hF@ÐÃÉÆº2)@¥t­GÓdQ@â;yx¾:D@_x0012_Âzü;@_x000F_o_x000E_´4R@¬_x0006_óò0X@ìÿCÞWO@³Ë{_x0002_n9N@¹ôÆ&gt;K@@²Óû×cKL@ûXhQOvO@f_x0008_ikÑR@îÈ;ÊØbL@ÆÙuÄèäE@hx@m	ÜQ@ç_x0010_ô,dL@_x0001_#qQ¼A@Úv_x0016_]±¡D@_x0018_wWf&gt;@_x0012_$°H@ÚMnÑüF@°ú_x001C_2_x0003_A@_x0010_ý¢Ã_x0013_*P@ïÚqÏw*L@¬XîÊJ@_x001F_º«è_x0002__x0003_5_x001D_M@æ/n®&gt;mH@44ñÇf1T@]:ã8uÝR@4þ_x000D__x0004_ùyO@5¸näRP@_x0011_ p§j&lt;S@êóGaVæU@_x001E_«;!P_x0011_O@À_x0005_{5ïIR@`_x001F__x0012_X2@¬/b2¶ú!@ì4VJLØC@jñÚû6_x0007_D@Ì_x0001_`0_x0008_M@DÄ¨!yS@Æ¦ïÏs_x0002_N@P¤¦_x0017_\P@_x0018_rh´ II@NcÏ:±RR@`U×  D@ª«_x0018_WsP@_x0019__ì},M@ÀjÌ«_x0008_b_x000B_@¹XGYKÖK@_x000E_4÷mú½M@Þz_x001E_Ì@N@n)#]¥_x0019_@@|9A01¢Q@_x0012_¥ö:F@_x001A_Nx]R@_x0019_AW}ëL@_x0004__x0006_Ï¼yàO@é_x0016_¥ËÂV@¡7_x0013_Æ¦]M@^Ý8_x001D_M_x001F_S@ìá.¥tRM@K$`ÑÛO@´f¬¯Ø_x0018_U@&gt;É_x0012_9¼¬A@ìflÍ:BQ@@_x0003_+1âU@xVoæo÷H@0µ_x000F_äôT@_x001A_ç¤F_x001F__x001C_D@?ã_x000E_bßU@ñUR@{qÌ°¹;@:8÷_x0006__x001F_M@æÐy0ûK8@rä¹éóS@_x0008_rÅsÆ3@¯_x0005_LN@ ú_x0015__x000E_|ÈL@_x0018_ESKUX@.¦+=OS@_x0015_tWÇS@¤7ÃzXW@¦ÿ_x000F__x0001_ºL@y_x001B_x&amp;ûR@)_x000D_ÂÞèÚI@"Ö¡rXæG@_x0002_7_x0017_YP@[ñáG_x0002__x0003_JUH@÷M_x000E_§=_x0017_S@_x001A__x0017__x0005__x0008_ävN@_x0005_¼Þ_x0014_aQQ@_x0016__x0001_	_x0001_¡L@RS_x0008_uD&amp;5@_wßä«#P@P_x001D_&lt;ø¡K@òJ@ÈÀY@¢÷­ÒK_x001E_S@ñeÄ_x0015_î'I@SìNñ@@$|Ó s7@._ò}F8=@;3X¦_x0018_.D@CéÄDO@´ÏgL(S@@«":@_x001F_r ÖPàF@_x001C_µÑâU1Q@_Ê_x001B_ÜÕD@v_x0007_WÿÏDF@ø_x0015_áÖ6kN@"s"ÎCG@Da«ÎÑA@Vê&amp;R@©Zõ__x0015_^K@ÍàÄ¨ÓR@­þ4¾àL@L¬â`HÏO@_x000F_Ð¸&gt;_x0015_C@ØOØ¸Q@_x0001__x0004_%&lt;&amp;_m=@þ_x001D__x000F_ï_x0006_N@oo§;y_x000C_N@a_x0007_RCY@Ø_x0016_q;_x0017_ V@ædV7fP@ [_x001A_ÜcE@î¥FÒËM@r&gt;tÓ_x0016_ïU@XÊ¨_x000C_|×E@_x000D_B°_x001B_ÃeI@F@ë×±­5@_x0010_ubÈ¯Q@X=]_x0003_÷ÉP@Óc_x000B_H@_x001D_3}D$P@M_x0002_/,öC@ø°·À_x0007_R@ÆRðr_x000E_hB@m´¦ÄùM@lI¢_x001A_×|K@`_x0003_Ï°áØU@Ð´_x001A_àlI@a4_x0004_Ä×Q@F{÷_Ì"Q@_x0008_t:¢ÖÍM@	UÅ_x0014_J@~_x0010_à¬ªK@ÇEªf|S@ø»ÎüI@2_x000D_ó!jQ@±&lt;÷ý_x0001__x0004_)_x000B_R@ì_x001F_"p&amp;§H@ÎâÅuë_x001F_Q@Ál_x001F_*G@ê.8_x0012_kUE@_x0008_ëÚ®P_x0002_F@¢¹ÿï5JQ@Ú++ï_x001F_µH@WÚ_x0001_ËÍN@`´k_x0004_E@	â¡Y@MÆ5¬_x000F_L@Öùc©T@fÏû·GQ@y_x0003_ÜªE@l_x0001_	,¸"T@0&gt;+ÖnD@¸½ât_x001E_ðC@$½í;ØH@Ý,ÕB_x0002_C@5c _x0006_©Q@ãè_x000F_[RW@bÁ:q§&lt;@âÞÍ_x0019_¸K@xý®ÈËÓK@ÚC._x001B_hÍJ@8æjJ$H@ë®gN3bP@VÞ[_x0013_ØR@aÀ u+y?@Îvssþ½S@_x0007__x000E_«W@_x0001__x0002_ê_x0017_à#ÍM@Â_x000D__x001A_×¯?9@ü_x000B_×ôM_x001B_B@zôOÃ÷ªR@"QG³F@ïãÑ_x000F_D_x0018_M@_x000B__x001C_¥lO@Ì_x0015_.ÛJ@ª&gt;1o_x001B_ÿT@_x000D_V¡ñMáR@_x0004__x0014_T¦D@e_x0008_|IV@øib_x0011_iN@xØê_x001E_R@¹1ãI@¼¾1úmÿQ@pôè¥æE@Ö÷_x000B_EµYJ@ü¦	ÄÜ:@B_x0005_OP@TD&lt;ùnøE@_x0004_úehQ6E@º»©£ÊU@Ó$.ÝÊMQ@½×Ý_x0011_G@°Ñ"ºKGH@ØåRÑ_x000E_áJ@-FA8pO@lg|è_x001A_éK@ZUÃÿüU@¹êVUIÆL@ò//Ò_x0003__x0004_M@@%67¨yTQ@g&amp;òÑQ@¾^&amp;`w_x0007_X@¥µÄ_x0008_G_x0006_Q@lrÞQÇÓM@LH×_x0002__x001F_;@_x0006_Xh=°|P@Ö^;Fn=P@°~à÷ÓüJ@|'|ý¿ÑP@¶~=¾W^E@b,&amp;/-½O@H¢XT@;v·TÂO@Bëû$7O@ä¼_x001D__x0001_ÈR@õ_x001D_+öP@ç^F¶eÚM@ii_x0008_ì._x0016_G@ÛØP_x0008_n_x000B_C@Â¥ºD_x001D_&gt;@kF_x000E__x000D_ÜP@«d¾L&lt;@»ÅÈJÏQ@à_x0008_¦òrS@^6À0@º_x001A_Ul{T@rÕ+=2$S@Ý`Cð_x0011_.J@ªµ6ZÞè6@ÚÈ_x0013__x0002_èS@_x0001__x0003_`Ñ&lt;«¹þF@è9´ËA8T@_x001C_e/gK@KÜÀ_x0002_"_x0004_T@Ñ_x0012_ÀZíP@_x001A_Ì_x0007_¶K¤V@_x0007_p_x001C_µ¨vF@_x0012__B¸ÖF@¡±cçxD@ÜüÿPs@T@æ-0É÷G@£´ó¢CÎV@ÂÂ(»H@6_x0010_*õ_x001B__x0011_E@ùLÀÚ-N@_x0010_Ñ´Sé}W@eCDË=@G8´ëvÁR@àx[_x000F_¹N@^_x0005_=Ã±@@Iå_x000B_©!I@á&lt;³_x0007_­éR@Ãµâ_x001A_Ç(P@ð_x0012_÷=VQ@ä«n07@_x0008_ÅjôR¬Q@ÀþU'¤T@wY_x0019_¤óR@AòSP½*Q@ÎNæL*oU@_x001E_¬|_x001A__x0008__x0011_S@¥w±û_x0005__x0006__x0017_¦S@ÙÜ­22I@_x001F_nË	_x0003_J@~J_x0001_ßñ3@¡ú,y_x000D_J@Î 55_x0003_0P@4¸(@I@$ìÕFS%Q@§_x001E_³õO@Þ_x0003_6XM@äu V@_x001C__x0004_8Áú×L@:2E¤ÎE@vPÐ_x0017_ÀN@¤_x0019__x001A_[cG@®¨ÆöùëR@_ô~_x000F__x0004_M@o_x0015_ç_x0016_V@ !Å_x0016__x001E_@C@Ú_x0019__x0002__x0010_)rF@£_x0001_×~¡P@I-ïúëV@_x0006_Ï§,@tQ@8â_x0001_ÕmuZ@_x0001_V6¾W@ÒkÚÁ´_x0006_K@r¥ÔS­9O@ï¢Sp÷JJ@_x000C_&amp;nèWN@Ùnlû_x001F_ÍS@Ø¬e_x0003_Ô+Z@_x000E_yû£4P@_x0001__x0002_À#N¥jR@Ë_x0002_¥ØÙ@@_x0004_(^p,?@È.®[aÍL@äCþ¡®àQ@9m8_x000F_#0C@í!Ã__x000F_UN@NhAK@_x001E_ÀI_x0017_þäP@ºÚ@._x000F_nS@ªàÖé;@¸'Óì/L@!ç_x0011_ØýhT@PÎûÂ=F&lt;@b4$oqnN@6Ï?_x0018_L@F=;°JO@Dùµ.ÈD@|¨W9Ó[C@|1u#_x0003_çJ@pGºQ@ÄtöúNV@8/[lÞC@4JO·P@¢Ã_x0016_ÿÉE@VÛÉ%UåT@c©ü7_x0005_ðI@Ð4¸[7Q@_x0004_Y=$9@_x0006_%_x0010_ u{R@¶^f6Ï_x001B_T@ÇS_x0004__x000D__x001F_óS@ _x0003_&gt;7_x0019_R@4êÊedG@¨_x001E_Û§!G@Lj­Ù	S@ÎDå¡üS@jÿs_x0017__x0007_V@Þ¢Ù8_x000C_I@i÷£Ì_x0002_S@Öeã_x0017_(H@_x0003_	Øß7@½AãÉ0©[@û½÷¡·P@_x0005_Ô_x0006_ö»S@ò¿ÚÞ_x0017_O@_x001D_áÂc5úQ@;]ñ_x0018__x001F_¯P@¦:º¯%B@f_x0018_¿_x001A_K@]û_x001E_3ÄÓI@jáYGR@Hl5OñO@*_x0002__x000B_²_x0005_«G@"ó½ø°ûM@P_x0002_[&amp;l@@Ê_x0004_&amp;ÆëX@÷â_x0013__x0001_×_x0008_K@Ç_x000E_ÿ_x0010_·tA@_x0016_±D%°'S@&amp;¯Z^_x0006_J@:ýÑñêËD@_x0003_J¶2\|M@_x0003__x0004_LejRâN@o8yõ,G@#H;_x0015_X¿B@n_x000D_×fJ@J_x000F_0VPkG@_x0010_A}_x0001_A¢B@Ý`«baÃM@gèi_x001D__x001F_ @=`±?¦`V@QÍUC@Ç@úÚ~½I@ìôÌàMU@Á_x0016_N³_M@®ªV`pI@êÎBC¢R@a_x001B_6fxzP@zT_x001F_Ô_x0004_V@§_x000D_S÷_x0015_rQ@5÷Å_x000D_É_x000C_L@_x0011_Ó_x0002_8gC@3_x0019_\AÂJ@.á¼çqT@O÷Z2ÌG@\³~4_x0015_L@õ= §EN@æBú_x000B_oM@¥_x0014_ó9P@l*Kª¤Q@Æö¾¹\OK@Içv_x0011_¼Q@¶sí¸{J@¬¤éM_x0003__x0004_$NB@pq	m-ÊQ@æÏÈ!&gt;D@_x0014__x0004_À9*hR@{°tæ_x0006_P@Ö)_x0013_Ú¯_x000D_F@fuN_x000E_;NT@ªGÜ(_x0001_O@_x001E_\Ð!úãO@7IéQ@;×aÿßP@¯ä¡a&lt;^N@_x0017_¡_x0007__x001C_Eþ?@Àö%=P@ÇfuB@#_x001C_F_x001F_S@ÏPMéITF@ÛÕìf8G@l_x000D_5_x0019_\XP@ª._x001D_31MG@àü;&amp;àS@&amp;Ä_x0014_Þ[I@vS¸¦¦²B@qRR_x0001_×PI@§+={ÂU@_x0007_á³_x000D__x0019_P@Ð­cst5M@Þ¶Äý_x001D_²Q@H®8L]P@Ð²ì_x0002_{:H@hG_x001A_^kwH@Í-¸ß_x0013_¶F@_x0001__x0005_mNåS@D/²q_x0011_P@__x0012_^_x0013_®G@®þÙÜX_x000D_[@êu$ëTiI@Èm»æ_x001B_R@_x001C_`pý"¿R@ç¹þ®¯I@ë´ÍÍÒ1O@_x000D_?_ã:N@ì½_x001B_A@_x0005_²Tsw=@VÊrõÙ¥R@T#³Dy_x0016_H@Ô&gt;ê_x001C_eG@£®Ä¤iQ@t¾[_x001F_õK@Re{ÔTÁL@`!:wýâQ@Å'OÖX@a  _x000D_N@wK.ßªN@í_x0017_jCP@4¬6¢83C@TM£8Â§I@_x0015_Ý Hd_x0002_P@Ë|Ã_x0001_&amp;U@?G¡_x001F_0S@Þ·_x0003_Eý9@GëNç@V@`_x0004_×µV@«I"Õ_x0005__x0008_&amp;hM@X_x0001__x0001__x0014_äK@¨Çc¹	ÕP@q»_x000E__x0004_àP@_x001A_IÏùQ@¸Ä_x0002__çF@ÙÎ÷H_x001F_L@ÔÍ½ºèkE@_x0015__x001A_sCÆJ@ pvì+E@BäïóG@_x0004_[õÍ@@_x001B_î&gt;-_x0005_L@)S8æ_x0008_zK@_x0012_®ñ_x000B_P@ý÷pÓbÞA@÷	ÛÏS6P@5³UzÆtU@ÿå4e_x0015_K@êÃ£¬ R@R_x0007_pÙB@_x0003_eyÝûO@¾ØÃá#À@@ÔSÜp&lt;R@_x001A_»ôJR@'A,=Ò3N@Çò3_x001F_ÃÇN@ÊÄ-8µU@íR¯"a¢G@º',î&gt;G@úy28Õ³S@g_x0006_ß;W@_x0002__x000B_1Ë_x0004_M@ïÔ&amp;xBJ@!Ý_x0003_«_x0001__x001D_J@ìvaæ	B@*dgiD@_x0013_²7dP@Ùî_x000F_MÙ"R@AÜ_x0019_ßN@mþoøR|Q@î$_x000B_Ý_x0004_ðQ@_x0006_W_x001A_H@ÕÔ_x0002_G@$H_x0005_^_x001B_I@Y&lt;ÂÜåÅO@êBËO@rBÁøòD@º±_x0019_pR@i_x000B_ýcIÞG@wuÂ¿,,Q@=-÷¿eR@rD_x001B_3J_x0017_B@ã_x0002_ÆèM@û_x0007_âa@¦@@}]Å&lt;C@Ò_x0005_QôoK@m{Hd	Z@¾ãö%d·D@³÷Ò[ä'M@íìéµµ¢J@Hà¿_x001A_¦*F@_x0008_\p_x0018__x0002_Q@j~_x0002__x0003__x0005_rÐH@ñÅe.´E@9bC/_x001C_L@_x001F_Kù?·U@¨yA_x0006_ÚÀT@ÒÉw"4wE@dC8Ê_x001C_ÅB@ºx'*è»P@ëDªú3K@æe_x0002_Ã_x0015_ËT@C·_x0013_o_x000C_ÜL@ÖÓë!¥{U@ãôN_x001D_CE@ÆÚÏøL@QÍu_x0004_N;M@fqm_x001F_3Q@ÈÞ{G¦ÊH@Qó²TE@ÞÐz°¥óF@½¸É_x0015_§_x000C_T@_x0016_âé®9I@m_x000D_êuÁ¥O@Ã÷_x001C_·_x0014_[L@ä°_x001A_E7J@_x000F_ (_x0001_mLM@¶&gt;_x0007_ØJ@_x0010_QèæiS@^w{¯z_x0019_L@Ææ¾S@L^&amp;_x0016_±F@Mÿäå_x001B_P@)ûF_x0017__x001D_YR@_x0002__x0004_:Þ´'@M@¤u\÷_x000B_²C@º¹H_x000E_­ÄI@dTµ_x0019_S@&gt;eatÃZ@ã9g§i/M@(º_x0001_&gt;³N@{_x0004_æH@O^ä_x001B__x0012_M@[Cõ¹T@ëGÿ»o_x000E_W@$ùJãv_x0011_@@+NäP;O@&amp;2°9eòR@¾|_x0012_eÔùS@?íóÄ¯aK@à_x0017_µ_x000B_²R@wI_x001D_p{L@_x0003_{`@MN@ÉãÕO@®_x0017_úð%sR@}	^¾øR@ykÚ_x000D_U@u2¨óÞeO@¤OH_µNR@Uw_x0010__x0003_H@óø_x001C_)ä#L@CE_x0005__x001F_ûQ@-KÕéL@@S\¿GH@§ ~¦&amp;QL@|0íÞ_x0001__x0002_o¢A@_x000C_zAF\O@ izåÓ&gt;@ásJ²­«P@_x000C_6_x0014_ÅÐN@§:êÖ_x001B_ÄK@äB@´2½«_x001D_D@áÜu_x0001_ôB@[&gt;-rÆ&lt;@""3ä_x000B_øA@Ø9j5´Q@Ü_x000D_ú°±R@s4Hÿ_x000F_©J@/5'ÈS@ë;»q9L@ÒvYùØëG@NÝ÷QP@ÞæDU_x0015_C@H_x0003_c_x0014_ëP@B_x000D_8¬³G@ÛRvO#nH@Þ»Ä;R@s_x0011_ÆO@'æ_x0016_k_x0006_ÃW@ÂVQ@"1M_x0017_°K@ÀS1_x001F_ô±I@ù75ÀÃP@Ð§?ÓéèP@0"í¸_x001D_D@ÆÏ_x0015_,¼C@_x0001__x0006_D§ôÄá5J@ÉÙ_x000E__x0013_óM@ìt±÷yQ@ÜßÛ×4TS@YýÌc_x0019_ìN@y0èÍJ`D@_x001C_t_x001D_pwR@¾_x0003_ôÝM@õÏz~æðK@_x0008_ _x000B_MQ_x0002_Q@É¼ABöN@,lÈÎH®R@_x0005_ç_x0010_UF@M|ëôU·J@ÊÔu}_x0004_ÏC@þ÷ÉqU°D@	=ÜÕJ@oÃ£O]sL@_x0015_t_GHÈP@È­0lÀ:T@_x0011_^Z&amp;_x001F_N@Bª_x0002_Á T@Ë¨ç_x001F_¾G@x_x000E_}ü¹K@Â¸_x001A_oµS@_x001D_Ø¡ëYV@_x000B_ÕfÌÒP@Î_x001B_iÛN@¥¥_x0017_ÎO@|i_x000F_8ûÞH@6ª¿_x0017_r_x0014_R@váí_x0002__x0006_"_x0018_Q@0mÅH@¯$Í^xGS@SÁ7¡%O@I&amp;¾	k_x0004_H@N¢É5_x0019_A@úÇa_x000B_\U@õ_x000B_fú¿O@Å"_x0015_}Ê¸P@DÔp_x001F_([G@ÿFÔÙ_x0012_Q@«2®Ù'û&gt;@ÓúyEs\H@TUØ&amp;ªAS@_x001A_·_x001F_,O@¬~ûv7_x0003_I@¦0J¯_x0001_S@¸é&lt;©.V@"¢9ÃêÆQ@^I_x001B_~N@Ü~Wª\S@[|§[vL@Mó_x0005_ÀëD@F._x0014_¤_x0002_?Q@©Ú:ö9ìM@;Ù¼ºJ@(_x001D_'§J-R@ò\ÔwJ@tN²à2CI@îw/ñ@;@_x0010__x0006_@_x0015_âoQ@x" }ÝrV@_x0001__x0002_5±K]ìlV@Ê2«T@Á_x001E_\J@¨÷Ôê_x0005_PH@äg4_x000D_xI@§×l_x000B_ØP@o¯=ù.P@Èýëu%^J@o|â¥H@ºÚ'*ºR@:Ál!ë¡N@ã_x001A_m-d_x0012_T@Ù19@L@¤c7r`ÓG@$Î&lt;Ù_x0012_ &amp;@¢ÀnèQ@ª_x0019__x000E_?ªL@Ø4ûå&amp;/@@ò4_x0010_ÚÜiU@+ÝG¶§I@eé_x0005_¸M@ÑõT¢ý_x0008_O@pdÐÅ;K@:ú"^_x0013_I@Èï]x9_x0007_L@8_x0014__x000C_{¾Q@âÁÇfTP@éÄ({ZD@ °¬?L@äÈÍ_x001B_WU@¦ø{i(E@Xûºù_x0003__x0004_CRL@z_x0007_.#U@¢ùw_x0015_»/S@,öñpK@_x001A_&gt;KUõQ@_x0007_ÄBõõI@¶×{3T@e5-^¡#N@_x0003_ÕDgìâP@((APÍP@~[ÝH@Ä}`_x000C_G?@(PbóãR@ø)Äl£P@}jÆôÒïN@ª_x0018_ñM_x001F_DS@_x001C_9&amp;}Â_x0016_P@Ì~³¬²_x001A_N@_x000F_+¯\¼ëJ@_x0007_ÃM)àòP@^_x001A_ç ~A@7_x0001_è¦¹S@rÏ_x0014_)¯#W@6O9_x0015_DW@_x000D_SèÀæ{T@KyyÛÊX@þÈSãgY@úL:_x001F_%V@ailÜ½W@§5¢¦]7X@y^@îCX@$_x0002_çä_x0018__x0002_U@_x0001__x0003_eÌÚsrS@«¥ehV@°½ì)mýX@jÚ_x0010_B;ÝV@ä£&lt;F&gt;¢R@_x000C_2Þ±	_x0002_P@Ð¾ì¡íU@Êí¢ó_x001D_S@?ý_x0002_\ðHW@ÎPm³ÎU@"Ì'_x0016_m_x000B_X@äð;Ô«ÀW@7_x0006_"_x0007_óX@{~_x0008_óYçV@:l¨Ä^@?_x000C_ÍcV@_x000C___x0014_ÏÝ%W@Ò_x0007_÷pY-W@'÷FjWáV@_x001B_9&lt;±¦V@ÎpÕ3ôU@[·Ñ9V@&lt;_x0014_Ó%UVP@"cÇXL@Íy_x0005_iZ@fyÚ_x0001_õW@ÖÊåVV@_x0010_m_x0002_zæ_x0011_]@®»_x0004_ícæY@Û²²øU@ÃOùU@l&lt;ÎG_x0002__x0003_ÐwV@Úl¿éáôV@Ò_q´w6W@È¯À7#Y@í?$ýáW@u¬^FÅ_x000F_W@_x001C_©§V@µñSí_x0001_V@Xb_x000F_Úý«X@0_x0012_62X@qsU+ÈV@?é¾K­W@}_x001E_a¾ÈÃV@Ü_x001E_îjJW@éd¿¿°oY@8¯,cÝ$R@f¸Ï°sP@Ä_x0011_NÆY@Å4Dt,ÆR@j	}_x0019_µ_x0016_V@}ý«"S@_x000F_&lt;_x001D_õK_x001C_Y@Ê{B¦[@áZçØ_x000B_ØV@SKñ#_x0012__x000F_X@yn?_x0006_G¡W@XûÜêY@ö_#æ_x0015__x0012_T@µð_x000E__x001F_CS@a_x001A__%T@Û³O~ÐT@è[_x000C_$T@_x0001__x0004_ìE[ãÊ¸U@£Î_x0006_GÌT@k}ær_x0015__x0003_[@^_x000E_1÷êìS@¿^_x0003_ìïU@òE#½t_x0015_V@É7îr`9U@àÕèyåçX@m_x001E_û|i¼V@á_x000C__x0013__x0002_*S@þ~ý@ñV@"öt*	V@ª_x0004_Ä_wT@ ¯%ê_x000C_ÛT@ºØ_x000C_QëX@G_x0016_ßÌX@Q-Ú|ðS@³¸mÆvY@¯_x000E_*_x001E_\_S@cÛÀá_x0015_\@mn1MY@Â³´g V@É_x0004_+C9ÉS@ãºäÀS@_x000D_c_x0014_Z@+Â}YTV@¦C¹PX@½Û¶IU]\@ÜÞLc]ëZ@_x001B_w"OpW@ñäìjçTR@¯äê_x0003__x0005_[@µÕË6i*X@_x0013_ðã²ó_x0013_X@_x000B_Ë©S&lt;.W@ÓA/:)(W@¿_x0017_§XRæU@åjp{}S@ç~@öÔW@B`16Y@ûp0[V@^gW®ëW@ÏAúàÏä\@µïãé_x0018_V@´áCÐÆ_x0012_V@I_x0005_e_x0019_ë¾V@M±_x0018_®[@ò'4f!lQ@nm_x0001_­U@+_x0018_Ì;\@ß-Þ³¯ÇX@Ý²_x0002_N_x0005_V@éC_x0006_ûÙ£W@_x0008_×_x0006_IX@	YÑÑR@¨$ì±_x0004_«Q@MBýr¬bW@_x001E_ÇÿLºaX@Äô^THS@ø^|x_x0013_Y@·Ñ`_x0010_Y@æQÛ_x000F_ÕU@fÿ_x0015_½5Ï[@_x0002__x0003__x0008__x0008_Ü·Y@²-ôÖYòT@_x001B_õäæP'R@¬xÖÖR@_x0003__x0017_#ÌHV@è_x0016_9SÐZ@Ê)ä_x0004_rKV@Ø_x001B_|ÊÓ³X@"»µÐD÷S@É_x0008_r4,öV@6·_x000E_ð£uU@ç¢_x0013_Ù8[@_x0001__x0015__x000C_£öV@FÆ¢0_x0012_U@-IXþU@ßS_x0016_Ö_x0018_[@1èÃ¢`¯T@*'B±þZ@ð¬_x0011_UêXZ@_x001E_/KeX@î_x000D__x0008_ü©ËY@Ëï_x001B_~´XR@_x0002_~_x0004_Á_x0004__x000E_V@lÂ,ÆV@¨ó&gt;T÷W@?_x0004_äY_x0004_yT@_x0017_YAsT@Ç_x0003_÷ÔÍ&amp;Y@-_x0012_rÛÓV@_x0001_[_x0003_UsY@_x001E_îÐÚÇ[@_x0013_\±h_x0001__x0003_ÕÄU@yóîó+ÎS@¦ð_x0001_X]ðV@_x001F_ðÄäøT@Ùâü_x001D_Z@Þø_x0016_*|X@{âÎ[yNV@B{wyâZ@eUÊÂõÂX@&gt;_x0008_nGY@Xª[²_x0001_4Z@Õ_x0017_²Å_x0010_ÜU@ö[_x0013_CíºU@47ÜÔ&amp;V@¦@%\X@®_x0011_U@T@_x000F__x000B__x0006_ýYY@õÁï_x0016_LT@wè_x0014_8V@IþOÍ3V@± d`ìV@_x0008__x0018_M5ñ_x000F_\@J¾´î_x0008_DZ@ØÅ_x001C_Çs_x001E_T@ò{Ê_x0014_NX@»_x0016_F_x001A__ðT@_x0001_:vD_x0002__x0001_U@à¸_x0007_æ]X@ÇlùM3ïR@ly|Ó_x001A_XW@á~!BV@à_x0001_­ÒS@_x0001__x0004_9¨ýëU@ú_x001D_M$X@1_x0011_á¥Æ=Y@Á8l+,5V@ãîdq3ÿQ@Õ;Hë_x001A_Q@_x000B_[6-_x0003_aX@_x0002_c6¢ÁW@lòUvR@·Ø,Ø9Y@áüo©=V@U?_x0014_p&amp;U@.opT@&gt;_x0008_ã_x001F_áN@|L_x001F_s[Q@¦¯¢Õò{Y@@±_x0008_¶ì_x0002_W@X¤`êW@¨÷®óÂU@_x0013_Î_x0008_×U@´g,Í£0V@^ó½lrU@ÚOn_x001D_ÎÂQ@Ðô_x0005_äâ[@Ö»_x0007_rV@©&gt;³XàÕW@¨v7o÷_x000B_U@õÌT@®/*ýV@!í_x0003_yW@¼+ÈW@_x0015__x0017__x0003__x0008_1+T@¾æ_x000D_´ßOO@È2g_x0006_5«T@ô@_x001A_¼U@¥øqy¼qT@C÷¡ÁX@Ú®Üi[_x0003_Z@äìÍïUS@`"ÓxÅ&gt;W@_x0016_6ã _x0019_W@_x0002_d£?X@¹lÝÕ_x0006_U@¶_x0005_+å3U@ÜL4J_x000C_­S@t_x001F_E_x001F_{S@#_x001C__x0016_î_x0007_T@8®4áþ_x000C_V@±*_x0001_l8X@ÌHæ´@T@_x001D_&gt;óNW·U@¦ª¦_x0011_èU@ªÙW@Ý(ÛS¶W@×Ù¥_x001B_pY@¹le·T@ÉM#úÇW@âÜá_x001F_@X@¯r×¹ÓZ@Ù²'¤û(U@ë|û!,V@Uð´a»T@_x0004_ý_x0014__x0019__x0002_X@_x0003__x0007_¼«÷j¥éV@Î_x0012_º¦dbR@_x001A_ûµKªôX@°Îíæ{_x0007_T@°Dg_x0004_V@&lt;_x0005_$?2¸X@T¶ÄñQ9W@nÓ/2yqS@Ê¦_x0006_ñ	_x0017_X@De¡¾öW@üªq_x000B_tV@_x0018__x0002_sAU@Ø²ÜºU@¿%¿_x0001_&lt;Z@_x0018_¡+_x000C_?ZX@eSå¹ïÈY@¶¸}4W@(¿¨Ö_x0019_aU@_x0004_PØT_x0008_çW@'ÞSÿUQ@&lt;6x'X@¨ÌÔ´R@õ÷Pîî_x001A_V@ã1/_x0005__x001E_@S@¾_x001E_aós_x0005_V@ëÁè´X@_x0013_ðm_x0018_ÝX@[õMlÚU@	ÅÑW@óÓ_x001D_´U@_x000D_¢xcT@¸´Qº_x0003__x0005_4¥T@$Ä_x0017_?_x0015_Y@@DÞX@£ÕLÝS@#LPuX@Ô_x001A_×_x0004__x001B_)Y@k¶Q8X_x0012_X@!Ò©V W@_x0003_ù/§|NW@~ôPýÊjX@ùcÈÍ!X@=TÈÅ¿iY@,_x0002_P¤þ\W@_x000D_÷c6þB[@_x0005_.Ö_x0016_÷íV@_x0004_á&amp;r&gt;^T@W_x001A_J_W@H_x0019_ÝV@4_x0001_øT@o¾MS@ã&lt;-Q@âè¥@4Y@lSpi`Y@fó_x000E_£Ð¡X@ÔgØði9V@ÖlPS_x0011_²Y@z9÷ð}[S@¢ÚÚ^V@ÀØ_Í_x0006_ºX@MöÎX@_x0005_óîª;X@rè% èÝT@_x0002__x0003_GA.Âh_x001B_X@´_x0005_J÷%S@ÿy½ìT@?'uR@íã«sUV@øe7_x001D_ÉY@¶¯:dUãT@Ø_x0001_`ÚQ@Íõð§X@_x0011_½ÒÃëÂZ@Èº&gt;Ã¿X@çVZÍÊW@R±ö+ÚoU@_x0017_©¼ý_x000C_ïW@ä;_x000C_`ÆT@{S_x0006_ô.V@i1ìoR@×Í%'_x0007_úW@_x000F_4î6_x0007_ÀU@ºq¹_x0001_®V@ú(S±W@­eR}P@_x000D_t\T@_x000D_-Eû_x001F_6V@_x0013_ÜÏ³xX@.º?¼÷HR@æ¿)6 I[@¼×û_x0014_KT@ÞÜ»_x0017_BV@É¯Hü¨U@ô=áÌúS@0õ_x001B__x0002__x0004_yW@ºÌ_x0019__x0008__x0018_X@C&amp;_x0001_X@&gt;_x0007_Æí`Z@Å¨DX_x000D__x0010_X@¿B_x0012_k÷gX@(_x000B_&lt;9âBQ@_x000D_Ò^{_x0003_R@@¸Àðú§U@JDIÜ*]Y@_x0010_gíµdS@ÓÞîmV@R_x000D_\{­R@_x0014_»_x001F_.ZW@þ:¿YÁT@¨ÑÞ¹/W@»_x000C_©¦HY@x©q?¢aW@÷º_x0008__x0016_´W@jQYÐºßQ@(×nYÿrU@_x0019_=_x000E_s¡T@§õ#_x0004_+_x0010_W@È _x0019_ÒÓV@qaIÝU@ò_x0017_nß-X@_x0011_kþ_x0002_WS@"_x0015_þ_x0011_TeY@÷w[áXV@òµ\×ç_x0018_U@_x0004_¹_x000E_]òR@ªÒWÑeX@_x0006__x0007_.Ú[ÚÌR@s_x0015_ùiT@pí°_x001B_ÐEV@ÕrÍ;ÉT@¥!h  _x0007_V@_x0010_£_x001D_§oW@_x001A_R[ë×ÐR@_x0003_}ì\Ù¸T@3_x0002_½l_x0008_T@_x001D_ClöB=X@áP*Îó_x000E_R@&amp;Àe_x001D_lÍT@è$©«~Q@B¤l`ÂÉS@Vï´å¹PV@°sõ_x000B_U@9ÿû_x0005__x0012_W@D#t&gt;åX@×wD=VU@5ªÐÔd~T@­j¡ÛX@"ÓT@_x0004_A_x0001_ÞU@_x0006_á$£5T@ÕY[ÄÕT@d5_x000C_×kS@áYùÕ(rW@¶wDûUW@gFjÅU@SF_x0003_¸_x0016_ªX@_½ /dZ@NØÐÛ_x0001__x0002_º_x0002_Z@¹ø_x0003_2T@#1{I!_x0019_V@óN_x0010_aÜèR@VszÆAR@ç¤_x001D_¿hoX@µób&lt;_x000E_S@#³5-_x001A_W@ÊqûIS_x000B_W@®®ú _x0005_ÈU@_x0019__x0018_?¤R@_x0006_µæÍ£ëT@Wì9ü7ÆX@¢ö¦Í_x000F_X@çØR¹dGX@÷_x0004_­_8ºR@ð2ÏUÁKU@Ëìm_x0012_õX@_x0008_øiUSãW@hâ ±S@@RX_x0001_ÌU@þ_x0016_¸yeFS@k6½©T@=ð_x000F_PW@þh`àY@ä.éc¤Z@Öºj_x000F_ÕS@#Ïÿ+W@&gt;mMíV@_x0002_[/+S·Y@4¥7÷¹T@Öp&amp;_x0017_8S@_x0002__x0004_ÉÁé@_x000F_æU@Ø_x001A_û&amp;j,U@«oß¸ÏúT@@ÕÀÜyV@©m¼°#nU@q_x001D_yQT@_x0003__x001F_D8&gt;T@4 _x000B_bU@2,)þjW@âÕ´uµ_x0013_W@æ¿R_x000B_þS@à±@ ,Â]@¬jîp»X@X»?±â_x0014_Z@dJK¹:{U@Ê`ß_ØS@ù_x0013_^_x001E_µDU@-©_x000B_êHZY@_x000B_NÇX@)v¥o;V@î"Ý!ópV@7{PïyT@XÞø·Z@;âw_x0001_ò¹U@¯(_x0019_´´PU@ìöÁ_x0007_ÃíP@Ë%.MW@Â½k_x0011_QS@þç&lt;ò¿uV@x¨_x000C_ø=VX@|Æ í±¯U@"ßZÕ_x0001__x0002__x000E_ÏY@_x001D__x0011_áxt´T@ö·ÙJG}U@¯æ_x0012_îb_x001F_X@àOSI¾»W@Ò%Ã&gt;_x0014_NY@OÐ¡[é_x000F_V@_x000F_³ñGªU@,©jqáS@Ê«ç3äY@Óþ&gt;ÉIV@±ÂçTî-U@ç	À |¹V@L"_x0002_Î}°T@ÛµbÜ6ÛV@nº_x0010_pöY@&gt;jF¶oZ@_x0004_Ý_x001D_¡ö3X@lëÖIBgV@Q^_x0006_¸V@ù}PLkýR@/\_x0012__x0017_ï_x0017_W@ ×_x001C_O9S@¬_x001D_SÝ_x0010_ÜR@8´â½V@Ign½õT@&gt;1/ÓcQ@4Ør_x0013_ßT@=_x0019_¢À¾Y@_x0004_fì_x0017_ÂY@yV¨V@ÄE¢P9[W@_x0001__x0002_Àí¯LïX@DQùûA²T@4èF 3Q@Dµ¸m_x0003_T@+-_x0014__x000C_ÊÈU@v©ëz&gt;yX@?úí²êÉV@(mA¶_x0019_R@I#ÀCöU@_x0011_£Á:~ÐT@È©t_x0001_T@ÙÐVü_x0005_Q@pwþwá_x0002_[@b_x0016_Áðä:R@H9Õ&lt;#V@ÃÛ©¶R@_x0018_«ä_x001E_Y@»)ýá(_x001C_V@&gt;_x000C_a©_x000B_6\@1Ô!IíX@_x0005_YCY_ÎV@ÆzµÂq_x0006_X@Ê«_x0008_âV@RhT·_x001B_U@¯_=Ä1Y@|U§ûS@_x0010_g"§&lt;_x0002_Y@_x001E_;}ÖaIU@u/â_x0006_àªW@}sîÎT@}Üwi_x0008_W@&amp;RÍÛ_x0001__x0002__x0016_0X@^5JíÔßW@hr&gt;â¡)T@_x001E_1tô,¿U@­më5ÝY@b/B+&gt;V@ç«áö±V@2GG¨[T@ê½¤_x001F_VY@RÌ-"S@¨uù_x0015_fX@óïh¼_x0003_&amp;Z@qÞx_x0005_ü[@av~U{W@Û^pðp_x0011_U@Ô_x0008_±C_x000D_W@_x000E__x0006_GÞÌ-V@p°¹äV@_x0003_×ãÄ½V@DÅóëS@r&gt;Ô_x0004__x0005_	U@_ÏB­VU@è_x0014_`V@Ô_x000B_ÌöQ%W@¾_x0016_Ç1_x0001_W@´ÚÃýÂR@2.9ê	oR@Â©ÌðW@Åþ3ç|Z@n_x000B_¦²äW@Ô,B_x0004_ðÃW@êyÝ_x0011__x0007_¶W@_x0003__x0004_CTÞ«SW@YüëIX@*¶yÀåV@¬jÂ*¤*U@2h¡þÅW@"4úV@êIÑyûëQ@:ã+E!«S@+r^	V@Ì_x0008_Áý&gt;°V@¢_×¶S@ô=t'tZ@4_x0008_S¶W@=æ_x001A_þ W@­Ìå¹£T@GýwPX@®àÆ_x0006_ÅZ@&amp;_x0007_Ò&amp;_x0001_ðZ@I$Hp~ÌV@ôÁZ_x0003_Y@+²ÆÅÙU@ÖÈ1_x0002_ÞX@Ã¥lã²¢U@èj_x0010_	üfT@721RW@OÄÀ`_x001B_DV@Â&amp;Ë¯Î6T@fäl X@0ì _x0019_â:T@bÑ÷RZ@u_x0016_ò£_x001D_ºV@zÍ`K_x0001__x0004_õRX@ºoìk_x001E_Z@«Ç¾´ ÑW@ÛYlPÜ(V@bê£_x0002_m	S@Á6_x0004__x0007_ïÝS@ÒÔ+ëNT@C`?]_x0018_S@¡3o2&amp;iU@aJfÍáU@"@dÏ;öQ@¬&gt;_x0006__x001B_24S@ °WÂ=­X@Ô¥'_x0015_nÏV@t²"_x001F_E_x0014_T@¯_x000E_ZPZ@ÕM5hFV@?á¢u»(Z@ðGQó_x000C_T@Ù_x0003_J²!~V@_x001F_]"l¡X@¿¦½û{S@4Ì_x001F_óÿÐV@rl&amp;#×U@Z¿æýä_x0003_S@¢³4Æ× U@ã_x0006_ôaWS@Se¹_x0001_*Y@KA~Èñ1U@QùU+LçT@ñ{NjT@¦_x0018__x000D_*R[@_x0001__x0007_§x¢ü_x000F_ÖX@`u®â¬äR@¥£_x0010_mTU@_x0007_qd)è½T@·&gt;µdfW@K%#¨®_x0003_U@_×ZËqOW@,q{_x0004_O¬T@_x0005_òÝþ²[[@y,Ã_x0017_à[U@É]ÓU@Ðß%ê/òU@&lt;ÿ_x001A_²YT@bIÀT;W@Ó=jd*jU@Gw:êî_x000E_S@_x001F_B].R@_x001E_¥ÿU"V@X#_x001E__x000E__x0014_yV@ÔY¸K=ÃV@$z_x0003_ËW@©d_x000B_!T@¬_x0002_\_x0004_S@z_x001C_e:_x0013_R@Í]XBQ_x0002_Y@èÐRºïW@«å`UiYU@_x0006_LX,t¡S@ßfÅKX@Tì_x0013__ÿV@qnØÜê_x001B_X@ªf½_x0002__x0004_ST@(ÖNKéS@Ç_x0007_mhZ@,ßV~W@h¼u\w¹W@)_x0007_(_x0016__x0016_W@L¶è^W@Ü=}iµAZ@M8_x0010_AZ@}_x000E_&gt;_x0004_W@&amp;öt&lt;`3[@_x001B_!¾_x0003_?dU@z¹;W	/U@_x0006__x000D_+d!ÝW@_x0012__x001A_÷u_x0017_T@óÂ©_x0004_àñW@NìkêÂ_x001E_W@¬ù¡"DY@=ðEHðVV@b_x0001_m]ñS@È[_x0014_=CW@0ÎÄ	süU@ÎÁìÿyÐX@_x0008_(­_x0017_ZûX@NîGdøR@WnÐWVW@à+_x0006_Ì°U@ÔåËGU@0  °l³Q@Ó_x0014_!ó_x0014_MR@Wø·²1S@k9.½ÍQ@_x0003__x0005_Py]Ê Y@æÈÁÞ©_x0008_X@Ü=_x0005_zºY@9È¬â_x0001_W@4Ì9Ù³V@ÒØ±ÅT@ù®#5îU@·fRòÏT@_x001F_u( _x001D_V@oâÇ_x0015_¯@V@,pÓqU@¹ÇÖI.ÿW@5_x0004_ªÞ+V@Nµ~©ËT@ë£8Â|U@_x0002__x001F_ûùY@È_x0007_ÔË­V@wUÜQ¬V@æcÃµx§T@KhM_x0017_úU@¨HõÜ_x0006_Y@^Fð¿µ®V@_ë{54W@æ¶Î×D*V@èÈJßâ¿Q@B¢·N&lt;mU@_x0001__x0013_îu-X@³XLÇ'jT@i$a:_x0011_:U@7_x0008_P«à(W@FãÖÅ,6U@?q_x001E__x0002__x0003_oY@FÅÿÚÓU@K´ÓZmÏU@I¿¯Q±_x001B_[@ÉÕäAÖÿU@Í&lt;_x000E_NU@¾áäï×T@F_x001E_·ìÑX@9èa#uW@ Z_x0018_]_x0016_U@_x0001_¡_x0017_©VOS@&amp;ØjÄ¨Y@l%!õ±iS@_x0016_­&amp;øU@îÛÀj²S@_x0007__x0017_óÅìT@êj9L_x000F_¤S@ü3£Ý.#[@rÞ¯½S@ µY@ï½ýÓ3ZV@_x0014_ßþ_x000C_ÓY@Þ¥a.øX@ÂËY_x000D_]V@Íâí2=U@_x0003_øÆC_x000C_Y@3YcÊ÷V@_x0012_¡!È_x000D_¥V@Á5ÎU±êU@°3,ûöR@9©öD_x001F_U@NÓoõn¥Y@</t>
  </si>
  <si>
    <t>f285011cd8f2331a89b63b86ff28cbcc_x0003__x0004_D9U[|V@±¾_x0008_ _x000B_;W@5JòµiÁV@ æÍT_x0001_ÞZ@ðýOæe´\@_x001F_òÀ,T@!òwZ@¼ÉË_x0012_	Y@êË] _x0019_HV@WeSg_x0016_\@âº_x0011_*Gq\@%ÎLú¥ÑX@çà_x0003_nX@_x0012_WÓ_x0016_ÒX@\+\³U@n_x001C_âr_x0018_Y@ö|[_x000C_¤vU@óÖýfU@[°(ørX@Okô5\ÌW@p8I²I­Z@:O,=W@íØÅ_ÍÎU@ðKt+ÚT@Ìrz/Y@«ÅGkÑW@	@°¦MV@{_x0014__x0017_ñ_x0011_eV@Æìí_x0016_W@jéãû§ZU@_x0002_®+`_»W@a&lt;òI_x0002__x0007_WÕV@|iøS_x0010_HU@¬_x0016_î_x0002_7dW@àíàî-TZ@þmç_x001B_4]@_x001E_Ó*_x001A_;ÚX@OL"_x0007_Ë°P@_x000E_³xn_x000E_T@D¬NïU@_x001A_ÿ_x001E__x0006_þW@²F_x0003_ÜßU@ùv^ÊwW@c_x001F_C«_x0004_MW@6N M_x000B_V@¸â/_x001B_W@_x0016__x001F_hêW@®_x0005_p´U­U@ÒÀ¦ö´Z@äw»7X@è¥Ã`èS@Æ{$Z@¥æ_x001A_Æ&lt;ëV@tE÷øP@&lt;¹U_x0011_óxU@­= e+þT@v_x0019_®_x0003_AY@®é;_x001F_MZ@S_x001D_~èW@5W·æHäT@Ú3Ýü'X@þ9AÕë£X@ò_x000F__x0001_T@_x0001__x0003_¤È)ä1Q@0_x0001__x0001_©Y@D_x001E_õîJ­]@»ËûKo6Q@_x0001_¸g-Z@NT¼sf"U@ =_x0014_×µR@îvJ_x001D_U@_x000E_k0õïS@&lt;7ï6Z@+æ-[@'/ _x0014_¿¯W@ÓP]H_x0017_ÆS@,ÔJY@óàu¿ÞV@e­ËAqX@¤_x0019_Í¨ï_x0004_X@_x001C_'ø(ì_x000D_X@müXk	­W@0½_x001F_ñó{W@x×_x001A_ôëµV@	±ÍEÑS@òn¥àÂS@¢05Ä«£U@@Þ_x001B__x0013_bV@Å©å_x0001_ÓhW@+,N=DX@J÷¹LÓW@_x001A_æWV@_x000C_õ_x0002_Ô=U@æé°t_x0016_ÙV@äZ_x0012_ã_x0006__x0007_\£V@µJá_x000C_ñBT@®ñ|âZFT@Lc"~ºU@ÛÆ_x0008_"ÿ;T@ÜÞýË~@W@õÖ_x0005_Ô&amp;V@^×W@Gç_x0017__x0004_Ñ_x001B_W@¨	Û=ð0T@Ò¥Ky:ïY@Y,_x0001_Ì¦WX@_x0008_aQ`2V@Å_x0017_%mX@^Ï_x0011__x0008_¥MU@è·_x0008__x0008_áR@HUVZU_x0004_T@IÏf9Ô5P@qÐcÜ½U@p_x0002_ëjW@¡C_x000E_"ÒV@â×¬ZºþY@»h õU@ù%{_x0011_V@'_x001F_?Æ6àX@¡Y3ÙS@Dibs_x0008_jW@©¸Þýx[@:7{&lt;°RV@ÎÛCäÖÎW@%N\¶h[@Ã\ L_x0003_V@_x0001__x0002_XDø?_x0018_ûW@ðÁ ú£­Y@Kf_x001F__x001F_9Y@Ú²ý`W@ñä¢¹ÿY@_x0018_%ó÷U@_x001D_yS_x0016_§lV@FM¾4WîT@¿_x0018_ªltW@¬_x0019_axS@G	RO_x0019_jV@ôØ²Q_x0013_U@÷\¨.nR@}=¥dE¥U@Àè_x0005_°÷T@ÜmÛªD_x0015_U@LÛ/_x0005_Z@jGë¾Ò¡V@&amp;_x0018_tã"×P@éÿ¥Qâ_x000F_U@î_x0019_¾_x0013_S@1_x000C_¸Ã(ªY@Øì¯	ÑU@Ý¤¯ãóV@oè]	U@K_x001B_%)÷_x001A_T@"øXs÷?U@_x0018_SÝhW@íç_x001E_±=$U@~`¸_x0001_mW@mÂ_x001D_þ©V@ï¤_x0002__x0003_gZ@W%O2ÇU@_x001B_â4 bV@¥Ù«`\_x000C_Z@kR±ÅVÖX@_x001C_ø¤ÓÞVT@_x0002_%ö_x000B_RY@¤Á)_x0019_àV@Oq=FGW@~_x000D_ÄðJU@(Ô¾&lt;)íW@S_x0013_ÂÀî_x0001_X@x_x001B_ø²1W@FÓqoV@_x0014_¢£Ù³eU@«U_x0015_öbT@WËD`T@k1­Ý_x001F_V@^.!K8ñU@Î_x0018_vb§ÊV@_x0006_ÈP&gt;^U@ê_x001F__x0019_U@^EE0öS@OÊÞ"_x0015__x000D_U@	_x0018_Ýv_x001C__x0007_V@³Ä_x0008_ì×äS@×UÙq_x0016_ãU@bØ¾_x0015_{V@_x000C__x001D__x001B_KU¬R@ÈA_x0005_Ëá§W@Fí\ó_x0014__x000D_S@)eWÙW@_x0001__x0004_/B?[&amp;ÔT@^_x0016_à$»éT@/¥_x0003_{R@_x001F_E«ÃÛW@0?ÅÜáT@G¿92¼_x001A_T@\Tqw&gt;W@!,KyÖU@°©t»tT@"|B^mT@':_x000E_ä¹_x0006_W@ðéõdºW@{çZ£V@_x001D_ß_x0019_§¿T@RãÌ_x001C_MÃT@@_x000E_zX\fR@Àv_x001E_V@&amp;_x000C__x000F_ËàbS@ìµ½Õ±BU@,èRU@ÁO_x0013_0X@hKX_x0002_¥W@±Ü!ô_ãX@´µ_x001F_°;Y@lòfEW@èÜµþ*Y@Î´t_x0011_§P@_x0008_âzÇGT@|ÛuÐªN@Kÿ¼yU@¾	É+ûV@_x0012__x0004_}"_x0002__x0003_ù¯X@¾¶,8$§S@_x000C_©_x0004_ØY@y_x0003__x0006_ÿ¦W@m_x0013_Ï]°üT@_x0012_3_x001A_._x0001__x0005_W@FN*ã\Y@_x0015_W¹h£X@_x001E_ê;b4U@__x0010_xO±[@,q®¡|½R@.ë¾8!S@S«&amp;9ËU@muNtK`@_x0006_r!_x000D_/èA@&lt;ªIÜºU@UÝÓÍ]@&lt;¾Ö"³X@ÖPU_x001F_ _@I¤q¹Í5W@ÔyÄ2_x0014_Y@ãÙ57_x000D_ÕS@J_x0017_«:\@h?«Ew_I@Ôx{&amp;&lt;@ÐmÚ_Ï&lt;d@N´dÎiZR@_x000F_6ÎØ_x0017_]@è¨Þ@_x000F_M@1¸âJ_x000B__x0002_U@Ãùtu_x0007_^@þWú_@_x0003__x0004_Ð¦Õ-:·X@øi_x0010_]_x0010_a@¼\¿!â¯`@ñÞõ=V@Ö_x000B_¦Ï_x0005__@_x0017_´È Z@JÏÊ=N^@W_x0014_Ì}oX@_x0007_ê&lt;åç	R@¿}$5a@5	ØaøR@ÀúðH¹Y@	óèÀrN@Þ6j_x0006_þV@ú;³BHU@Ô_x0001_Üq_x0002_s7À"Mío_x0006_S@·êDnTrX@¢¡_x000B_Hà6W@âPqûRZ@TèP0p_x0012_Q@V²_Îâ=S@hãÎ_x0001_iU@`_x0007_¦.PX@ª5K?E¥R@_x000B_±º?Ì¶J@fÑ_x0003_Ì&lt;Ã\@fÁK=¶_x0008_a@Ôq÷j²T@_x000E__x001A_ljDSU@ã×k¸çV@²0l®_x0003__x0006_*_x000B_P@_x0007_]^2b@L_x0001_Y#Dëg@ý$ºR#Z@&lt;TªP+;@.¯tÄ_x0002_\@_x0002__x0012_¨_x0017_"U@ 5ì$g&gt;f@í,*£ÏY@PÄk®wV@àõïaç©W@×´!|´_x001C_c@æÑ_x0002_Hõ`@_x001C_JòBR@¸_x0013_%LÏ=_@rË¢_x0016_MK]@ÓÁÊ{¤¤[@¾ñ¯ä0ÏL@3_x000D_ãlh`S@@É¸I_x0012__x001B_ÀÆ3_x0005_C\@A¯_x0004_àX@Ât¹¨°fQ@y.µý&amp;~`@_x0013_MJ)[@_x001D_:ä+o%`@·iLíÀ_x0016_Z@B?4¥¼`@^d(@÷ôO@ôB_x0004__x001E_ö_x001E__@á£³î°\@VoRÆ»[@_x0003__x0004_°_x001D_9Èu@=@7¢_x0010__ï­]@Ô©¨_x0001_2íL@FFf©_x0006_X]@lw;¦_x0003_Y@Ttõ_x000E_R@³&amp;®+A]@\qN¼ÅN9@O!!½c@3**_x000F_Êa@Vtn³_x001B_%^@·äB`@¤ÃÃZg]@_x0012_e_x001B_¥énb@OÐPÒílU@ìÄ0/ªX@dJU'Ña@_x0004_ÚÃ}ÑW@7\ô_x001F__x0003__@_x0002_³÷_x0001_FT@_x0017__x000E_R¡]X@êÁz&gt;F¨c@úÛ$ÔþGV@0[ó6R@ò_x0012_N¹Y@÷ÜlDÔ+d@_x000B_DÛÔr]@^î^8}Z@ÞP_x001C__x0002_T\@,[zøA¤V@öÏ_x001F_·NV@l*á|_x0002__x0003_êmY@s_x0005_ öYLK@,?_x0007__x001C_ôèc@ä4 ·íÃV@¥À;ð1`@[p³¬#T@_x001D__x0014_G_x001D_%[@¸C_x0004__x001D_ÚÜV@Ä_x001C__x0018__x0002_¯X@_x0018_Çz$êU@_x001A__x0012_vÕË¥_@Ú:sp«¤Z@nÝ_x0013_EvP@£!»oYT]@8r®¬oFQ@$°Ç$æa@ö_#¥vZ@ï¿¤ÿY@6ð0ýFJb@× sÿ¶Fb@_x0016_H¤¢;'Y@ ¼+.S÷c@aOý¢ZT@_x000B_ª!ÁR@Ð_x0013_çZ¶_x0014_f@:Oc\a@J_x001E_ÜöÅX@²Ðôó_x0002__x0001_X@¾¹A¥_x0018_T@ôQ £úÍ`@9_£±ØÙW@¼XhWB^@_x0001__x0002_öW5_x0019_¨^@~uÖÙX_x0008_U@L_x000C_*k_x000F_ìa@ Ã»p_x001D_óe@Ê³ì¯F_x001E_i@Ï_x000D_¾_x001B_I_x0017__@w8¨;_@MÛÿ_x000E_|±`@pþÕß|X@lßvËPB^@SSNOXz_@.Z7eP_@²_x000C_&amp;i«V@ÀØXø_x000C_a@/áTµºTW@bJ_x001E_uÈd@[ájü­W@à5_x0005__x001B_ÿK[@ª_x0005_çïV@½_òÈí[@t´÷_x0003_"_x000D_\@í'÷À#¤\@E)_x0014_/K@¸ç.ºö&gt;@T_x001B_·Å;ña@èüì_x0003__x001E_`@ºCÌ3¾K@_x001F_¶¶_x0014_t!b@s ñz^@ôH,ÃJc@Wj«J_x001B_K@­«Ð¼_x0001__x0003__x0007_Ô\@îx`«¦c@íÃÃËY@Q+Q·÷qW@_x0006_y­MGõ\@çÚ^E_x0006_R@_x0004_qwHÉnV@_x0008_Ggé7qS@rã×!R@~X_x0012_G¬Ý[@Ù(_x0010__x0008_Î_@$¯_x0002_6¸#Q@b{1àêËO@ìÌ&amp;_x001B_î_@Ô'K+¨@P@e«I6_x001C_ö_@ÁÛ£r#m@Ú~[,U@}Ï_x0012_39R@gøÕ[_@®dH_x0013_àV@ºß¨ÄÊ[@Ì[Ù+E:@÷¢£ÿC[@%XmNJ_x0013_]@Â¯F¥0Èh@rEk5b`@´±ð_x0012_æ[@Ð4Ó½I@R²1D\@W1f_x0018_¢\@r_x000F_ÕÅ5[@@_x0004__x0007_W_x0006__x000B__x0010_¢d@ðË]	¦b@Æ_x0014_Gðo_x0002_a@Ò5ËvUaV@ihç_x000E_ÛIH@Ö_x0007_]ç¦W@Òö,îWQ@§òSÙV@böÒ1µÍX@_x0019_G:çZU@¿ø#_x0019_8T@ JÖ´Ìe@Sy6@+X@¶b@§ P@`OñAð1\@Z!ö¥µ_x000C_^@üy¤_x000F_Y@_x0001_È_x001B_3x+_@_x0012_½ _x0005_ÜW@^Ð(Î¨BX@ò3Z×&gt;_@­_x0011_á^7Ç^@E¦òC@¨[M@ÅUø[J@Nòæ*r:\@¯_x0008_ü:Îc@ê¡Ó&lt;ä`@_x0003_ûÄ¸E@äù_x001E_ä@hX@ü®Ó^Å«H@E_x0001_¢Ý_x0002__x0003__x001F_ñN@6§òa±^@FAÈ§_x0018_Ý\@Î.(=_x001B_:V@®h_x001B_÷ãy[@v£;íðX@Ê;Ê_x0013_f@L:°È Ka@8	*3l[@BF­³GùY@Jö ¬eU@À8.º?£S@ÂAÖeW@_x0019_(Y_x0007_ïUM@¯ö¿_x0002_ê_x0011_X@Å¤ü8Ø_x0005_Z@TxÙv&amp;c@$=*6úQ@ Ù&lt;_x0001_f»V@º¹ÙgîøW@^_x0005_\î¡ÜS@« ,;E]@ú_x000B_öÇM@¼¸²;­¿`@ÿ!+-ÎU@ld@-/^A@_x0017_&amp;_x0018_TP^@_RÛ¯öS@¤Õ´¶_x0005_T`@× _x0006_¦%C@(îsZ*_x0005_`@ÕZ_x0013_¹ÚñR@_x0002__x0004_ä_x001F_"cB@²ÁÝý_x0017_a@ç_x0002_ÎíÁû^@_x000C_¢_x0013_J_x0001_ÂG@Ä¾;°äu`@_x0019_þ¾]¢FZ@9o_x0011_RUZZ@_x001B_ÜqiGF@ä¡ _x0002_øê8@]±«4UÇZ@k_x0014_û$`¥]@_x0011_ý²h;J@·#§_x0014_è"b@tFIËDn^@æÎ_x000C_÷7¾Q@¸ª«_x0019__x001F_M@FZ_¸1ÀS@Ö;ìô_x0017_L@±)_x001E_Cùd@1»czY@½Ñ§!\@90_x0006__x0005_Y@_x0003_´e6m_x0016_`@;Âg~_x001A_`@åË9°¯_x0012_`@Èo0H¶7@,;_x0002_¯_x000F__x0013_d@&lt;btØt­T@á_x0017_]bkW@=ÍNå¶IX@:%Ìß`@t£Ó_x0001__x0002_ºìG@&lt;ÊJò_x0002_Ý_@_x0002_hHÈ_x000F_X@5òË&gt;~_@;_x000C_wçP@¶=_x0014_º¾T@§ÈyvüèX@ÆÕB³bEY@'ú_x000D_ÿÎ3]@_x0004__x0018__x0007_ÖiçT@_x0001_0çáFaG@¬sÄ7éZ@vO²{&lt;U@¶­í_x0010_ÎW@£~Ì½ü[L@¬¨k¡ÑQ@í[_x0015_×T@J©B_x0007_r	]@¹bÓÄR@Ó_x0002_w¶J@Ì×_x0015_ÕDý]@Mq_x001A_Åpp_@+Ñ_x0002_?Q@_x0004_ã·	îX@ç7ëo s\@D	L1Ü$d@ÈA¡Èy5`@,l¡*è$g@Xæ	ü_x001A_&lt;@9°Åê_x0002_uK@HQrÊ0|`@×²H@_x0008__x000D__x001D_Æ_x0014_MëJ@YG_x0010_¢6X@_(_x0007_µZ@jó_x000F_c@eÓ_x0011_8_x000B_	Q@Þò_x000C_ð]@_x0004_´~_x0016_üV@Md_x0017_»ò²U@	_x001D_ä_x0001_ºT@©Tt=·l\@æ5_x0003_j_x0001_X@_x0007_&amp;&lt;iÄ[@5á_x0017_ê_x0019_X@5_x0003_NSt^@]d-//_x001A_N@ïZáÛ&amp;ÀV@4 _x0002_9ÆY\@íå°_W@_x0016_pwv0®V@d|¦ì:_@ÜQ;_x0008__x001E_vd@:ÖsÆ¹_x0014_P@Li'ÍZ@2sü_x0007_{Z@X_x0005_[Öåe@&lt;¹Ü ¢6@OÒ?÷i_x0013_T@UvÐÕ6FI@rJÂ_x0006_[@ö²mÇåU@èÛÀ_x0007_\N@!UõÈ_x0003__x0005_ÔÔa@ Gÿ§L¿f@[®swa@_x0016_¢¥tKT@_x000C__x0001_/ï[@¼¥_x001E_«¿e@g!I$V@,½_x0013_É8 W@Iõnàû1_@bN_x001B_G!¶E@ï}ZÙhd@ÀöÍ©ÁY@§ADWµå^@62Û_x0016_fS@J¹5¬ýV@4$_x0004_m_x0017_G@_x0015__x0014_Ýí¼è`@P$îU_x0018_²_x0019_@ÂrIÄÀsJ@E]M°R@ÛØmÝ_x0005__x0018_S@ë&lt;ÕÎâP@+Dz*&gt;)W@RýäÓúÛR@¸_4_x001C_;S@âí¼[¿¼B@vØg±XX@_x001A_û_x0013_Ö_x001B_H@ Ý&lt;'_x0019__x001B_U@çæ6ë\@_x0002__x001B_JoÙhV@àæà	´³c@_x0004__x0005_'ö!_x000F_¨S@_x0002_?j8òÄ`@L¯_x001A_ÖdT@»S¹ää[V@Gb_x001B_ªK@_x0008_o_x0018_Óó_Q@úÞk)\X@cÒ_x0003_J_x001C_âO@¢o·V_@8vHDP@f«_x0005__x000B_°ÅQ@_x000B_¥_x0001_ÜIó[@ü5Á_x0003_«ò`@É&lt;·_x0003_5Z@	TÃ¤ðqL@/_x0015_H_x0013_öýB@Ö ê_qkQ@0Øï!Àbf@_x0006_CoÓ¶Ñ[@z¨JN«EV@bÔ3÷ø`@Äu}ø·_x0016_Y@'Å_x0006_J5Q@àPKÜ­áU@+_x0018_3öKíK@zëI`ÞK@aêgé2Y@§_x000E_ÍÄäP@x!ÿ--c@ºL(NXûP@Ú&gt;í2_x0016_yR@P(ëL_x0001__x0003_¡L@[ÙütDR@ÒB]_x000F_kR@j_x0015_3_x001B_Q@È_x000E_2ÆU@_x0016_ÈÌ~ï`@º_x0002__x0005_à_x0002_S@_x0014__x0008_kbbúS@Õ*ú®"óY@6S_x001F__x0001__x0014_a@_x001F_l´.¦U@Î_x000B_+%X@U^ÅÞ_x0012_ÖU@N&lt;\¨±V@_x0003_ïÀ7Úàd@Þ_x001D_W0½NP@Å.|3_x0002_o`@!:_x0011_âL°_@ô}ý_x000C_È3P@shë_x0008__x0013_[P@=Y´2ó©X@MKÏ½O@$e3te@ÿ_x0007_ìÉ¼YY@ì%76¬*Z@æz.jpúT@Ãé_x0017_ÇÉÍZ@_x0019_ÃÌ_x0002_{;`@ÎW_x001F_Q@«µÍÎ£`@Aû1_x001E_óV@R_x0013_¦ð.G@_x0003__x0004_±doA`@jG¶ä_x0010__x000D__@_x0017_&lt;jàðá_@_x0008_kÝó]@_x0002__x001A_u_x0010_YV^@´_x0004_æüÕX@_x0003_È)û_x001D_¹¿¸Ý_x0004_ÒÌ\@nIN¸+b@*¹¾,_x0019_bP@¢ÔLõR@4o·JÆ¦K@e_x0010_4~_x0014_MY@É$_x0014_¿W@\}=RR@rcU ÄU@²- u_x0014_^@}Ð_x0001_'¨Y@ä­_x0019_¾T@oSHª,)e@¼/¦ùæè^@ØÊö4_x0014_Ö`@¦Õö6³_x001B_\@Ü_x0014_(_x0012_[@_x000E_O¯9Ô_x0006_e@_x001A_®=¾Æ_x0007_T@W_x0017_d4RMU@ÓY¢né=Z@­ý}òËRe@Ö_x0017__x0001_¯wQ@ÆÜ_x0010__x001E_]@_x0015__x0016_¡n_x0001__x0003_	lc@0â_x0002__x0003_òÌT@5tÿ×¸Ö^@Æ8úû®£X@t²°Óa@é»_x0006_Uå?[@¨ÕPÞe-5@¦_x0017_£³P@B?¤´Mb@òn_x0017__gXW@_x001A__x0011_HØP@Ð×r)`@µÏúµøC_@wH_x000E_êY@E_x000C_Q_x0002_b@0_x001C_%îJòP@ïè§ËYÙX@JXn4c@_x001E_À¨_x0017__x0006_a^@5¶ÞàY@îmàþáT@3_x0005_»#°µ[@ümùZÙU@ÒoÏ¸Oe@câônð^@:¤5UPT@ ¨ï[ê_@_x0003_$W©m«P@®_x001F_ 8rY@ ?fAt`X@ûÿoÁ	{]@PRÔè¡P@_x0001__x0004_+GDoSÍX@jð90ÅW@Ä\_Ô_@1hòÅY@d'y­¨[@B_x0001_eµ_x000E_L@Sh,_x001A_¶}b@Ï«qã]@_x0007_12­[@ìK\;_x0006_~T@ty5êT@l8Y^´4b@|®_x000F_6U@ ¾,Ù\b@¨_x0003_Ô-®&lt;X@­Nö¾YY@_x0018_Ê_x000B_{P@g	KywI@Yò:-J@á$Q@GuèÍ_x0015_ÜZ@¤døþ.U@ó_x001E_©XG@ld¬¶c@*^_x0007_ÔÂ0]@_x000E_/jþ_x0002_d@µC_x0016_Ñg]@ÈÖ:MôÉa@Þ_x001A_Á(ÿX@ùë½Eò*`@_x001F_&gt;I_x0007_0mH@ªþó_x0003__x0004_°^@²_x000B_EÊC´S@Üä+#2Å]@_x0012_þfàýb@(ÊYÌC@_x0013__x000B_rGÉmX@xUÚ=@Ãv_x0017_D:L@½?ÍÀJe@ÐÈ_x001C_'ÖP@kl/ÿ_x0004_d@×hÙÒ]@YÄ©V@âah`ä_x0002_Y@_x0006_T¦ÁvU@ìÛ»/å@@r0«Q@2þ=Û­Q@¦°8¡M)A@NèüÃT@.7súïU@F%'_x0013_)?\@lÀ_x0015_C _x0007_c@[r6Ì,Y@ÍdfbÔqF@_x000D_V_x0017_J_x0019_"a@^²_x0001_õð\@ûÞxd`@$ý¥ ê¾b@![d½_x0010_W@¢:}]m_@/_x0013_4_x0019_[@_x0002__x0007_Ó#bÑKÌN@ðýSA[@îêóõ&amp;V@_x001F_IÔ3÷.T@}ÌÇõÿC@º:_x001D__x000F_0U@9î7Ð°)S@_x001F_@Cògq`@_x0006_ÊßöKZ@^#75_x0005_^@Ôæñ3_x000F_]Y@%Y-øµ_x0004_X@IVË_x0003_ÁÁ[@lð[­ÕT@·¾:Ra?b@Ù]AÿÁ_@GI_x0004_pëb@_x0004_¸°OÔÝL@µå?¬b_@#lÿ#VX@ºbVèÚS@_x0001_W9 _x0006_9[@v_x0015_Sµ®_x0016_\@ÐÃÌáF@£ÇÏ_x0016_nZ@¡_x0003__x001C_ôPÒR@H1Öd_@È_x000E_û_x0013_U@_x0019__x0005_nód[@¢_x0010_s«\@°9¢é_x000E_VV@_x0002_4öµ_x0004__x0005_¹_x001F_@\ëøm¦^@?Bý`@öÕ&gt;¶1OS@}{_x0014_}ãzW@ÃòR½_x001C_U@¯ú_x001C__x0013_õb@ncí'x'I@|²¹0_x0001_]@{dÍ.­Y@{fã_x0005_¿dM@!+wHê#e@§Ð'¢ja@dú_x001E_â¬cc@à	dÏpzW@1D_x000C_A_x001F_N@_x0018__x000B_Ê£¹]@øcú,äZ@_x0014_çèyO@vKîJ°uT@D×ñ|´®W@ßs#ÈI@_x0003_ÎqG.tZ@¯0*/óa@&amp;?&gt;*V@ý_x0002_³ý$Z@ÎCíðV@%@*ßQ`@ÿ6&lt;äW@®gªYe_x000E_V@j¨T(ê_]@_x001A__x0016_ÌY''a@_x0003__x0004_Ùk7D­R@Ç&lt;Ð,@EL@L'0²g@Ä_x001E_±_x0006_¡\[@£_x000D_Ý{¦DN@¢µ_x0017_ænR@6ù\äÙ_x0008_P@:êòaÝa@	&amp;µÚ)T@ð¶g&amp;_x001B_«a@!~çVÖÖY@0ã_x0010_¾:Í^@ÔpÇ$¼ä4@ ¸ãé­Ö2@ß]-_x000D_ËP@ `ÑC_x0011_oT@n)_x001F_k^ºR@§Î¢Ì¿éR@ÙéFj_x001C_V@WÕ&gt;è_x0006_]@ÓÒ­3*hY@_x000C_+²y_x001A__x0001_`@NåLÝ5»P@aÁ_x0003_GS@1«_x001B__x0002_Ô`@ÿ*t6±KW@´M0_x0018_)©^@¤þç_x0004_aY@³Vùb@&amp;n{_x001F_ôoP@i¸5¢NQ@JGÄL_x0004__x0005_-`@ÈbDþRE@_x000F_í®+GìW@ÂÑÁøCD]@}LS_x0015_x¬U@~¿Ùt[!V@r¼¬ª_x001C_Z@]£z_x0011_ç2a@_x000B_=.)_x0002_I@¼@z]F+W@Ô_x001A_!´sV@ÿÏíçÊ]@UÓ|uÖ_x000C_b@_x0013_âD_x0011_ê^d@¿ËáA»Z@_x0006_2·Ô(]@é?nÚ9Nd@ðÑlÄ4u[@l%`Úð£`@àþ±øa@WÜ_x000D_Ñ_x0003__x000D_`@&lt;®Q _x0008__x0001_V@\Ú_x000C_R­AW@ =gL_x0010_.@á=ª9ëGR@'+&lt;ÂÏÙ]@BµjÙ&lt;é]@_x000D_¶bG]`@'ö_x000D_X_x0016__x000D_]@°%gº¼Y%@p'Ã¼ôý(@í_x001F_yhà¹^@_x0001__x0003_âOSí_x001D_)\@_x001E_¿_x0007__x001C_²[@ó_x0004_!K&amp;S@°_x001A_wmÀWa@gÕ_x000C_#20@9¸Pdm·U@j§³*cO@«l_x0014_o_x001E_[@H_x0019_Üu¯b@_x001C_¦úo5B@îå_x0016_Á£[@G _x0014_q$¹S@°&amp;;ËeõX@_x0006_üh_x001E_¯ðc@ì³_x000E_éíÖ[@üDç'Ã_x0017_V@5b'ÃòùJ@fÙJ4½O@E_x0001_^d_x0002_J@ï#'Ò_x001A_S@_x0012_u3_x0015_qM@û5Öz=;Z@_x0010_ZóÆ/®S@F_x0004_úý?9`@P2_x001D_±Ó&amp;O@z{ÃF@_x0014_FË¶H;b@~ÜdÑ-&gt;M@¢©];²=^@ïê©4fÀH@ Ai_x000E__x0018_U@òç+_x0002__x0003_G¢T@_x0015_c_x0010_ÿ&gt;D@õç®¿Y@Ú²_x0019_¡K	V@Uq¤TÏ§I@8~OÔÍ\@Ý~d_x0002_	W@þÞ!ÜÖG@tjæ·ÉV@"AìpS@T;b¨P±]@ä~[R8c@¼í Y@·J+»GX[@Íg!_x0016_rD@°Y½óßPa@hAbX#Úc@[_x000B_×ÁíD@®1_x0011_/_x0002_ëW@_x0015__x0018_%EAa@ü»MPm&gt;@_x0011_*øb@_x001E_íô× @@XÌì_x001F_?_R@XXg_x0017_`@ nÃ_x001B_|W@a	_x0015_KV-P@6NY[OO@zàfô_x000D_W@*J¼ìb@Âz'R_x000B__x0001_b@¯¥sBN¼_@_x0004__x0006_-]_x0013_*×Z@ÿ´±ðùZ@_x000C_S'FD¿Z@0MÙ!`@¹Ð×ÃsrU@_x0019_ê_x001E__x0016_ÃN@½Ûy¨}c@]ó_x001A_SeT@¼_x0004_&lt;_x0001_N@ûß@²ÏD@²v_x000F_Ç¹·`@V«É_x001F_U¼W@3?vÖÜ`@[¶jô§#W@&amp;ÁÑéM@´'è4ÖQ@»öÿ×Q@zU:_x0007_å@U@ôÖA0h@3_x0018_ThF@Q_x0006_~_x0015_uX@US_x0002_÷ØP@dìÏ_x001E_H_x0002_T@²©8npÝa@_x0003_dªÍ_x0006_Z@FmÆsR@xf±×¦\@*RÕCk}S@V:+·_@¼º_x0005_(ÑV@X_x0010_Gð%.R@_x0007_{ò£_x0008_	_x0005_üE@H!+C-a@·vZ6_x001C__x001F_`@6_x000B_W_x0001_Ûb@Öø_x0018_ÅP[@ÉòÚ2Û[@ ¢Á«lïT@_x0015_8_x0006_yÂP@4N-³_x0003_G@&lt;ÌÏ_x0008_bT@_x000D__x0003__x000B_éêQ@â_x0002_D_x0016_£_x0017_b@L3@_x000C_1V@3ÿé_x001F_õ½X@Ò([_x0001_×MW@í8Wßm¦T@Ä¨_x0003_þÁ_x0002_S@ø_x0012_Oe"X@Ðo¶dÆ@@TÀp£"d^@8ç4ñ«_x0002_U@_x0018_º!sla@_x0008_ÛpäS@è^ÿ¢b@¦%m¥¼9]@ÉÉIy_x000F_0S@P\¤:2@_x0004_.j_xS@_x0002_ÅK¼lAY@a_x0016_a_x0008__x0007__U@*_x0015__x001B_2[@ûæinZ@_x0002__x0003_Ìá`ìÑZ@ça¬Õ|F\@_x0012_ù£&lt;©D@æzñPõU@g¨ZVy$\@ëë´&lt;oa@-ã_x0016_D¼i`@P_x0003_	vÀ_x001F_^@Á_x0005_$n_x0014_R@f¶áí?tb@GVîÎB?W@~ÖwX8S@ÎöÍ0_x0008_`@èOg'W°N@_x001F_çæ#¯Y@RsI½^@¬f_x0018_o¦Q@lïû]§	W@®_x0015_[ÜQ@÷o%C-L@ùÉñgW@N{[ßåºa@¯_x0013_ßê]@ÕóD÷_x0014_AT@'¹ß_x0001_+C@ÚB·	öQ@_x0012_©ÃëðgZ@9jñ_x000C_öW@PCjû6ëf@ÑrÐÀñS@Fv_x0004_YÿZ@#5_x0002__x0003_'ÔH@8Dæ]ÒT@\E·YDT@CO÷É8|\@?Fç¥ú[@X¨wçZ@&lt;_x000F_×_x0007__x0014_&gt;a@·H&gt;ä_x000C_U@Gùæë 	Y@PÁ_x0016_Þ_x0014_ØJ@ µ1¾\0^@y:º»^&gt;V@éËj_x0010_+þ`@ê;_x000B_î-ÖE@_x001B_E97_x0010_N@Rîu_¥A@Ï¤ÔU3U@_x000E_ö8Ð_x000E_d@KSI\âFa@vô2Êôâ\@²Ëz¼Ø+N@z_x000F_EÿQ@úö_x0018_`f[a@K7úóªO@ç_x0001_Ò%V@tñåWËM@ ¬fv_x0004_c@_x0002_í¼u¯«d@ú©yÐôZ@j~Aà¡Y@ì0\ÂïY@Ïî«ZÒY@_x0002__x0003_×à_x0014_¬Äb\@Ð[_x0003__x0019_Tb@òf"â§Z@±_x0018_ìðZ@Ä7_x001A_:ª6^@¸ïnsd^@¹2_x0001_;c@_x0002_);ãî_x0011_S@Ù_x0007_¢ài«B@ü²õYya@L_x0001_²ç_x0010_E@ø¼«^a@3j½æ_x000D_âN@·ÖJ²_x0010_åZ@ÂÑ³§o\S@üÀc}á_x0016_X@_x000C_Êh\@L(wmzR@IäÊ_x000F_%þ\@³QR×½\@ë!&gt;bÁa@%RwQõ4X@Ýä{ÀúP\@Ö'Ó&gt;&lt;¸a@æ±¨º,Q@öuäEÌS@7¿áW¯a@Q_x0013_HAVdb@qKhã]@ÃÉËÄÿ a@û[{B^@}ÚÕª_x0002__x0004_}m]@¾?Ä8_x0014_bZ@ýiËb@_x000C_Nä½SY@äpÉþ¼¶Q@FTjf_x0017_Ïd@®Ù8^*^@_x0003__x000B_ñ_x0017_õþU@Âmt_x0006_U_x001B_W@R_x0001_L_x0008__x001D__x0011_b@PBõÍC`@ª$µß_x0003__x000E_X@ÉíðÜMZ@22½_x0005_«,[@\ñje¯L\@$o¾ea@i]_x001F_"C_x001C_R@_x0004_Tf[@Øp_x001A_¥£²Z@_x000B_@Ã_x000E_ùU@P3Øu_x0010__x0014_W@ÉT¹îNc@ÎÇÔwÉ`@x¯Bó_x0003_\@üL_x001D_#ÚîY@ÓËGW`@¶¢@_x000E_t_x001F_F@$;_x0018__x001B_Ï_x0010_Z@oÿyëS@}(«t¤Á]@î©äÄ[@´'&lt;_x000C_Bkb@_x0003_	LõbÃjáR@cq6öµ\@__x0019_í&lt;=Y@_x0005_ªt_x001B_ÇS@eÀÑàáb@e©!ÒO@$h¥a@|ê3_x0003__x0002_ö?@ 6ÇØEÝ^@;!Ut¨µb@4ÿ6"_x0019_åY@ã _x0016__x0014__x0007_W@GpÓ&amp;ÐÓb@*_x0004_è_x0005_\@Dø_x0006_ÇR!T@Þÿ¯â`@Ö&amp;3qæ_x000C_[@À_x0016_L_x0005_è_x0003_Q@þ¹Æ_x0012_5f@aIq_x0008__x0001__x000B_O@²t._x001D_VS@Ñ³tæ_x000B_äQ@_x0016_7íôG`@ÚÇ_x000F_ag@/DB.6Y@l9ËNxT@B&amp;ºO¥³W@Ù¡_x001E_IÉea@¯.%·_x001B_:O@¼içú­«`@.&amp;Ò"_x000F__c@@Úë_x001D__x0003__x0006__x0002_é[@f«aóI@¿_x0018_8ÏR@,TqgS²M@Bg_x001C_}ÄÞa@Z]HüOL`@_x000B_ox_x0016_g@_x000E_¸å?K]@¦×!s¿]@@_x001D_=:@[@ï¿9_x0005_	`@Ñ-_x000F__x001A_Ü]@!ò_x0004_ªÞ&lt;a@zöln_x000F_+_@3-TùâY@|@Ù_x0007_Ý¨j@_x000E_ªAÂ`@s2`At5T@ÉýK_x0008_f¾a@øü÷*Si@Ë÷_x0001_|º[@¶dQèÎ^@ò9ç+J_x001F__@¿4:!ff@úÚ_x001E_&amp;ÜP@ÓÃè²7e@_x0010_$__x0004_d@J7_x0001_ÉØk@Û¸VuÈÁc@&amp;øì·Øc@#*ê\ðEd@9Û5ï_x0018_`@_x0001__x0002_ß~¬Zd@TúW_x0017_J=Y@fHüØb@&lt;%8_x000B_þ]@yE_x0006_O:a@}¨NL^c@¢,¤A¦e@5_x001E_{W"_x0019_f@§|öU¹Æb@·¡+{I^@_x0006_\¬Æ®0g@[¯ô_x0015_Z@"öZJ_x000C_°c@FóÉÏe@Ú&amp;·ã!b@_x0001_È¨3[sa@·ÏBÜøb@Øa\{U@%¯ó¦ÿ6a@òù_x0011_]_x000F_k@Ë5æPÉ_x001F_^@¹£l_x000D_4c@¬Ü@Úpãh@ÜÜüÇ±\a@_x001B_wç_x0015_xa@lÞ{_x001E_éa@ñ( §hëa@*_x0010_0CÂg@(áµë»Te@ôç×ö%µX@oP_x0019_É_x0005_@j@IåY_x0003__x0001__x0004_$`@ÃøÊ§yT@/Q®&lt; ¬a@¢ó&gt;³1km@ü&lt;`@zt§CÖ_x001E_c@ö®`°Ëe@!³Ûïwf@îÀØRìW@¸_x001A_nG_x0002_èf@ÂþüóGc@RÎ;Ôzb@&gt;"Èù]@_x001D_bQláh@­­@ÝM@_x0016_TwLGZ@æl_x000D_7^@ê³»oð_x0013_g@¦Üo¶¦R`@hÀ}V_x0001_(]@RØ_x0017_)+_x001C_`@Vq%¬Öa@ÜWê#Hd@lå:Ìªd@Ì[ôÍg@V_x0013_ÎSÌg@P _x0003_R.a@÷~P3!_x0015_j@ôüVÓ_x0012_`@i;_x001B_õ`@ä_x001A_ÐK"`@¨~ÔM£­g@_x0001__x0004_/_x000B_.ê´¡`@'ÛM"o_x001E_a@IÉ+ëße@u»Ód)_x000E_a@¾öóè_x001E_ài@Ç{_x0012_uc_@Iâß[¹Í^@ÁÂZ_x0003_÷ú_@O,¢+ëc@_x0002_[µ3W5Y@ÏÅÕ_x0006_Jê[@,_x0001_Þl_@çú]cBi@CõÑáÞod@	F/PÃd@¬#Hv_x000E_\@ZÛ$nUc@çÏÓáÓge@GZ±_x0013_YKb@¼á#4e@LÈ`æ^_@qùý¶{_x000D_c@_x0007_°_x0003_¢Õåd@_x001F_ÐPuXµS@ê÷G­S]@`^7ùIC`@×Ø.^f@ |N°´÷e@_x001E__x0005_¥êw~e@"`s¹_x001B_ÁY@LàÒöµ^@¹u_x000D_Z_x0001__x0003_ý^@9$Å"Â*b@,HVÆ_x001A_Ðh@dK¯_x001D_a@§K_gy`@ø;_x0015__x0017_e@_x0018_ñ7C_x0002_a@ ÈUÉ2j]@ñß^*Üc@Xî0-_x001A_?a@ÌãÑùqåa@¦y1Æ_x001D_	X@]¼³484\@kKrÄåSd@§_x000C_W{kee@â/öheA`@µs&amp; òÖd@Ü*_x0017_md@[B|Ù[Jd@8VyÅB@d@fX§%ï&lt;`@5î  3b@7ç"`g@&amp;Ã_x000E_'}d@_x0013_$]ì§f@r¼_x0014__x0003_f@âèÂc@ÌêùAØ^;@ï.üìTb@_x0001_9Á--dd@3×÷_x000D__x000C_¿c@3l¢z_x0018_0]@_x0003__x000B_Ä)§_x0001_Î`@_x0008__x0003_Ê_x000E_b@ðm`àë^@áIeù8®b@_x0006_/ÓS;.`@'2Á¹`@_x0002_^¢,e@ :7ðZ@i§ dÈe@¡?·j_x0018_`@_x0004_M_x000C_¤@b@ëb`;áb@¶_x0004_Y&lt;\@kÔx¤³b@Å_x0003_ýìtÀb@¾_x0012_	+d@óÿ%&amp;Ê_x0011_o@ÕH}¶XH_@4_x000F_Û{uY@_x0007_àùgT_]@ÛJÝ *´c@_x0002_¯¢d2c@î7CQË#[@i¾YÖ½`@_x0019__x0014_Ò b@§&gt;ÇQ_x0002_`@Ø_x000C__x0012_êøµ\@_x0005_çå¯(ôQ@5¶@f§`@¬ÊìGÀm`@8:y_x0018_p`@_x0018_¯­ó_x0002__x0003_pa@d(_x0017_?ÞÚ`@¾_x0006__x000B_b!¢Y@_x0019_X/_x0007_Û,d@õ2lêm\@0LtÍï9c@jØ\¶.7j@)m")d@ÃTàÚØ`@®$RÙAg@õ;_x0001_#Pv`@öJ_x0011_Gø]i@Ä_x0017_½£îb@&lt;õ«§ÞX@_x0013__A¼Ñvd@V«´ê/a@yÛ}:`pc@gôâzQS@_x000F__x001A__x000C__x001F_æsg@J¹BÕe@²ÜQ1_x001F_a@_x0007__x0001_UeId@\0Êm_x000B_`@çÄþo2²]@ö×J\½gZ@ÈÑp&gt;(a@Øãµg@¶£_x000F_gÇOe@ÖjPªúëe@'åzïwj@ý¾_x0018_y­h@_x001A_lg-ôe@_x0002__x0005_F_x000D_ü7Uíi@QÊ_x001D_âNae@ªÜxQôf@!_x001C_¥rº_x0019__@ ¬dle@¼o_x0015_x­ad@©¤×Æ_x0003_Y@'oò(1)g@/"|1 Pc@{û¿½Nd@F:çUf@_x001C_m^_x0002_dq[@äþ_x0007_5e@:Æ_x000F__x000F_÷b@_x000B_Q_x000C__x000F__x0008__x0015_\@H­Y¶_x0004_b@¶}}Á_x001E_ëd@ðôïÀ_x000E_Dd@W._x0018_vka@=ßÔ'ª-b@Ë·W_x0003_d@X¤«Ãñ_@_x0004_øo_x001D_\@=jô£/Ûf@Vüa.n9`@îñÚTU_@_x0002_úËZ^@&gt;döïÕ&amp;b@â,ÌyLd@ßÇ_x001D_ÿJtf@¸_x0001_ þd@(_x0010__x0008_|_x0001__x0002_CPX@2_x0010_ç`_x0013_}a@èÎ_x0018__x0006_«[]@_x000F__x0005_MÄe@7±_x0018_7*bf@_x0019_×_x0007_×ñ¨a@Ú#òî¨/`@Lõå×I_x0006_e@¯ÕÇ¾ðVc@Uæ:õÉEf@_x001C__x0006_©ZÉS@@ó6{7][@\îßa@=Ö-þ3`@pê;&amp;ûê`@ð:2©ôFc@2$w¬¡_x001C_f@_x0014_sµÄ	uk@;X¡¸²ë]@)_x001E__x001C_8k@ñçÃXÄBW@B!¿	´b@Ú_x0013__x001F_ÃIi@_x0011_ø_x000D__x001C_e@2Gx_x0010_6h@7Á³_x000C_§¤]@Fzüä_x0017_"Y@¾V¶ñ_x0003_2d@ÇÝ¹}7ac@%à"è_@ç_x0005_ÞãVb@fÒOà}©g@_x0001__x0002_£ÛÎ_x0016_n÷^@?nÓ_x0002_Þb@kå¥Ìa@|}Z_x0006_Á^@¾¹._x000E_c@´É­ða²a@Vî[¦\@dÇûyø_x001E_b@Ã` ¤d@V«_x0017_õ¤e@ûÁ	Ý_x0018_æf@£å8Ø_x0015_}b@_x000C_q±¨_x0015_b@`;V7_x0012_]d@o©(ÄõÜ`@F_/Ü'}[@÷__x000B_wc@ü%Õ_x001D_D_@bä8Õ&amp;Ëi@Í_x0011_(o_x0006_d@ÆØcfBeh@áSÐ¡~Íc@Dlþ4_@Û,#Í_x001A_úY@¸wú«ø_x0013_Q@ÿ×Ëô°~f@_x0017_XÖ_x0007_Ñc@oq7gqòe@|¬V&lt;Of@?_x0018_ÆsrV^@2ß;¦¾ø^@Wïå_x0001__x0002_ÜÒ_@ü^¡Âº&lt;g@G*W@õ$_x001A_!DÂa@_x0012_-¹Äb@Úú÷÷[b@äZAîcg@&gt;÷ê[W@uì´ék^@@í_x0007_ÍSc@'U¬ëX_x001B_d@)_x0005_É_x000B_{qc@FmqBã k@_x0007_Ý~QÝa@M~R'°a@M_x0016_ûL*r]@m}Fcyf@5óÉp	¤d@7&gt;¨X7c@Ø_x001A_aæsd@¨SÿÔïY@¾`¼ø¹e@	úÔK_x0003_M[@n%0¼Due@ äâï_x000F_a@­K'û7÷c@²ÒØ	Ôf@Õ´òÃa@-OS¨f@Íß_x000D_n8`@49ü;ÔÓ\@Ök$_x0016_ÇY@_x0001__x0005_ûðk·±_x000B_f@ëùMxA3g@u&lt;ßeÖRd@r_Òf_x0006_ÓX@nô»zÛ_@DåbuZ@÷@ªb l@_x001A_GL_x0003_3+\@~lvAc@ú5ònÂ\@Ñp?2î`@ñÙÍ_:b@Ê®zcç®d@_x0002__x0004_¤·V`@_x0002_Fç;dxc@òçkc@-®_x0006_jCb@_x000C_å{ðb@3LvóÍ[@ Û@úv©`@Ðe|¢çb@ ï±ùõùe@"_x0017_FJa@#&lt;´±6«_@%0C½m&amp;e@_x000E_\øor¼i@8Þ&lt;Å¬¯f@!í_x0017_ê¥`@êïâ_x0014_Õj@%Ä_x001F_­k³d@ÔµØ@s_x0011_Z@Ú_x000C_Ó_x0010__x0004__x0007__x0010__x000F_i@¶^Ø¨Ö=]@_x0014_%'5_x001A_ò`@_x0006_ÀjS8f@ââbÌ`@&amp;d¦yôb@yåøzye@¨@yÝKb@?CôàÉc@xõ@3üg@¾­)b@~,&gt;ëãb@k_x0007_¥;âa@@u/._+`@Ðb±ñpe@UªÏÞõY@ÚZ_x000F_£a@_x0001__x0017_í5#b@õóüR_x0007_ãW@¼ÂóôO2a@ÉÅr,mc@M_x001E_£sEh@A&gt;4àc@½_x0018_J4_x0018_c@_ø?]¸úb@Õë·Ù_x0019_d@ô¢_x0018__x0012__x0005_ÃZ@1Ê1l:§c@^M¸Á_x000B_°e@Nt=\h@ß'_ÓÒ@f@_x0012__x0002__x0003_\?ã]@_x0001__x0003_ÇñRß­]@JFî_x0012_¤Ûe@|²þËª^@³gþ_x001B__x0002_b@Ú àâ¤X@_x000C_?­²å`@_O_x0012_±³.a@Óì­QP^@^4âéj@£ù_x0016_Ã¾®\@#:ôôÀe@ä"ÆéÖg@u¦é_x0013_Cbc@X)ÇÎ£_x0017_i@N{óB_x000F_Cf@4R]z`@_x001A_×HH_x0012_b@î9ûÅ°g@äë]K_x0002_Mg@_x0019__x001A_}ßì!c@ÖLí|õa@þÞãý»_x0014_c@¾ßèåÂ±`@"_x001B_ÃnVb@¡L5ä ·e@ÿNUaY@Z¢ç:P[@Jn£XË_@YXHx_x0014_ã`@Uþsôæc@-ÑA&gt;_x001C_·g@D%¾_x0013__x0003__x0007_ÝZ@cûâeÀb@áG2nFf@_x0005_.Áf@1lÜÿ^@î*_x0018__x0004__x0001_h@L¼r_x0016_õe@¦LÝÑWFe@ä©Ñ«ue@|kÜ"±µf@%I_x0006_±Û[@SfÙ&gt;b@Ý_ÂÇ«úg@c ¿_x0010_y_x001D_`@gÊÀÑB_x000F_e@ó°Tæa@ª&gt;AÎúDb@Ãü'w[@0äÅF+a@_x000C_2_x000E__x000B_å×b@©¼Òûn_x0019_e@­4_x001F_[{a@XÎ'H`@R£°-ca@Nµ´k³e@LS&lt;_x001F_¼h@£D§4/'e@	@BfEuc@sOR|}k@Xõ8ì·d@_x0004_©IùÆV@Ã£&gt;Ëø_x0002_c@_x0005__x0006_Aê_x001E_t9g@fÀûÝ_x001A_íg@3QUíÆ`@³_x000C__x001C_RÍT@ñ_x0004_I\@~b,vÑd@_x001B_EÄ_x0003_¬ma@_x0002_ÆÌ&amp;&gt;_x0002_S@PÏ_x0003_K1b@¢N¯ýr»`@¿Ldàü»a@È~-6	HX@,ê prIg@Nþ8Rüd@_x0002__x0004_@_x001F_¨åb@_x0013_¨ìÃ?Éb@sCµáOa@y!z_x001C_+h@û cïlb@_x0001_&gt;m_x001D__x0011__x0013_f@_x0004_gø$_x000D_Îf@Tlj¸_x000E_`@Yø´r_x0010__x0005_a@o!¶éc@äb¢¥ "^@U	#ä«òa@f_x0014_¾Aë¤h@[ÉúÓ%c@×^__x001F_e@çæ_x0013_¤f@ÜÃ_x0004_Q2Ha@xÊY±_x0001__x0007_¬_x0005_W@,54(_x0006_ßg@_x0018_Ê_x0012__x0011_·=h@_x0003_°ô8Þa@ZxÈlø6Z@äR_x001E_g@h%=_x0015__x001D_íh@\:ïìãÞ_@X!Òò.f@ò\ÊÓd@14Ý±oH^@µò_x0004_'çîe@¸?x_x0005_;_x0006_g@Y1£ëÊºd@Ë|¢*Òxb@_x001E_é=sÆ`@!Ð_x0007_êzc@KûJyÜ^@àåÄ±_x000E_e@:0m_x0014_¿°d@-Z_x000B_÷DÓ`@Q]af®nb@ õ_x001E_'¿_@ä_x000D__x0001_«}c@ÜG&amp;±^@ÜÚ»ì_x0002__x0013_h@·Ä§ª`@ëÓpíLîc@æYºOp f@	ÿ?r0a@¦_x001D_+âãab@H_x001A_¹þþ\`@_x0001__x0003_tÚòSZ@(_x0015_é£_x0014_]@}_x0005_p_x0017__x001F__x0002_g@ÇêDH]@{¨dQkBc@9÷w(Ë=d@î¡¼?mw_@Nmù_x000F_b@_x0017_g&lt;j¼e@Ê_x001C__x0014_¿ËÉa@X_x000C_c`ï_x000F__@À_x001B_&amp;¢X@&gt;fT9_x000B_Åc@LU_x001F_L_a@/_x001E_#j_x001D_b@õUfÎ_x0018_¸`@fÉ_x001F__x000B_Õ`@¢Lu§`íb@H3Àÿb@cÕ_x001F__x0005_f@,$£7_x001E_d@-àQ_x0004_¦Óc@_x0017_,ãýdc@ 8Ô=e@ò	(Á$c@_x001F_÷1Ö]@ÿ_x0005_P°úg@ì%óo@Ca@pÜZiÈV@WÉ{ËÌb@d._x0013_Ïb@Ò_x001A_þJ_x0001__x0002_ÝU@~-f@f6±b@óíëeåÃ`@QBö*gòg@óy_x0005_#Pj`@_x000F_Jííß&gt;c@&amp;ø¯þÕWZ@{¶°(Gqd@áÝÏàG.f@Tå5_x0017_e@ä«±ÕZ@G¡©8Ê`@*i;WÍû`@ïç^qýc@ýãÃ¼	a@Ë#Ñ:?Xe@ô§aÂÎJc@2Ï_x001D_ìÚa@o¥h_x000F_z)c@#¾_x0019_ón_@_x001C_ÿ8èc@jº(\@_x0010_kÓZ_x000D_Fh@,_x0010_h@ØÎVÖT@&lt;_x001C_&gt;VÜjb@rYbàøb@@_x0015_[@_x0008_gØE_x001A_b@Fp7&lt;Ù·`@HÉïúÛ^@_x0001__x0002_§Øënqg@uh1 (f@p4ÂM`@àYÆ{ïT\@_x001E_L4ÚÆ_x001A_h@ÎRØjìþe@ñýP_x0013_t;f@&amp;G8ñ¸wb@_x0006_OµÓfy\@Cb_x0007_c@ë_x0015_WÔ´`@JÄ_x0008_=¾j@ÎEýPëe@_x0018_îß¨_x001C_ða@µ[æwÇ¿_@3øÆíOµd@¹·ìUGò[@äÍÿh_x0002_h@ÎÆèý_@ào1U@IoÞ_x0006_#a@rY?ôöc@ë_x000B__x0007_¤¤b@4öN_x0007__@¼÷&gt;é7×c@ ÕÍ9jæe@/Ø³ô~i@_x0004__x0015_·c@_x0006_ù, [@±k¤?Vd@å_x0016_I§ _@ë8_x0001__x0003_·û[@m8_x001F_xK1c@ _x001E_wHáüf@÷Ér_x000C_aPb@y¶!^ôa@9ý®hc@tmJ6d@ÊC,»_x0005_¯e@³¥Ö§_x0015_b`@I§ëÏæ'j@_À_x0002_+ç`@,_x0010_ÿÝûc@2/(x2¦c@_x0018_/³_x000E_?`@Ä`ÿ¹a@¤|ãÄÜß`@_x0015_~5Ø#i@¸#?N_x000B_g@§U=d%h@r_y_x0017_±c@£_x0018_/&lt;%d@ÍÙU0éãe@_x0006_}è¸ÜÚi@ò_x0013_[ª[@44ï´Y@n¸"yØf@¤ðÑa@é_)Oa@_x0013_Ôs Ze@_x0011_Çó[Ü_x0001_e@_x0005_ú:ÈL_@	SË_x0008_M_x001F_g@_x0005__x0006_îf|ñ½(i@)G_x0012_L§d@w'_x0014_×Êfa@T@_x001D_ù#`@V0çÿ_x001A_Ç]@_x001C_ojþ!ph@7ÍG¼Éd@[BÅf@_x000E_U_x000E_ê,SU@\m_x0008_ïÓ_x0002_f@_x001C__x0003_'îa@_x0005_Z­ñZ@¾°¦_x0013_³ºb@Ü°¬Fg\@äÂ¸	qb@T _x0019__x0013_æ\@%a_x0007_g@2Ýô^±ie@_x001C_J_x001C_#Ób@C_x0004_o%üö\@4ï_x0017_ÒÈuX@\yýOi@ªA¬_x001F_±ýa@ªÄ_x001D_øL5i@%çõ_x000F_~^f@¬_x0001__x0005__x0017_¸a@´ãfHâg@Â·¸ø`@ÓÕ(Um7b@ÔN´Ò®Ía@ý4rGpf@ô_x000E_Jå_x0004__x0006__x0006__x000F_d@Ñ_x0005__x001F_ÈTÉf@ôG'ýf@tÖh&amp;_x000B_:]@_x0016_Âºî_x000D_®c@ÓKE!qa@¦àÇRdX@?3\k c@ÀÝÖFüh@p_x0010_`Ër4a@_x001B_ÂÅÝd@&gt;z0_x0003__x0001_i@ÖÉÌ§uòd@ÀÝ_x0002_¹.d@ìéÓM¡a@Â_x000C_Ü_x0005_¿2f@æ_x000B_ýc@l_x0003_ß^r`@ç*e~¿b@DÑñasl@gq×¨Áe@Ñ;_x000E__x000E_ÿ¶b@HÛ^öW\@Ü_x001E_¹ÖI,[@ã¹Ð¿_x0016_£g@íÚÎõÒ_x0010_c@@½_x0013_æû\@¿_x000C_æ{_x001A_]@_x0004_ßÞ_x0018__x001C__x001A_c@\ÁñL_x0008_e@çKõ"Äa@ã®_x0001_ÌW@_x0001__x0006_ílÍ5b@ÝºÐO_x0018__x0015_d@$_x001F__x001F_ýZ@"¼É¢U@lçNÈÜüd@ëá)jb@*¡¥FÓe@YÒ_x0004__x0005_Vh@¤°Ü_x0003_p_x0004_`@b^ø_x001A__x0002_d@MwVÕ¿f@R´5{ùY`@½hÄïCa@âcâ_x0003_^@t_x001B__x0018_f`@_x000B_ÐÎu_x0013_Öc@_x0018_Þ_x0018_t^@áeÔ¼^êb@i§¬ôÔ®f@6w¼]va@%_x000F_+nVa@ÿð³Ec^@ÕSÈ¤\`@²§¿f^ôc@)Ú_x0004_m@G_x0018_}òXf@ý_x001F_uçÖ\@Y_x0011_Ê_x0002_n`a@v¬"0U$a@ì_x0012_Qvñ\@ÀÍå×pe@	j&lt;h_x0002__x0003__x0018_Îh@®]Õ0Rb@FÜè°7½Z@Úðë°)ßd@_x001E_b é|_@_x0003_0v¾_x0010_ýb@_x0005_=_Ç/d@©Áïd@Ro©\@_x0002_± æg@òÿµ¹c@ÀÏI4,1e@_x000C_×ñ Ó"d@Z\HLE^e@èÝ£»DÇd@æïÂHae@È_x001A_	K_x0004_Ûb@dGØ_x0016_(!i@«ýI´¶c@kA¬¯[@¿_x000F_Z%_x0013_a@ÉYD¹ÏBe@àw	\d@9¿¾Iz]@ÑrúÁ^@ÿ_x001B_NûªLe@ò_x0001_IpÙ§Z@°Ã_x001A_	_x000E_g@ËZ³±d`@ÀGÛÂÕæ^@¦!Ýoà£^@ÑÞfÙe@_x0002__x0003_$_x000C_ø~Ã®a@£_x000C_¢_x0008_]@¼×ó`@;J^¶_x0002_Rc@_x0004_4_x001A_÷!_x0016_^@yI_x001D_:¸«c@QX_x001E_Æ~d@¬çÃéhía@KéÑ_x0016_]@ËHùûãf@e÷õXh@î¿_x0001_¦d@ö_x0011_^@	É_x0010_Àí¦_@4ÄÐ@× e@×UèK_H`@a¾jhì]@nÂç¡_x0008_b@Z®Åe/h@2 (_x0011_¡_x0008_]@¨õ	Xb@ö¡+_x0015_`@¸Ïk_x001F_,_x001E_k@-_x000B_r_x0016_Ç.e@_x000F_m_x0005_^p­`@mÓ[j@5¸©³þc@hÏå¤_x0012__x0013_c@Âí×z|_x000B_[@{¥t_x000B_â¼b@z_x000E__x0008_}_x0005_f@JSXï_x0001__x0002_Îd@®_x0010_¦4_x0001_Mb@~eÔ_x0019_0^@÷,YgÝd@'_x0008_É6wb@©þ _x000E_W_d@ã_x0008_Uwuh@ôZ6sIe@µOÈÀÏjd@r¸T_x001D_x^@DkUoûa@,C_x0017__x000C_f1l@v_x0013_x_x000D_7Sa@a[µÛ_x0018_f@ÆVö_x0007_Ü&lt;c@4ÞÃDÚih@_x0001_"#C¦a@Ñ_x000E_Éàd@®p_x000F_¯:e@GSÏº'{d@®&amp;¨nf@gDä¯_x0017_b@[å«_x0006_H(`@Ñ_x001F_È c@©ÂuZÞf@MÖÓ¼ìd@þl_x000F_Ô:d@Ó=xÆpK\@_x0004_%:Q½_x000E_Y@_x0012__x000E__x0018_74¶a@Vtæéd@æ1Ú_x001E_&gt;^@_x0003__x0004_ÚDgc@_x0006__x0016_Ä¾g@_x0003_bÖ_x0004_ºf@àóßÞÌ[@ïc|Dia@ãIi4äè_@-«Ý\Ï]@¤íÇàc÷a@ñ^3m_x0007__x001B_a@ºo$¼0\c@Óôfçüd@Ê	ve©µ_@_x000B_8Qb_x000F_h@_x0003_à_x000B_.æb@`&gt;:ú^Y@[Ö÷UÈ_x0013_e@_x001A_5_x0004_âc@?×Ò_x0002_¦b@®_x0001_ôU`@ÁÀKáb@%_x0002_	d@Èk^moÆ\@îy×&amp;f@_x0019_ß½·ÄMa@eÌMGPf@¶6Ûñ£h@¯_x0013_%Úâ_x0012_d@_x000B_ùÛx¨ÿa@_x0011_é¼£%tb@³OÃ²·ád@ù«_x0016_ÅG}`@ãI+_x0003__x0004_·_x0004_b@æÜ¢\bSe@rÒ_x000B_p±_@Ì_x000B_»¿d@¸sîí¢Ëd@_x0008_$¢5_x0003_kc@_x0003_kVÖj%g@v}ÊlÅa@,_x001A__x0018_è¢ý`@_x0012__x0001__JXi@Q¾Ð&amp;Ùd@.b2Ó³_x0002_j@¤0&amp;æÒÓa@yÙ4_x0014_&amp;_@®u_x0017_,_7d@_x001E_¥z0_x0013_ä_@drÂ^b@_x001B_¯ýb@*?yÅUa@g¾Ç_x0011__x000D_c@Èªô¨c@_x0003_±Cì;c@Ì¨¹ÑÚc@ß&gt;MG¡b@f&amp;_x0002_ò³a@¤ùÒð`@W|â_x0013_=¾d@8ÃsSÊb@_x000E_^*½»^@É9Dg¥Ãh@ËúÄlE`@§¥C	a@_x0001__x0002__x0011_Öôx¼Çc@QØ_x0003_Öx×a@òWÑfêV@cI¥b×õf@ô?ôì÷1V@_x0016__x000B_ï_x0013_§©e@½"ï{Xc@äÆ«L*e@"Ë_x001F_uËbb@ár¥&amp;|\g@^í`_x001F_©KW@äë_x0002_Fð`@^£L«gb@Ìó¦ 2*a@_x001D_ÁGIåéc@õ_x001A_òú?AR@öK_x0018_kòfb@_x0005_GL_x000E_	c@[Jd[	pi@æle-c@m½.&lt;_@_x0018_mî5|g@7^'¢c@_x0006_þ'¬cNV@¥_x001A_:9%_x0015_a@ôÑ£p]ðc@v¢otß^@5_x001F_×ydíf@ &gt;Ç:Q[@ò7_x001F_ÝUùd@Êe¶3_x000B_d@ÄC÷®_x0001__x0002_Óa@Åß_x0006_Ä d@4_x0015_5ì_x000C_d@òÚ_Àqm@H_x000E_ó³ª»c@ù0"ó_x0007_b@©³O_x0013_"g@Q`Ä_x0005_a@íÞp5µ_x0018_a@äS¿RÇ_@jþ®_x001E__x0011_ød@Ô)ãò­i@_x0014_c_x0019_m@åV@JñÒ£;b@_x0007_8&amp;Õb@´£à_x0017_þÒe@_x001F_ñ/@e@_x001A_ÞúÒ7c@_x0010__x0002_9È9a@0}GÉ_x001B_jg@({}Cf_x000E_f@²_x0017_V_x0015_^b@åØ²0Æ~g@m!Ë_x000F_âif@âT ud@)ÂÅ*_x001A_*c@_x0002_LÓ'ùf_@ÓTúnW@w¬MMc@í _x000E_Ó_x0013_ªb@êº&gt;3e@Ó³æ_x0019_j@_x0001__x0002__x000E_?_x001B_]*X@t0LÁñU@ë¶d¡e@_x0002_b_x0016_/oj@1O_x0004__x0019_Wg@ô?÷³¿eb@	¥\D2Za@¬u²ä)h@òû&gt;WÌ_x001C_c@	ac5ãNh@"_x0012_u~_x0018_ãb@¢ü7æ_x000C_`@È^_x0008_²¯Jf@æá é W@ÈÏ¿ÔB)Z@Ë3_x001B__x001F_5Z@_x0015_ê§ËÏd@·E=44~f@Áxv°kQg@h@«Æªb@:Å)¯_x0017_d@ÇÆ_x0003_c@ÝK_x0015__x0001__x0002_e@p¿_x0012_)gd@Swk:_@_x001E_{êvGb@Íù_x0013__x0002_äc@_x001F__x0016_Z_x0015_	b@²Óð_x000B__x0019_2h@_x0004_H7Mih@öQk¬3¦h@ì-9_x0003__x0006_jh@ò_x000C__x0016_ÌTªg@$×_x000C_2ªÁi@´ªA_x000B_Qùj@åyùÑg@ä÷F_x0016_ìi@¡2fÔaùk@À¤ÿÝ_x0005_Wh@ÇÐÑ;Ài@x¯!d¬h@®r&amp;¤_x001C_xg@ó_x0002_¥ø*_x0015_h@HãSÜÖ³h@_x0012_l@@4i@Ðþß_x0004_xi@?_x001F_ÌÔÏh@]ù5Äh@®ÒG)Ï¦h@zHfï]%i@_x0013_ ¡~_x001A_i@Àµ_x0001_ýájh@  Û¬l@6¾W°i@ì¹Y¶âXh@Ð_x001C_-_x000C_&amp;m@3_IO&amp;¥h@qåX+g@_ø_x0005_íh@ÚqAM³ïh@Ø³_x001E_ù¼Rh@_x001E__x000D_4¸Ú]h@¯/Vuh@_x0002__x0004_w=­@¯ªh@ª:Eç_x0016_ßi@ÜW_x001F_ª-h@J_x0011_Ë_x0001_Féi@·Áu[´_x000C_j@kyËµGIh@¼@0móg@_x0013_Ë¯_x0013_­"g@°ôvk­§j@"ùVìËh@¿_x001B_f­._x0018_h@F_x001B_Ò4_x0003_i@_x0002_õ_x0014_i@ñ#Vü3Ëh@¯ì_x0007__x0001_°kh@çMR_x0006_?i@6_x0017_ã-çh@&lt;]UØ_x0007_h@à(xÑli@lJì#f@©vEc#Yh@_x0013__x0011_V6_x001E_k@ð_x001C_æ_x0006__x000F_(i@ÈÎïpf@;Êî_x0017_õui@þ\DB·ti@öÜÎ_x0001_Îuj@÷_x0017_`¡i@(¢iâ»i@e_x0015_âg@Z_x001A__x001E_üpi@ªPåõ_x0001__x0003_&amp;Óh@Jd«Ø_x001A_h@â_x0016__x0011_Aìi@,cW6E@j@¢½(¨UÂi@_x0019_¢¸h4_x0011_h@×,	_x000F_ãi@µ¦·ú+_x001C_i@¢ûN_x0005_¿g@ÖI_x001F_RÇf@_x001E_ìï^Ah@Ô¢ÈS_x0007_j@UVÌ^_x000F__x001B_i@_x0002_,¢©nj@_x0001_lÔY¯þi@úôN³åi@&lt;ª	~ª¸h@°Í&amp;Õh@_x0015_/Xâi@ãHIÙÈi@F_x0014_íl_x0007_ni@R`_x001E_÷;°h@)_x0015_&gt;³_x0010_k@µc_x000B_C&gt;i@Pk`Sh_x0019_g@qäeüT$k@_x0004__x0004_u)	Þi@²­4s»¨i@Å_x0005_¼\ìf@CÑÞå#i@VU[cíi@/Êq§Úåj@_x0003__x0004__x0011_ì¬ai@N¾Òªò¥k@¤ÿË¯i@_x0002_(U¤_x0006_ói@[_x0018_þäCTg@_x0002__x0019_ã'¯ªg@Ó_x0006_¡ö&lt;h@®#HÏ)k@Ù.ÁW¦i@&lt;ØkE"l@Ù§ÄswÕi@õÓ=à{9i@$_x0002_;W&lt;i@'ëÁÁ_x0001_g@õx_x001E_¾¼&gt;h@É´n_x0012_'_x001E_i@2;FãRüg@_x0019_3_x0017_h@_x001D_7¼´~i@_x0010_RýâY2h@à¥'1_x0017_µj@_x0005_½_x0003_@h@å_x0016_òAmi@Éö;_x000D_³k@²_x0013_¨feWj@`¥»{`ßh@%=ÃA_x000C_¡g@`\Ô¥_x0004_bi@¸F_x001D_Ú&lt;Th@_x0016_^îh@÷_x000E_b¾b§g@Lß_x0004__x0001__x0005_mj@zUç)Th@_x0014__x0019_L_x0005__x001B__x0003_h@_x001C_BtB1i@J_x0015__x0001_\h@*qØVOj@:½Gµ_h@HÓÏèÑh@e_x0008_eÏ_x000E_i@_x0008_HôGQph@hÐS ®Ti@»_x001E_ß_×h@îø|pðf@Û_x0001_ï0h@4TãÌð®i@kà3_x001E_p_x0003_i@4¿­ï©h@ýÍ_x001F_C¸i@u ÿÕj@|_x000B_j6»Ji@ðd*i,j@ÖÃ/|ã?g@&lt;°zà¹h@Å(bÅ½e@¯_x000E_µ	/k@_x0002__x0004_í_x0010_-(h@¸uè]vh@[X_x0004_!Ti@ _x0013_Qåg@È"lM´:i@_x000B__x0018__x001A_È½g@39k_x001B_³j@_x0002__x0003__x0019_ä:©g@«ï$_x0010_eËj@&lt;Ï¹¯¿k@¶T_x000C_·é×f@èQCX/i@£?Ú9h@ü_x0004_:_x0016_ÍÔh@Í¡álg@÷×¦²,æi@GÄWjä{l@=_x0019_ç[ç:h@Jú¸!i@÷S5}ý_x001E_i@(_x000C_]_x001A_Çg@dÃ²_x001F_»h@RÛôþf@ØÖÈ»ÊÀi@_x0004_ë_x000C_Î4h@_x0006_ÝáIg@_x001A_öb_x001E_»i@_x0005_½]P°g@YüýÏi@ÎëH_x0001_Fh@ö_x0016_z:R6i@Î3ê3@i@òü_x0004__x001C_®g@ÝùC_x000B_[di@z]®@)i@ÿYà%=i@@§lh@j×,g&lt;j@Á_x0001_Ï_x0001__x0002_¹h@Âix¬ Ñh@¦îZ?{j@NêÖ®û±h@²G]b2pj@ÝÛ_x0007_(Ú_x000E_j@|ÜKÂ¸g@Óù=\g@&amp;¼ì_x0006_×g@  ïõDIk@ÁJõßùf@\ÿ5ß_x0003_j@êÕ³ý¨_x000F_h@JÎ- _x000F_g@_x001D__x0019__x000B_FÓg@â:_x001B_²ªÏj@23B1;l@6ôov¤g@@Ãí|g@¶=D_x000E_Òh@Eu_x001A_!Ê¿g@Ö÷_x0010_ª_x0017_zi@Ö_x0002_nceÅi@¸ÒW¢ôÛh@{H_x0003_K±j@CÇ_x000E_Kj@fÖþc¯h@,Ü0fÛh@hÍ¨Ô¶&amp;i@?Zvøúh@_x000E_Ø%,Æi@ö|a_x0019_¿wh@_x0002__x0003_:mÑu©Ûf@öª_x0008_ÉLi@¿_x0016_?H_x0008_{i@	_x0006_èÛ_x0010_j@x=÷h_x000D__x001C_i@91£Wf@àºMöwöi@QiNPi@_x0006_:YbîIj@%_x0002__x0003_Öÿi@Öp¨äh@º_x0001_!í_x0016_i@_x0007_Ùå2]i@Ë¸ù_x001F_Íh@È!^÷eh@Xk_x000C_þj@M_x0002_¤©,Vi@|_x000E__x000C_ÐýLh@g »©k@yö²&amp;Cj@xS£L_x0004_ij@u¬_x001D__x001C_ùh@ø_x0013_¬ùmf@qÆ_â_x0002_i@3ªéÚÎh@ÖmÜÕg@É®üiöh@ßÐw*_x0011_½i@ä´C_x0016_;$h@_x001A_åº&lt;~h@O?´ppg@Lr×_x0001__x0002_ßi@BöK_x0013_Gg@ò;Â¾½h@-ª§È_x0013_j@Ã§èàêi@võ2±%_x001A_j@þlc_x0007_dTj@áj/Oh@_x0012_eßõ¬Øj@_x0014__x000F_x*»¼h@ÒàK_x0013__x000B_h@hÝLq®f@¾_x000E__x000E_ ti@_x0002_Ú-_x0011_/i@0K×©_x0001_¸j@Ë9^Ah@ò8ÁéþÚh@¶ë_x0007_ïq¬h@N^µ_x0001_/h@Õ²×m±_x0004_g@á²Ãf@!_x0005_ëá`¢f@.Å_x0013_p_x000E_h@ÚqÒ¼ç_j@Ø/MR8j@ G´ºji@}_x0015__x0016_Gûci@_x0002_é£VtCh@È¼kòN]j@1ûÙ'_x0002_Ni@Uþ÷¿ÌCi@«xuM_x0006_g@_x0002__x0003_.Â ²æh@Ô×éô·{i@å&amp;kØÉg@_x001C_k«i='j@ÒÔ4%ÿçi@àèìÃqh@§FùÇ.j@êj¨&gt;_x0004__x0013_i@c"SÚ­i@Mæ:¹i@_x0010_´_x0018_Ä´k@k_x0001_9}+h@XÉ7_x0002_zh@ú_x0013_ó_x0004_Pëg@_x0010_d3T4h@¸~è7R_x001D_j@á%³l_x0012_Éj@¤ØÚ_x0013_i@ôöØ`+¨f@ã¤½o]\j@Vw_x0008_|ÆCh@_x0005_Ý*áÿg@ÏsË­©Ýh@x¼b_x000C_i@Ð_x001D_c_x001E_¸_x0015_i@9ß¬&amp;g@ïq_x0008_0ûh@_x0011__x0003_®_x0001_i@_x0018_´Å)&gt;ig@PQ»Í Ni@Í½_x0004_ÁÌþh@YþvY_x0001__x0002_Si@_x000E__x0005_øRnri@ÊÜ¯l:¹j@_x0013_d]©j@_x0005_(_x0017_MMh@n¬t©ÞKh@ÐèÂÚ¹g@©=Kò¯ôi@_x000E_z9×ÔÎh@;Vðámj@_x0018_§x¯j@²h­»§Îg@fÖç_x0006_ôAj@À_x000F_nVÏg@7_x0013__x0014_¯k@tÞNü&gt;Ëk@ÊÔÔý/h@~_x001F_íRnãe@7Uw7Þf@7ö_x000C_g@Ö_x0017_î¤_x0016_Di@:S_x001E__x000B_%Âh@_x001B__x0011_qo;i@²I_x000C_×8h@_x0004_ÌÙ_x000E_&gt;th@ó_x001D_É_x0003_ìBk@qQû#Zh@ö/pm£Hj@?LIöÎh@u7 ,Jh@»_x0012_à*i@®_x001D_Àö:ãh@_x0002__x0003_^ÇÄ_x0011__x0013_6k@v\õÀg@'½8±c}g@_x0013_¥@_x0015_©Kf@£¨òÖïi@	ê_x0010_Âqj@ãbqi@¼,æw6j@][,Sgi@tvêéÁg@·FA«_x001C_g@_x0008__x0001_ë_x0016_sh@Â®h¼ÄWi@_x0012_qÎb}	h@r¥¥_x0019_i@½¢)Í_x0004_i@*éëYh@m_x0002_À6Ôg@F×_x0019__x000C_u=k@kÕA;_x0001_¦j@-´aÞ$Ñh@A¦Ô4j\i@_x000D_u_x001D_Q·!j@__x0015_~_x0011_ñ¾i@,K_x0004_Ö|Xg@´È£i-¼g@å×ùi@GuiD§Èi@ÝªQ~h@Uó²ýWvi@Ìí_x0016__x0013_Hi@_x001E__x0013_]/_x0001__x0002_Èîh@«OÐ!_x000E_Ûg@2_Ù_x0016_tj@Òä`XÀd@_x000E__x000C_ÆÎ),j@:_x0002_\_x0003_.i@úánÑµi@iBü¿4ñh@_x0017_A_x0002_ÖÀ_x001E_j@¼UÖêi@ðñGtvÃg@©`T£_x0001_«h@ëWv[_x001C_"i@_x0001_õõÝIEk@© PÔh@_x0017__x0006_þ%ÿBg@Ñ_x000C_4HËi@{üçmcÿh@¸Ò´_x000C_¤_x001D_h@uvq8&gt;g@©_x0003_)_x0019_h@ì0mÍh@" MQ_x0019_%g@0dËÈi@Aå÷îW_x000F_f@h7\ßÉh@½Îù?.Mj@_x0007_Ørø|Îi@_x0001_Dê»§oh@¤°}È(g@Í_x0007_/#h@p)à½·èh@_x0001__x0002_]_x0018_fJ_x001D_2i@Vêua3g@XªX/Yi@XªÙLj@«_x000C_3_x0017_;h@ìiYÇr_x0014_i@}Ñ_x0017_p8´h@ëKX¸¾j@\VQ_x0001_Ðj@·Sáßvúi@éë,_x0013_ï~j@¦Hªydg@Þ×jêÇi@º©®q&lt;îi@F_x000E_wbg@¶K#8¢ni@ÎÛió³i@Æ³¼|h@óz_x001D_¡(Gh@RRXþi@A_x0012_kði@¶ñë_x001C_Ìi@¤_x000C_Üýh@ÚÀ+ßÃ_x0002_j@0Zã2Ö¸h@67(_x0008_¤h@ÊÄ¶£_x0017_j@âìó`_x0010_j@_x000C_cÙ( ch@_x001C_3Éß]»j@_x0018__x0017_,f@Ä!$_x001A__x0001__x0002_Umh@,j(0_x0014_h@vÌüi@Ã+*ñÀíh@1¨6^Üg@­òÊ]Øh@¥3v{Z±i@;_x0008_©õ]äi@i_x001A__x0011_bch@Ùy*µh@a_x0015__x0014_ÿGÃi@_	ü\g@·_x0011__x0010_MÉf@_x001D__x001E_Þ_x000F_÷g@3°Æ¨è­g@Þë âRgh@^+_x0016_ÝI_x0017_i@_x0002_qÙ&lt;k«j@Îàò+O_x0008_h@1à_(bg@%WcÝ¦i@sÓ®_x0017_g@_x0018_CÈ¸sg@Ô¿ÖìRk@9RÒÀê|j@¦íà_x001E__x001C_j@o¼ h@_x0012_P~£Åh@®_x0004_Çah@\øK7ªÓf@&gt;	¡:+Öi@ e&gt;7üf@_x0001__x0002_&amp;§_x001A_(óf@Fº_x000E_I_x000D_h@v"ñ_x001F_¥}h@Iç*¿Ðbj@þ;3Iëh@z_x001B_uÔh@.Ã~ã_x001F_íh@¤âPn.j@2À«í·§i@LXì©XÑj@Z¢°ê	j@â»{_x0008_g@¦øvEÆg@î}_x0003_Ð7?h@&gt;%°Q"h@_x0005_õ|ýZj@çMÑ_x0010_îk@_x0003_14¦/yh@QPÔF+h@4hºv¥bk@;N¸×Oi@&lt;Tiéõi@4ÓÇh@Ü'þB_h@X?y)°Ìj@ãóôoÞri@8¡ªÀ×k@âZN7	îg@G_x0018__x000F_ÛÜi@&amp;OQØF3j@¢3Å¤Zi@_x0002__x001A_=ð_x0003__x0006_%hh@z§~cÌDf@å©7Ph@_x0005__x000E_+_x0003_ái@_x000E__x001C_½mp:k@.ÚÆj@ÃÌ§yÑ_x0001_h@Ú$-_x0007_ú°i@¾~±ëÍii@¢"*x_x001E_h@_x0008_¥q;çh@:ý_x0008_á¨h@iÂZ°_x000B_j@ªÕê'8Ég@ásé£Di@ÇÐ»¢Bg@t_x001F_ä_x0002_¶h@¬_x0012_s_x0004_h@gK_x000B_Jýg@ßÝ§JØwi@_x001D_¡»ªçg@hó¢¸05h@ïúÃméi@Är&lt;ádk@_x0018_d_x000E_Mi@Æ¼ñ+l@èûxÄ&lt;×i@33¤ _x000E_¶g@TtÃ¼_x0011_i@U²êÊ¿eh@ÖÚEñÛg@%»_x001C_qh@_x0002__x0003_ØP¾¨h@ÁHe_x000C_yg@PW|a.Ai@_x000C_õýüh1k@ùüÔcð¤g@ªäø_x0006_ÐUi@ÅÑi_x001A_k@Û_x0001_AVâh@V×_x0012_ï_x000C_Gj@Á«Ì]_x000B_j@=æ_x0017_úÄj@öoZW_x000F_k@ú¦S¬_x001F_2g@»_x0019_÷h@uÿ»SYhj@'?·_x0007_/fi@_x001D_Yat_x0005_j@fh	ãÔÊi@üa_x000E_Ðcéf@_x0015_P´rã¬i@sð®Õ?$j@_x000D_Ê_x000D_WÂj@G¶_x0016_TPEh@Û_x0012_Ç``i@Lå_x000D__x0007_`h@ç_x0003_è_x0002__x001A_¢h@Oüzv_x0015_Nh@ôUc×àg@Cçï©l0h@£ûôoÿÒf@¶âï¿õg@ûS È_x0002__x0004_~ðg@A_x0013_H;j@rAúÇ_x0014_j@o8*Fyøe@[ßRl³æg@ÿÃCFÙi@I_x0010_|_x0015_©Þh@ÏN_x0001__x0007_7h@y_x001A_t_x000C_×j@¶2|3_x0004_i@LÊ¾_x0007_éÜh@áµæJÏi@k_x0019_§WàÃh@_x001C_ìOÈ#i@\_x0015_f¼&amp;¡i@¾ñNwÓÄh@¸äËKæ_x0003_k@Æ×PS'h@[î*Xh@Ð2.Ê¾k@MÅÔx ,i@5¥4h@Þì_x0003_þã_x0001_j@¯Ågjh@_x0007_%_x001C_7Ç-i@_x0001_¸]|ü h@9¹dyÜDi@Ë_x000E_7_x000C_Wi@\_x0017__x0007__x000D_¾Ai@_x001A_K¢¾hh@J._x0018__x0003_ãk@/	£_x0013_&amp;¤h@_x0002__x0006_U_x001E_æÖng@ª=_x0003__x000B__x001C_h@'v_x000C_Üq_x0013_h@¤_x000E_y_C h@êÌ_x000D_qXk@¡_x001C__x001C__Íxi@_x001F_;×yêh@_x001C_ûá_x000D_æi@õJ_x001F_öf@IËWA#hi@í(ûÁ$£h@-e1ï_x000F_i@P¿M,i@4õ_x000B_ài_x0002_i@ñcðdï_x0008_i@ªòVÝ	âh@r_x0014__x0007_F[_x000F_i@L°Ã_x0012_ôh@=ï	i@Eé  }i@Á³"ö¬e@rüÀh@ºQb5õ_x000C_i@Î¡:âDg@ì æôäh@B;_x000F_jvKi@_x0005_¦ò_x0004_&lt;h@y_x0001_QDçf@Eñz=_x001F_h@U­_x0019_A(Jh@_£5_x0002_·h@â×Ý_x0001__x0002_géi@Äý'D_x0018_i@ÊE_x001C_æ ¥i@ÇJñi@S4_x001D_Ã_x0011_h@_x0005_¹÷åò_x0002_i@~¾Ä²¾f@¨ãÔ_x0017_ïg@m_x0014_é/áÓj@(g.&amp;dj@ºQ¯qf@¨¶Ð9h@¦_x0016_ú×·5i@ðö_x0004_j@NMGZçdf@ã¼]¤=nh@¹Ý+uIÛi@­ì¡àbi@4ì¾ÂÕ i@©÷¸9.i@QG4u-µi@Òýcíj@¹¬9}]k@Äâ\-Ð[i@¶®¾cxÔh@Ô¾ô:i@è(Úë´g@NMÈq6èg@_x0005_kðÛ~7i@Wþ­òj@vvá(_x0006_k@ß³®ûùg@_x0003__x0008_qrñ_x001B_Dj@MZ{béj@¹jsFi@"Zú¾/f@_x0016_û{tBi@_x000C_ìtöèg@0_x0006_$Õ_x0002_j@¥°ý_x0013_ÚYi@ô]nÄf@0Z?yj@ý--æÉ=i@ª¬p_x000C_SÝj@¥Ï°	di@Q¦j|i@DÂ^¯òh@N'R½×g@ðC_x0001_wxf@B"èÛF)h@E_x000E_ÜmÆj@R_x0013_îÈrh@[³)kFÞg@|w_x0004_&gt;_x0019_j@«gÞ¿g@7ü_x0003_:ö&amp;h@Õdå0*j@BtÆVj@Â1Á]Êh@û©_x0005_¢I{h@ðeÜ·°Oj@o_x0007__x0010_p àh@¿£SYg@Ö_x000F_ÙÖ_x0002__x0006_Yj@¢ï§¢Rg@_x0019_=ÌIèh@/Ä_x0001_¬¡Æh@a8ÚXP8i@Î¬nE3i@/å4_x0019_ÆÉi@u]Ý_x0006_ì_x0003_h@àìó(_x0005_i@_x000B_4Æ6_x0006__x0018_j@F	_x0001_Íf@äó!Ñ_x0015_kg@_x0002_9_x0004_ÿõYj@Ñ¹ëu@_x001D_i@O_x0006_Ò¿Çvh@_x0011_&lt;ËÍi@_x0010_ý3g@úäiM\ûg@{vG¶²g@ó+å\_x001F_pi@_x000C_VÉ²º_x0015_k@)_x000D_Àã_x0003_£j@5 )4¿h@O_x0012_Ù`ºái@öØÓkÐg@_x001C_õ_x0010_¤ôg@_x0007_À`'[]h@ê®Öëyf@¸¯_Äi@óØë_x0008_j_x000E_g@_x0013_t¨Pjh@_x0004_v6_Ç&gt;j@_x0001__x0004_"W2w}dh@Îibo$éh@_x0007_c®¦²h@mKÖ®×îi@_x0008_GV^_x000B_g@Ö·@_x0003__x000B_h@oD_x0006__x0006_$i@¸=úlj@80_x000E_Ôh@ 'Bèài@/_x000F_ÐTh@-b_Ü_x0014_øg@Ð3_x0012_Ùi@{@/PQi@«p·ó_x001E_æh@o Å·H^l@ßf¿Íh@Zô3îùñi@]óÉ¡5êg@ª %ÏáHi@K&gt;ýÃ%h@º_x0017_¨mðh@_x0012_$qÅ_x0007_i@íC	Æ¤i@J[Jòg@_x0014__x001C_Æ0¢7g@¢Ý_x0006_f@ªUÄN±h@~D_x0006_yg@=Íèi@_x000D_@È _x0001_g@_x0002_Îmò_x0003__x0007_©_x000B_k@_x0011_ø&gt;_x0012_Éh@C_x0001_aQBh@S_x0019_è_x0005_¿tj@ïÄåLº~g@uY0â·h@^	¢éØh@XÞ_x001C_Ñi@_x0010__x0006_!ëøh@º_x0005_jDzj@R@_x0002_:Þóh@Z­éi@¤þê_x0014_Üvj@V1"&amp;y_x0008_i@ô_x0004_P-ºi@Ëû­@ryh@TÆdc`¤j@Z3ÿÙ½(j@@ª9Ëÿj@úgøUþh@b;à_x0018_,_x0012_j@Nýt_x0013_³g@äÚ(_x0007_k@Óq¥yOk@RÄ_x0016_¿ñh@Fa§.ûph@LÝ·Ã5_x0001_h@\q_x0005_%[h@*íÿÊãi@k^x¼i@_x0011_Jz$_x0005_j@ßÄtdxtg@_x0002__x0003__x001D_u&amp;_x001A_£i@Ã\_x001A_67h@qf6_x0015_À_x0015_h@ûÌWÕ¢Åg@]êPÿ_x0006__x0016_j@9Ð­¹Õi@§¨Ûkf@b_x000E_dÒ_x0004_k@©mû±Â_x001E_h@_x0006_Vm:-i@_x000F_çªï÷h@4NKëj@_x0015_tÒÃr1j@â;3tãÙi@ÍòQAYìh@õ_x000E_ù¸f@_x000C_p?¹jßg@[ûß_x0002_®Ûj@ZÓ¼ðm^i@÷Iå	h@öâñµS,g@í¢]X_x0005_êh@_x0007_çíàg@tv_x0005_Úh@¥©"Ysk@À^_x0004__x0013_^öh@5Tb^Ò_x000E_i@ûüE'_x001F__x0007_i@ß_x0001_TWífj@õ_x0015_Ø_x001C_è_x000D_i@3·Í9Hh@6àc_x0001__x0004__x001A_kj@ê_x001F_ð­âj@IµúXÔ_x001A_f@a_x0019_¤`Íg@D}èMg@Äêúmki@ÚÎÃ¯_x0010_i@_x001C_	ú)1j@Y_x0005_®Pü3h@ÎôLþ_x000F_Kg@äÁ_x001E_|k@$çzOg@B'Eùg@ë_x0012_Nñ;h@_x000F__x000B_ïò_x0007_g@9gsí_x001B_áh@_x0003__x000C_e¾h@_x0019__x0016_j@{fp¦_x0006_h@~/Õàå¿h@N6¶¿Ûe@_x0002_Lähi@"i_x000C_|8g@PpTToþg@Bí/a¦ûi@áT_x0018_&gt;$Èh@&amp;w¿äºh@Ç2_x0018_­©­h@2a÷ÖÎYg@_x0012_#ë¬oÀh@3æÕág@_x000E_×_x0008_ö_x0017_ik@_x0001__x0003_²d§OÒi@eÈ_x0016_¥(i@©ìÒ_x001B_»{j@a^ÿ_x000F__x001C_äf@Ñäø_x0012_g@KO Øg@Òå_x0003_¿j@_x0012__ºxdei@_x0011_6oGi@óÉ gÊ"i@ÁóÛaE´i@ãº&amp;9°j@ùé_x0014_3_x001F_j@_x0018_±Ãó_x0018_Fg@_x001A_,ô¬~_x0001_j@ìñA]#j@Ek³íÓi@}Ä_x0014_{7fg@¿ÄËö&gt;_x000C_l@úó)Jb+f@õH£óøh@HYÒ_x000B__x0019_h@_x001E__x000E_`ä²i@_x0003_:^ j@ÝBy_x001F_a_x0015_g@_x0012__x0018_ì{B(j@_x0007_[»29i@£¤_x0011_HÄ/g@R_x001D_W_x001A_&lt;Òi@'xÁ¸êh@CÌ_x0002_¡+Mi@__x001A_m_x0001__x0002__x0016_5i@_x0004_lVÄ_x001C_i@?eÔ_x0010_6j@±_jQOVg@FúßÕ_x0008_	f@ò_x000F_ïÖÖg@Ä6Ñ]i@Á_x0004_¶Í¦·i@Ó_x0013_É_'g@D¦_x0005_Ï7Ri@¬_x001C_«uSj@²Ô¦Ã Øi@_x0017__x0013__x001F_*i@XÕû_x001C_ j@£Ë`g9i@ÍOHù_x001F_üh@á"Ï_x001E_3ùi@ºu¨?¶qk@DºÄ£û_x0007_j@¡_x000C_UÂg@¹_x001B_|ËEj@Óê8½Te@øìõÖh@í½úOã-g@Î*_x0002_4zg@B´Êå9j@Q%téSÓi@ësJ»qÃj@L$Í¯±h@í­Þ_x0004_§_x0005_i@V­+Ú×0i@ò³_x0008_Ò*¬g@_x0001__x0002_ÁPfÂ?ùg@@ús:³:f@D^O$Åk@c¯_x0011_Kqg@Ùw¬À=j@Û_x001B__x000C_Ö£_x000C_h@_x001B_è_x000B_×¡i@z3¾çëg@ñ_x0019_o¸Â÷i@ÒZ­Yü_x001A_h@ö`C_x0019_&amp;i@Â1ö¶«i@PÀ²²^j@g$_x0011_h³Âh@_x0019_mè_x0008_°g@Í_x0011_«\g@ÝásÞóUh@®¤ÙLÚ'k@_x001E_µrÒçôh@ñk­§Íj@ÃkoÙ8h@¥ü±xQj@yIX_x0012__x000B_i@õ¸Zíe@ÓqÕ8Ä/i@Ñn_x0006_·ð*i@Df(1i@µ_x001E_rè!h@_x0015_ _x0008_zý$j@j(Ä®:Si@ª]7_x0013_k@öZI_x000B__x0001__x0002_þ®j@0Ú_x001E__x0016__x000B_+h@2%rtáj@ÇH!ç_g@µÒ2ñû½i@¹{Húh@_x001D_Çe·g@¦ZêööËg@³Ê¨´¨i@xÜ©_x0015_dúj@°·àQ¹Õh@_x0001__x0003_4äg@À|©ø_x001E_²f@~Ý_x000D__x000B__x0011_i@Ülè_x0011_µf@Sô°_x000D_j@ºö*\Ùg@_x0019__x000E_ÝMJi@_x0015_Åyÿ{¢g@ä×æ:g@í_x0014_Üøõj@_x000C_æ*Gi@ä_x0006_D_x0008_Évg@;©Á¨ã§h@n_x0010_î&amp;ERh@,È_x001B_-_x0004_ðj@¤Íº6©j@_x0001_O¯üY g@;KîÜOj@êH,þú§g@Y¼a{üïg@;½HÈ)Áh@_x0006__x0007__x000C_Äc·`f@;:_x0018_¸®h@_x001A_¤gQi@wü®4aj@_x000B_×°b4j@tqÃ½,h@ÉðFã)Qh@d_x0017_g	R_x001F_k@eî½Yó_x001F_i@¿_x000D_û_x0001_ºEi@ûÖ_i@ZB×.j@W_x0003_k^j@N_x0019_*îs»h@óBÚ_x0007_yj@5_x0008_Dh@£i@ßà«ËÝi@_x0010_¹ô_x001B_+ªi@zVI_x000B_µh@RÚÕÁH«i@L·&amp;jôhM@8"_x0006_óª_x0007_O@{_x0004_µ(ù=@_x0002_?Êº.TU@ª½#Ë¦UN@i_x000B_b+ÄR@øt,oL@)_x001D_W1ñI@Ú_x0015__x0005_iºÌN@íB_x0006_©!N@&lt;Pø_x001D_Þ_x0015_G@#É;·_x0001__x0002_ M@Õ £i,$N@_x0004_G?m³F?@c_x001F__x0008_f;L@D}ãå~§S@¡d Ø_x001C_@X@Ê"ÌãêH@PÛ´A§H@¦i¾_x0008_R@¹Ý_x0014_j8@³[_x001D_¤T@a:"R@Y­Uþ_x0012_KS@~v6À\¨9@»«ãÒQV@@1Ó_x001C_¾lN@_x001A_ýò_x0007_³ÚS@ÐmM¸F³T@_x0013_ýFx_x001D_ôM@¿Åè³¶ëM@_x0001__x0001__x0001__x0001__x0001__x0001__x0001__x0001__x0001__x0001__x0001__x0001__x0001__x0001__x0001__x0001__x0001__x0001__x0001__x0001__x0001__x0001__x0001__x0001__x0001__x0001__x0001__x0001__x0001__x0001__x0001__x0001__x0001__x0001__x0001__x0001__x0001__x0001__x0001__x0001__x0001__x0001__x0001__x0001__x0001__x0001__x0001__x0001__x0001__x0001__x0001__x0001__x0001__x0001__x0001__x0001__x0001__x0001__x0001__x0001__x0001__x0001__x0001__x0001__x0001__x0001__x0001__x0001__x0001__x0001__x0001__x0001__x0001__x0002__x0001__x0001__x0001__x0001__x0001__x0001__x0001__x0001__x0001__x0001__x0001__x0001__x0001__x0001__x0001__x0001__x0001__x0001__x0001__x0001__x0001_ _x0001__x0001__x0001_¡_x0001__x0001__x0001_¢_x0001__x0001__x0001_£_x0001__x0001__x0001_¤_x0001__x0001__x0001_¥_x0001__x0001__x0001_¦_x0001__x0001__x0001_§_x0001__x0001__x0001_¨_x0001__x0001__x0001_©_x0001__x0001__x0001_ª_x0001__x0001__x0001_«_x0001__x0001__x0001_¬_x0001__x0001__x0001_­_x0001__x0001__x0001_®_x0001__x0001__x0001_¯_x0001__x0001__x0001_°_x0001__x0001__x0001_±_x0001__x0001__x0001_²_x0001__x0001__x0001_³_x0001__x0001__x0001_´_x0001__x0001__x0001_µ_x0001__x0001__x0001_¶_x0001__x0001__x0001_·_x0001__x0001__x0001_¸_x0001__x0001__x0001_¹_x0001__x0001__x0001_º_x0001__x0001__x0001_»_x0001__x0001__x0001_¼_x0001__x0001__x0001_½_x0001__x0001__x0001_¾_x0001__x0001__x0001_¿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Õ_x0001__x0001__x0001_Ö_x0001__x0001__x0001_×_x0001__x0001__x0001__x0002__x0003_Ø_x0002__x0002__x0002_Ù_x0002__x0002__x0002_Ú_x0002__x0002__x0002_Û_x0002__x0002__x0002_Ü_x0002__x0002__x0002_Ý_x0002__x0002__x0002_Þ_x0002__x0002__x0002_ß_x0002__x0002__x0002_à_x0002__x0002__x0002_á_x0002__x0002__x0002_â_x0002__x0002__x0002_ã_x0002__x0002__x0002_ä_x0002__x0002__x0002_å_x0002__x0002__x0002_æ_x0002__x0002__x0002_ç_x0002__x0002__x0002_è_x0002__x0002__x0002_é_x0002__x0002__x0002_ê_x0002__x0002__x0002_ë_x0002__x0002__x0002_ì_x0002__x0002__x0002_í_x0002__x0002__x0002_î_x0002__x0002__x0002_ï_x0002__x0002__x0002_ð_x0002__x0002__x0002_ñ_x0002__x0002__x0002_ò_x0002__x0002__x0002_ó_x0002__x0002__x0002_ô_x0002__x0002__x0002_õ_x0002__x0002__x0002_ö_x0002__x0002__x0002_÷_x0002__x0002__x0002_ø_x0002__x0002__x0002_ù_x0002__x0002__x0002_ú_x0002__x0002__x0002_û_x0002__x0002__x0002_ü_x0002__x0002__x0002_ý_x0002__x0002__x0002_þ_x0002__x0002__x0002_ÿ_x0002__x0002__x0002__x0001__x0001__x0002__x0002_&lt;_x001D_)0ÀE@R!è·f'A@ë_x001F_±|wJ@Æ×1/X±P@j_x0013_Ç	U@_x001E_XäKc7@ÌLfÁ_x001B_:S@_x000F_)ô9mâO@_x001D_{ðTO@öøØµ¿@N@YfLéO@_x0001__x0002_@XWétK@Íé_x0019__x0003_L@³K­l_x0019_mK@k3n+ËP@æ_x000D_rd¯L@º_Ê_x0018__x001D_5R@¡_x000B_)Ö²L@£_x0004_åWQ@¨m_x0019__x000C_ïE@_x0003_Ù_x0019__x001F_¬_x000E_D@ºHØTOS@Å®_x001F_s@ÔW@¤a¶®²hQ@0wÓÝ·I@_x001A_/ù_x0001_÷{O@ÿÒ¼ßôHN@*ìSdÃ_x0017_C@hiÀ}MR@_x0008_1p_x000F_öLF@KhÔðL³I@_x000F_Rsóæ=@Ý_x001A_ATS@F.¬_x000C_6¨E@°AÞYS@Dv*_x0019_ÅxN@ëÄÂê_x0002_@@*ý=vÊ­H@.J_x0015_áæR@_x001A_v« ïG@_x0017_i:-F@È?_KV=E@xHxa_x0001__x0002_æL@üt^[¶P@pã¨ëNY@¢CXëG^R@Ò$ëüæK@!_ó_x001D_vÖP@¦_x0011_®â¥TL@ç³Ð'H@ÜAÅ_x000F__x0017_¤?@_x0013_¾)¤!L@y&gt;Àâs8S@z±î#_x0004_ZM@ë$$÷_x0014_I@ÕCaGÏ_x001A_F@_x000B__x001E_÷_x0003_äP@Ò2Ia§I@üÎñ¯W@v}_x001B_+øO@HIk-ÃS@áà!O©¸M@_x001A_ä_x000F_w`qE@¥c"O(ãS@ÖÃòþ_x0007_P@AáÊvÖ_x0010_M@üBAáH1I@[_x001C_5:¨Õ@@¿åÙ®D@»ÊµÜD@`¹i×L@Ï_x001D_øå\;Z@-.vg!O@1n«£3_x000C_T@_x0003__x0007_°ý_x0007_2êv_x0018_@è'fÈI@:ädÏ6T@8P0ÙAT@êÊú0Q@_x0013_xº/LS@@e 7i]B@ÞA¹)P@øSà=Q@_x0001_;_x000E_È^ÞH@¡iWÓb_x001C_B@tr_x001D_É¾dQ@)8_x0006_zï1P@_x0005_Ä!	,J@xû_x0004_L£}U@FÚs_x0002_Ä4@_x0007_Ñ;á_x0016_DK@*_x001C_FèT!E@Ýo/¬¶õL@­]ä­dEQ@pòk~_x0019__x0011_A@C´?!K[P@\d_x0002_KbR@.h¢_x000F_ÎA@U®K9-rH@L»övcE@_x0014_ºO{YMQ@¿¹_x0002_õ&gt;ÕT@_x0019_n_x001B_xÇ_x000F_E@_x0010_µ_x0018__x000C_LAD@»êtÝD@°¦²Ø_x0002__x0003__x0014_ÞF@ã_x001F_Bó¸U@L¦@«R@Ù~¦yÀM@_x001E_JÔÙM@t!sbÂN@c=ßO_x0001_¢K@X¶NòÕ7@L_x0018_-Ï_x0002_ D@§{iï¢ºB@_x0004_è_x0018_z~?H@¥.&lt;©®mF@°þ/bnX@0 ÀìúLM@¹½CáE@__x0004__x0011_7Ò¾R@_x0003_&amp;Å¯`*V@/_x0017_ÓI@°UØ4xX@÷êQÞ¼O@ !»)U@@{îåyRP@V_x001B_ÎN©ëP@|êAEGE@äÈó¨f&lt;B@\^#((¼Q@Ä_x001A__x001C__x0005_ÏP@dt~íONG@'E&amp;:6TC@3ÄÄ^fíC@&gt;äd,ßI@ÚK$ÏÔ_x0001_K@_x0002__x0003_êr=_x0004_nÆL@ú_x000C_*_x001B_´¨O@Ókó)M@¢*ã´hQ4@2; y@@å'_x0016_	GL@Ùæ²_x0018_îN@(â¢óáÙH@IbR¨;J@Êç_x0006_A_x0017__x0013_U@\é_x0010_OU_x0005_B@¹*	0_x0015_O@_x0018_¢-hp~S@_x0012__x0001_Y`_x001D_I@!þ3´ &amp;Q@ñÅ_x0015_`4X@Ò¨}ñµO@Ú ã_x0017__x0004_F@!"_x000F_å­T@ÚQ_x0015_Ù¨M@_x000F_ç'_x000D_ ÈO@ZW	ë1R@ú8$®KP@ºÑ_x000D_[°O@àg#;d%F@pÙh~X@_x0008_ºu¢¢Z@Ã'_x0005_DV@_x000D_J@ÍL@ïî_x0018_ìøO@ìBÇ_x0012_{	H@åîÙ_x0001__x0003_èfU@¶hANWJ@°6íÛÎT@«J_x0001_$P@e¹¥#ºS@º_x0003_Dp_J@¥ð3_x0018_èK@v0qÓf2T@m!Ï_x001F_3üJ@ÈÎ¸æW@¢;ÅÚU@ôm·ÙwC@C¢î#¥îS@»	¥_x0018_Æ»U@1r_x000C_y_wQ@jG8¾j_x0019_K@_x001C_è%QwtD@ÿ__x001C_;_x0003_`T@×F_x0016_3­ËH@£ÿ¹í_x0011_Ó&lt;@ßßÚý_x0006_I@$y_x0011_8Q@`cÔV~K@5_x0007_ÔRR@'_x001D_HìwM@È-_x0002_aÃÜF@]b·_x0011_å9R@ªçÏ]ø£A@*[á&lt;K@é¹x}^=O@è4Ü[¶ÊE@¦þ_x001E_Q®G@_x0001__x0004_¢2n^K@¤µ¦Y$O@ÄÔ_x000B__x0017_ÄOT@¿_x0006_öJ$N@¼«}Û\"P@LU_x001A_Õû&lt;N@#_x000B_?¾WE@^D|CÎs&gt;@Bq¦3E@qÒÙP@_x001F_Î­[ÍÁJ@(þ_x000C_ #K@%¿¿F_x000D_^F@X_x0007_&lt;PF@}ðù_x0012__x0011_S@+.=õ¾¼L@¥_x0002__x000F_Ã°K@ØªÄmD@@Ç~_x0013_Ï7K@R49¦å8V@|´µ_x001B_kT@"Ñ9®_x0003_ÂU@_x001B_¾ÁïÊ;P@/rc69OP@­2ö_x0010_­A@-®ÀrS@Ý£_x0013_H_x0018_eO@5Yk{¼_x0002_R@vö!ïÆ_x0008_G@äØâËTLU@Ä%ÎFòI@_x0014__x0014_Û_x0014__x0003__x0005_ÅÈD@ö73TÁ«K@:_x001C__x000E__x000F_RKW@\_x001A__x0013_7ªE@ði¥ò±ûU@xåæ¡UR@_x0012_&gt;Q0/E@Lb~xÿ2G@RÕ­þG@È7Êó¹J@_x000D_Il_x000D_´*R@*üÐ¬_x0004_E@; _x0015_jÁ2L@_x0013_ÄïøgÏM@_x001D_*_x0017_aU@°_x0004_aë_x001B_M@_x0005__x0012_¾)º_x0018_L@h®ìPYK@"¸Ñ_x0001_I@&lt;[übë¹N@_x0001_ù}¥_x001A_V@"[î`xP@õxyÞYQ@?Ã£¹F@80úGsÎE@Z_x001C_·ÇðI@_x0013_BHD@Qz¹_x001D_BQ@¤_x0002_Õ±@F@óPnoQ@_x0017_Gwøx8U@ ³_x0013_fÖEP@_x0006__x0007_ô8&amp;}¾JT@D_x0015_¹_x0008_=öK@~Òû^RS@4VWÍÚ^L@³_x000E_Æö`U@ _x000E_°á_x0002_C@WZ*K@"ù_x001D__x000F_XÏG@(þôÌýD@Ì°÷_x0018_ºÅG@3_x000B_.YÂ7M@n¿_x0006_*}P@¯Ã?_x001A_û'C@_x000E_JA._x0017_²R@Ø¸_x0006_:éËD@¸_x0015_æ_x0004_QY@I«@:F@}C&amp;_õ R@ÄTn1¡DO@_x0007_³kMWI@æa±_x0003__x0001_W@Þ¤R¬$U@ Än_x0005_*_x000F_F@!®êÐÓN@íÖ|ØÆ©P@DÏ/Í­íR@_x000E_P}@çM@úÆðÀýQ@OÐ¸		A@&gt;à_x0017_M@w¼líÀ_x001E_S@ÐI_x0003__x0005_fD@òöÌ.wK@¹_x0010_¢j_x000C__x0002_S@"TÓù:_x001C_P@_x000E_w_x0005_¥ F@¢U÷oG@0woáÅB@lZuÃ¬þO@%IáOÞµJ@z§UñúôB@_x001F__x001F_85ï_x0008_L@À_x0006_Oú9¶B@_x0004_fxÎwO@_x0008_à´d_x000C_Q@_x0018__x000E_J=_x0019_P@_x0001_søu7jT@8Ï_x000D_ÞnQ@P]tr_x0018_«G@£°Rû¢­J@;*ô§Ì6L@_x0019_ë0ç?@´ëß=$_x0014_P@_x000E__x0013_n¾-P@_x000E_&gt;ïòO@JnÈû_x000B_L@»çþûzîP@µxÅ*ýR@)U1Aÿ8@ì+ÇÉBM@6B_x000C_w?@¯MX¤¦"Q@8³ÈºÃüI@_x0001__x0003_b³ðÌl7@,ùQ×h;@»@_x0004_Gó6[@S³ý4©ØR@ Î¡Mà_x0008_Q@ST1ÚR@_x0001_kOfN@ómIãæO@@yz*ß!íD@T7_x0019_A_x0004_T@Ê¾ð_x0002_eV@i°n¡_x0002_O@_x0016__x0010__x0005_^_x001F_G@i©Z_x0012_N@'¿ÇIGÎJ@Jé¿MËÎR@_x001B_¾åGðWZ@LHó°¾bM@Ó©_x0003_íù°N@àòU%HÞN@ëñ)?ÿF@F4#fI@&gt;ãÓXíQ@6É/v_x0015_S@ OA(&amp;M@WtiÓúS@®_x0002_MdÚJ@Ht_x001D_=S@Â»XÁW@r¦_x0001__x001F_T@úâB;áL@@b_x0007__x0001__x0003_ãaW@(G[&amp;FF@ðXd¨øP@¯_x0018__x001D_«EM@Ç¹ê;¤IQ@_x001D__x001E_Fo¼óJ@}æð±_x001F_D@äø_x0016_Ø_x0006__x0003_T@_x0007_Ä{IÙgI@Ú_x0001_e&gt;uQ@S_x0018_Ñ6ûM@_x0006_&amp;"ÏÝ_x000C_P@ÔßÊ5nN@3øOã_x0008_J@_x0002_ÎÄ[w/5@o|ÙuT@LY«¿jP@2ÅfÞ¤[@_x0004_Ï:É3G@xW_x0017_"_x0002_,Y@ÊÇ¤ülP@9_x0019_¬Î2O@©º¾óýS@_x001F_X_x001B_*P@ò£©ì pO@ìòÅÆQG@CãÏÑ_x0019_R@_x001E_½_x0008_ç¼_x000C_I@&amp;9R8ÍÙD@4ÚÚ)_x0003_V@­c_x000D_TJ@Íþ_x0003_zJG@_x0001__x0002_9_x000B_Æ ðDI@8ì¾«F@_x001C_BÁ¡BG@ÅÎ§ÍK@_x0001_ÿ+3A@~q_x0017_sIËO@tÀ´&lt;_x0002_K@Sì£!Z:T@]G¥­³&gt;V@_x0006__x0018_È&gt;ÂòS@_x0018_4EMùM@©__x0002_Q@_ç6ç&gt;Q@_x0010_tH}µQ@g_x0010_Ý/üK@Î_x0015_YvÕJ@à÷©:B@nj&lt;1¡_x0017_P@¼_x0012_F98@§µè¶L@c¢&lt;·áiS@_p0O­_x0016_E@´·¬z}5@Ü_x0014_#õrP@Üïjê{(N@0ÌlçneP@_x001F_FVïæA@ÉabòU@&amp;Ätâ_x000B_*D@_x0006_ûz$_x001F_@@ÖU-_x0013_ÅéG@@_x000B_ç_x0001__x0005_DP@üB^¾ªøN@gX¥Ø{´H@m_x0005_f_x0012_#÷P@é_x001A_)¬Ã_x0013_R@µ_x0004_ÿ©N@×»O_x0003_¸Q@^òn$ofP@&amp;üz&lt;_x0002_¤S@hÆ·»¬ÿV@Hg_x001B_mzÖG@i¾îO¯uI@½pc_x001E_9&lt;@_x000E_Þ:ûñúC@hVì+¦¥O@Õ)åòÖVM@º.ÕµEH@1`Â#&amp;R@WK_x000F_95Q@s_x0017_òÆPÿI@ì'!è_x001B_öX@_x001D_¡S¹n¢F@È]»jôR@÷s¦ÿÉÇN@ëÿÉã¾¤P@ëöYn*àS@ÔÃ£OeÅW@ÚGÕ91R@Dqpõåì@@©GG¯ujO@S½_x0012_aiÅI@Z²_x001D_uA@_x0003__x0006_×_x001F__x000E_|_x001C_|H@»¦¿inJ@_x0006__x0012_TÀßX@ø»_x0015_ûL@Ê_x001A_½_x001E__x0001_qU@@f_x0005_5ÙfH@¤ü³ÔKP@ÄWÁ"M@_x0002_¼Ñ#ëV@ÑÖ_x0006_O@_x000F_îGYoP@8ÈAHiRS@Ø&amp;	»P@XwÛ}QÓP@ÌF_x001B_]/ÔF@º°ëÚÁO@FrÀ_x000B_®_x0008_E@&amp;Á¾R@¸âß úR@ëð[3NI@@NkSN@@DèöO@_x0004_G¤xI@zµgSÈM@Ù'/_x000D__x001E_Y@fù6æ@@S_x0016_Ö¡&lt;¨J@ÓÜ¢4cT@~_x0017_õ_x0013_6§U@7²Ìª¥L@_x0018__x0006_µÀØO@É«x&amp;_x0002__x0008_9eR@Û&gt;__x0014_¾G@RüåÕ 9H@ç_x0003_a?o'H@_x0018_5³¥®P@T¦LÌ*kQ@¿³H0}A@Ö£Á«YDO@@_x000B_1®·_x0006_@@o&lt;Ö7½ËP@TÇ_x0014_ÒÖQ@·c16ôR@¬(pJ@I@è_x0017__x001D_ï¥ÂS@{äï¡ÔH@_x0016_´Èá¸J@KvZÃÂÔ?@ì+Æâ¬¿M@A¶&amp;_x0001__x000B_O@lµãvÌ_x0004_K@kí0ÿ&lt;qL@_x0003_ëÆæ_x001B_¸Q@Õ_x001D_!F@P@`9_x0005_Úý]I@\è_x0008__x000B_·fR@¢èbW¾]L@X²°£¶@@Æ§ù «_x0017_F@Ý0_x0007_YGPV@_x001C_¬]bôvG@Tç_x0007_£¹ã3@Ú}Æ_x0012__x001E_×K@_x0001__x0005_®ðÜ-V0@z _x001E_jT_x001F_J@öÔøÒÇVP@_x001A_Á_x0006__x0016_ÐwL@3iî0¹_x000F_J@º)ãR¿V@ã&lt;±Å\°M@Á¡º\%T@_x000F_óeûÌP@uË-,óK@v)íý?M@¶f¤: H@l¦Új_x001C_§V@öGàtÍ	N@_x000D_i¶-ù_P@¶%9¢P@0æDP'@Æf´Õ'S@×`)_x0006_âÕR@îÎ_x0014_v_x000D_âC@YJ©mF@q_x000C__x0004_^S@ðÙÒvý_x000C_-@&gt;DxúüXF@½_x0003_ÚÚúÑS@ùìÇ°ÉF@ÎÈù§¦B@ê!ö\¦R@=_x001E_÷B7O@N_x000F_è_x0002_S@ü_x0003_¨ñÙQ@(ß_x001B__x0001__x0002_¹ÂP@ÅûJ1"½K@ó_x0006_Ut_x0006_V@7fÀÐ_x0012__x0012_Q@Z]_x001A_î{S@4õ_x0019_e_x0002_&lt;D@æVXÎ_x001E_×;@_x0013_;á¡â{N@|é¶_x001A_D@p×&gt;E×®U@Þ¶_x001E_vïÊL@:-ºJXO@å_x000C_S_x0012_räG@&lt;có©bQ@_x0007__x000F__x0005_ÅëO@´*þÞ_x0010_åJ@*ûÝ§øA@`Ô¸mò¿cÓx¸WG@_x0016_*9[ZT9@/Ç×ðQ@4ª"fX[D@ç;ªC@`ßçWU@ÐÊ4E»&gt;@Rî&amp;î&gt;¢J@"87r*G@Xª_x0017_NÛP@2å*a_x0017_ÏI@(5Ù¿_x001F_´6@QÖ¡3xI@8×ÿIÛ_x001C_Q@_x0001__x0002__x0016_&amp;XxsV@þdÈâëJ@}£-Q@_x001B_ºSÅ1U@ÍÌ_x0008_ÑºôH@òZõÃúCW@R_x0007_îr±Y@(oÁ_x0006_O@ôáÕx;=@âZL~èR@pÉ;Ùï×E@&amp;æäSÑP@ÝÿS·yR@_x0005_SaÅqEC@T_x0006_XÎà9P@7+¥ûN@Á_x0013_G@*â_x0011_|V@ðXëçÞUK@cÒâýçR@øbv]üP@¨"_x0012_Ä$_x0019_J@¡ÖDdo=@*H_x0012_²\íE@Ú2dfD@TãØ5P@_x0012_ëiy¸WT@Ñ_x0012_÷:UÞP@&lt;£úÞ}I@RBòQ}_x000B_B@_x0014_fÊ_x0005_mV@ø­_x0004__x0001__x0002_1¼H@kËKê¯MO@ó2_x0016_VwéI@zÒëÙ_x000B_JR@è(6@ÓÃ?/_x0016_J@ÆïÊ¬}G@V_x0004_µEÍÕK@."Þ£HK@æL_x000C_WfW@ÀFð!_x001D_èO@îà»ÙÂC@×¨õoßXP@ÝÑjìEÃT@×vxm#!Q@q8§¢Q¦P@`E¹=~7@@4 \1_x0002_àR@_x0001_¬ØÄàâ$@Æ^	Ttâ;@L¬å_x000D_ÌS@úºÈÁÃÌR@ûÏL_x000E__x0019__x001C_T@È¿gôø(R@_x0002_iª­ãE@éÛ¿È\H@©&amp;_x0015_[BP@_x0016_b_x0017_ÁÉcD@_x001B_Wå_x001B_ÕU@[*³çAMJ@DÔà?U@HÞ|øP@_x0001__x0002_-|6jêH@pHrJ@Ãs_x0002_kßÀK@´_x0011_¤ÍDJ@±Î"×Û®Q@ä8K·©B@ Ê±__x0015_L@_x0012_cÖ_x0008__x0015_&gt;@_x0014_¢;'=J@¯e_x0002_Ø¥C@bO)0{)I@ø_x001F_l~ÌúF@³³F9ÿP@§	§h×'Q@_x0015_oë_x001A_)¯I@F_x000B_úurQ@;ý&amp;_x0002_vÖM@sà¡®à+S@_x0003_Ëxü1Q@_x001E_×¥Â¸-M@gNh(zE@)l´ðÔQ@Ën|OvIM@é¹Nþ_x0013_H@ìÉU8_µK@_x0003_E7c·G@Þ_x001A__x001C_Ë)ÍT@¯XùzH@|dZe*@|ØhÞÑG@67@ç_x0004_¡R@ÜA_x001E__x0005__x0007_Â_x0017_;@PÞ_x001A_UçP@_x0002_í_x0003_ø E@»â_x0001__x000C__x0012_èN@_x0018_:_x000B_(ÚM@¿¦V³E@:_x0004_àðêS@Ç'_x001F_½à_P@Pü©NC@ú +_x0010_Ö½P@c(é^v+O@~_x000D_:c_x000E_ÓO@&gt;) _x001C_ER@lSÂ.î_x000C_H@Ý\%_x000B_r_x0003_P@Ô¢È{ìwR@aÉ]~Û0M@ÍÿÏ_x000D_ÖL@Àý06N@[¹_x0006_°	P@o%q_x0006_S@Y¡'´e&lt;@Ñ`gy8mI@S'Æý7OI@Â!Xµf~Q@-CôÒ(P@_x000F__x000F_ù_x0004_»L@ûÞ«VïÞQ@|,3RþG@j¼T¢*_x0018_Q@0)¤¤k¼@@\_x0019_|zÕ@L@</t>
  </si>
  <si>
    <t>c7d8cc970e0c7d28abc177380bb057a3_x0001__x0003_fîT|E@.©jÌßªQ@_x001D_$ ]¸äN@é~fCÑC@d9¦Ë_x000D_ïQ@J2ÿx¾WA@sÜt+þL@~_x0014_ú_x0003__G@D[Û_x0014_ÁA@_x0002_eT§!W@ùXéLÆfK@lô_x001B__x0006_ÈíF@½_x000D_¬&amp;É^Q@2_x0013_m7¤§D@üïÀÍ¯_x0013_]@]î7é-±=@_x0019_l_x0012_ñ_x0003_R@wëpè]O@_x0017_.ìöºR@MDÝøQ@mÚìþL@ò_x0016_:«_x0012_:@r¶þG&amp;J@çv¨³Q@9ÅÜ?ÚM@*¤²¤QsU@wQzÚ,ÏQ@O­û±{6@5_x0007_é"¬KH@¸p¼ÀrDT@_x000B_U_x0004_R@ÿÙ3_x0002__x0003_;_R@£ ¬_x0006_HÊQ@é·Ú¿_x001E_~T@·_x000F_ú_x0008_ÿ_x000D_Q@T_x0016_ÙZyQ@:	i[¾_x001B_U@¦õ«/­_x000E_N@Øê_x0002__x001B_ðÀO@E.r:_x0010_R@º¸)Éó9@dâÑ1W@ÿ9¬$óQ@V_x0015_@_x0018_¤áQ@Ñjï_x0001_sÜI@ÄCËø¿ñD@ÐdøË¼v2@ìL_x0016_ûôS@{ÚTdG@¦!×Æò¼T@&gt;ª_x0019_¥W$S@n_x001A_á_x000B_a_x0016_R@=ÖµÚ´_x0016_T@×kê¼D@ÇÊ_3ËJ@zÙ_x001B_ÀúûE@¯Ç?²_x0002_R@¾ñqÁ¥oM@{270K@4J&amp;^èF@Dö/+ð÷T@ÔtÉÎ @@hÇ^xfJ@_x0002__x0007_,j' I@åÄF_x000F_üÏU@6+0$DA@t_x0005_2¦õtB@h¸_x0006__x0001_U@~Yh_x000E_J1@`q_x0005_Q@Í_x0015_y_x0011_¨nR@ÅìçkÐV@P6_x001A_WâÁH@ÛúËÀH@°.Ï0ó	M@¿ ¾Ë_x000C_§N@Ñ¿å	¾UQ@f_x0014_ú_x0005_ãU@_x001D_©bcý_x0016_O@&lt;³ËuÞbC@f/º_x000E_·¡W@'_x0008_ø'_x001D_rR@jåM_x000E_ÚoJ@_x0005_á¦_Ó?T@eZ¾&lt;AR@Æ_x0006__x0003_2tAS@Y¢cþ_x0004_N@tG_x0011_r]U@e¢%ßM@òoÄC@SEÁ7¬wJ@þglwË_x0013_N@x@Eá²óQ@Õ±X_x0005_úiM@D~ÚN_x0001__x0002_´S@ÙÌ_x0016_Ã_x001A_S@huU¤QQ@®ï_x000F_ÛD!K@Uw¿HÛC@äJ_x0011_VJ@(CIs´_x0006_?@~âßÌ´_x0004_D@Ò|nõ²¸V@DbëÂïT@\N&gt;6_x001A_D@µW_x0002_N!(T@©[­;;\N@¹&gt;&lt;_x0007__x000E_»C@Þï_x0018_LÖB&gt;@Oc_x0014_ü!V@¨ô_x001F_aaaA@oMÃ&gt;àyC@`ò{güøB@I_x001E_QøÀMN@×_x0006_Â|F@%Ô_x0015_"!«S@_x0013__x0007_R_x0010_³S@Q½-böV@KW_x0006_4FS@ðG{O5ÕS@Äïà¸òáT@Q&amp;P·_x0004_ÜQ@';î¶sK@ð_x000C_Ë·R@_x0006_Â¡øè¢P@'ZËgÀfS@_x0003__x0004_,÷½_x0013_O_x0018_S@_x001C_¾'´ËêP@²_x001B__x0008__x001A__x0002_3H@®k_x001D_Ç$gH@5¼_x0015_K@uÑÌöf@@R&amp;ò`Q@dÿ&lt;%TQ@|Ó'pS@4¤Ãð_x001F_eF@ªñ]cY¢L@_x0014_=,I1¾I@æÜKôéT@ìþµ7I@V¥©\ÆT@Æ_x001D_Áç5/@_x001B_Ô%6Ô&amp;L@Z_x001A_ZáìDB@æ°¦!X@ë1òÁJQL@Ö¸ÌM½X@!·äOí_x0016_L@pk_x001C_û_x000B_øH@g_x0001_·,ØV@_x001E__x0010_K+_x0016_R@ÜÀæ	®bG@Ý©FÏÌòR@á_x0005__x0019_º_x000F_P@Ð_x0016_ùnkWB@Ë¹NÎ®1F@Ñª|â_x000F_B@xêYY_x0003__x0006_\C@|*%mçùP@Ö_x000E__x000B_¿¸#C@B8=_x000D_Z@p#È¶S@ _x0014__x0004_~Ý­R@²-±¨kR@­ºfí¢H@Û0ÒïQR@ºOÏÄ@êQ@¼_x001E_Ø/ËX;@2­_x0014_´ØP@?óõ_x001F__x0004__x0001_P@k".ïþW@_x0003_óÉXH@ð_x0002_J_x000D_ÑQ@ÐÄb_x001F__x001C_R@&amp;»jCkL@ÐËj,¤Q@íÍñ_x0007_ÀP@_x001E_l_x0006_µ(B@"_x0017__x0001_j_x001B_I@@üKáVE@QÆ[¡²mP@®_x0013_Ä _x0001_Q@C_x000D_;_x0004_J@¥9óØ4J@A×YãhäH@_x0016_ fBqÝT@þÓyP¨1@_x001D__x0001_6_x0005_M@ÆÜÅµF@_x0003__x0005_p¸_x0018_©&amp;&gt;R@UÂ\ÒS_x001B_N@PIZ¢údL@²!XyS@pÚëþ¤aN@AÐJä³P@9Áä_x0017_ëìL@6îºxD+L@±@ØµÅP@j8fë_x0006_U@_x0016_,]'«H@_x000E_êÿýK@_x001A_gr_x0010_M@©e_x0002_§¨¦Q@_x0005_ÑgÒP@*­oùV@Ï°_x0015_´_x0001_3@^#õ_x0002__x0006_ÞL@Æ_x0006_&lt;D1_x0019_?@ÀGèó&lt;:@¤c_x0004_¿|Í&gt;@T¹¹å¯K@]û ¥A@h_x0008_O7bT@å¶_x001E_E~bN@&gt;y­Õ_x0015_Q@%y­[2S@âpë|_x0013_,K@((_x001E_óÐµN@Ô_x000B_ÞA_x001F_oG@´Î¤¦J&lt;@XÅ× _x0001__x0002_¡äB@â°yÎÅ:@ºi[òaÖB@E@ZzQ@2ûv_x000C_ÑÉK@ËÅÎî_x0013_3N@ÀÇGIEU@^A_x001A_g¸§T@8¢õÎqT@ÑÜlYJ_x000B_S@LcÜþ¦ÙG@1_x000C_Á5U8P@Ê"ÓF@_x0019_H@g#5}\@l÷p^°T@_x001E_þéîSL@.É¢Ì­ÀF@²©Ä_x001F_øG@_x0018_"E_x0001_¾åQ@_x0014_EùAgÀQ@_x0003_¨ÿ0¡Q@ìçvRÈR@`åòí ÝK@w mrMK@xM=Mð&lt;C@üë¤áÁwP@ÿ.Â¢?®M@Y%}póP@_x0014_*:¤ûGP@îr5©4N@2O]!1R@pW__x001C__x001B_9@_x0002__x0004_o¡C¥cÅQ@Hw_x001D_f~_x001F_P@í!$"ÆQ@~RFyJ@_x001F_DÊÆÑ_x000E_=@²Tßþq_x0014_W@Rg=_x0001_&gt;;K@_x001B__x0013_âJ@|/XK_x0018_ N@ ­DHÀÚN@73§ûM@züúí_x001F_WR@,_x0006_g	_x001C_ÚA@Ç!AÎ?3W@\x8(?W@s_x000B_8RW@ó¿ó¸)S@h_x0006_QN+_x001A_V@MetKcV@«ÖKc#_x0015_Q@÷_x000E_½J_x0003_}X@Á{ÃFXùR@²ÞÛýg_x0017_U@#þßg_x0004_R@ÐÑL_x001C_&lt;\@0Ñ²aù.T@.«³¾cT@ª%_x0013_SeV@8ÙÔowkQ@SoSV@ÿûÂ¦ðT@%õÿ²_x0006__x000D_çùQ@_x0003_#_x0016__x0008__x001F_Y@í(f8~_x001F_T@_x0007_daò©U@L¦uÊGÐY@®~{÷áW@¥õÊ·üV@nñ¬î®_x0010_X@û×éçS@üË_x000F_U@}_x0010_K&lt;ËøV@»;_x001D_¶ÄÕV@÷úw§*Y@A[@ºèW@zM¶_x0019_Y@_x0001_%_x0003_~U@n`_x0004_GçbZ@_x0013__x0004_8uïZ@»Öp_x001A_iT@êq_x0017_ËùÞX@&gt;^"pÁAW@_x000B_çleû{W@ô;_x001D_Ê±_x0005_Z@h­îS½U@ëßçåýºW@)ø_x000F_´ _x000C_W@¦¹_x0019_¾ÓÊY@Icß_x0002_à_x001A_W@ÒÁ(s\@dt_x0016_£_3V@	w`ªz&gt;U@AxA T@_x0002__x0003_'â0JFV@ª6ÀHP¡X@ÎùLßQ@¥L»]_x0007_W@×·'s-ïR@9wÍ ¼V@À«_x0014_ºæ{U@`M6_x0010_]ìX@'q£ÉZ@To|j_x001D_&amp;Y@éhårKèQ@ÜVhÄ_x0005_Q@çelÕz_x0004_V@_Ùn6óxW@3_x0004_zcNV@º¥9NÆmU@½ljf#X@êÇ¼¹V@=_x000B_·Ñ_x0007_Z@â@±ÅïU@gÐo ^X@Ç³M¥ùZ@¶_x0001_Mõ*[V@÷j,àª_x0014_V@ß_x001D_w_x0005_ÂT@_x0014_9_x000C_b¬T@_x000F_®_x000B_KT@f_x0011_ÔRUR@°Ø_x0016_qçeU@¢"÷tyV@ØKÐ@{ÚX@ÒÒìA_x0001__x0003_«V@Z,#ëÌW@²äNRCU@C_x000D_qÅ_x0018__x0004_W@sWp.U@ödKÓ_x0008_W@[*!îW@{øT@ã1ß/_x0011_W@ÓAÆÎV@ý=©ª_x0013_\@¶u×À_x0001_[@+²©\þÁX@J~T_x0014_^V@_x0011_÷àqnvY@ÜDY8Nô[@äCNÀjY@`ëñD_x0002_­W@0A8èkT@½ÊÌð¦U@y_x000D_Ó;rV@·ýçÚ{S@ã_x000C_AÚpªX@p7X_x0002_9U@¹_x000F__x0015_§ÿùS@V_x0005_Íàí­V@_x0019_å&lt;ÆTW@éô¢ügÁV@u_x001F_q²fV@È*}G_x000F_XW@eã®( W@?-_x000C__x0005_µVX@_x0001__x0002_×Vç¥]fR@¼eZ_x000C__x0001_U@Ìá£ÝôY@{OÊ_x0011_!_x000E_T@à´3K«W@á@+ÆÇèX@¼»_x0012_W@Åù6ß6ÖW@_x0007_ÿnoþúV@Üår_x001C_T@ùÎÑ	PX@zWw_x0019_Q@P{£I;2R@¢~z_x0014_ÇFZ@áè$U@~êrY@¿ËÑ:ÁkR@_x001D_-Ñã|¨R@¶GCÅ¡Z@0Ø_x0019_HZ@?qÄ&lt;ÞsV@Ä^}¨U@k_x0007_¡û ìU@À3ÌT_x0019_S@¦¢Pi+X@_x001D_sÛ_x0005_¸2T@ítþÞÆ_x0007_W@_x0007__x001E_Òæß_x0019_[@_x0008_,HU¡[@ê%_x0014_¶BV@/ç_x0002_ÀëS@³¨ìÃ_x0001__x0002_96T@R¿·m³U@MÃ%_x001B_ºV@w~_x0017_¬ùY@áézÌ1W@|§p¦cQ@g~&lt;§_x0010_äX@ Z_x001E_V)vW@'	D«rÜW@¤à¡ê^_x000B_U@_x0005__x0008_õu¢W@=¾ìà±õX@_x0001_ar_x0010_4Y@ÓÂ _x0004_7_x000C_V@S¾©_x0011_V@×$yåe±V@å_x0005_~;_x0001__x001D_T@ÁÍ;_x001E_ûüU@=7´'bP@nµÌí]@ùÎ2©nX@âÐJ9	_x0014_U@¸&gt;Î×_x0015_V@çº%&gt;_x001B_wT@)vÇH¡_x001A_R@ötI\U@­QeÏÕZ@"_x0004_k¾[?Z@_x000D_²ÃS@¾ì+ùNW@Øº_x0002_WB¶X@]1)»­1Y@_x0005_	i ãp¤âU@Þ¢]ãI¯Y@î0ºOkU@_x001D__x0007_OíìV@L_x0004__x001A_ý7¢W@_x000C__x001A_éÊàU@_x0011_éÓµ{_x0015_Y@&lt;-,TQ@V&lt;ûkÝ_x000F_S@zbÍË¦_x0002_R@c_x0008_Ì×~.W@Nç±n3_x0004_Y@~«Ô®W@IÑ_x0013_I_x000E_XS@DËH1çòV@ø\Ö\êöU@ÌQ}ñÿY@PørY@l\Ö_x0011__x000C_Y@½ÏòÂúT@É½*NV@&amp;_x0008_a\³ãY@ÓÛ¦xìT@Cïs­_x0003_U@³øsà_rX@¦_x0015_ÂV@ÐQÙ_x0006_ô_x0001_U@RÕqf&lt;Y@m[ÁÛGV@ÉpZmËßT@ÓÇ_x0012_dc®X@ú_x0010_9,_x0001__x0003_]¾X@ffbR@·ð_x0014_ølëV@Ù3Í¼çR@7ÁNT=R@ 9_x000E_né_x0002_T@×¡]ÄÜY@ÊHáìÞbT@×ôíÖKYU@Ræóïå\@½¾_x000B__x0008_pÖU@?_x0008_§HÅ1U@´&amp;_x001C_x1N@_x0002_OõÖ«´Y@_x0011_Üß¤W@_x001D_ÓW¼`\@â/âÝ_x0014_PW@QRKö2ÖX@VxöpHzR@-d_x0011_AU@ø0PJSR@¦ªí&gt;ÒT@KË_x001B_¾T@NHW³V@caÙYûY@Ø»«b¢IX@Ö_x0012_]Æ$LT@ßq8e&amp;T@¾iy":V@²&amp;WpT@ÃÏÉ´P@è,ìúãS@_x0002__x0003_àS_x000C_/_x0019_z[@ÄÖù_x0010_h[@T¬÷@Y@T¿Ýç_x0006_ÉU@ÓC{]Æ_x0017_W@õ_'CR@Éµ²Bx2S@Ôj½{_x0010__x0011_V@Ñÿ!s_x0008_[W@Ù_x0017_q_x001A_EU@Ó¹T¦Ë^V@Øû;3_x001D_V@ÜU¹^{V@_x0008_9'à{VW@Ã0KÀU@ð_x0006__x0001__x0011_È£U@(_&gt;{Ì¡U@¼Uñ7S@B_x0006_f_x0016_mU@D¹wäìjW@PHîM_x0011_¢X@_x0008_Vã£T@ÒOPl=_x000E_X@8¤ÂÔd*S@^µ «_x001D_;S@Hp_x0015_î_x0014__Y@_x0017_¼1fX@_x0006_BkM­éV@Þ)ï_x0017_T@ô6_x0002_¬@T@¢ÇÜ¼6W@k\M_x0002__x0004_LÙU@_x0007_5_x001E__x0001_V@J0_x0005_Îÿ_x001E_V@_x0004__x001D_Ð´7ßU@áJºÖ¼°Y@¹hëÍosX@ÌuÀ6^W@"¨_x0003_ÕQOT@TÙDg¾[@G"	½ÉUV@_x0016_RÕä,V@Ã®_x0008_óT@M¨_x001F_ÝS@Qr[QªU@ýEzr´tW@?¿,èT@b_x0008_@ÉT@ÿ_x0017_ÊW@|_x000D_©V@_x000C_@_x000E_ÅîS@ÒeS	²T@7/EômW@ö_x0011__x001B_X.Q@Ã·ÏêN@lúÉ!VT@aüèKÈV@_x0016_| #ÉX@_x0014__x0008_N_x001B_U@j_x0006_QW"Y@Õa¶R@Áé.»»S@åçIÅ¥V@_x0001__x0004_[´¡¤ ´`@_x000F__x000F_JQtY@_x000C_¶Áü2X@{_x0001_Õ"X@_x0004_£¢Û_x001B_V@¯xÙ^¦U@)-ý_x000B_HW@_x0002_ð_x0002_{5V@_x001F_ô¶ÝâR@_x000C_ÃW,ËX@_x0002_ÚhÐ[@!IÇ1V@ûÁ3ëpU@_x001D_jÕtlX@¿7'GU@ÒéDÄ}V@Mê{YV@Â?ÉX@Þ|°é_x0003_S@,/ÐÊY@NÕ*&lt;03X@cdZX@¼H._x0011_y6Q@`/]v_x0011_R@¨Ýºh?TY@Ö&gt;ÇFßZ@úÐÎ¹5zQ@	·C5â¯X@}`2ÑiÔX@^ËïÞZ@m¢d¡X_x000E_U@åÅ9Û_x0002__x0005_&gt;W@_x000C__x0012_4E\V@~¶(q`V@µ_x0019_®Æ´ÔV@k&amp;_x0018_ÉÍX@Ç¹ØÚ¨ßY@@û_x0002__x000B_U@_x0004_Eõå÷UU@ûb_x0003_?ÝU@¥­ª&gt;U@Bô?IÛX@&amp;¥¸|µU@@esæSU@xt)tÇT@!KY_x0016_TT@_x001C_g8V@HpË _x001C_¶U@_x001F_ÙzÜU@xZä8VvV@èc8pxU@,æ¿_x001C_¯_x0011_W@	qïl´V@äªLÙI¤T@	"&lt;´Ë=V@A]KUÝS@^-2K:_x001A_X@RVÅv|`W@Î@¦®(\@_x0001_S.e"fX@kZ;_x0007_Y@"_n-V@F§¼BT@_x0004__x0006_XÏ_x000F_3çU@_x000F_"wQÓñU@_x000B_NÂ,R@ò!Ný¨;V@Öx_x001D__x0012_TX@_x0010_©_ziW@:Q_x0012_Ù[Y@_x0018_ÐÔo_x000D_Z@¥¾«¢_x0003_ Y@r_x0005__x0001__x0008_U@5ÇÁÁ¨ªV@0Ò¨i-X@Ð½¶tä)T@x_x000E_æªí·T@µªi._x000F_jV@&amp;£mïI_x0013_W@±_x0002_LbÇ.U@FÈÉ6U@!t_x000F_sZ_x0005_V@_x001B_´Hg_x0012_V@@GCÊ_x0018_W@FK_x0017_¦W@»¥¨ÆY@y«ò_x0010_ÁþV@d&amp;|¥ß§X@-ê»²c]@mäãæAW@ï_x000B_níLW@ú_x001B_ÂX@Ý½&amp;¢_x0001_W@$C9È&gt;2V@æÆy_x0004__x0005_	üT@ì§$%HT@¦%sà=]@@hòïÔÊT@_x0016_¬dì9U@V!âÕT@K_x000E_ÀÛ&gt;S@ÞÔm_x0003_Z&lt;U@Â¡í¡_x001F_Z@äÄ_x0007__x000C__x0005_V@O_x000D__x001C_+Ñ×S@_x0008_g:ÂT T@Ì]ÍqU@½/#¹ÿP@_x000B_R÷Â8ðY@Z¢ò(.âP@jè_x0001_JòX@_x0014_a¸_x0002_ÙW@_x0008_sÁÚO@Ë»à_x0001_|5T@_x0008_°¢ÆôÈV@Fp_eZ±T@¨+_x0002_¯_x0008_X@_x0005_:ú_x0013_×R@eyÇÈV@zI_x0019_5_x000E_Z@_x0014_æÎíØ£X@{1_x0006_ç=T@üFS¸|T@¨GÂvAõV@¸²¨IPV@´@{ýÌV@_x0001__x0002_c_x0010_HNøS@úÜøû_W@Ò&gt;ûL(Ö[@ªN_x0001_¾_x0014__x000B_S@UNß¦.ÎV@Ç_x0004__x0013_?S@+Ý\¤_x0007_T@m¡÷¸R@f»s[H[@	£ñÉf_x001E_X@rá©`mS@ýyMÔäÝV@_x0014_X[@gT@±GCû_x001B_S@GÕ ¿¨aV@TÛweX@-n`àZýW@Ù¾_x0012_ê6)U@_x0002_±_x0017_vP@i½ÅW@õo6r@Y@Às$KgýU@_x0005_®ãùV@kûmð÷T@]U725U@êäs¤V@êùPU@lpÑ¦ýÑU@Ã¦ÖCS@$³ÿ_x0008_½T@÷ûÏwèT@®\_x0003__x0004_$ÒX@?¨MoY@]ñÛû¨cY@f_x0018__x0001__x0006_²Z@?G¨nÈY@O¡ù_x0012_M¾W@ ©3ÉßS@\|éÇ÷¯Q@_x0017_¶_x0007_á_x0017_Z@ìÆ^%%BY@zDV@ys!LX@eïPÍKÚT@´_x0002__ÜT@väX¹?ßV@_x0002_Ë²Ö%_x0013_T@_x000C_èÂ_x0018_SS@GÒ·BEY@W+pjYQS@ù®µj$W@?Y&amp;;×sR@)Ç±.D:W@Q_x0001_qìËT@ú±¶_x0010__x001E_$X@_x0010_©&amp;ÚÁQ@ÁX_x001C_.\_x0005_U@_x001F_X_x0006__x001B_æV@_x001B__x0010_0ê_x0004_U@ÕS(Z¸W@xd£s_x0005_X@3¦æ_x001C__x0015_W@òñlxV@_x0007_	±8~¢Y@_x001B__x0015__x0011__x0005_V@_x0010__x001F_E5°?V@BPKÄ8S@áÖÄbT_x0005_\@_x0007_vdç³ÏU@Ê(û_x001A_½[@¼µFÃæW@®_x0001_«VBÂY@¤ÏÇ¶»Y@QM$K¶Z@ö;áÉ8ñR@_x000D_½_x0017_±_x0008_U@m%_x0004__x0007_X@¶èµ9vX@Ëj_x0005_oS@h_x0016_}_x0013_Y@_x0002_^X]_x000D_Y@wÚjG÷bW@åÑî0_x000E_CS@ÏV +_x0006__x0019_X@ú_x000B_áKòZ@0~èÔIU@0ænx$T@àQ|ëìZU@_x0016_E`/ú_x001F_S@Ù_x0002_E­_x0002_®S@ñ!_x001C_Ñ4X@_x0008_Ï_x001C_&amp;S@vÃMPöV@óW1Ñ\»T@O3_x0003__x0003__x0004_[W@¯_x0001_D:+Z@E)ºcLR@Rû·8X@mÇ}4«Q@4¿.KáÞR@úëÙ:ãU@dÆþÞ-Y@ØìýÝ¢S@æû3_x0003_¹§W@_x0006__x000F_¸6"V@_x001F_ÇÊ~YY@¸(_x0013_Q&lt;Z@Ú§¿SûW@¬ÅcR_x001D_]@2ÞÆßPU@êS¶·ÕY@[a&amp;½_x0003_Y@ô_x0002_R®µ¬U@REy T@·1ªÆlT@_x000C_UèYÑW@¥/_x000D_V@÷Të¢tÂV@rÒÅ_x0011_=W@?&gt; nâX@èKéGÒÍQ@ãF_x0019_VæX@*×åOqW@ú¿pÒÚS@JZ3rn×V@´Û,Ó¡¼W@_x0001__x0006__x0008_výÞX@hý%Õy¢T@dÕ^^{U@_x0014_ñzRKôT@ÚA"©GÜT@²3_x000E_pRT@zHv·vFX@0_x0019_H_x0018_«sT@_x0003_Q¦¦_x0016_qW@FUÈÜ_x0016_nW@:é£ZÖT@¼®}ñ_x0011_»O@u¿_x000F__x000B_ÈpS@ ä#×)T@âUa"ó"U@Ô¸_x0004_ìâV@\9¥õ¾ÇS@ÝH_x0002_ù_x001E_U@o_x0001_*o¸U@É_x001A_tfY@\ûé_èY@Ç'ÛÝEîV@v$_x001D__x000B_0_x0001_V@bL.§_x0003_T@_x0019_R_x001A_¢_x0016_hS@õdßÀ\;X@5gÓÖ³_x0005_W@èo·uÒCX@ô/_x0018_-T@	_x0019_/×4Z@C_x000C_t­¤[@§óÎÖ_x0001__x0002_øùU@}°_x0005_í]dX@ ¹Td_x0016_X@_x000F_ý_x001E_TU@wºy¢uªU@~&gt;ÜÞùX@_x0008_ÆÆ°zW@âTSô4W@%lö&gt;,7Z@à¡Áù4/X@_x0002_Æ©§ÅX@åg_x0018_ú2P@¾Ñ;ñS@\	ëÞµW@¶	+íëW@_x0003_-D]y%U@_x0011_ÅùbU@,?O©T@lÞÑ«O;T@_x0005_¥¯n.V@bishV@z _x0016__x000E_1[@ñ³¼\9Y@£&gt;zÛV@°öÆ_x0001_ÃT@äMû_x001C_©T@&amp;lMY@ºð¤±äÄV@ÖÁÏ2E[@®ð&gt;8chW@Nx&lt;)TCV@©H%M_x000B__x001C_W@_x0001__x0005_tíå!)ÏS@Ønûû&amp;W@BÿY¤ÅX@Ìào3ÝW@\ú``_x000F_W@ÌÛ_x0012_¿ûaX@n)p«X@_x0008_G_x0003_î_x0001_xW@cÇÕI9ïT@A^_x0002_ÄW@¸M_x0002_¹äT@zBKhÙQ@ÁmÔµ_x0004_¼X@ÆTÚÔ_x001D_NS@I²Ý*.V@e	%¼9[@Z&amp;	1S@Õ0_x0008_N(X@36qkñX@ÌºD9¶=X@9ÖË$/Z@_x0008_~·@V@8×sT_x0007_ºY@*Öi_x001D_KV@"H¯¡Ò_x000D_X@xXþM_x000B_X@¤u¯.a7V@=_x000D_ª_x0010_ÐÊU@T_x0016_A§_U@¾ªfYYWV@ý°¹înçV@NòKó_x0002__x0003_V@ÖÃRp.Y@_x000B_ÛzZ@ÚíÊ%¿V@`q^Ö§íU@7ÎF_x0006_¥T@=_x0005__x0018_äK@ãk4&amp;R@¿nj¾p9W@½ÌØyÉW@_x0002_Ø²yWX@}q³±ÒV@$_x000D_ý¢®R@_x0013_Á[ªS@_Ô0h¿ÿS@t_x000C__x0011_®_x000D_ÁW@ub_x001D_Ê=?U@:½ÍéS@ve_x000C__x0001_öIW@5äò¸G²R@þ×¶ßå^U@Ëqz§V@I4_x000F_Ã¼_x001A_Y@¿¥Ë«_x0013_Z@²__x0015_tñyX@óèòeV@_!	¹ãW@Ï:Â®ªY@_x001F_¡ö¤QZ@$_x0014_\@·X@À	¶_x0008_Á&lt;W@¬g_x0007_UüÏS@_x0001__x0007_t_x001C_B,lÇY@1%æ7¨S@©ng_x001E_á/V@Ù¦oî±W@_x0004_wvá_x0003_X@ÐÙ1]¦Y@øn[ëT@JX+[ÁS@$´_x000E_ºÞT@_x001A_µ_x000E__x0012_W@NÅ!zå]T@¤a_x0002_IFW@@eìêy)[@Ý­®U@R_x0018_ß°4~W@¢Z]ô_x0007_X@c_x000C_^R_x0001_òV@l°_x000D_åW@{òH^ùU@äÞ¤1­7R@µ½g&amp;Z@E-Ee¥óW@_x0005_}\3¼ÂX@\ð¥ÞuU@m_x0018_~~ðW@%cwL8U@¾À_x000E_ÄS@í_x001E_×¿¸²S@~ðÙZ\T@mÒ·]çX@E¥-_x0006_ÁÛU@_x0014_ P_x0001__x0001__x0004_é_x000C_W@º©Co6ZZ@»T0_x000B_FT@â¦hÜ×W@³&lt;PqT@_x001C_sHêMÉT@*_x000C__x0007_+V@_x0011_TíËìiS@ôoMð[X@ßn_x001B_é_x001C_X@ÅÎ5ªA(T@¢"4eZ@]?,¤R@iGi_x000B_ÈW@w_x0008_^\_x0012_S@_x0011_¦_x0005_B¶¾S@@"®DÄd[@.t_x0003_¬¡6U@4FÓÂ_x000D_¹X@àºeãüS@_x0019_ØLäËU@Õ!Ë·W@_x0016_×»LU@ëd£åcS@åÔ_x001C_&amp;$V@Üt9_x0016_$_x0006_Y@_x0003_ÆQ%IU@¦5W@¿û|A`X@ÿH_x0002_[×ßW@J:_x0007_²Y@ûá	ÅÔW@_x0002__x0003_H%²ÓÅÛR@à èûVYT@¼/ÓÖ¬-W@iª»!P¥W@!í_x0003__x0005_Y7X@^JÊ]_x0001_Ù\@8;^_ÊR@öN&gt;ª_x001D_W@çÁ·_x0011_@øR@¼EQÆ W@eÔz1¨ØV@AkusôS@jDà|·¦Y@_._x0010_U_x0002_Y@, ÀæÅV@w{ñÙÖhU@wM[_x0001_+úW@©O5äþðQ@È_x0015_üècW@_x000E_¾1sØY@s?þüÆTZ@´_x0004_^_x0011_ ÿT@WÎka¥)W@Õ÷ÂõGY@_x0003_WUÜé[@]é½3ðV@ò_x001D_xY)XV@È9*_x0012_ÆU@ÿ_x0017_»Y_x0002_³V@w_x000C_ZwnW@ÎÜ0këW@&gt;äD_x0002__x0003_zY@¯;*S@p(þ(mX@&gt;SBÜç±X@È&gt;èÑJV@ºÿ{TX@äÆ_x001B_B·T@_x0006_©Ò_x0006_f¸U@GjÐá_x000E_ªZ@÷0_x0013_#/oV@íxæÖ_x001C_U@Ê_x0004_I2_x001A__x0011_Y@ê_x0004_vÿ&lt;/S@n[Yá~X@ïÕdîW@vny¯V@_x0018_ÞÎKQ@¿&amp;s±Õ7Y@-"úmV@_x0008_¹¨¢ÓT@~Û+ïÜÃU@)vãºKU@{±_x0004_ÚºtZ@µ¾_x000E_g_x0002_ÑV@K_x0002_p_x0003_W@ÏÖPâ_x0010__x0003_W@q3_x0012__x0001_DW@´Mïz_x0018_¡V@+5G©Õ2U@¿çç1C¹U@_x0007_ò÷(_x0011_ËV@vt+ôvX@_x0001__x0005_æEùáüX@&lt;5¶DØU@K¹z»¯fU@Xn!_x001D_ V@÷þ;s]ÝV@R§*	µS@µ¼÷ÁU@_x000C_vPsS@W^vjX@Ä:cfì S@'¥¼4D´W@¸&gt;Åd·_x0002_V@HÀ_x0002_ë_x001E__x000B_T@^ÓÝJM:U@_x0019_æ_x0010_°wU@vÆ0AI8V@yëðÔõâT@_x001D_Ï:²U@¤¯_x0015_ÊJQ@H&lt;,±¸S@¹+kü_x001C_cY@­Ø,1B_x000C_T@îJP(U@«þU5{wT@e_x0003_vùÏV@`»çÕ~T@t_x0014_~9ÐT@¬èÁtS[@¸ÎM´àÀZ@.íÄ"Y@_x0004_h_x0007_áµ·V@ì`Uì_x0001__x0002_&lt;_x0012_U@_x001B_Ì_x0013_x?X@$H´  U@_x0019_äW_x001C__x000C_W@&amp;&amp;b_x0013_~V@ÂðÈ_x0018_Á\@î;ó3W@Ì'KÜ§ÀW@_x001E_Îù_x0006_LP@Ôs%SP@­L {ñW@aÌ7íY@´ÃûÓEzT@,¥_x000D_%ÎU@ø¾ós )V@Â_x0005_6èÇQ@)ÁÚlù¤S@Ýo_x0003_EH¼U@ÞeS7fU@ß	^öf÷W@Ï&lt;µëq0W@_x001D_àÀ+_x0007_V@Ð"ãmõU@mÛÍÐêU@mKØ_x0001_u\U@Ê_x0001_K_x0012_âV@N_x001F_*b5-U@6=ð?ÛP@_x001A_ñ(_x0013_ú[S@]ÀaY4W@_x000E_|Ïÿâ¬T@0P_x001E_ï[ÓW@_x0001__x0003_V¤óS¡U@`_x0002_8\èÅT@­_x0010_18ëDX@_x0004_¼$r(WU@EÐ£z_x0013_PY@_x0006_Ö_x000C_àwLX@`_x001F_&amp;4ý_x0001_W@£uFPX@ÓÛ9ÑÓS@_x000B_ b_x001E_ÅÎR@ÚØ_x001E_7?¯U@íÈvòS@;þd×SW@v_x000F_)~_T@nÆ¨T+R@_x000B__x001A_ýòôV@_x0016__x0008_¦`$NU@_x000E_·-ð(V@ùG¥ÒR@þåZ(ÌS@Ï_x0010_oVJ°S@XÖð_x000F_¼_x0013_[@ìÍ_x0007_â¼¢V@²÷"ÑÚqT@¨gÝGâS@cXb_x0016_,U@Ö_·íbU@x_x0012_YÕWKS@;rU¾V@[;_x001D_¦öV@®àcÂ4ÓU@ìd9_x0001__x0002_F_x0018_Z@c~ú'»÷T@Ên_x000C__x0011_W@_x000D_1ßÐzV@³R)SÔîX@é¦WóZqV@AfÖV@SûÆsgX@NE_x000F_91X@0_x000E_±_x0015_+ÃR@Éc*NñU@l+"IÐW@ÉóóU@Zÿ²QönT@|êè$_x0019_U@Õ1%T_x0017_NZ@@É½©£Z@¯a6¼&gt;`S@0gl_x000C_[@LÑ_x0016__x000B_V@B¨^»cRV@fÔ¡_x0007_V@B#ðìkZ@LÇ9Ï_x0011_T@hl1hèU@&lt;z¹dV@ú­M_x001F_!W@_x001F_N'àU@_x000B_XºjjlV@þ8ªÁQY@ÇUw^*¾R@]¢_x0018_Z_x001E_6Y@_x000B__x000C_ºÊ_x001D_¼æ¯W@dÒÔÍ_x0007_S@/ZÌP(W@ØÑ-IT@'_x0005__x0014_¹_x0018_T@¾t_x0015_U@#s¾U@#è¬Â_x001D_Z@¢_x0010_â	§R@_x0004_¼(Á´W@þk½ö@X@._x001F_.2_x0011_\T@|Ô_x0003_X_x0012_"S@X¡N½8ÇU@Á/*µV@øHÄ¦_x000D_øX@_x0006_ÚÂÇhX@³_x0018_f.ì¡Q@d_x0001_ê\1[@¿Õ|N·ÆY@î´_x001D_,ÓW@_x001C_j¸¶#W@_x0002__x000E_µÓfW@ïzÈÄ}R@_x0008_ë4%V@OôñäËZ@xZdÄmU@Aè©hÏX@4á_x000E_&amp;ÈsU@_x0010_é!þ_x001E__x0018_V@	hºS+W@âëµ_x0005__x0006_ÝpY@¦_x0017_«¨Z@°I	_x000F_þR@ä(_x001F_;j&amp;V@Ô_x001A_=ßàT@³_x0015_0¸nZ@_x001C_¥l_x001F_áZ@+9þ¡­T@7`;wM_x000F_V@Fl·_x0007_KW@¾_x000E_dÖU@®_x000F_|Û_x001A_¡R@&amp;£e&gt;äV@_x0004_u-&gt;·QU@ë_x0001_8á!åU@·_x0008__x000B_ôõW@ªaYÖµvV@_#_x0003_¢Ö§W@ì¸_x0014__x0006_µ4V@"ù_x000C_YÕU@¯Gy]X@Ò,}uJ®R@q£úûÎW@_x0001_ÐE[R@	±¢_x000F_/_x0002_X@ÁNÕA*_x0013_X@ÏÐ_x0005_-_x0014_X@_x0016_ç.÷%X@ùEÿã_x0004__x0008_X@*cgES@á_x000B_¯Ù$´T@Øpù¿:T@_x0002__x0004_Ô«q¢÷W@$¬- X@*ÑáàT@_x001A_á x±xS@fº¸_x001B_BÍT@!Á_x0019_î	Y@kV_x001F_]¹R@«_x000C_µ_L@}û¦ñ.kg@_x000E_á_x0003_ÛX@¤_x0008__x0016_ÈtÖZ@Ò%_x0005_R@_x0016_}X40^@Ð_x0010_È_x000E_Q@_x0007_Ä{pk`@_x000F_FÌO¾_x0001_T@½¬1¢ *S@Ê¯SÂ!=c@3cØ-_x001F_ÚP@]gþ_x0006_7¦S@_x000E_J_x0013_­î]@ &gt;é_x000E_2^@^¿}¡Z@ßØoì^@â_x0011_«ÄæS@i9$}Y@:ñ¸&lt;_x000E_O@µ6_x0004_çÁ]@(Xu^T@$~¿F@4WàîW_x001A_b@_x0012_xÂ2_x0003__x0004_þí_@_x0002_Ð_x0004_1Ë[@~Ði0`a@ØÑÆ_x0015_vZ@ã2w_x0001_ñn]@hUËY_x0014_Ab@_x0019_7·_x000D_½Lc@ü-àiaW@åýQÃ-H@gHæ5_x0001_·b@HyõÕ_x000E_^@¹¬Ã\u_x001A_S@§_x0011_!½[2T@]._x0011_;MÇQ@y(HU5Y@_x0003_f	FÂ_x000C_a@DâH_x0015_U@_x0005_ÒÈ£\@_x000C_ZmäÖ;@]ãßÆ_x001C__@Tþr²_x0018_a@èk\ø\a@µ3r@[@_x0007_;6PnF@ª)ì8ÜV@É2LqR@Ð_x0018_Gå£e@ u_x0013_Ý_x001F_ñ`@Ö_x0006_X_x0011_T@®¾£_x0001_¼`@&amp;µ_x0015_*TdQ@`_x0017_´t/_x0014_Y@_x0004__x0007_lÀe_x0016_`@ß_x0003_çõÐ_x0011_J@q5#_x001A_©_@_x0002__x0001__x0019_)Ò_R@õµók_x0011_cN@E_x0007_åh_x0004_æI@Ú_x0004_E[±`[@à}GÑë`@ÂX_x0011_Ì&lt;`@f_x001C__x0005__x0017_îJ\@Ñrá~ÏÏY@_x0016__x0008_å_x0006__x0008_a@ùÝîÖTR@|zåMV@6¤è^b@íØª/Z@¾:-ó+_x0011_V@gÄÍ&gt;]@pa_x0005_Ý2e]@È4s_x000C_çòW@ÜýÐ_x0008_vc@à¾û_x001F__x001C_xS@ë_x0003_üàÈ_x001F_[@t_x0008_­«#IW@¹o§LP@¸_x0008_ÕÍhÕ_@46Ñï_x000B_c]@L&amp;_x0013_ße¹M@°_x001F_Bç_x0002_V@Ä{FP}P@-UÝ=a@q¤óE_x0002__x0005_Q­[@~;¶òð\@[ª_x000F_$^@¼úæÄZ@Zà~¢Gf@p®_x0011_fA@ê%_x000F_rKS@Y_x0017_eÔX@_x0014_.,ñ/É[@M¯»ùÍ	G@ê0=Í[@¶7À;¦a@DL§_x0001_û]@_x0001_á\@_x001A_M_x0018_0¼_@}_x0003_îÛØ_x000D_Y@_x0016_6±	¢[P@&lt;õLg°#U@_x0006_s@_x000B_èd@AH_x0010_uP@-õ&lt;_x0004_Ã²Y@Â÷½©_x0014_@]@8åoz_x001B_e@nèó¿&lt;Y@:LÖ§+G@s|¤×[@$²¾_x000C_T@~!´ËýÍc@è\«_x0014_fY@mlOJ¤T@"*ë_x001B_VI@Á¬]ÐX¾S@_x0002__x0003__x000E_çuÖdU@¹hà:Ø¤V@ÆFuY©7a@¦_x0016_1¹|S@{î_x0012_6ýÙX@_x0001_NtwÆ]_@m¯4Mw_@rD/ê_x0016_R@ýc¬_x001A_V@h9|J@_x0016_#¯qRÌO@ÈøX(dZ@D¤'O¢Z@ÿ£í¯ì"C@eÚÜ!«V@_x001F_ÔçYÉ!a@JBòK V@æO¹#EP@â¶Iþ=P@_x0003_¦Ô_x001F_Pc@ª_x000E_IwvºS@pè+ª¨P@_x0019_ªm_x001E_(_x000B_S@_x0019_D2²\@é6Ö6_x001C_Éa@ _x0007_¤äå[R@N) H//S@RUe8qãS@Éßÿ«_s_@_x0002_kûè\@$êb¢±Â:@©éá¢_x0003__x0007_Ð=Z@ ãÐqñÒX@ÕáV_x0018_»à\@ä¿-`U@S¬F3M@Vf	`_x000D_ZE@ü/_x0004_bR_x001A_T@_x0005_ ¾_x000B__x000C_)b@ ;Î?_x0016_Ë\@BÒ&lt;×Ü[@Dû_x0007_Â`@ äè9Õ]@Ö_x0019_ûû1Q@i_x0016_Ã»ñûW@ò-&amp;ÊR@Ff_x000D_LÀ_x001E_Q@F¬ø­êR@"ù2.e@_x0003_;A©&gt;&gt;@ùXw-¾c@=Gc_^`V@¯;ñ5P@.î«¸T@_x001C_Ð_x0013_ÁµV@C54àS@ _x0002_é¶_x0001_^@5âíëtX@HªHbÆñT@úÑI~W@ààñ_x0006_ø4U@¾°¶!_x000E_]@æØ_x0007_Õ}X@_x0001__x0006_ÌìY¼Er^@¦¹_x0004_rY¿d@; WT¼£Q@þ¬©p_x0014_a@à¨ÇÝHa@¼K6Ê\@	È5¿V@S_x001E_ÓblU@¤åvÿD@_x0003_ù¤_x000D_R@.÷ÕY^@ÆÜ¹¦F%]@T_x0015_¦À'V@â}_x001B_21[@4U»-_x0005_W@_x0010_ñ{z_x0017__@Ôt°Ì2@÷à_x0016_¼ï^@3_x0018_ÖUKb@î&lt;º ÊQ@ú_x001B_t_x001D_÷Y@Ê_x0015_80_@_x0003_ÊÇ-¿Þ_@yK_x0002_F_x001B_;^@¨_x0002_I&amp;_x0016_V@×*É_x0010_ÐW@é¹¾Ù«O@W_x0018_ÿåCHa@_x000B_9_x0019_f_@ªIj*ØR@D)dÜEú^@ÿ-¥_x0001__x0003_¿_x001E_c@¹'?èiX@H_x0005_3À_x0016_Æ`@ï·`hð_x001B_U@8¥£{¸Ò@@B|)-©ÅV@m_x0012_²|_x000C_çU@¹ß÷c.X@kfÉ_x0010_Û«\@&amp;Å&gt;Ë_x001E_1\@ÈãÍj[@äÌu]3v]@Jý;²_x0008_µc@Ô£PS@_x0018_ÐN39Q@jFÉ_x000E_k_x000E_Q@ÒÝQJ²`@®ìArbU@}v2_x0006__x0019_Y@ÜQÂÍFO@¿xü_x0002_YüX@Ü_x0010__x0010_[v´_@;(¼³U@1ùcD@_x0004_¯.±Ãb@®_x0011_	7O_x0005_`@Ü_x0012_ñT½:U@ÞoS^_x0002_M@Þ%ê½SX@Û»ûqU[@6î"wpZ@fàµ^@_x0008_	§//ìU¯c@0ÄÏa·X@ê/Hø_x0007_\@{Ç_x000D__x0019__x0001_Z@ÍKî9çb@ßÇ_x0002_³uE@ùr_x000E_ý_x000E_W@Î@½: F@øWº_x0015_Wb@ÄÞ®_x000D__x0007__x0002_b@"ëÄ7Qa@b]ªJT¶U@·ú&amp;ÄZ@_x0004__x0008_âm_x0003_%Q@*G½ÿ_x001D_lP@_x0002_ûæ;t`@Ý;_x0011_Ò_x000B_ÖV@Ñ[ý_x0010_fðX@_x001F_çOØÆ$Y@4mUxGNZ@´`j~`4@_x0008_òA@'d@%nÐ½¶S@Ó_x0001_Æ?tÁL@øÎG1@Ø±aw_x0006_F@Lý$¢Z@±ÊJÛÁöZ@ ¯0_x0005__x0004_N`@¥'&amp;xlY@³(×ÑVÞh@[[4_x0001__x0004__x001A_eP@¼²._x000C__x0019_V@$½7\@3[X\_x001E__x0013_X@±òú¡De@Ó_x000F_'_x0017_ØC@ðæ¥)|Ý[@Ý÷6Û^@_x0003_eÀÁ-½U@VË³ZÑ¾`@_x000C__x001C_Ø×_x000B_(W@.ãéÈáQ@&lt;Äë_x001E_x`@¦iÖ&gt;é_x000C_b@_x0011_â_x001B_ìQ@ÖäÂµeO`@ÉÅ÷³`@õ`2°_x0011_¡Y@_x0019_j_x0007_HÞY@°ÕUÚ®Q@¤|_x0004_!yf@5x¹sïb@ú_x0014_MÕê_x0007_H@°¾ÞÜ®±P@A=Mc×^@ÉÔÄ0dfT@_x0007_¢3_x0013_¥÷b@9õ¹0_x0002_b@Wh_x000C_Ñô^@ú«xX_x0001_Ìb@ÿÓðÛ_x000D_ÔW@®Ó9X_x0014_S@_x0001__x0002__x0011_Ö_x0006_Y@ÅìÁ_x0005_É_x0012_E@çÎuÇ³§R@¨È_x0001__x0010_a@_x0018_83çÒJQ@øð½Dæ_x0014_]@_x0019_ÒÃP@lQîZ¤P@E_ã_x0018_Wc@¤_x001F_Étúà`@O#u]¹Y@,t4ùßÞc@Õ_x0005_n£óNU@Ö ²KX@ÿR_x0002_I_x0015_]`@ëD_x000F_ór\@ ½_x0012_5mS@Söèê¬öL@V[h_x000D_£LR@sÛ²ëõW@ý¡E0_x0013__x001D_L@4Ûß­#c@.Óé_x0003_O-U@1:Â\@"¯Ø£RY@Õä&amp;Ø¦îZ@B_x0014_N7_x0013_F_@®|Ö _x001D__x0008_X@y"R_x0006_LØ`@v[ST­_x0001_a@=4Ô"B_@+ß·_x0003__x0004__x0011_¤g@_x000C_ãÉèEãR@_x0011_Ó$-LCV@*W8¸ÓL@¦ç%ùL´K@,ó³2ÐT`@EÕW@e_x0008_é%jS@§¹ô§ëY@Õ½n_x0003__x000D_´a@ì·ûzV@åãªçêU@_x0002_vã/b@Äb_x001E__x0013_íÓV@TA 2Z@*¹¦_x0017_Ûpb@âk_]=RU@@¿´_x0006_îO@q_x0010_T|´\@õ*VÞ½_x0004_\@D!,_x0014__x0017_w]@_]ßq_x0019_JY@0í0&lt;ËþS@#·tKI@cé4 yR@_x000F_$°£_x0012_MW@ª±å_x001F_ÉW@Ô®M²¯V@_x0016_ÚõûVÉU@?÷³wPX@âzõ_x0011_6_x0001_`@_x001C_xÕê_x001C_Y@_x0002__x0005__x0007_éÑÞl&amp;_@¹®!3gÑN@Ô_x0002__x000D_ÊGS@=¦K|&gt;éZ@Ú8Ü¹_x0010_îX@Ý¹¬eV@Ô·_x001F_ý7¢?@¨_x0019_¢µæ_x0014_d@_x0008_ßQ_x0017_+[@ó~9ðx\@¤Ã×,ó_x001D_P@¿_x0007_iÐèT@v_x0004_¹ûR@ÕÔumÕMN@¼ls»[@èÔ_x0007__x0001_ÆX@_x000E_ãýí»½R@iNh_x0003_!dX@ÖkDù3b@½(ËÛÞY@_x0001_xn%?ñ_@g Ýg»Y@Aä_x001B_0IX@D{Û&gt;´T_@é0*_x0018__x0006_]@Vó?i|B@_x0013_`_x0008_ç_x001F_]@_x001D_CD®_x001F_M@ªQõ_x000E__x0013__x001D_]@u=_x0014_0ëÅY@7¹+\&lt;QG@4@Ë_x0001__x0002_`¶W@4`ÝäÄH@LbW}T@qÓ jÂõT@p71:¤ÕC@z3`_x0005_Va@ç¾ÁÂ%L@òT¾X@GêÜç­W@Üâ8-W@håÉ_x0014_ÏHQ@T_x0002_.m^XJ@_x0008_è52W@z½¤lNi@cV_x0007_1$­H@ÙJC_x0018_C_x000C_`@Æ§_x0007_RïP@1ÿKprU@©tµ_x000D_¥W@nÉÈ¡YÜW@ÂÙ_x000F_Ú@¸]@_x0014_õ_x0010_X_x0004_1L@_x001C_`&gt;{_x0019_W@l·#ö]@4W'v¦]@¶Y_x001B_®âÄ_@ôþì6ÈhW@´ódb@nj_x0017_?Ö_x000E_U@_x001E_]:ºýóS@»hõAì1_@(ã8®@5@_x0003__x0004_f_x001F_ »Ï\@ó¡¤´¬T@ë_x001F_·_x0006_4[@^GeB&gt;^O@WðÒç_x0003_S@ªßæ_x001F_:¶^@_x0002_Câ5_x0019_×T@ ¿;Èç_x0004_`@èM¢_x0007_g@½Õ§MS_x0008_Z@^ÓfË_x001B_+Z@ÜOõjØ]@Ð²s7¯_x0001_R@ævÚE:W@ _x001F__x0019_3,ha@A²êÝ_x001F_O@_x0018_ô¦6fÜl@(3ý7þ}K@_x001D_æ_x000C_XD J@_x001F__x0006_²_x0014_µZ@÷}ôË`@J@±Ô§T@áONË*?a@a&lt;Å±¡ÿQ@xwWi_x0018_X@,_x001D_".6@$åÍ,ÎM7@uÜ_x0012_¿A(X@_x0001_³+1OsT@ÂÏ¤_x0001__x0016_P@H¾ª_x001E_i»Z@çL×_x000B__x0003__x0004_ñÉV@òKÎ X@ÐçáÝ9Z@ÎRsy0A@_x000F_pX[_x001A_&lt;X@9û_x0010_È,N@*_x0001_`_x0002_¼S@lbÔñ_@fØ:ÝIµT@3hß«BU@ÃégÕ_x0019_\@Ôàb_x0008_Âe@¯#_x001C_ø_x000F_O@Të}ô_x001E_ó@@Ü_x0008__x000C_Õf@];fòâ»V@@_x0012_ 	sWd@Zàµf#yY@p_x001B_W«ú_x001B_a@s,sN_x0018_DY@ÁºÉ{ªd@6	B_x001B__x001A_ÍW@ØAÔ6ª]@SÀ_x0010__x0001_3)Z@\ä±mâÍ_@yä*?_x000B_7`@È_x0008_×ÈÌb@_x0017_ÌZh_@C_x001E_bÞª_x0019_X@_x0008_- à&lt;(a@g_x001E_í,L]@W5!DU_x001E_a@_x0005__x0006_¦ÆW_x0004_V\@uM£K¬EK@=õÌ´V@^à(¢ÆEN@=¼lÐ3R@ô.iÚYQ@$JPÚBaX@.Ñ_x000F_+_x0007_V@Ç¾_x0018_y&gt;íV@Rñ®_x0004_,ÄG@£¹·MT@0`/_x0004_ZZ@&gt;­_x0017_í±R@$}ò´zÍS@!Üµ*Bb\@És4Q9"`@Ò¢É_x0013_`@h_x0019_xEïDK@_x001F_Ì:ÿÆNF@«_x0004_ïz_x0001_f@0# &amp;d@JCôì1qa@·¶_x0003__x0006_ÛW@6/T@î[_x0006_yt#\@_x0006_JÈ_x000D_l_x0008_P@¸F_x0002__x0012_UY@ñmÍÅCd@_x001F_Ý*_x0004__x0005__@ÜÍ_x001D__x0003_­Q@/j(»b@_x0006__x001B_ÜÏ_x0001__x0002_Ð]@ï²hõZ_x001A_D@ìÎ3%ÏoV@ùZ\[ò8J@¾_x000B__x000C__x001D_BY@_x0003_C!»ÐU@_x000E_6v_x0011_/P@$_x000F_RQ.ò[@²oË_x000C_ã`@Ì7ïy%`@ÉË_x000C_;$W@òôSNM^@4ÎÓìY@Wi-îN@s¸©^@_x001D_[åñèQ@A5Å§ñW@3Ó_x0011_4çSM@Á³ýL_x000F_F@(òûÉô+c@j_x0013_=}÷O@ðÄß7Û_x0008_Z@,Éì¼5_x000D_R@Ú&gt;¨_x0010_ÔS@½"`@«¯GVÌa@Èn8¡!"@,_x0008_Õì`@{_x000F_Ù_x0010_­a@ _x0016__x001D_K_@_x001B_×_x0015_«_x0017_M@Â4ðÚ[_x001A_[@_x0001__x0003_F_¸Þ¾dS@'cíIëQ@°m;_x001B_ó]^@à`ÎXZX@;ZCR¼jW@nE_x001E_î¼)T@v¸|&amp;©Y@IIQ)È/Q@%Á_x000B__x0012_9§Y@ñÝ¢ÔÂÞX@2&gt;G_x0002_C-e@VllÿV@üæá#¾T]@_x001E_}{}ÞS@_x0001_ý21E U@b&amp;_x000B_ÀÞþZ@ºÜY9_x0005_]@&amp;ú®_x0017_!#T@Ð._x0003_¡i^@*°mF@@X¥_x0002_Â1g@_x001D_ÍáÞ_x0014_W@ z_x000E_¼ ã&lt;@ÿºÙa@_x000B_M8p§D@¹1ÏôÞ8[@G3_x0010_EÆ]@_x0007_´oFæÑY@cê¥t R@_x0010__x0013_K_x000B_=g_x0015_@+D$ÆR@å¬i_x0001__x0006__x001F_åa@ww©LQtW@l_x0016_ÑìF]@ì4-ÍëçX@wA/'z_x0002_d@zXÙ­á8R@_x000E_ì`ã¦ÅD@zÆ³_x0004__x0003_¯V@Õü3Ø_x001E_^@% _x0003_ÁdºN@îf¯ód@!_x000E_t_x0015_la@_x0004__x0015_ß_x0013_¥E@Ì3wé¨`@U¶9üN@óçSYìæc@ÜHøí_x0012_c@ÈÑ*_x000E_àîR@¤_x0014_Æ{¤^@ìñ®m°åP@ÊÌ­Aý[@!D`_x0006_cH@¬_x0015_Ö5_x0004_8T@®pùëT@|øf\P@°	¢ïj_x0011_ÀÅÆ_x0011_xw_x001F_K@EÀ|ª7l[@YÓ`N¸a@fÝ¯_x0005__Y@Ç;Æ}Q@_x0003_ ¤#¯b@_x0002__x0003_oiìd°Y@¢(2þeWW@jÆHYS@L_x001B_ç c@_x0001_]H_x0003__x000B_W@»ÌÃtY@¹_x001C_GÂ_x001C_ZT@¨+ü7Pc@°_x001C_]_x000D__x0017_H@¬R_x0008_TÇñ=@²BQWS@ Á6sDá]@_x000D_Ó=ÁìDZ@ðôÖ473`@ìâ9é6]@=_x001E_._x0010_a@_x0014_Eqo\@PQØ_x000D_$[@Ð_x001F_©³_x000C__\@?½æX_x0012_AR@+OÜásU@n8xR@(Ðç_x001B__x001B_R@tÀeñ)R@èÿáR!Z@Î±½ñOb`@,ã_x0012_sÃ¾[@»_x0014_ã`UZ@&lt;ÿ+]ÁÞP@\	_x0019_ÞU@è¼áFn8V@÷¤D]_x0005__x0006_Û_x000E_[@,2·è_x001E_L@óy`æH@_x001A_7ãVs×\@ÝuÄ_x000B_]ÏZ@_x0019_S_x0002_(ç\[@yu§_x0004_êa@°ÜK&lt;Î;W@­ÕO½¬S@:Q(úqQ@ð_x000E_|(_x0012_`@ûf¨@OgG@m??ý´B@_x0015__x0017_5ÁQ@¢mÄÈ¾_x000C__@z,!ÁÁ_x0013_^@¨_x0002__x001C_^¸_x001B__@$*°üËF@ ÕPó_x000F_mI@OE_x0018_c_@ý_x0001_ÑLGT@*_x0019_ÆÏPÊS@Eéñ0Y@z}Ôõ)Ò[@_x0003_ÿ&amp;À»\@ûee_x001C_EúK@£¹æ!ö]@³¦ñ_x001E_&gt;_x0006_^@j"þ/_x0018_O@vn¯ò¿W@U7_x001B_ÂÔC[@_x001F__x001E_­lC_x0008_N@_x0002__x0005_D"_x001A_Â2X@º_x0019_ºNÜIZ@¯º_x001A__x000E_ÿ/]@íV!H_x0002_V@×µÄj«T@XS¥Wi¹E@z_x0011_|C a@¸±°¨_x0008_d@pØ_x0001_[Ð,^@Å:]U@/Ä_x0004_BÈÏd@êófVS@XOgë_x0002_%À@­»Ê^¼W@_x0015_ó&lt;ñÝA^@Ênëô'd@®Å¼ê V@ñg_x0018_.QªU@KÉNôV@_x0003_¢¯$Y@òñÐÔ¶Q@Å|þ*ÃqK@=óZú_x0007_S@_x0010_._x000C_à:Te@_x0003_hölÛW`@	÷ý_x0015_B`@;~\aB¦X@BÁiÜ1ÍP@û_x0004_P_x0007_:X@Ô|ñ~å_@ÞÚa`@´_x0017__x0003__x0007_êXQ@V]ÆÄS_x000B_e@§__x0001_e_x000F_è[@|:à_x001F_÷Öb@JìôZc_x0002_Q@_x0003_ð_x0002_ï_x000B_ÁC@¤Ì_x0005_Õ¸J@÷ßó&gt;ÐT@rÎC¤z^@&lt;8{M@÷a@_x001D_g¡b@pü³Ùy¼P@xØUÿq@S@¶ñ9I¾f@ÅËTHáâ[@ñj+_x0006_`@7Åá$F_x0004_]@J¬^èüY@¾_x001A__x000B_JÏ&lt;T@_x000E_Áo	_x0007_ec@­D_x0014__x001D_Y_x0005_[@¬O¡Ý½2I@}_x0007_DÐa@ÆÞ_x001A_Þ_x0014_õ\@âS+|c+\@_x000F_0¤0=½X@E$ìÁæYY@¯ÃZë N@]Ç_x000C_1aZ@Èª:ÇF`@LùRH_x0011_I@_x0008_tÆÙ2c@_x0005__x0006_ì_x001F_IÄ_x0012_P@x_x0016_Ê³Ñ_x0002_\@dL_x0013_©êJ@ñ5fsÁ^@ÊtÙXS@_x0004_lI³9@Þì3Læ¦A@î´þ@_x0013_Z@æ{.&amp;`sd@Ë»ùJ_x0015_Z@V_x0010_ª°Ûg@kÎn_x0017__x001E_HL@5'©K@I9UY,_x0001_X@«55AÉùZ@Ó;nr[@]áó_x0001_c@0_x0006_Òÿ_x0001_,&lt;@È©ôK{`@^]æÙº¹`@_x000C__x001C_3_x0005_ß \@@W&amp;ï_x0014_\@_x001E_ØÚt·]@f½TW_x000F__x0003_Y@D|Å0,NP@e_x000B_à6öP@¼Ë_x000F_ÌM@_x0016_NS_x0008_¿X@ÖAD=äY@sD_x001B_p£c@_x0005_O:WçrQ@ÈÎ:_x0004__x0005_&lt;àT@9ÇÕÕi³X@_x001D_õêê0«Z@OKÃn^@]Â%_x0006_5[@_x0002_B_x0013__x000F_#/`@$,ûç_x001D_T@7_x001A_°¹p\@ø)¢õ68Y@ëe-0q:b@_x001A_Hê_x001A_ ÎJ@·¸çâ~,U@MÞ2«eå`@_x0001_´_x0003_TJñc@úf(FÄ b@pV2m]XU@5Ü/_x0007_z[@'/_x0016_~Qc@ãPÍMòkZ@-_x0001_ Ê¹_x000B_X@9¢KÞÇ½T@°[_x0008_;:@_x001C_î9®N@ÊæÄGH@_x000E_¨_x000B_òàZ@Úï*p~vT@Ï_x0003_púôa@é½á[¤Ãa@°·#FZ@xl»¯¿_x000F_^@ _x0014_óKê*@Þúh2Í@\@_x0001__x000C_°ÞÅ%õX@h_x0003_òRóS@@T_x0001__x001E_X@{Ò_x0003_2o¥I@5LÀÐ_x0004_kT@æî	²P@±_x0014_è¦S[@dA:ÛJ@ÀäWxÓa@	3`´Í]@L_x0010_°Âa_x0018_`@¯vÎøw}Z@hÌ&lt;¬.@U_x0007_¿~ÝI@#û;S@ªz"ôDB@_x0016__x0005_Ti_x000B_¨[@û r	??h@xýÛõíx$@ã_x0019_ÿ,'ïU@×=_x0003_B\W@¿Ã×S¯uM@_x0008_UbI_x0010_)Y@_x001A_4_x0019_.6^@8ì½_x0018_/a@gÔÛQ_x0002_I@ó§_x000E_ &gt;Q@¶`±ÄÎU@÷_x001B_^8û%b@ÀËDÐ_x0006_Á\@_x0018_+îûAZ@òFi_x000D__x0003__x0005_Â3V@Á¸×¨b@Jh|úP_x000F_[@âÝæAD@4_x0014_¦´)ê]@_x0019_¿VéRV@;/_x001A_·£X@_x0010_õÇyä^@_x000E_e}]§ØK@¤'	xÎa@¶Â	®òé\@_x0010__x001E_·³ÉX@ËÖ"_x0002_U@XÆT-!S@^_x0013_mÿ!CX@,¦jø,èV@æØ_x0017_WW@_x0004_éÌl|0@_x0007_	_x000C_Å¯Z@á%Z¥­X@_x0016_Úø3 R@ÈRjêÛU@0ihÞne@ø_x0001_Ä¹]V@¢Iì"ùta@ÊÅ:íUV@Ä#JYQ\@÷/øUR@RX_x0008_øâ(_@ÂJ¹áàV@r_x0012_áàgR@ZÄ&amp;0ÕÙ`@_x0001__x0004_^G_x0001_Ö_x0017_KU@¢8³?öU@H_x000C_þÕn-`@Øª7_x000B_c@_x001B_x'³ód@¸pO_x0012_M_@uU(\Ü×Q@hù'_x000B_u¦`@@pä$·üT@Z28zW@Uî_x0016_¦U@_x000C_MJÇã¯U@Ór°&gt;ÖY@ÞEf¾åG@	÷âµ_x0005_Øa@öË´°]@´_x0005_3&amp;Z@:*ì¢àa@ôX_x001B_b@³_x0012__x0012_ð²[@Vt98Ï`@~ÀÇ_x0012_·ée@_x0017_M_x001B_Ø_x000F_[@´6å;G@S;_x0014_²ub@&gt;*§_x0001_½¡[@_x000B_æ¬®_x0003_ÀB@¨õÇW3Ëe@_x0014_¿÷:åÐZ@{"²òËR@N¢ÛÁJ²b@_x0002__x0002__x0007_µÛ^@¡.`È Ma@UÑt0c_x0013_b@¼8p_x0019__x0007__@fì_x000E_¶_x0008_2a@(Ù!_x001C_¾V@@`Hßäb@ÆJÇÛÖú\@ÈåR3W@ø_x0004_&lt;só&gt;@{»ÐkO@ü7ß¶_x000C_\@jè`]@`&amp;ýÁø`@,&amp;Ú`è9]@n÷VÐ_x0002_éW@$g_x0001_;O@i®_x001B_«#^@_x001B_§Q¶¯õQ@å:âë×°M@Á¬?ËÛ_x000D_N@_x0006_9xÅ0Q@Ý¦´âÖU@X·e_x0005__x000B_­_@Í²z_x000E_úV@ªv!_x0003_ú*d@_x0010_µ_x000C_[_x000D__x0014_V@ÆÞÚÈ7_@$_x0004_NÁÀO@¡¡Á(áÍT@µÅÁ_x0008_U@PìACb@_x0001__x0004__x001D__x0014_c ÁPb@°_x0019_Ñ@Ü_x0003_K@ZÉOI[@¿rW#OC@e5_x0011_ãñ¿a@_x0007_â_x001A_5´L@¼C£óéÃ^@h_x0002_Ì4Ä¹8@BÚ[qX@ÂÂ²©W@_x001C_w]´_x0017_\M@WJwÎ[G`@m01"Plc@9ý©·¯V@¤l`f¥[@ëAZù_x0003_tV@GI*\T^@Ú5:j%/V@­_x0005_ÑØõX@àþ_x000D__x0005_)Õ`@z_x0017_·=kd@Ù_x000E_Îëæt[@X_x0003_Æ÷3zU@ïé'3F\@òÇÀd`@v_x0008_mÓn`@Þ«à¨N@îø¿+ÕäT@â¼ÎOT@.´Õh¢T@àè__x0019_áEW@	äÚ_x0005__x0008__x001A__x001B_`@_x0011_Ê_x001F_ßZ@$_x000C_|)ÀY@ÆaF_x000B_WÏ^@NÃ:lC`@_x000F_Ð8Z]@Ù1"=V@ìø	ÁÜ\@`Ê_x000B_Î(ÃT@Hå*¡xa@«áOnÜ'`@æÇì_x001B_=d@Zgmì¤.f@_x001E_T_x0007__x0015_âK@ cÒ|öA@_x000E_µÌa^¯`@`Ú_x0004_¼Eú_@Ï$_x0013_2õø[@[¼¯_x0004__x0018_û`@_x0013_UÿE8W@¶J(Eãb@_x0005_r­mûé?¤vº25_x001E_Z@ Ï_x0002_®àM@º24äW@@Âù± ÚR@îLÂÆ_x0001_ÀU@&gt;GÍÝ%i\@â®_x0003_g`@_x0006_ªRí°@`64Å3@_x0006_ªRí°@_x0001__x0002__x0006_ªRí°@_x0006_ªRí°@_x0006_ªRí°@_x0006_ªRí°@_x0006_ªRí°@_x0006_ªRí°@_x0006_ªRí°@ä¾L!æ|@2Ã&amp;{·@ú2âñ&gt;_x0004_@_x0006_ªRí°@_x0006_ªRí°@_x0006_ªRí°@_x0006_ªRí°@_x0006_ªRí°@_x0006_ªRí°@_x0006_ªRí°@_x0006_ªRí°@_x0006_ªRí°@_x0006_ªRí°@ ÃWÔ¡¹@_x0006_ªRí°@_x0006_ªRí°@_x0006_ªRí°@_x0006_ªRí°@_x0006_ªRí°@_x0006_ªRí°@_x0006_ªRí°@_x0006_ªRí°@_x0006_ªRí°@_x0006_ªRí°@úw_x0001__x0002_,s@H_x000C_Szr@_x0006_ªRí°@Ð÷²D~@_x0006_ªRí°@_x0006_ªRí°@_x0006_ªRí°@_x0006_ªRí°@_x0006_ªRí°@_x0006_ªRí°@_x0006_ªRí°@_x0006_ªRí°@_x0006_ªRí°@_x0006_ªRí°@_x0006_ªRí°@_x0006_ªRí°@_x0006_ªRí°@_x0006_ªRí°@_x0006_ªRí°@_x0006_ªRí°@x(u_x000E_[Y@_x0006_ªRí°@_x0006_ªRí°@_x0006_ªRí°@_x0006_ªRí°@_x0006_ªRí°@_x0006_ªRí°@_x0006_ªRí°@_x0006_ªRí°@_x0006_ªRí°@_x0006_ªRí°@_x0006_ªRí°@_x0002__x0003__x0006_ªRí°@_x0006_ªRí°@.Ë_x0001_Õä@_x0004__x000E_ç&amp;O@_x0006_ªRí°@_x0006_ªRí°@_x0006_ªRí°@_x0006_ªRí°@_x0006_ªRí°@\ºþækP@_x0006_ªRí°@_x0006_ªRí°@_x0006_ªRí°@_x0006_ªRí°@_x0006_ªRí°@Ls.·)@_x0004_´J;2!@_x0006_ªRí°@_x0006_ªRí°@_x0006_ªRí°@_x0006_ªRí°@_x0006_ªRí°@_x0006_ªRí°@d³Ò6¦@_x0006_ªRí°@_x0006_ªRí°@_x0006_ªRí°@_x0006_ªRí°@_x0006_ªRí°@_x0006_ªRí°@_x0006_ªRí°@_x0006_ªR_x0001__x0003_í°@_x0006_ªRí°@_x0006_ªRí°@_x0006_ªRí°@_x0006_ªRí°@_x0006_ªRí°@ Û®ËB@_x0006_ªRí°@b±¢Th@f&amp;¡å_x0002_ò@_x0006_ªRí°@_x0006_ªRí°@ª_x0007_¢^â@_x0006_ªRí°@_x0006_ªRí°@_x0010_`Yp©þ@_x0006_ªRí°@_x0006_ªRí°@Æ|ßò'@(v&gt;#ñè@_x0006_ªRí°@_x0006_ªRí°@_x0006_ªRí°@_x0006_ªRí°@_x0006_ªRí°@Ì_x001E_°n¾@_x0006_ªRí°@_x0006_ªRí°@_x0006_ªRí°@_x0006_ªRí°@_x0006_ªRí°@_x0006_ªRí°@_x0002__x0003__x0006_ªRí°@_x0006_ªRí°@_x0006_ªRí°@_x0006_ªRí°@_x0006_ªRí°@_x0006_ªRí°@_x0006_ªRí°@_x0006_ªRí°@_x0006_ªRí°@_x0006_ªRí°@_x0006_ªRí°@_x0006_ªRí°@_x0006_ªRí°@_x0006_ªRí°@_x0006_ªRí°@_x0006_ªRí°@|¢³}v@_x0006_ªRí°@_x0006_ªRí°@_x0006_ªRí°@_x0006_ªRí°@ÚC\Ô·i@)­_x0001_s_x0012_@_x0006_ªRí°@_x0006_ªRí°@_x0006_ªRí°@_x0006_ªRí°@_x0006_ªRí°@â´	í@_x0006_ªRí°@_x0008_¿eI_x000F_{@_x0006_ªR_x0001__x0002_í°@xN_x0001_ºþc@_x0006_ªRí°@&lt;_x000B_+sË@_x0006_ªRí°@_x0006_ªRí°@_x0006_ªRí°@_x000C_¬2y9b@Çß_x0006_öÅ@_x0006_ªRí°@_x0018_ÀÆÁ_x000F_@_x0006_ªRí°@5­[2&lt;@_x0006_ªRí°@_x0006_ªRí°@_x0006_ªRí°@=ß_x0010_Xº¸@_x0006_ªRí°@_x0006_ªRí°@_x0006_ªRí°@_x0006_ªRí°@_x0006_ªRí°@_x0006_ªRí°@_x0006_ªRí°@_x0006_ªRí°@_x0006_ªRí°@_x0006_ªRí°@_x0006_ªRí°@_x0006_ªRí°@_x0006_ªRí°@_x0006_ªRí°@_x0006_ªRí°@_x0001__x0003__x0006_ªRí°@_x0006_ªRí°@_x0006_ªRí°@_x0006_ªRí°@úé_x001B__x0002_Ï@_x0006_ªRí°@NË¦_x0001__x0001__x001B_@_x0006_ªRí°@þ)ªÐK@_x0006_ªRí°@Î´_x0007_È_x0019_/@_x0006_ªRí°@?¸s7j§@_x0006_ªRí°@_x0006_ªRí°@&lt;J2·6@_x0006_ªRí°@_x0006_ªRí°@_x0006_ªRí°@_x0006_ªRí°@k±-50@_x0006_ªRí°@_x0006_ªRí°@_x0006_ªRí°@_x0006_ªRí°@r¨jð"@_x0006_ªRí°@_x0006_ªRí°@f®M&amp;À@_x0006_ªRí°@_x0006_ªRí°@_x0006_ªR_x0001__x0002_í°@_x0006_ªRí°@_x0006_ªRí°@_x0006_ªRí°@_x0006_ªRí°@_x0006_ªRí°@&gt;È!@¦´,b@_x0006_ªRí°@_x0006_ªRí°@_x0006_ªRí°@_x0006_ªRí°@_x0006_ªRí°@D@h'@_x0006_ªRí°@_x0018__x0010_¡$l @_x0006_ªRí°@r_x000F_·%£@_x0006_ªRí°@_x0006_ªRí°@_x0006_ªRí°@_x0006_ªRí°@_x0006_ªRí°@_x0006_ªRí°@_x0006_ªRí°@_x0006_ªRí°@_x0006_ªRí°@_x0006_ªRí°@_x0006_ªRí°@_x0006_ªRí°@_x0006_ªRí°@_x0006_ªRí°@_x0002__x0003__x0006_ªRí°@_x0006_ªRí°@_x0006_ªRí°@_x0006_ªRí°@_x0006_ªRí°@_x0006_ªRí°@ë¯ø9½@_x0006_ªRí°@_x0006_ªRí°@}c	_x000D__x0003_!@_x0006_ªRí°@_x0006_ªRí°@_x0006_ªRí°@Âð\&amp;±k@º}_x0002_þÝ&lt;@_x0006_ªRí°@+zòÓ¯ù@_x0006_ªRí°@_x0006_ªRí°@6_x0001_âCý@_x0006_ªRí°@_x0006_ªRí°@_x0018__x0018_¦¨"@ûVE¡Jo@\Y_x000B__x000D_@_x0006_ªRí°@_x0006_ªRí°@_x0004_Ê_x0018_O@_x0006_ªRí°@_x0006_ªRí°@_x0006_ªRí°@_x0006_ªR_x0003__x0004_í°@_x0006_ªRí°@_x0006_ªRí°@_x0006_ªRí°@_x0006_ªRí°@_x0006_ªRí°@_x0006_ªRí°@_x0006_ªRí°@_x0006_ªRí°@_x0006_ªRí°@Ä§@Sri¯¹I@_x0006_ªRí°@_x0006_ªRí°@_x0006_ªRí°@_x0006_ªRí°@¼_x0001_üH_x000D_@_x0006_ªRí°@_x0006_ªRí°@_x0006_ªRí°@_x0006_ªRí°@_x0006_ªRí°@_x0006_ªRí°@_x0007__x0002_åÝ,/@_x0006_ªRí°@_x0006_ªRí°@qVÑýØ@´_x0019_£w0@_x0006_ªRí°@_x0006_ªRí°@_x0006_ªRí°@_x0006_ªRí°@_x0002__x0003__x0006_ªRí°@_x0006_ªRí°@_x0006_ªRí°@_x0006_ªRí°@_x0006_ªRí°@_x0006_ªRí°@_x0006_ªRí°@¨_x0001_Z=@_x0006_ªRí°@_x0006_ªRí°@_x0006_ªRí°@_x0006_ªRí°@_x0015_ªë$³@_x0006_ªRí°@_x0006_ªRí°@´_feÏY@_x0006_ªRí°@uR²3@_x0006_ªRí°@3¹ ý¨@_x0006_ªRí°@_x0006_ªRí°@_x0006_ªRí°@_x0006_ªRí°@_x0006_ªRí°@_x0006_ªRí°@_x0006_ªRí°@_x0006_ªRí°@_x001E_(R÷vÒ@_x0006_ªRí°@_x0006_ªRí°@_x0006_ªR_x0003__x0005_í°@_x0006_ªRí°@_x0006_ªRí°@_x0006_ªRí°@_x0006_ªRí°@ÂYäÚÖÎ@_x0006_ªRí°@_x0006_ªRí°@_x0006_ªRí°@_x0006_ªRí°@8Ûúb_x0002_¦@_x0014_¡}ªpÍ@§å_x001C_öæø@&gt;_x0001__x001C__x0017_Ñ@_x0006_ªRí°@_x0006_ªRí°@FC]_Ø&gt;@Ì¤gA}@_x0006_ªRí°@_x0006_ªRí°@ÐÏcªY8@_x0006_ªRí°@_x0006_ªRí°@_x0006_ªRí°@~ _x001B_÷@ÖáÄÏ8@_x0006_ªRí°@_x0006_ªRí°@_x0006_ªRí°@_x0006_ªRí°@_x0006_ªRí°@_x0004_2üÐkï@_x0001__x0002_Ýö_x0016_1º×@JCX¸@_x0006_ªRí°@_x0006_ªRí°@_x0006_ªRí°@_x0006_ªRí°@_x0006_ªRí°@_x0006_ªRí°@_x0006_ªRí°@¦}ÊJ_x001B_@_x0006_ªRí°@ö/9¶ÊM@_x0006_ªRí°@_x0006_ªRí°@_x0006_ªRí°@_x0006_ªRí°@_x0006_ªRí°@_x0006_ªRí°@_x0006_ªRí°@_x0006_ªRí°@_x0006_ªRí°@_x0006_ªRí°@_x0006_ªRí°@_x0006_ªRí°@_x0006_ªRí°@_x0006_ªRí°@_x0006_ªRí°@_x0006_ªRí°@_x0006_ªRí°@_x0006_ªRí°@_x0006_ªRí°@b¬UO_x0001__x0002_¿3@_x0006_ªRí°@_x0006_ªRí°@_x0006_ªRí°@_x0006_ªRí°@_x0006_ªRí°@_x0006_ªRí°@_x0006_ªRí°@_x0006_ªRí°@2_x000E_¿_x0015_.@_x0006_ªRí°@_x0006_ªRí°@_x0006_ªRí°@_x0006_ªRí°@_x0006_ªRí°@_x0006_ªRí°@_x0006_ªRí°@_x0006_ªRí°@O-°_x0016_ï@_x0006_ªRí°@_x0006_ªRí°@_x0006_ªRí°@Çsü¾@_x0006_ªRí°@_x0006_ªRí°@_x0006_ªRí°@_x0006_ªRí°@TÈ;8@_x0006_ªRí°@dgçº3_x0019_@_x0006_ªRí°@_x0006_ªRí°@_x0001__x0002__x0006_ªRí°@_x0010_&amp;G_x0004_R@X_x0012_yÉá°@_x0006_ªRí°@_x0006_ªRí°@_x0006_ªRí°@_x0006_ªRí°@_x0006_ªRí°@_x0006_ªRí°@_x0006_ªRí°@_x0006_ªRí°@_x0006_ªRí°@_x0006_ªRí°@_x0006_ªRí°@_x0006_ªRí°@°ëXBõÅ@_x0006_ªRí°@_x0006_ªRí°@X"xÍ¦@_x0006_ªRí°@_x0006_ªRí°@_x0006_ªRí°@7_x0019_·ø_x001F_@_x0006_ªRí°@_x0006_ªRí°@_x0006_ªRí°@_x0006_ªRí°@_x0006_ªRí°@_x0006_ªRí°@_x0006_ªRí°@_x0006_ªRí°@T_x001B_ÏÀ_x0002__x0003_áI@_x0006_ªRí°@_x0006_ªRí°@_x0006_ªRí°@_x0006_ªRí°@_x0006_ªRí°@Bc,§î@_x0006_ªRí°@t$_x0019_ê]q@_x0006_ªRí°@_x0006_ªRí°@_x0006_ªRí°@_x0006_ªRí°@_x0006_ªRí°@_x0006_ªRí°@_x0006_ªRí°@_x0006_ªRí°@ÜzÆ¸_x0006__x000F_@:ªQSh@_x0006_ªRí°@_x0006_ªRí°@_x0010_¤ÚÔ¾í@_x0001_C_x000C__x001A_@Èä_x000F_Ä³@_x0006_ªRí°@_x0006_ªRí°@D_x001F_*_¦=@_x0006_ªRí°@_x0006_ªRí°@_x0006_ªRí°@_x000E_&amp;_x0017_*_x0007_@_x0006_ªRí°@_x0001__x0003__x0006_ªRí°@_x0006_ªRí°@_x0006_ªRí°@_x0006_ªRí°@_x0006_ªRí°@_x0006_ªRí°@_x0006_ªRí°@_x0006_ªRí°@_x0006_ªRí°@_x0006_ªRí°@ _x0008_BM¹_x0002_@_x0006_ªRí°@_x0006_ªRí°@_x0006_ªRí°@_x0006_ªRí°@_x0006_ªRí°@åaµÔvã@_x0006_ªRí°@_x0006_ªRí°@°¯_x001B_V@_x0006_ªRí°@_x0006_ªRí°@_x0006_ªRí°@_x0006_ªRí°@Ô$Ñ¾_x001F__x0010_@_x0006_ªRí°@_x0006_ªRí°@_x0006_ªRí°@_x0006_ªRí°@_x0006_ªRí°@_x0006_ªRí°@_x0006_ªR_x0001__x0002_í°@_x0006_ªRí°@Ø9:_x0008_2@è¡l,J¨@_x0006_ªRí°@_x0006_ªRí°@_x0006_ªRí°@&gt;ß0(@&gt;&amp;£ñtÉ@_x0006_ªRí°@_x0006_ªRí°@_x0006_ªRí°@_x0006_ªRí°@_x0006_ªRí°@_x0006_ªRí°@¼_x001B_Ö_x0002_u=@_x0006_ªRí°@_x0006_ªRí°@_x0006_ªRí°@_x0006_ªRí°@@P¼4ue@_x0006_ªRí°@_x001C_VÕ_x0007_X?@_x0006_ªRí°@_x0006_ªRí°@_x0006_ªRí°@_x0006_ªRí°@vVsî8@_x0006_ªRí°@_x0006_ªRí°@_x0006_ªRí°@ªÿîtj@_x0002__x0003__x0006_ªRí°@_x0003_ln`@$_x0019__x001D_T^Å@_x0006_ªRí°@_x0006_ªRí°@_x0006_ªRí°@_x0006_ªRí°@_x0006_ªRí°@&gt;_x0003__x0001_­2@_x0006_ªRí°@n_x000B__x0014__x000B_@úU-þÖÞ@_x0006_ªRí°@hñÖF)@_x0006_ªRí°@_x0006_ªRí°@_x0006_ªRí°@_x0006_ªRí°@_x0006_ªRí°@_x0006_ªRí°@S_x0007_3@_x0006_ªRí°@ÎùNÞü°@_x0006_ªRí°@_x0006_ªRí°@_x0006_ªRí°@_x0006_ªRí°@_x0006_ªRí°@ØîÓ²Z@ yÃ,_x001C_@_x0006_ªRí°@_x0006_ªR_x0001__x0002_í°@_x0006_ªRí°@_x0006_ªRí°@_x0006_ªRí°@_x0006_ªRí°@_x0006_ªRí°@_x0006_ªRí°@_x0006_ªRí°@ùãô_x0012_©@_x0006_ªRí°@ÂcM	&amp;@_x0006_ªRí°@_x0006_ªRí°@¤Mì¯=¬@_x0006_ªRí°@_x0006_ªRí°@Â]D!j"@_x0006_ªRí°@_x0006_ªRí°@_x0006_ªRí°@_x0006_ªRí°@_x0006_ªRí°@_x0006_ªRí°@º©_x0013__x0017_P@ì_x000F_ð_x0017_E@_x0006_ªRí°@_x0006_ªRí°@_x0002__x0013__x0010_&lt;@_x0006_ªRí°@_x0006_ªRí°@_x0006_ªRí°@_x0006_ªRí°@_x0001__x0002__x0006_ªRí°@_x0006_ªRí°@_x0006_ªRí°@_x0006_ªRí°@_x0006_ªRí°@_x0006_ªRí°@_x0006_ªRí°@ÐÕá"_x0001_,@_x0006_ªRí°@_x0006_ªRí°@_x0006_ªRí°@_x0006_ªRí°@_x0006_ªRí°@_x0006_ªRí°@_x0006_ªRí°@]x_x0019_KQ«@_x0006_ªRí°@_x0006_ªRí°@_x0006_ªRí°@_x0006_ªRí°@_x0006_ªRí°@h²K)§@_x0006_ªRí°@_x0006_ªRí°@_x0006_ªRí°@_x0006_ªRí°@_x0006_ªRí°@_x0006_ªRí°@2_x0013__x0001_Ìþ@î­êG9@_x0006_ªRí°@_x0006_ªR_x0001__x0002_í°@_x0006_ªRí°@_x0006_ªRí°@_x0006_ªRí°@_x0006_ªRí°@_x0006_ªRí°@_x0006_ªRí°@_x0006_ªRí°@_x0006_ªRí°@_x0006_ªRí°@_x0006_ªRí°@_x0006_ªRí°@{CÄïÖ)@_x0006_ªRí°@_x0006_ªRí°@_x0006_ªRí°@_x0006_ªRí°@¨¯¿a¢_x0013_@_x0006_ªRí°@_x0006_ªRí°@_x0006_ªRí°@_x0006_ªRí°@_x0006_ªRí°@_x0006_ªRí°@¸qyRu@_x0006_ªRí°@_x0006_ªRí°@_x0006_ªRí°@{ä·Ü@_x0006_ªRí°@_x0006_ªRí°@_x0006_ªRí°@_x0001__x0002__x0006_ªRí°@_x0006_ªRí°@_x0006_ªRí°@_x0006_ªRí°@_x0006_ªRí°@_x0006_ªRí°@_x0006_ªRí°@úÖc_x0014_Ì@_x0006_ªRí°@_x0006_ªRí°@:rhÇýp@å­:=Û@_x0006_ªRí°@ó(sÙ)@Gàó£Ø@_x0006_ªRí°@_x0006_ªRí°@_x0006_ªRí°@_x0006_ªRí°@_x0006_ªRí°@¼O_x0005_5Ó;@_x0006_ªRí°@_x0006_ªRí°@_x0006_ªRí°@_x0006_ªRí°@Ü_x0017__x0019__x0006_è@_x0006_ªRí°@_x0006_ªRí°@TÆãTÁi@_x0006_ªRí°@_x0006_ªRí°@_x0006_ªR_x0002__x0003_í°@_x0006_ªRí°@_x0006_ªRí°@_x0006_ªRí°@_x0006_ªRí°@_x0006_ªRí°@_x0006_ªRí°@_x0006_ªRí°@_x0006_ªRí°@_x0006_ªRí°@¦Z_x0012_VÑ@_x001A_¦@®u]@_x0006_ªRí°@_x0006_ªRí°@\Ú[©\@X_x001F__x0001_§¡@_x0006_ªRí°@éT®"¬@_x0006_ªRí°@_x0006_ªRí°@_x0006_ªRí°@_x0006_ªRí°@E´D_x0017_Z@_x0010_8³_x0015__x0005_@_x0006_ªRí°@_x0006_ªRí°@_x0006_ªRí°@_x0006_ªRí°@_x0006_ªRí°@_x0006_ªRí°@^«TK¿@_x0006_ªRí°@_x0001__x0002__x0006_ªRí°@óô¾¸«í@_x0006_ªRí°@_x0014_­Ûu¬@`o²@_x0004_@_x0006_ªRí°@¼¶ó_x0003_Ô @_x0006_ªRí°@_x0006_ªRí°@_x0006_ªRí°@_x0006_ªRí°@_x0006_ªRí°@­*§Ãv@_x0006_ªRí°@_x0006_ªRí°@_x0006_ªRí°@q:îÁ(@_x0006_ªRí°@_x0006_ªRí°@_x0006_ªRí°@t _x0002_Ùà¯@_x0006_ªRí°@VÑ»dS@_x0006_ªRí°@_x0006_ªRí°@/~nàeâ@_x0006_ªRí°@_x0006_ªRí°@_x0006_ªRí°@_x0006_ªRí°@_x0006_ªRí°@_x0006_ªR_x0001__x0002_í°@_x0006_ªRí°@_x0006_ªRí°@_x0006_ªRí°@-:ö@_x0006_ªRí°@_x0006_ªRí°@±rÇWt@_x0006_ªRí°@_x0006_ªRí°@_x0006_ªRí°@_x0006_ªRí°@_x0006_ªRí°@_x0006_ªRí°@_x0006_ªRí°@_x0006_ªRí°@%_x0005_S@_x0006_ªRí°@_x0006_ªRí°@_x0006_ªRí°@_x0006_ªRí°@_x0006_ªRí°@_x0006_ªRí°@_x0006_ªRí°@Ä¡aæµ@_x0006_ªRí°@_x0006_ªRí°@_x0006_ªRí°@_x0006_ªRí°@_x0006_ªRí°@wNÂ7@_x0006_ªRí°@_x0001__x0002__x0006_ªRí°@_x0006_ªRí°@__x000E_ßmÍJ@_x0006_ªRí°@_x0006_ªRí°@_x0006_ªRí°@_x0006_ªRí°@_x0006_ªRí°@_x0006_ªRí°@_x0006_ªRí°@@að²_x0003_ÿ@¢_x000D__x0016__x0005_l.@_x0006_ªRí°@_x0006_ªRí°@®ñØ$@_x0006_ªRí°@_x0006_ªRí°@_x0006_ªRí°@e_x000B_ÅùÓ@_x0006_ªRí°@_x0006_ªRí°@_x0006_ªRí°@_x0006_ªRí°@_x0006_ªRí°@_x0010_H_x000C__'@_x0006_ªRí°@_x0006_ªRí°@_x0006_ªRí°@_x0006_ªRí°@_x0006_ªRí°@_x0006_ªRí°@xþC_x0001__x0003_ª@_x0006_ªRí°@|_x001C_û_x0004_@_x0006_ªRí°@_x0006_ªRí°@_x0006_ªRí°@_x0006_ªRí°@_x0006_ªRí°@_x0006_ªRí°@¼_x0002_0HËV@à_x0017_PE_x0011_¨@_x0006_ªRí°@_x0006_ªRí°@_x0006_ªRí°@_x0006_ªRí°@_x0006_ªRí°@.¼_x0011_d@_x0006_ªRí°@_x0006_ªRí°@_x0006_ªRí°@_x0006_ªRí°@_x0006_ªRí°@_x0006_ªRí°@_x0006_ªRí°@_x0006_ªRí°@_x0006_ªRí°@_x0006_ªRí°@_x0006_ªRí°@_x0006_ªRí°@éÚ^AÔD@_x0006_ªRí°@ÐÝæ+²@_x0001__x0002__x0006_ªRí°@_x0006_ªRí°@_x0006_ªRí°@_x0006_ªRí°@_x0006_ªRí°@_x0006_ªRí°@_x0006_ªRí°@_x0006_ªRí°@_x0006_ªRí°@_x0006_ªRí°@_x0006_ªRí°@_x0006_ªRí°@_x0006_ªRí°@_x0006_ªRí°@_x0006_ªRí°@_x0006_ªRí°@_x0006_ªRí°@_x0006_ªRí°@_x0006_ªRí°@_x0006_ªRí°@_x0006_ªRí°@_x0006_ªRí°@_x0006_ªRí°@_x0006_ªRí°@bgW¼Ê_x0014_@_x0006_ªRí°@îdý¸ú@_x0006_ªRí°@_x0006_ªRí°@_x0006_ªRí°@_x0006_ªRí°@_x0014_ów_x0001__x0002_½x@_x0006_ªRí°@_x0006_ªRí°@_x0006_ªRí°@_x0006_ªRí°@ì7¤¾[p@_x0006_ªRí°@_x0006_ªRí°@_x0006_ªRí°@_x0006_ªRí°@_x0006_ªRí°@®_x0015_yGs	@_x0006_ªRí°@_x0006_ªRí°@_x0006_ªRí°@_x0006_ªRí°@_x0006_ªRí°@_x0006_ªRí°@_x0006_ªRí°@_x0006_ªRí°@_x0006_ªRí°@_x0006_ªRí°@_x0006_ªRí°@_x0006_ªRí°@_x0006_ªRí°@_x0006_ªRí°@_x0006_ªRí°@_x0006_ªRí°@_x0006_ªRí°@V&gt;i_x0002_ @_x0006_ªRí°@_x0006_ªRí°@_x0002__x0003__x0006_ªRí°@_x0006_ªRí°@_x0006_ªRí°@_x0006_ªRí°@_x0006_ªRí°@_x0006_ªRí°@_x0006_ªRí°@_x0006_ªRí°@&gt;×cW@_x0006_ªRí°@uárN`@_x0006_ªRí°@_x0006_ªRí°@_x0006_ªRí°@:_x001C_×y_x000F_@_x0006_ªRí°@_x0006_ªRí°@_x001C_Â_x0005_Ø5@_x0006_ªRí°@_x0006_ªRí°@_x0006_ªRí°@ÄÙ_x000F_µ@_x000C__x0001_j)µ@h`$h£_x0012_@_x0006_ªRí°@_x0006_ªRí°@_x0006_ªRí°@_x0006_ªRí°@_x0006_ªRí°@_x0006_ªRí°@_x0006_ªRí°@_x0006_ªR_x0001__x0002_í°@_x0006_ªRí°@_x0006_ªRí°@_x0006_ªRí°@_x0006_ªRí°@_x0006_ªRí°@_x0006_ªRí°@_x0006_ªRí°@_x0006_ªRí°@_x0006_ªRí°@_x0006_ªRí°@_x0010__Ï-_x0017__x001C_@_x0006_ªRí°@_x0006_ªRí°@_x0006_ªRí°@¸ó__x001E_´K@_x0006_ªRí°@_x0006_ªRí°@_x0006_ªRí°@_x0006_ªRí°@ð_x0015_ýs¶@kó-Aæ_x001C_@-ñ%y@­K_x0002_´©Ì@­K_x0002_´©Ì@ð_x0013_ïn@YÛÐá&amp;@_x0005_w6ô"/@)[=ÿ@&lt;_x0018_Tì?:@	ë_x0010_8`·@¸êc¤8.x@_x0002__x0003_þ_x0019__x0012_Ú1@O/©YÚ&amp;@àDxë÷Ô@­K_x0003_´©Ì@)õ×_@¹ ^Q @­K_x0003_´©Ì@ï_x0013_.è_x0003_i@­K_x0003_´©Ì@i_x0004_Ú_x0013_¹@ã¥òò_x000C_Q@²ªRò¥@u¿_x001E_&lt;=Ü@õ@«+@QÝ1ñ&amp;á@­K_x0003_´©Ì@÷à¼@­K_x0003_´©Ì@gðú¤ý@qÇþ¤_x001A_@&lt;_x0003_¹@¾¸Ôª@­K_x0003_´©Ì@x%_x0014_±m@r­®ßí@­K_x0003_´©Ì@¾Í|¡@­K_x0003_´©Ì@ÓÄ­_x0003__x001D_®@TÜ8_x0001_³N@_x000C_?ìLN@­K_x0003_´_x0002__x0004_©Ì@Ô~éÕ&lt;Ü@_x0010_+_x0011_§2ß@S'_x000F_uù @±_x001D_]r_x000E_p@J&gt;8_x000B_ù&gt;@H±»o,_x0006_@ÓP_x0008_ÆÏÔ@_x001A_;Bé¨è@pèX¿×_x0016_@­K_x0004_´©Ì@ª_x0001_®í­@î;f·¸F@C_x0010_Ø:ïX@F¨ë{@åâ_x0012__x0003_ë@;y6V@¬0\ @e=ÂÀ@!¨_x000F_|cÆ@­K_x0004_´©Ì@yýN`r6@­K_x0004_´©Ì@í-_x0008__x0007_Iõ@%Ü©ã·_x001D_@¶:Ú¹û@2á»°@poðìY@­K_x0004_´©Ì@_x0012_,V,Â@*3_x0011_lû@­K_x0004_´©Ì@_x0001__x0003_ø«éÌ­@±¶ÅN_x0007_s@­K_x0003_´©Ì@µár_x0016_ä@fbúYèî@ç»oºö¼@d_x0002_ÕqÆ_x001B_@Õ_x0007_sfí_x0002_@%Ìûû^\@¼½&amp;_x001F_¬@DV_x0010_§;¹@ÂAÊ_x001E_»ç@­K_x0003_´©Ì@Ó-_x001E_TÉ@OQG_x0001_)1@ehÅåU@7&amp;ã$ê;@p½_x0001_I_x000E_@­K_x0003_´©Ì@Míî_x0019_¼K@­K_x0003_´©Ì@­K_x0003_´©Ì@±µß&amp;&gt;9@£_x0013_Sûæü@¢_x001F_´ùÜ@%ùx_x0008_	_x0012_@YtÊÊDØ@jñn_x0004_Ì_x0010_@­K_x0003_´©Ì@}Ø½ 4@Ï_x0014_~o2¾@@Áz_x000E__x0001__x0002_.@Éq­­6}@UI%1_x000B_@­K_x0002_´©Ì@¢0B_x0005_J@­K_x0002_´©Ì@­K_x0002_´©Ì@{º&gt;ftQ@_x0018_óqW2@Ú'!jÝ@ºÃr¦	@CË|_x0005_@ò	fÊöp@&amp;½YÃ¤@­K_x0002_´©Ì@°ªLe*â@÷\Bh@_x000E_1ð+$@­K_x0002_´©Ì@­K_x0002_´©Ì@8ÐÕ_x001B_¼@ÇkèÜ¶¦@ö¥êÄ@­K_x0002_´©Ì@^y5ÊÆ@­K_x0002_´©Ì@OjøN+@_x001F__x000F_!­Ô§@ú_x0012__x001A_&gt;_x000C__x000C_@J{è¯A4@­üªf__x0002_@»&lt;Ç,_x0010_@_x0001__x0002_gejÝ_x0004_@@­K_x0002_´©Ì@Ã_x0007_á©H@_x0003_&lt;s*@0¨ï |_x0007_@|êx_x0001_&amp;H@u=3o4@@D_x0006_n#ùü@_x0007_±_x001F_ô2À@²îÑ¦@²¿^Ù»@õ%âù=_x0011_@I_x0018__x001F_làr@òâJuP±@_x0014_µ{Ö_x000C__x001B_@¤yý_x001F_úo@­K_x0002_´©Ì@}Î8C@_x001F_Âç¬@Qäý_x001D_Ý@ZW1Íh@­K_x0002_´©Ì@ÙÝUa@_x0015_1`oËÞ@6¾óþæ@Ïå_x0017__x0003_u·@êöÔ/3@A:_x001C__x000C_e@­K_x0002_´©Ì@_x0012_´ÁÆÓ@F_x0003_²oÐþ@ÐFx*_x0001__x0002_Ý@¯¯,~Rd@0)pKç@øD4ñB@µ1Úß_x000F_@MCbO¦0@Ç$0f«Y@ÐDÿ®n@®Ö_x0019_é?=@ÒÎ÷bÞ@ú_x0019_Üál@]QzQ@rk_x0019_j_i@Á:x_x001A_8e@±|óu_@*_x0011_÷_x0008_¯@j£FQ¤?@Më'@´Òæd¹@_x0007_¢§%WÖ@¡¶[oÛ@ÑÄ1»_x001F_@3ó©±,@T_x0005_É¹=¶@Rgì_x0012_@Úa)@_x001D_´f_x0005_ër@Ã¯s@_x0010_9Ø°ì@_x0003_t|_x001B_÷@àl®4m@µy·¿Ó@_x0001__x0003_üm×þ1ü@!ÓtÛ@Þ_x000B__x0002_W@	ÜI_x0017__x000E_@J»°j@_x0001_ßøbûe@¶_x0003_ïÕò@.H:©à@l&amp;qhÇE@f+dÑ@GÎ_x0010_î1@­K_x0003_´©Ì@(£üîf!@ÅÊ_x0014_,Þß@n_x0003_tl»_x0017_@¡_x0002_( K@¢z/fð@Ç¤1X-E@¤!UÛÓ@nÜ-%S_x000B_@äFj6ãÂ@è$zÙª@­K_x0003_´©Ì@ÑH_x0002_ºqM@i`ÿ7a_x0013_@#YÁ\·@_x0013_2_x001E_I¸!@8_x0016_rJ_x000E_@Õ_x0004_å&gt;@ÜÁÝÀê@¢ô¤r@ð¡Æ¦_x0001__x0002_¯Ï@¶l{y_x0015_ø@_x0006_âS³Ô@_x0017_1´¬Ã@Ò^mlN@_x0014_Í-_x0018_¯_x000E_@¹'i_x000D_¥@êÜ=	_x0011_s@N_x0005_6¶Ó@kT_x000D__x0005_@¶ÿý_x0017__x0013_@­K_x0002_´©Ì@qq÷²@°`Iûiº@Ì.{®_x0007_@­K_x0002_´©Ì@0T_x0008_PÜÅ@\Ù3Oð@9,©¤o@¸ÊZ @ç$ÊÔvÍ@eTÈ&lt;@_x0012_IKÇÅ#@?_x001F_m1_x0016_©@­K_x0002_´©Ì@@Z Òá×@®Vê¯\­@_x000B_ _x0013_@6CÓqð@_x001D_Æé¤Ý@Ûb¡@ýN$	¦â@_x0001__x0002_ÖLÜöÈ@5w_x0019_·f·@­K_x0002_´©Ì@ÿ3hPã@ÅWÎW}ô@äb³_x0004_w7@_x0005__x001D_ØXr@îÀ'}S@NìH²uÅ@­K_x0002_´©Ì@ÌkHX|@ÊéUCÂ@AU9Z®z@çOGÿÎe@m_x0014_m_x0010_¾»@ÔfáÖ|ã@þ/Ì"U²@_x0004_À?$8_x001C_@ã°_x000F_Þ_x000B_@&amp;ôóõÐ@Y°¬\É@ïÕÊ$	z@¬Õ_x0010_®a@áÿû_x0001_@@¤¢«tq@_x0002__x0007_¿Di@­K_x0002_´©Ì@­K_x0002_´©Ì@Ô_x0001__x0019_»(M@­K_x0002_´©Ì@Ùkr·à@ÏñiQ_x0002__x0003_0@	æÇIF,@Êl6¥Àz@¨n0_x0017_Ul@Qªv_x0002_Ý@8®_x0017_0å@¶"Rv4n@­K_x0003_´©Ì@àsàÚ_x000E_Ù@­K_x0003_´©Ì@3h$áñ@_x0019_hÕ,¬@Q_x001D_372@.tG¢yÿ@scÓô²@X}¹Ö1º@ó[U_x0001_­@½_@Ú@zg,èð@_x001D_Q0©}¨@:í$÷[@O³q8ï@ÜÍy§Â¸@tY_x001E_}ùÖ@_x001B_ªP@TAbvË@¤ï?AQË@Â&gt;_x0013_í@(_x0004_VÝF¡@sha ìç@Î~í_x0017_@rKßß\@_x0004__x0005_¥äm®*è@CB«*_x0006_&amp;@ýµ9ÊÁ@XÞùö«º@ç_x0001_ëó¿X@ÔR«Õ*_x0002_@¾¡/e@ ]ûÓ}Üm@º/ùMÜ@_x0004_4_x0002__x0010_@­K_x0005_´©Ì@Ì_x000D_¬:f@ u~P_x0011_§@UÊ·È~@­K_x0005_´©Ì@ª_x0016__x0017_J_x000E_@ÐQeñj^@­K_x0005_´©Ì@ë÷){@"?¾D_x0003__x0004_@ïO_x0013_pjo@5Á²Ð?F@µO=Ïx_x0003_@L=®_x0005_áõ@î_x0017_ò h@r«â%_x0006_@&gt;H_x0016__x000C_P@Caáf@_x0017_V«Brñ@@÷G;Ôï@_x0001_S_x0019_×'5@îÏ5_x0001__x0002_¢@q_x000C_*±ß©@öìÍ«³â@_x0004_jÂ{@¯EzÌQÛ@ó_µ_x000F_cï@öÕí$í@°¸Wò@Ââ°Ò_µ@ºIËæ&amp;ö@aqo#8X@$Píýõ_x0018_@_x000E_¦5 @ØÕ;Øó@$DóZ§@uè_x0012_Z_x001D_@Îþ_x0004_r@._x0006_/¡Øl@×&lt;ª¹¥@0X£T6@_x0018_òIAÙ@D3ãVµq@6@mòÙ@(¤R¯1»@êk5sY©@ð_x0014_D)@¡_x000C_0±Ë@ß_x000F_ä@8y_x000C_Q2@D_x0004_Ôc@uâ_x0010_Û ¥@F:ðÑãþ@_x0001__x0002_iê&gt;_x001E_@úåð@Ð=@ä"_x0016_s«@¸Ýa@l¼ÞÃ´@R#EÉ@y_x001B__x001F__x0005_@wFýgNS@âVKß_x001B_@'ë_x0002__x000C_@í.Ño?I@Èø3¥_x000E_Ë@Ê-pw~@ÚiÃÄ?è@#Ö%ÿ_x0017_Í@y2_x0013_Õ@RJt8éU@õ_x001D_èçô_x0006_@HÆ/P^@5÷s}Èa@­K_x0002_´©Ì@kìðbÝË@_x0018_V:$_x0003_@Þ_x0002_%ði@0i§@ù¦¾Ê`@_x0008_®¾Óø@g_x0018_+8ã@v)ß_YI@íh:§X@êP­	;ê@/£KÜ_x0001__x0006_¨@&gt;Î?¿_x0017_ª@â®_x0003__x0002_­S@@½_x0017_mn@øi§×6v@­K_x0006_´©Ì@,6Sxf@¸_x0005_£_x0019_»@øÂÅEC@_x0004_ñÀ$_x0015_Ã@§îÅÒ@¾xâvÐ_x0011_@ÞÐ&lt;W¾e@oO¤@Z@êaV-Eo@ûóªÐ¨@_x000B__x000B_6¦A@\Ôq@Sà|GS@ç-ö_x001F_@.õ¿_x0018_#@¹c®"Ï;@Û'o;ß¶@ÓÌ.ðÎ@ú¹!Úp@eí®t@L_x000B_Iîñ:@ÉcI_x000E_K@6Õ[~_x001E_-@ ¡¢¦@7öð=øk@9Ó@_x0001__x0002_ãÏUKð@¸ÇÓ±)o@ óÓ«Dã@_x0002_Çtø@¾/¯&amp;_x001B_@­K_x0002_´©Ì@JCÀÈM@_x0005_)áÕ@ÉÈ/.SÆ@¼ïf\õï@Äiµ½Ñ@C±)¹_x0014_@Â\YrÅÊ@Ù(U@jÖ_x001E_*@­K_x0002_´©Ì@_x0010_;+_x000F__x0011_@àÕ¶®»@_x001C_:Dé*Ð@Ô_x0012_#^µ+@KD%e_x0015_ @!O+,ß®@rö!_x0004_Á@cø_x0016_ðçm@1ô÷¡=Ô@­K_x0002_´©Ì@ a«ì«`@Ó|D¯,@_x0003_ýaq÷@§ý@_x0002_B@_x0005__x001B_8­é@_x0013_5Én_x0001__x0004__x001D_I@Yk_x0002_²Þ_x000B_@.ÿLg4_x0005_@É4ô_x001E_ýõ@ßë(_x000F__x0008_@_x0019__x0016_wü»_x0011_@,Gßt@@ÊÕr@_x0007_ý+_x0002_ÿ@_x000C__x0001_¿î5(@$¥&amp;´m@_x0007_f_x000C_o5_x0012_@.í_x0003_Z@e ¡&lt;Z_x0010_@c­!3¥@¶£ú¯p@­K_x0004_´©Ì@Ú_x000F_%l@Kíû©@ßN_x0001__x000F_`@½D_x001D__x0013_ñ=@ä#_x001B_0.Ø@ÜSþÎZà@Þä_x0005_ÔÅ_x001A_@¹ÀÍâ_x000F_@­K_x0004_´©Ì@Ä_x0007_@ëÐ@öaW·@zdP(¹«@].ÊGû @¯gQáSê@q3¢ÄW_x0002_@_x0001__x0004_á[_x0002_´»@R© ú¸@oHülÖ°@nÃQFè_x0004_@_x001D_ñ:¾{@­q³_x000F_@qÍ8bÞ@PÔá·Y@Ûoî_x0007_]@àPnm&amp;@­K_x0004_´©Ì@_x0005_¬K_x001A_y@_x0014__x0003_÷_x0013_@.RkÚ@waÏZ;@­K_x0004_´©Ì@HÐ_x000C_+@F^TL@÷_x001E__x0008_L_x0003_«@_x0010__x000F_í·Ð@=_x0003__x000F_F.¢@Ú?ÏdÎU@ýù_x001A_¹Ã@î_x0015__x001F_¨ñ)@z¸ÒqF@õìeï'u@1jA,´Y@§ú½,Á¦@¡ºÌê|@~rq%½@²þÊdâ_x000D_@Ü6Sv_x0001__x0002_4¡@ûQ_éyê@­K_x0002_´©Ì@ì±Ç#ï@;[ÚRÀ@h¥8£@_x000D_Õ_x0012_S_x001A__x0010_@à,é:	@cÇ­@O_x001C_½í%@õ»9±_x001C_@tÃZuLÜ@êïùir@-Ó]bn_x001A_@1_x001D_Aâqk@fàX¼Ðæ@(pÒ_x0016__x0019_ë@f8LÁ·@­K_x0002_´©Ì@ÐO8O¶m@/_x0003_Ê_x0015_p@­K_x0002_´©Ì@U£Pþ@±¹&amp;Ém@_x001D_h¬Z@ì×_x0008_mAÀ@Æ²V_x001D_¨j@:Ý_x0002_;A&amp;@­K_x0002_´©Ì@C_x000C_|[â@_x000C_ú3bÒ@Å_x0015_|[D@_x0002__x0003_z?ízû%@­Ãi_x0017_z@Â_x0007_Ûî¦½@0_x0012_ªB@¢_x0013_»=n@h¹'Ê_x000F_@5Æ_å&lt;±@õNã_x001C_@Ì_x0003_´ëÅV@:®Ï×h@vv2·Ã_x000B_@Ê-_x0016_C=@Á\ªj¿@ÔC£Û~ç@'Í§væ@­K_x0003_´©Ì@²]®_x001A_ÍL@Æ_x0012_n!_x001B_¢@=¼éq@_x000D_O_x000F_°õ@-~µ;N}@î&lt;^O@ôù(æd@­K_x0003_´©Ì@ËjqILk@_x0001_´ä5@G@úpï_x0008_b@Î2= ®@ü1®*ý@­K_x0003_´©Ì@­juå¯&amp;@Âk:Ó_x0002__x0003_Øt@¿&gt;Ò_x0007_`@ÛR&gt;@÷Aj&lt;ú@_x0004_	*)_x001C_,@C^4ý@a¬_x001F_PÅv@O_x000B_Ø¾@È±_¼§@Qó}_x0001_m@"!n_x0014_Ò+@äõç;P@Ñ_x0010_õ}´_x001D_@êÜX¬ ù@®é ^_x000D_%@áãß[_x0017__x000C_@A_x000C_aX³g@O'ø¹ªy@.&lt;we_x001E_@Ó:ÜÌc@_x0017_p&amp;ÏL@W&amp;=h@]ý§Vík@_x0016_&lt;ðú_x0015_@Ý úÌÌ_x000B_@É_x0019_n_x0012_ç_x0017_@]2_x0006_rÉÍ@ØÈB	!@$_x0008_Írù@­#&gt;!{@Zeñ9W{@/jû©p_x001B_@_x0001__x0005_MJäÒU@Q\ÒLkþ@üD0Dq_x0015_@i?Ö@àq'_x0001_G_@;0MÚ@_x0011_2_x001A_N_x0002_@yTÐZ@¶¢À2tË@^-?÷@z@PñèÙh@q@­´w&amp;@bTp_x0016_=(@_x0018_¶ÞçÊ@È_x0015_Vèò½@ø±ÓöQ@_x001B_ó8Ì¬ÿ@gï²l¨@M¹Ý¢_x0012_ª@õO(_x000B__x000D_t@8Aæl_x000B_$@4_x0004__x0013_Ñ@ú¹×_x0003__x000B_ì@7Èì_x001E_G@æÿ%á&lt;@ÙkK@­K_x0005_´©Ì@_x0003_uÜ¾&gt;©@gm_x0016_¯µ@­K_x0005_´©Ì@l·Í@_x0015_ç@u¨A_x0005__x0001__x0003_3ó@±1@cq_x0002__x0008_Ã@_x0018_ÍÎûrÏ@Ð?WrL@_x001D_hmïïi@H±¿ÞÍ@EÚ*âg@á].¼á@¬Kû-@­K_x0003_´©Ì@wè©°1ß@­K_x0003_´©Ì@õSbcåú@Ï_x000B_É_v@yñÓFû@rÿ9F¼@÷p_x0012_yÎ@0pÇc_x000D_:@ äÑ_x0001__x000E_:@__x0018_Òîh@ï_x0010_óí&amp;¤@³æ ú-@ Wø«.ú@Ný_x0008_!N@_x0018_¹_x0012_àÝ@OZþ_x0016_¨U@+âHÝ®Å@'iÓîþ¦@_x0018_ ³_x0006__x001C_@­K_x0003_´©Ì@¾mÚ:_x0012__x0014_@_x0002__x0005_¶ZÅ\ª9@±ìÕÚgA@ä_x000D_Zä¿@f{$±@sÛÐ@Ù_F8Æ@_x000E__s$.z@^è÷w@ª_x0019_û¶@èî_x0006_ºÓ@?Í4?_x0001_=@¿WRã`@ò³V_x0001_O @»@ºN·¾@\ut¶¥@ºöÜw_x0019_@R,_x001D__x001C__x0007_@þoäR´@³_x0019_º=tÊ@_x0007_\×_x0017__x0012_Ë@©Âª¼\@KzÁ7@_x0010_Oìf@_x0014__x000E_¶ÎaT@¢_x0004__x0012_oÆÎ@9¡ÛðH@®V4.¡@_x0015_j_x0003_0@_x0018__x000B_¨É¿@t&lt;uÎê_x0010_@G_x0010_Ê_x001F_vª@2_x0012_çD_x0003__x0007_Ûñ@_x0011_ .&gt; @Éñ Ú4@I²í_x0007_Í-@Ê¤F ÁW@¹m_x0010_=_x0017_@_x0006_ZÙª_@k_x0005_jì©@_x0004__x0012_þY@¼[«èw@Åè!Ü@_x001C_DÐÀaõ@;EÖRS@4_x000C_NÛ@_x0001_:_x0002_C0@hk_x001E_g;­@J,_x001F_Í}«@ÊDÍ_x001A_ä»@^_x001A_¥»«@iã_x0019_.Z+@­VÂz6_x001D_@ÛôKºr@U_x000D_×&lt;æ@­K_x0007_´©Ì@y+=5¯@ú¢Ê _x000F_Ê@&amp;)°ë=ì@Ð_x001F_õ_x0016_ø_x001F_@¦_x0011_r_x0005_o@-_x0001_+K Q@¾üÇ25á@	T/_x0003_ò=@</t>
  </si>
  <si>
    <t>8b138f883c5ff65480d32db1793264f0_x0001__x0003_­K_x0003_´©Ì@$w_x0017_4Þ@B_x001F_bß@ØñÑñ¢¨@z ¸Î*@OÚÜ+_x0002_g@söµC8ý@cík)¯-@¯°÷@Ø@ì´_Ýåw@­K_x0003_´©Ì@­K_x0003_´©Ì@ÞkGW×@BgÝ®Òc@_x000B_ùÄâ×@2à_¿Ä@æÐæµ@êù_x0019_/¸_x000C_@B`Ðæª@2,Ô9Ú,@èÆ!Wõ@¿Cº:S×@BÌ_x0008_÷_x0017_@_x000E__x0016_UÌ_x0017_u@$q_x001F_4Âi@é__x0003_³R@%Ýu´¤@¸®_x0006_H_x000E_@¾_x0017_µú$@íå@Òò{@a~¥la@½±Ôï_x0004__x0008__x001C_n@@_x0002_Ùjeõ@ZÖ_x0008_Ù¹@­K_x0008_´©Ì@¢"Q_x000C_äÓ@R¾&amp;´Âe@½E3w÷@Öb¦Zå@_x000C_Ù¹]_x000C_@þ´\Hd÷@KÆ_x0001_½a_x0007_@pÝ_x0018_Jø|@3Dkn_x0015_@qwz]Z@_x000F_)3Ð{Y@©US@ø_x0003_ÕZ~+@	_x0017_/_x0006_ò@ÞXy_x0012_xP@mÓH_x000F_K@7Û°_x0002_@6/_J_x0002_@ÃüWAç@FòM_x001B_]@ãp	Ô½@nCøîCô@ð®Ç¾_x0007_@_x001C_Ö_x000B_à@$Ké\ºê@_x0008_¶bô1¤@36_x0005_F?@_x000D_^_x0007_ºí&amp;@_x0001__x0005_x_x0003_ÈOê:@_x000D_êNK_x0016_Ý@Eo@KXæ.îþ@Qön_x0015_­ç@­K_x0005_´©Ì@_x0004_ºÈ³@$Æ_x0005_0Î'@öð#ù|@_x000F_×Ý¸J_x0012_@}î£¿@­K_x0005_´©Ì@]øh¨_x0001_@_x001E_Nbg]s@­K_x0005_´©Ì@O½p_x0002_,@Ï"Ç¼ D@Î°ßÑmM@êQ¾¢U@ÿ£í,ú@¸,]©_x000C_@[é_x000E_»_x0007_@×ó©]ó`@°Ã2Fß@&amp;uZêß@Ñ_x0018_^c&amp;'@æ¶]¶_x001C_e@6û;¬*@o)ß±g_x0013_@6}j°)Õ@Zù_x001E_qr@öÄU_x000F__x0001__x0002_¿¯@Ð·o_x000E_í~@ãL59Hy@­K_x0002_´©Ì@«u¹¸E@n¯rÄ&lt;@¸3ÇÕ@¨Zê"_x0006_[@ª¥¢Ï @bäº@\³YÕ_x001A_@¶_x0011_³´_x0003__x0008_@Ó_x001A_2_Ks@îÚ©ó@_x001D_¢iÃNu@~n9@Má&lt;f²@_x0012_¹¹Pñ@¬0_x001A_m_x000D_@ Ö»&amp;¹@Ó&lt;"/_x0017_@_x000C_Mµ_x001F__x0010_@Rt¿|O@&amp;b_x001F_ÎÚ@_x0013_7IüQ@Sì&lt;e#ß@o_x0007_æü5_x001E_@½n2m¾@÷"_x001F_-º0@ÈQ_x001A_ì¾_x0005_@&lt;_x0010_Õ_x0019_ó@_x000C__x000E__x0007_	÷@_x0001__x0006_À¬/%.ª@rqq_x0005_XÍ@1JdrMi@"E9û@µ_x001F_5ñ`@;¤¦) ú@ßÀgÓj@@Yäy_x0007_Ë@/¯_x0019_+î@_x0007_4NÚ@­K_x0006_´©Ì@­K_x0006_´©Ì@¢³ëJ½@#²j»6û@_x001D_â*r­@ò¸&lt;4;@ØvÜ6±@­K_x0006_´©Ì@¼|GD_x0004_@ýñôó"@7_âê_x0014_@îÛæú¾Î@VÈ_x0013__x0002_º@g_x0007_øù @_x001C_w_x0019__x0004_¹j@ÜÀè3Ùh@­K_x0006_´©Ì@[F°Sq_x0003_@swJÕÒ@_x001F_Ëo9l@­K_x0006_´©Ì@}û_x0017_¥_x0002__x0004_Ó²@qÒì_x0018_@ÇY×!@2wQ&lt;®@_x000D__x0011__x0007__x001D_@­K_x0004_´©Ì@zç·½û@_x0010_:H@_x0003_Ñk1Â@ç^_x000B_#_x0017_R@_x000E_èR`_x0001__x0014_@:*n3Yê@_x0008_ZGl@f@ãÝ¼ê@_x0014__x001F_µ@tñ}µ@3oÆ7ø@G_x001A_K¶#¾@­K_x0004_´©Ì@)¯_x0006_@Jß6lv@#aù@_x0007_þéØ@­K_x0004_´©Ì@Ú)ée_x001D_@¿eÃI¾@Ç5_x0001_Ö%N@_x0017_QsÐH@T&gt;×_x0005_@­K_x0004_´©Ì@Ä¼¡&amp;_x0019_@_x001F_K_x0011_3ä@_x0001__x0003_rM¢_x000D_±@­K_x0003_´©Ì@°_x0005_[_x000E__x000D_@ö_x0014_Oe%Á@k5-à_x001F_/@®I	.ÍÙ@f~SgºH@·_x000D__x0002_i9@Ì¹Îvuï@VÛò«¼%@­K_x0003_´©Ì@_jË!§å@_x0004_Ä/å?"@_x001F_q_x0016_§@¦[fü´·@sÃò£@³½_x001D_ä@­K_x0003_´©Ì@lOH(Tå@_x0013_;~Hc@ÊJö*£@S»o&lt;l@ÍÙ$s¦@iµÙm$m@}ÕÛ¢Ì­@¤'jêö @pc{îO@xýÇk;@ÆÀ§þÄù@­_x0013_¦^_x0001_@`0Sï `@=._x000C__x0001__x0002_ËB@ÿM_x0004__x0015_s¼@&lt;L8Íý@xe ´E@qiI_x001B_§õ@_x0016__x0008__x001F_K_x0013_@_x0006_¸V{Ô@V_x0004__x0010_£s#@­K_x0002_´©Ì@ÚvÂw@ãïöVÉà@¾c-v_x0002_@Fæ¥5_x001A_d@îÐÆ«@îÐÆ«@îÐÆ«@îÐÆ«@îÐÆ«@îÐÆ«@îÐÆ«@8TPj_x001E_â@îÐÆ«@îÐÆ«@îÐÆ«@_x0018_13_x000B_2_x0008_@¼«Ã**j@_x0008_í¿ã|l@îÐÆ«@FL¥Í@Îí¬+\@îÐÆ«@Ô_x0016_Å¹_x0006_i@_x0001__x0002_îÐÆ«@îÐÆ«@X¶ Y_x000E_@îÐÆ«@îÐÆ«@îÐÆ«@îÐÆ«@îÐÆ«@îÐÆ«@.5fÜPF@îÐÆ«@îÐÆ«@îÐÆ«@îÐÆ«@ê^ßwx3@uê¡b_x001B_³r@îÐÆ«@îÐÆ«@h:ºJ-@îÐÆ«@îÐÆ«@pR$ã_x0008_¹@îÐÆ«@°B'¬â%@îÐÆ«@îÐÆ«@îÐÆ«@îÐÆ«@îÐÆ«@îÐÆ«@ÖKC~÷_x001D_@îÐÆ_x0001__x0003_«@îÐÆ«@îÐÆ«@îÐÆ«@îÐÆ«@îÐÆ«@îÐÆ«@açê·@¹_x0012_Yâj@îÐÆ«@ì{ó*,Å@îÐÆ«@ZäkLr@îÐÆ«@îÐÆ«@|4Ý»ª@îÐÆ«@jÍ_x000F__x0003_D@îÐÆ«@_x0010_&gt;Ýô_x0002_@Noùs¯@îÐÆ«@îÐÆ«@îÐÆ«@îÐÆ«@îÐÆ«@îÐÆ«@´µÚÖN@îÐÆ«@îÐÆ«@îÐÆ«@ÛWûzG@_x0001__x0002_îÐÆ«@6ÍÿÃ@îÐÆ«@îÐÆ«@ÒÝ¶Á¡z@îÐÆ«@îÐÆ«@îÐÆ«@îÐÆ«@îÐÆ«@teä@îÐÆ«@îÐÆ«@îÐÆ«@îÐÆ«@îÐÆ«@îÐÆ«@îÐÆ«@îÐÆ«@îÐÆ«@XD%äØ@(Fµò³@&gt;Æo¹Êð@îÐÆ«@îÐÆ«@îÐÆ«@lø@_x0006_ò"@îÐÆ«@îÐÆ«@haf8_x0001__x001D_@îÐÆ«@îÐÆ_x0001__x0003_«@îÐÆ«@îÐÆ«@îÐÆ«@îÐÆ«@îÐÆ«@îÐÆ«@@j&lt;É@àcpW&lt;@îÐÆ«@îÐÆ«@îÐÆ«@îÐÆ«@îÐÆ«@¦½Jô@üz9_x0002_r@¶]A²@îÐÆ«@îÐÆ«@þ_x0002_7¹@îÐÆ«@îÐÆ«@îÐÆ«@îÐÆ«@îÐÆ«@îÐÆ«@äàP@BRö_x0014__x0013_j@îÐÆ«@îÐÆ«@#1s©tÉ@îÐÆ«@_x0001__x0002_îÐÆ«@¨¸úÇéÒ@îÐÆ«@îÐÆ«@îÐÆ«@îÐÆ«@îÐÆ«@²®½@îÐÆ«@ÚRÈ¨ÝH@îÐÆ«@îÐÆ«@îÐÆ«@úg=ë÷@îÐÆ«@îÐÆ«@îÐÆ«@îÐÆ«@îÐÆ«@îÐÆ«@îÐÆ«@îÐÆ«@îÐÆ«@îÐÆ«@îÐÆ«@îÐÆ«@îÐÆ«@È5yV¶_x000D_@îÐÆ«@îÐÆ«@îÐÆ«@Pùu_x0001__x0002_ç@&amp;`_x0005_ßm@lÈ_x0018_&amp;"t@îÐÆ«@îÐÆ«@îÐÆ«@îÐÆ«@îÐÆ«@ÔMµ7_x000D_@îÐÆ«@ þÀùV@îÐÆ«@îÐÆ«@îÐÆ«@îÐÆ«@îÐÆ«@îÐÆ«@îÐÆ«@îÐÆ«@îÐÆ«@®AüÅ@îÐÆ«@îÐÆ«@îÐÆ«@îÐÆ«@_x0018_´!¹/a@_x0011_&amp;ðåò]@îÐÆ«@äØE_x0019_P@*	{_x0012_¤@îÐÆ«@îÐÆ«@_x0001__x0003_&gt;÷y/@îÐÆ«@îÐÆ«@îÐÆ«@d!_x0012_µ÷@´ðT¶¦@ _x0002_£«_x0010__x001D_@îÐÆ«@îÐÆ«@îÐÆ«@¸ã_x001B__x001C_@îÐÆ«@îÐÆ«@øÜ_x0006__x0013_@¸_x0011_!@îÐÆ«@îÐÆ«@îÐÆ«@îÐÆ«@îÐÆ«@îÐÆ«@îÐÆ«@îÐÆ«@îÐÆ«@dô%@îÐÆ«@îÐÆ«@îÐÆ«@pH¾¬¡Á@îÐÆ«@&amp;µr_x0003_Ò@fÚ_x0012__x0003__x0001__x0002_Ñ@îÐÆ«@îÐÆ«@îÐÆ«@îÐÆ«@_x0016_©_x0015_Ü_x000F_v@ô3Mss_x0018_@îÐÆ«@ÚÍðmù@îÐÆ«@îÐÆ«@Ê´_x0003_xµ@îÐÆ«@îÐÆ«@=D¢á@îÐÆ«@îÐÆ«@îÐÆ«@îÐÆ«@îÐÆ«@îÐÆ«@îÐÆ«@îÐÆ«@@£íéîü@îÐÆ«@&lt;|_x0015__x0002_@,'ÿ_x001E_#°@îÐÆ«@_x0001_[G:g@îÐÆ«@îÐÆ«@hE_x000D__x000F_\_x0006_@_x0001__x0002_îÐÆ«@îÐÆ«@îÐÆ«@îÐÆ«@%ß²qq@îÐÆ«@îÐÆ«@îÐÆ«@îÐÆ«@îÐÆ«@îÐÆ«@Ù°_x000F_z|@îÐÆ«@V_x0008_óßkJ@_x0006_Eî«h@_x0016_¬_x001A_Ñ©@îÐÆ«@îÐÆ«@_x0014_¨crV@îÐÆ«@_x0006_PÉ_x0007_;@îÐÆ«@îÐÆ«@îÐÆ«@îÐÆ«@îÐÆ«@îÐÆ«@ÆA^_x0006_@îÐÆ«@îÐÆ«@îÐÆ«@îÐÆ_x0001__x0002_«@îÐÆ«@îÐÆ«@îÐÆ«@îÐÆ«@îÐÆ«@îÐÆ«@îÐÆ«@îÐÆ«@îÐÆ«@îÐÆ«@_x0012_Õ_x0004_*O@¤7ÅWN@îÐÆ«@ÖBèE(x@îÐÆ«@îÐÆ«@Ü²]ÌP4@¾$Ãô$Ý@¦0n}Pl@îÐÆ«@îÐÆ«@´!_x0010_T.@îÐÆ«@îÐÆ«@¬c&gt;_x0012_Éx@îÐÆ«@B/+ÑO@îÐÆ«@îÐÆ«@îÐÆ«@µ·oxoc@_x0003__x0004_Z_x0004_xa_x0002_@îÐÆ«@îÐÆ«@îÐÆ«@îÐÆ«@îÐÆ«@ ¢_x0005_¥¾Ó@îÐÆ«@Î&gt;Ð+¿"@_x001C__x0017_wé_x001A_Þ@îÐÆ«@îÐÆ«@a:_x0015_P_x0001_@RfO|@6OL.@îÐÆ«@îÐÆ«@_x0010__x0016_ëQiÚ@îÐÆ«@îÐÆ«@@ Ó¡­±@îÐÆ«@îÐÆ«@îÐÆ«@îÐÆ«@îÐÆ«@îÐÆ«@îÐÆ«@îÐÆ«@æ-Dü_x0003_ï@hr½" X@îÐÆ_x0001__x0002_«@îÐÆ«@8mîmî@îÐÆ«@ô1_x001E_à@îÐÆ«@îÐÆ«@îÐÆ«@îÐÆ«@îÐÆ«@îÐÆ«@ _x0011__x0017__x0017__x0015_@îÐÆ«@îÐÆ«@îÐÆ«@îÐÆ«@îÐÆ«@îÐÆ«@ðïÿÖÝì@îÐÆ«@îÐÆ«@îÐÆ«@ì3Ï$_x0008__x0018_@îÐÆ«@_x0010_R&lt;²Ñ@îÐÆ«@äæ®?_x001B_@6_x001E_ø]@îÐÆ«@îÐÆ«@_x0001_$ÙÌVf@îÐÆ«@_x0001__x0003_ÐN¸B_ä@îÐÆ«@ ðó¡m@îÐÆ«@N_x001F__x0018_®_x001A__@îÐÆ«@¸_x0018_Ãíxþ@_x000C_Sû&lt;Ç]@îÐÆ«@îÐÆ«@îÐÆ«@îÐÆ«@îÐÆ«@îÐÆ«@îÐÆ«@ª_x001D_L[@îÐÆ«@Öö×_x0007_Ìû@îÐÆ«@îÐÆ«@@VÒðËð@îÐÆ«@¦´ò÷ÙË@îÐÆ«@îÐÆ«@îÐÆ«@_x0002_-ò_x0006_6_x0006_@\&lt;öìÌ@îÐÆ«@î!-3V@îÐÆ«@îÐÆ_x0004__x0005_«@îÐÆ«@,ñ*ÿÓ_x0016_@îÐÆ«@:_x0001_Îÿs@Ç_x001C_U_x000E_8@îÐÆ«@J_x0002_XÂ®@îÐÆ«@îÐÆ«@îÐÆ«@~A_x0011__x0003_~@îÐÆ«@_x0016_Ä,_x0015_µ@îÐÆ«@îÐÆ«@îÐÆ«@"4t&gt;è@¶L=}@îÐÆ«@_x001A_¾kð_x0008_S@öHÍ(_x0018_@îÐÆ«@_x000C_¿_x0006_9Ä@îÐÆ«@îÐÆ«@pd_x001F_j¯µ@îÐÆ«@îÐÆ«@îÐÆ«@îÐÆ«@¸Oyi*5@_x0001__x0002_îÐÆ«@îÐÆ«@ÊÀ.&amp;µ=@îÐÆ«@îÐÆ«@îÐÆ«@C¡_x000E_¯@@tn¶®W@îÐÆ«@îÐÆ«@Üx¦_x0001_9v@~ _x0013_O@îÐÆ«@îÐÆ«@îÐÆ«@îÐÆ«@îÐÆ«@ôGfO@îÐÆ«@Æ²É@îÐÆ«@îÐÆ«@îÐÆ«@îÐÆ«@îÐÆ«@îÐÆ«@îÐÆ«@îÐÆ«@_x000B_Õ_x0002_A.@îÐÆ«@îÐÆ«@îÐÆ_x0002__x0003_«@îÐÆ«@îÐÆ«@îÐÆ«@îÐÆ«@îÐÆ«@_x001A_|ûõÙ_x0001_@_x001A_öú/@\*rÒ_x0018_#@îÐÆ«@îÐÆ«@îÐÆ«@,_x0003__x0002_Â,@îÐÆ«@_x0006_Ù_x0007_'_x000D_@pïo8î@îÐÆ«@îÐÆ«@PîoÉÄ,@îÐÆ«@îÐÆ«@îÐÆ«@îÐÆ«@îÐÆ«@ »ãùë@îÐÆ«@\xù@îÐÆ«@îÐÆ«@îÐÆ«@îÐÆ«@HÆU_x000B_µ@_x0001__x0002_ uBÈ0d@_x0006_JûC_x000D_@îÐÆ«@Õ0»óÑ|@îÐÆ«@z:ñ»è¿@îÐÆ«@_x0008__x0015__x000B_¯d@îÐÆ«@v¸1ò¼_x000D_@îÐÆ«@îÐÆ«@îÐÆ«@îÐÆ«@îÐÆ«@îÐÆ«@îÐÆ«@îÐÆ«@îÐÆ«@îÐÆ«@îÐÆ«@îÐÆ«@îÐÆ«@îÐÆ«@îÐÆ«@îÐÆ«@îÐÆ«@¼{_x0013_Í§b@îÐÆ«@îÐÆ«@  ´4b@îÐÆ_x0001__x0002_«@_x0014_x	_x0011_i3@íô;å@îÐÆ«@îÐÆ«@îÐÆ«@R/¿!¢@îÐÆ«@îÐÆ«@îÐÆ«@îÐÆ«@_x001A_þ_x0005_:óF@^ðNÆüY@äM_x0001__x001D_, @îÐÆ«@îÐÆ«@îÐÆ«@_x000C_Ó¢-4¿@Ï_x001E_hË!@îÐÆ«@_x0001_è­ì¡@îÐÆ«@îÐÆ«@îÐÆ«@îÐÆ«@îÐÆ«@îÐÆ«@îÐÆ«@ _x0006_¤òS'@îÐÆ«@_x0003_\U_x0010_,@_x0006_ã¥2wr@_x0001__x0003_îÐÆ«@îÐÆ«@JL_x0013_¥Õ@îÐÆ«@îÐÆ«@îÐÆ«@îÐÆ«@_x000C_õº¤pÓ@îÐÆ«@îÐÆ«@îÐÆ«@îÐÆ«@îÐÆ«@îÐÆ«@îÐÆ«@îÐÆ«@îÐÆ«@îÐÆ«@îÐÆ«@îÐÆ«@îÐÆ«@îÐÆ«@îÐÆ«@îÐÆ«@RY&amp;àÀ¡@_x000C_K²_x0002_ó@îÐÆ«@rðæ5EC@îÐÆ«@d_x0012_µÚ}@X¸È§G_@:_x0007_e__x0002__x0003_QÖ@îÐÆ«@_x0010_Êâüó@|NÃv@îÐÆ«@_x0008_¡Õ_x0005_?ç@îÐÆ«@îÐÆ«@îÐÆ«@îÐÆ«@îÐÆ«@îÐÆ«@îÐÆ«@ 1÷HA5@îÐÆ«@îÐÆ«@¦&lt;¥·_x0011_°@îÐÆ«@¿_x000F_aâ¥@t(wk­[@îÐÆ«@îÐÆ«@îÐÆ«@îÐÆ«@îÐÆ«@_x000E_µúù\þ@îÐÆ«@îÐÆ«@îÐÆ«@|ñ_x0012_(·@îÐÆ«@ é_x0001_i*Ú@_x0001__x0002_îÐÆ«@Ô_x001B_ìî@îÐÆ«@îÐÆ«@¬ðÖHZz@_x0001_ÂRÙ3R@îÐÆ«@ 8!ÈM@ÔÝÜ­¨@îÐÆ«@îÐÆ«@îÐÆ«@îÐÆ«@îÐÆ«@ÈÔ_x0008__x000E_Ð@^.Ñ¦u@îÐÆ«@ìË_x001D__x001E_ö_x0006_@ÜE_x000E_@¼Ò@'_x0019_¤R`@îÐÆ«@îÐÆ«@îÐÆ«@îÐÆ«@îÐÆ«@îÐÆ«@îÐÆ«@îÐÆ«@îÐÆ«@îÐÆ«@îÐÆ«@îÐÆ_x0001__x0002_«@îÐÆ«@îÐÆ«@îÐÆ«@îÐÆ«@îÐÆ«@îÐÆ«@îÐÆ«@6zË_x0008_ô@îÐÆ«@îÐÆ«@Þ¼\ß_x0017__@îÐÆ«@îÐÆ«@îÐÆ«@îÐÆ«@Ìwú#@_x0002_©:VP§@îÐÆ«@îÐÆ«@J_x0001_/@_x0006_ Ñ_x0018_ â@4+*8·ä@[ó@îÐÆ«@îÐÆ«@-¾çó@îÐÆ«@îÐÆ«@îÐÆ«@îÐÆ«@îÐÆ«@_x0001__x0002_îÐÆ«@îÐÆ«@îÐÆ«@îÐÆ«@îÐÆ«@îÐÆ«@\a¥Ê@îÐÆ«@Ì&lt;çrì?@îÐÆ«@îÐÆ«@îÐÆ«@ i¨.;@îÐÆ«@_x001C_zÄ_x0017_@îÐÆ«@®Ñ3bÙ@(Þh¶'ý@îÐÆ«@îÐÆ«@îÐÆ«@îÐÆ«@îÐÆ«@îÐÆ«@îÐÆ«@îÐÆ«@îÐÆ«@îÐÆ«@îÐÆ«@îÐÆ«@îÐÆ«@îÐÆ_x0002__x0003_«@îÐÆ«@ÜæÿM[Æ@îÐÆ«@$¿|Æ÷@îÐÆ«@X5]¯ @îÐÆ«@pAß5e@îÐÆ«@îÐÆ«@îÐÆ«@îÐÆ«@îÐÆ«@îÐÆ«@îÐÆ«@îÐÆ«@Ä_x001A_}ZN@îÐÆ«@îÐÆ«@¸¢Ó~_x000F_Æ@z_x0001_î"Ý¥@îÐÆ«@îÐÆ«@îÐÆ«@îÐÆ«@îÐÆ«@îÐÆ«@îÐÆ«@Ú_x000C_yÆ6X@îÐÆ«@îÐÆ«@_x0001__x0002_µ_x0001_#_x000C_W@ø¿_x0011_ôk{@dÂõÓ¨@dë_Ôp@îÐÆ«@îÐÆ«@îÐÆ«@îÐÆ«@îÐÆ«@îÐÆ«@îÐÆ«@îÐÆ«@îÐÆ«@îÐÆ«@îÐÆ«@6º_x0010__x001B_Ç¼@îÐÆ«@îÐÆ«@îÐÆ«@îÐÆ«@:_x0018__x000F_rQ@îÐÆ«@îÐÆ«@îÐÆ«@îÐÆ«@îÐÆ«@îÐÆ«@îÐÆ«@îÐÆ«@_x000E_èó_x0015_Ý@îÐÆ«@îÐÆ_x0001__x0002_«@îÐÆ«@îÐÆ«@îÐÆ«@îÐÆ«@_x0018_?Þ_@îÐÆ«@îÐÆ«@îÐÆ«@îÐÆ«@¿×Ø_É@îÐÆ«@äÊ#ÀÁs@îÐÆ«@àÖ_x001B__x0012_{~@ähæ"º*@îÐÆ«@$X¸]ÇG@îÐÆ«@îÐÆ«@îÐÆ«@îÐÆ«@«ãÉ1@îÐÆ«@.ñ¡w%Ï@Ê_x000B_ä\_z@tC4°g@._x0010_6ó£@X%þàK@¨_x000B_zÛXJ@9$¦@îÐÆ«@_x0001__x0002_´a®¼z!@îÐÆ«@îÐÆ«@îÐÆ«@îÐÆ«@îÐÆ«@(ç&lt;@îÐÆ«@îÐÆ«@îÐÆ«@îÐÆ«@ÖD¿@îÐÆ«@îÐÆ«@îÐÆ«@îÐÆ«@îÐÆ«@îÐÆ«@îÐÆ«@gS®@îÐÆ«@îÐÆ«@îÐÆ«@îÐÆ«@®ÓÅk@îÐÆ«@îÐÆ«@N£éêºû@îÐÆ«@îÐÆ«@îÐÆ«@89_x0015_n_x0001__x0002_Y@îÐÆ«@îÐÆ«@îÐÆ«@îÐÆ«@îÐÆ«@:µ!zëÉ@Îñ#û÷@îÐÆ«@£]¼ö@îÐÆ«@îÐÆ«@ÐÔ¥¹@+@îÐÆ«@¤¦õ_x0006_1@îÐÆ«@îÐÆ«@îÐÆ«@îÐÆ«@îÐÆ«@îÐÆ«@îÐÆ«@_x0016_ _x000B_sE@îÐÆ«@îÐÆ«@îÐÆ«@îÐÆ«@îÐÆ«@îÐÆ«@_x0010__x0019_^ò~@îÐÆ«@îÐÆ«@_x0001__x0002_îÐÆ«@_x001C_ßàN_x0013_@îÐÆ«@îÐÆ«@JGohÇZ@îÐÆ«@îÐÆ«@îÐÆ«@îÐÆ«@îÐÆ«@AFm;ú$@ò_x0015_ :TA@	¸K@V@îÐÆ«@ºõb[_x001B_@mW_x0018__x000D_T @îÐÆ«@îÐÆ«@îÐÆ«@îÐÆ«@îÐÆ«@_x001D_ûÃo@îÐÆ«@îÐÆ«@îÐÆ«@40XME@îÐÆ«@îÐÆ«@îÐÆ«@îÐÆ«@îÐÆ«@îÐÆ_x0001__x0002_«@îÐÆ«@îÐÆ«@îÐÆ«@îÐÆ«@îÐÆ«@îÐÆ«@îÐÆ«@îÐÆ«@îÐÆ«@îÐÆ«@îÐÆ«@îÐÆ«@îÐÆ«@îÐÆ«@îÐÆ«@îÐÆ«@îÐÆ«@îÐÆ«@îÐÆ«@¸Püf_x000E_â@6GW*¾´@ÞÕA_x0019_ J@îÐÆ«@îÐÆ«@îÐÆ«@²nÚÂ89@îÐÆ«@îÐÆ«@îÐÆ«@¾czjq@îÐÆ«@_x0001__x0003_îÐÆ«@îÐÆ«@îÐÆ«@îÐÆ«@¦)o/_x0001_@îÐÆ«@îÐÆ«@²sØö_x0011_@äì_x0018__x0002_ÐÞ@ÂÏ¯Mþê@îÐÆ«@îÐÆ«@îÐÆ«@îÐÆ«@îÐÆ«@îÐÆ«@îÐÆ«@îÐÆ«@|_x0003_ÆÙÊ@8»¸×_x0012_(@¾_x0016_bôø-@îÐÆ«@îÐÆ«@îÐÆ«@oGºüj@îÐÆ«@îÐÆ«@îÐÆ«@îÐÆ«@îÐÆ«@îÐÆ«@îÐÆ_x0002__x0003_«@d?»°@,­_x001A_â´@ð¹Úâo@îÐÆ«@.±±ÛN_x0004_@qW8|bE@ÏVaZ@FcL_x0008_¬&lt;@Æn_x001D_v_x000F_­@h¬Sh1°@_x0012_Ñ_x0010__x000F__x0011_@&amp;kÝ4_x0001_1@ù_x000F_«¼C@_x001E_´ó´ÆÒ@Ò_x001D_²jÄ@_x0003_ýv_x000F_P@_x000B_¸f_x0012_§@.KÕ@Îézá@\w±xù@p;U_x0013_&lt;æ@´ÀÇ;y_x0018_@Îézá@³_x0003_Uð]@_x001C_ïVÆ5_x000C_@_x0017_1¦_x0001__x0013_@Îézá@Îézá@J¯¼À_x0014_@Îézá@Z_x000B_V@_x0001__x0002_Îézá@ò8î.9k@Â¼±3@Xnã±c@ø@HB»@ìÂÈ_x000C_B@Îézá@×_x001F_nMl@NXËR_x001D_@Raç5ª@,sJ4@x|ðÍ£ò@g¹-1Ö@Îézá@_x000E_-üDGO@~6êà_x001C_u@"Àªó!ß@imÒ¥v@l×_x0007_qª)@Îézá@_x001C__x001E_ç²Èx@$Iù§û¥@qù6Yº£@¸@Û¶ôñ@Iï	_x0017_Ê@Äj-ûP_x0008_@ªo?±-_x000B_@Îézá@Îézá@LÄ(Õfô@Îézá@âjÁS_x0001__x0003_±G@}L¥ë­/@ø_x0002_2F¹l@b³ã9_x0002_@Èû:4ç@Ã^¤@_x001E_ÊÊ­_x0001_i@Îézá@_x0012__x0015_»§@ÆoPåu @Â¯ÜÛ¾@dþ¡i"¾@_x001C_Ùzy@ÒXî5Ù¢@×N_x0014_[ÅÍ@_x000C_Ñ!_x0010_ª_x0011_@®SgDS@Îézá@N_x0010_cD;_x000C_@¾Ôe_x0016_ëÝ@ä_x0003_µÓ È@À¤×(ä@Îézá@Èf_x000C_vó@lj^±_x0015_@Îézá@â$ÛÆd@þ_x0004_xâ_@b_x001E_ÁÆ`@ÿFÎK_x001B_@_x001A_^_x001B_ÿ1Ð@Îézá@_x0001__x0002_xÊ_x0010__x0005__x000D_o@n8Ëõ_x0002_@Îézá@´HR_p@_x000B_xÇÖÏÀ@èD_x0005__x0014_@ì)Ã¹~å@6öoBÅ¡@3T9'Ü0@|M=p`¯@Â[4è8U@Z_x0017_ëh@Îézá@Îézá@Îézá@²©HE@Y@Îézá@Îézá@V_x000B_u_x0010_4@Îézá@.ÔÜ:@@X¢!i*@Îézá@ê_x001F__x0001_ä¸ý@p7Ä`7ù@!×¢@Îézá@Îézá@Îézá@Á$ª¹p-@tê:¡@_x0012_¦8_x0001__x0003_É»@_x0005__x0004_\_x001B_À@Îézá@_x0001_8À6@(v5_x000D_[@Îézá@@Dæ¾ç@Ô1µÁ8@Îézá@_x000C_uc4yñ@83¥ó)I@(6|ª@|Bsuè¦@"ö_x0004_ 0@:ùüÐX6@ÂvÜoË@Îézá@Ò«í6n@_x0001_*üÚh@Îézá@þjhÏ_x0015_ñ@gA'_x0019_&lt;@½Á!ðÕ@_x0004_k^ó&amp;@v_x001D_zæ­@YÜ[°Hÿ@_x0002_ÖlûV@¶$ªò®w@_x0004_è_x001B__x0013_@ú­ð¢Sd@bSÝ&gt;@_x001E_Àü,úâ@_x0001__x0004_²0h¢"§@Hà×_x000F_7@Öò_x001C_Wø@©üÂÛJ@òT_x0011_{r@ìíÕ_x0011_l@*¹_x0006_{ÄP@¡=Cãã@Îézá@_x0006_L¼%Ã@þó;´f@`^ ü5_x001D_@:åDEc@Á¨ö:YI@üv_x0003_ò^E@Ö?b¿^j@Îézá@Ìc_x000F_eYm@!À_x0002_Ûk@!]FP&lt;@O_x001A_1Ñb@@¢è£@r?!óI@dÐ6@ì&gt;wyñí@_x000C_N_x0003_F@¢r¦@ÁÙ_x0008_»@@ ( |D@Ô9?:_x001B_.@DÅî¾1@\Wð_x0010__x0001__x0002_¸@ðËQK_x0010_U@´ÅE­Þ=@Îézá@vàöci@º(¡V­@Îézá@Îézá@]ÅUõÅ&amp;@cÑLf_x001A_@pÇ_x0018__x000C_Ï8@Îézá@2_x0003_h7O@Ãµ"_x0013_0@Îézá@ª_x0012_¹Å&amp;@_x0012_Yókh@|*Jî®o@Îézá@TlÝC@\ýÝX_x000C_@Îézá@0ã_x0013__x001D_4³@wVfJ4@x_x0003__x0006_:Á%@x']í8_x0017_@^ð,_x0016_@Îézá@Îézá@à÷_x0014_|\@Îézá@8éþ_x0010__x001C_@_x0002__x0004_Îézá@Îézá@þVhU@¶q¬y@Îézá@Îézá@g_x0003__x001B_'GG@Îézá@hÇL@Îézá@v¸_x0013_Bñg@°@`ÉË@Îézá@ãH_x000C_xPm@ÈÐ;å±U@_x0018_U_x0007__x0016_Ï*@Îézá@Îézá@ð_x0001_£&lt;~@S!ÿ]@Îézá@ü±RqP_x000F_@_x001F_&gt;_x0011_2ÖB@_x001C_%üÏÜK@ê·Q´ì@r6.é?:@ä8½$_×@Rþ_x001F_4b_x0004_@´¡9Ç¥@Îézá@Îézá@FÜ_x000D__x0004__x0006__x0015_×@0_x0010__x000E_KÑ¯@Î½&amp;Ä5þ@Îézá@Îézá@ÄËþ_x000D__x001D_@Né_x0005__x000B_~à@îÎç¶@_x0002_)¢DZ@Îézá@À_x0001_ó_x0005_@Y-¿@Bf_x001C__x001D_r@ õ&amp;Ü|_x001A_@¼_x0003_V_x0004_t@ì16_x000D_@Îézá@Îézá@ø®¥	1à@Îézá@¥1î_x0010_&lt;fu@ÒúVÜo@_x001E_W¿_x0008_³Ë@caT_x001E_P_x0004_@ßý_x0010__x000C_@Iä_x0006_.@²_x001C_ÎcÚ@Îézá@¶=pÞ@úõ»[@ÞÃ,}×Ö@%%ì/@_x0001__x0007_Ä®ÿ@Ìk¡hx:@Ä/¶¯©ä@`ªåØÝ@|Mí@x0MåÃ@_x0002_kÆw_x0004_C@Võà¦Ü@Îézá@pC0_x0017__x0011_@_x0004_A£@ðpx&amp;Ûn@($¾ý?@nºÊYÍm@H_x0010__x0015__x001E_¹@_x0007_ØôÉ#Ó@Îézá@&lt;Ò}/@åö_x0014__x0005_}@Îézá@4a£«¿@¾ÝTT=@ÿ;c_x000B_Ú_x0003_@ÎLï©_x0006_&gt;@¡§Ì¢@Îézá@Îézá@x¯/ññÈ@Îézá@_x000E_XMUë@ó%v¨@Z_x0008__x0004_±_x0001__x0002_­4@k	§g!@¯ø/¦»|@°ê·	À×@¹_x000B_K%k@_x000E_6_x000D_bà@4Cmn@ÒI_x0008_tk@FPh_x0012__x001C_¨@@Í?*«Í@Îézá@Îézá@ rÄ5A@ÆÐ5ÆÜù@_x001E_^u_x0007__x001C_Á@Ì#_x000D_yÇN@Ù$Å_x0012_DÌ@_x0001_3ø_x001C_Ý_x0016_@:3_x0019_­e¼@P\âSÛ @ÿ_x0008_3´_x0007_þ@X\k°@ÄX¼ï_x000C_µ@Îézá@â_x0015__x000E_~Ó@Îézá@&lt;3©¬@FZÙ@Îézá@&gt;Ô:qtë@&gt;àÔO©@ä1·XÁ@_x0001__x0003_ê@x³Ðd@Îézá@Q·_x0014_ZÁ	@nF_x0008_D_x0018_ÿ@_x0002__x0018_Ð_x0017_@È_x000B_ób.@íOaKÊ@îèfÂê?@_x001C_D«_x0004_ç¶@:®%@òcókú_x000B_@j&amp;§¡âm@r_x000E_h¼Ôí@¢?\mP_x0011_@Îézá@ø_x0014_³Èì@RÃ5_x001D_ÇU@Ì_x001A_òÔ Q@_x001E_,¡_x001A_£_x0005_@fN(¿x@Â»rkLÇ@Îézá@rDhse@êLlõGü@Îézá@Îézá@Îézá@ª@æ«Y@Îézá@Îézá@"®ÞèÒï@Îéz_x0001__x0004_á@_x0008__x0006_qméÒ@IXYÝ4¢@Îézá@:ÐÓt@®9gÖV@_x0019_ÉVÄÆ(@PÍ.µ	â@Îézá@Îézá@S*8ì_x0019_È@_x001C_ôdÆGê@_x000E_b$ÔQ@±«#@Îézá@ò_x0006_Y_x0002_Þ@´+¢_x0003_Ç@&gt;ÙHIîP@öT5TÑ@èïÒÎ#@Îézá@ì]Ù¦ß_x0006_@Îézá@jÛ=,@ô2çTQ^@áÑÝ_x0003_)@V¢¦_x000B_Î^@Ìo:&amp;HO@Îézá@LX_x0018__x0016_â¤@_x0016_&lt;qçÒø@È_x001D_ÙyòR@_x0003__x0005__x0001_	b´@¨@LrDyåË@_x000C_x_ªÏ@»·$}ð@_x0006__x0011_«¬ø_x000B_@¶_^ÞIÖ@´_x001F_®}K_x001F_@ðc_x0013_½Ä@Îézá@eñB_x001A_á@_x001A_Ò­_x001B_@ÖL´xf5@L;¹¾ß@_x0006_C×I{@ðq_­Ñ@þ$i_x000B_gJ@*Ùw_x0013__x0004_@°EðÏ@Îézá@_x0003_2_x0018_tù@D%ì_x000D__x0011_@&lt;_x0013_´ÝÕ~@,Tº_x001E_@h_x001E_Ëª_x0016_@Îézá@Ýt^À@ö_x0001_(åK·@la}4_x0002_@ìª±vÄÀ@Îézá@q"ùÞùl@¾ÉPM_x0001__x0002_ä1@ºö²_ÛÊ@äh&gt;%_x0006_@dÑÆ³ý@_x0002_R2T@¤Úk~D@UõÙ¦®@Îézá@Îézá@Îézá@z°?ð]¥@¦y_x0017_ð_x001F_s@¢9=ã@yXÔ_x0011_ï@Îézá@\_x0014_j¥	@ÒÊ(b${@ô4*8Íû@Ø\9JL¿@_x000C_û(.É2@Îézá@V&gt;&gt;I_x001D_@,r_x0019__x0012_E^@ÀâmÒn9@Îézá@2x²Öiç@0ãÚå1@äÐ_x000D_÷_x0016_@_x0010_vn©¯ý@rrmÝJ@@JxÎt@2eÞ¡h@_x0002__x0003_Îézá@Îézá@¼Û~2&amp;Ñ@ÛQ'ÀJ@ê4TCß_x0015_@Îézá@à_x000C_å_x0001_n@}p.q£_x000C_@¢ÿÙ¤b@È^r:@lÔøæÏ@ý-_x0003_0ÃR@à_x000E_à@Îézá@ÔÓ=Ê¾@_x000E_?z @ÎÐyºÎ@Îézá@xõ?_x001C__x0016_­@Îézá@Îézá@æC\Q·@ìr¹oÿä@Îézá@LºÜGz@(_x0008_½A_x0014_@Îézá@07ÓÙ3@Îézá@&gt;æ_x0001_ÿ³@P1Å)?@°Ð_x0002__x0003__x0015_Ð@­_x0013_&gt;á|t@Îézá@xY¾T%®@·_x0001__x000C_qÁ_x0006_@_x0008__x000E_Ä_x0013_À=@Îézá@øÀlT9@Îézá@8_x0004_nªúz@_x001C_}¯0@Îézá@²eÎ?@Îézá@|X¢ñ»@ädðâT@Îézá@ç_x000F__x0016__x0002_J@,ãäæ@Îézá@6m%_x0015__x0001_­@Ð¬¢ù+@²ÊX¢V@\_x0001_,_x0016_¡_x0002_@h)_x000F_om½@(_x000E_7O­@@b2ÖI&lt;z@Îézá@Îézá@_x0001_ï_x0012_#Í @!_x000D_»G@ßÀN*1@_x0001__x0002_å)ÄHfG@ö«_x0004_RÑÑ@¾x#'·_x000F_@:OÂ6ø @_x0018__x000F__x0015__x0006_ñ·@,¹i©]@²!-(O@ _x0005_ÏÇo8@Îézá@ÎaA9,@äbøú3²@Ö_x000D_¯Åýý@@×/ûÒÎ@Å8Äqêõ@.emÁ]_x0011_@~_x0012__x001A_48³@D+_x0012_:_x0008_@ìî_x001E_Qì@Àéq d@éÝð;+7@Îézá@mDÄ@Îézá@Îézá@Ä«cRÜ@ØÓxÈ_x000B_[}@Îézá@ä+Glû8@LâqYÄ@RH÷Cf@úaQXÃ'@Sþ2Â_x0006__x0007_f@þàzÓª@th_x0017__x0016_o_x0002_@h.hµ¯@"Ñ_x0004_N@î_x0014__x001E__x000C_Ï)@nÛQ7»¡@._x0001_«C _x000C_@Îézá@Ê¹ÑM_±@À0Ô_x001C_@¸_x001D_Æëyj@_x0016_F+g*¢@òa«ß@Îézá@z_x0019__x0016_ñ@Îézá@nNQSmÂ@¼«_x0005_ö@,_x001A_éÝ_x000F__x000C_@&gt;Ùÿ­v@hÉj_x0004_×y@¬Å((È~@ê¸FØy!@s_x001B_Z&amp;ù@ ÏBÂU@Èß$L~ª@¬_x000B_G[_x0003_\@þfã@_x0006_^&amp;ÑÔ&gt;@N5wnø@óQ¶÷@_x0001__x0002_{_x0015_._x001D__x0018_Ú@dó½XÓÔ@_x0002_ø0ÈM@ª4³_x0001_Z@HXñ6D_x0019_@Éý_x0018__x0015__x000C_@Îézá@¦½Jc¯@Ã¦oO@Ä_x0006_E±_V@ä_x0017_Ä)@~tCX@0å"wÕ@O·Ê¾_x0008_@Î5GÇ|@Îézá@{9_x0011_1Q¨@Îézá@×|T¨@Ó_x0004_¨'ÉÇ@øÍ_x0004_ª¨@Îézá@d«%é·ò@_x001E_×ÔÝ*@Z|JS»Ò@EH[ù@Îézá@Îézá@_x0019_JÕ_x0003_Ì×@X¬,±X@ÌêäH?e@_x0010_^_x0001__x0002__x0004_@_x0006_C~6¢@ðÅõ¸R½@ò¸æ/d@tT{`_x0016_@Îézá@`92³ß¬@P$WJz@_x0010_OK)_x0018_p@!f¢¤±×@ô¬PáÅ@Îézá@Îézá@®XAî@2áâÌ@JsÖ¾¼@Îézá@Îézá@Îézá@aÖDP¤Í@Îézá@ùïëg__x001B_@ÿD½2±Î@_x001F__x0014_VÓç@&gt;í0a_x0001_¶@Îézá@Dv_x001C_|ôø@`ôJ§KH@_x000E_ÖÁJmá@Îézá@À_x0018_|½Ä4@ä_x000F__x000E_ºÒ_x000C_@_x0001__x0004_r%Ü'ë@´_x0007_&lt;®ø@jnÖ_x001F_ÿ@æÌ»×cÑ@´ºGÀ[A@Îézá@Îézá@Î!:Þw@Ë¶H=±Í@Îézá@_x0016_Á_x0017_?û@ÏÓ_x0010_ÂO±@_x0017_r_x0011_J¸@_x0008_+Cóve@_x001A_°_x0013__x0007_7²@²ð&amp;#·´@T¤ð_x0006_ÛÆ@&amp;_x001F_@BÃ@Dà³ÃÖ,@(¼wH¿@ê©;Ï¦l@Îézá@²/Îð_x0011__x0002_@Îézá@	K®;_x0003_¿@&gt;_x0017_=Ë@Æ:J¦½@©oL_x0004_@ÆGÊ3j@_x0006_¸g_x0005_æ@ìÁ¡u}@Îéz_x0002__x0004_á@Îézá@Îézá@ÂXØ1é@lX³D}]@ZÇ¨­ð@æ(_x0014_wã@Îézá@Îézá@_x0004_Q^z&amp;@Îézá@{)»@àó¬©Þs@Îézá@ä  à®@Èzëa@Îézá@8TAK_x0012_¸@òÝÌÞH_x0014_@Îézá@6Ñ$_x0018_º_x000D_@àbn$­@Ì¨_x001C_²ú@CÚC_x0015_¡@Îézá@&amp;Îòy@Æ_x0003_ûZÂ@:B|r_x000B_@&gt;Ómÿ@Îézá@^Û	_x000C_à@LÅ·_x0001_À@_x0001__x0002_j%ü§+h@Îézá@´þÊsg@ûl_x0018_@_x0019_ÙßL@tpÃT_x0011_0@Îézá@Îézá@J_x0019_+åvª@Îézá@õÓ'¨·Ç@_x0011_­@êÞ@b)ÚÖ9@Ô^ãôÛ³@Î½$@æ`_x001B_Q_x0008_^@¬YâoÇ­@Ö»`LáI@F^yûRó@B¤ì_x000B_àx@p_x001B_´#&amp;@.ÜÍpö¢@&amp;¿_x0019__x0003__x0002_=@\VM8o@Îézá@Îézá@8Tñí(@,ÒÓct]@­_x0001_§Y@ËÏvCö@X¼Æç_x0018_µ@®_x0007_|_x0001__x0002_oH@ñ¡ §@Eßkôý@Îézá@&lt;þÏ0P@¢{B_x0010_&lt;ê@tOt¡òØ@Îézá@_x0010_Âá_x0014_@Îézá@Îézá@¸âDcFÂ@ðt_x0019_Ë@Îézá@Îézá@Îézá@ø"&gt;°6@8Ø¤@Îézá@¾_x001F__x0001_¸¶ò@ì¸êÙü@Îézá@Îézá@¢û÷X_x0011_@*bZql@Ëbél_x0005_ó@]zÆT¦@Îézá@üm·ÒÈ"@_x0004_ïw_x000E_	O@âõm_x000F_-M@Îézá@_x0001__x0002_ªK_x000D_?_¿@d¼Å+&amp;@&amp;è$Q_x0012_R@H_x0019_MÄkË@_x0001_Ç_x001A_Àr@p´:%_x0014_.@Îézá@2é·J_x0015_ª@,ÏR_x0012_.Ó@«±øNØG@Îézá@_x0018_QiË_x0002_¹@_x0016_gúÝo@_x0016_ìx°Û²@Îézá@Ê§9ÿaÿ@zó¡_x001E__x001B_@_x0014_ÏéÉ3@è?,0@ _x0010_OÊ@Gd¹_x001A_&lt;@Ð·3pô@iW_x001B_FU@Îézá@Ð_x0004_ÞU·}@Îézá@Îézá@Àv.Â|@_x0016_1_x001E_­_x0018_@qÎ±{ß@Îézá@Z«_x0012_È_x0002__x0004_ª×@XÑ&amp;"+@«_x0016__x0005_û@E¢÷eØ@®Òä?Ó@_x0003_TÌ¡­@Îézá@¦k¹zN0@Îézá@Ä/_x000C_]ý¯@ò~£]É!@Îézá@Ï_x001B_Î_x000B_@ayh4sí@|p­Ò|v@¡Äm_x0014__x0014_@&gt;yBÌ¾´@Îézá@ÈìÚ'eK@`ZÅõ@Îézá@\å^R¹¥@è_x0004_²Úõ@Îézá@Îézá@Îê_x001A_H¿@VÍÞOô(@"cb\_x0011_T@_x000C_x_x000F_KMZ@Î@Ýo®@Îézá@V_x0008_#_x0017__x0001_@_x0001__x0005_èP:kÝ@$»~D2½@vñsûòÒ@^_x000B_oR\Á@¨ÀÓ{h@¬_x0005__x0019_y@Ú|âêF@C_x0018_Æ,8ä@*s×(´_x0006_@&amp;ÈË'Ø@Îézá@_x0002_Á¿tv@ckAD&gt;@~_x0014_æ_x0019__x0010_E@z_x0003_òDG@Îézá@¤2§@LÂägnô@¾_x001C_Rð_x000F_@Ò7ë;/@ì_x001B_ÔÝ°_x0018_@Ú?²ð @Îézá@\_x0004_Æ F@§Ð&amp;;@Îézá@úL¿,@Ì3jw}$@Ò__x0003_í_x0019_¶@v¤­_x000F__x0008_@Dê¨KR@Z?sÖ_x0001__x0002_O2@"Eöb.@_x0004_ ^¦Ýs@Îézá@Îézá@Îézá@¹_x0016_ÿA@RYT(òÛ@4]uöá@Ân_x0019_­×@Îézá@Îézá@¼_x0013_êñõ @ÐÏ!F_x0002_+@@é&gt;#·¡@_x000C_3_x001F_Ë_x0006_@zKÊVéÚ@Vw°Á&gt;Ä@rªæ·!P@~ê_x0010_À@u@Îézá@Îézá@Îézá@lñ_x0012_@~ìÙÎ¢@ Í~_x001A_ñ@å¬a¦]B@ð§ "@F·V%Ú@}pf.RS@üu_x000D_¨²û@_x0001__x000E_=oð@_x0001__x0003_Îézá@â_x0003_ÜëAò@é&amp;4Áº@Yb @â_x0003_=ûõ{@½òbT@v©BËÓ@Îézá@SP_x0001__x001C_Á@ï_x001C_TzÊ_x0002_@ØÐó44@Zã¤_x0010_CÑ@ò_x0017_«_x001C_ß!@&lt;í')ª_x0019_@¾5d¬@/v&gt;J9@r5æ¥@¤-Ó8RA@·¬U=­\@:î;Ø;@ÚÆ_x000D_ÂÆï@Îézá@Îézá@vàWÒ+@ÌÝßgYÿ@Îézá@_x0008__x0002__x001D_Âð@._x0018_ÞÖ¤"@¢Ã_x0013_¥_x001D_ß@Îézá@Îézá@â?ç_x0001__x0002_Ò'@C@/ÝÎ[@d?'S_x0019_â@Wx_x0018_!º@_x0001_KÂ¢Ø@J{ê@K@ðÞr_x001C_a@M¦Ï@&amp;S$cÍ_x0003_@ìÐ.p~@Lã(å&lt;@Îézá@Ô4_x000E_Ifè@f1¡_x000E_¨h@a_x0017_;Òß@â¯Õ_x001B_¸@ÈÎÕù¬W@ú6§´@_x0012__x001A_3@Îézá@Îézá@_x001C_ÚÂÊ@Îézá@Îézá@Îézá@0oÎ@êa{l_x001D_@¸@l|GJ@_x0012_TCàÅ@¦)¨ù@Îézá@ØpÈ_x001E_¯@_x0003_	æC_x0011_e¿@µÍ¸_x0007_¸@Îézá@Îézá@Îézá@nLL_x001A_¤@È	Ëµ©U@ê_x0011_ï=/Î@l÷eMê@Îézá@(i~É@@H8_x001D__x0003_»a@_x001C_b '$¯@:á^(z]@MÍ½_x0001_@Ü&lt;È_x0013_¬D@Îézá@Îézá@Îézá@_x0002__x001C_f_x0005_¦¹@µgÒªÂ@dÐci@}ä!_x0006_n@Îézá@;oñ@8¦@¤¡q?~@Îézá@Dzq)5Ä@.±±ÛN_x0004_@qW8|bE@ÏVaZ@FcL_x0008__x0002__x0003_¬&lt;@Æn_x001D_v_x000F_­@h¬Sh1°@_x0012_Ñ_x0010__x000F__x0011_@&amp;kÝ4_x0001_1@ù_x000F_«¼C@_x001E_´ó´ÆÒ@Ò_x001D_²jÄ@_x0003_ýv_x000F_P@_x000B_¸f_x0012_§@.KÕ@Îézá@\w±xù@p;U_x0013_&lt;æ@´ÀÇ;y_x0018_@Îézá@³_x0003_Uð]@_x001C_ïVÆ5_x000C_@_x0017_1¦_x0001__x0013_@Îézá@Îézá@J¯¼À_x0014_@Îézá@Z_x000B_V@Îézá@ò8î.9k@Â¼±3@Xnã±c@ø@HB»@ìÂÈ_x000C_B@Îézá@×_x001F_nMl@_x0001__x0003_NXËR_x001D_@Raç5ª@,sJ4@x|ðÍ£ò@g¹-1Ö@Îézá@_x000E_-üDGO@~6êà_x001C_u@"Àªó!ß@imÒ¥v@l×_x0007_qª)@Îézá@_x001C__x001E_ç²Èx@$Iù§û¥@qù6Yº£@¸@Û¶ôñ@Iï	_x0017_Ê@Äj-ûP_x0008_@ªo?±-_x000B_@Îézá@Îézá@LÄ(Õfô@Îézá@âjÁS±G@}L¥ë­/@ø_x0002_2F¹l@b³ã9_x0002_@Èû:4ç@Ã^¤@_x001E_ÊÊ­_x0001_i@Îézá@_x0012__x0015_»§_x0001__x0002_@ÆoPåu @Â¯ÜÛ¾@dþ¡i"¾@_x001C_Ùzy@ÒXî5Ù¢@×N_x0014_[ÅÍ@_x000C_Ñ!_x0010_ª_x0011_@®SgDS@Îézá@N_x0010_cD;_x000C_@¾Ôe_x0016_ëÝ@ä_x0002_µÓ È@À¤×(ä@Îézá@Èf_x000C_vó@lj^±_x0015_@Îézá@â$ÛÆd@þ_x0004_xâ_@b_x001E_ÁÆ`@ÿFÎK_x001B_@_x001A_^_x001B_ÿ1Ð@Îézá@xÊ_x0010__x0005__x000D_o@n8Ëõ_x0002_@Îézá@´HR_p@_x000B_xÇÖÏÀ@èD_x0005__x0014_@ì)Ã¹~å@6öoBÅ¡@_x0001__x0002_3T9'Ü0@|M=p`¯@Â[4è8U@Z_x0017_ëh@Îézá@Îézá@Îézá@²©HE@Y@Îézá@Îézá@V_x000B_u_x0010_4@Îézá@.ÔÜ:@@X¢!i*@Îézá@ê_x001F__x0001_ä¸ý@p7Ä`7ù@!×¢@Îézá@Îézá@Îézá@Á$ª¹p-@tê:¡@_x0012_¦8É»@_x0005__x0004_\_x001B_À@Îézá@_x0001_8À6@(v5_x000D_[@Îézá@@Dæ¾ç@Ô1µÁ8@Îéz_x0001__x0003_á@_x000C_uc4yñ@83¥ó)I@(6|ª@|Bsuè¦@"ö_x0004_ 0@:ùüÐX6@ÂvÜoË@Îézá@Ò«í6n@_x0001_*üÚh@Îézá@þjhÏ_x0015_ñ@gA'_x0019_&lt;@½Á!ðÕ@_x0004_k^ó&amp;@v_x001D_zæ­@YÜ[°Hÿ@_x0002_ÖlûV@¶$ªò®w@_x0004_è_x001B__x0013_@ú­ð¢Sd@bSÝ&gt;@_x001E_Àü,úâ@²0h¢"§@Hà×_x000F_7@Öò_x001C_Wø@©üÂÛJ@òT_x0011_{r@ìíÕ_x0011_l@*¹_x0006_{ÄP@¡=Cãã@_x0001__x0004_Îézá@_x0006_L¼%Ã@þó;´f@`^ ü5_x001D_@:åDEc@Á¨ö:YI@üv_x0003_ò^E@Ö?b¿^j@Îézá@Ìc_x000F_eYm@!À_x0002_Ûk@!]FP&lt;@O_x001A_1Ñb@@¢è£@r?!óI@dÐ6@ì&gt;wyñí@_x000C_N_x0003_F@¢r¦@ÁÙ_x0008_»@@ ( |D@Ô9?:_x001B_.@DÅî¾1@\Wð_x0010_¸@ðËQK_x0010_U@´ÅE­Þ=@Îézá@vàöci@º(¡V­@Îézá@Îézá@]ÅUõ_x0001__x0002_Å&amp;@cÑLf_x001A_@pÇ_x0018__x000C_Ï8@Îézá@2_x0003_h7O@Ãµ"_x0013_0@Îézá@ª_x0012_¹Å&amp;@_x0012_Yókh@|*Jî®o@Îézá@TlÝC@\ýÝX_x000C_@Îézá@0ã_x0013__x001D_4³@wVfJ4@x_x0003__x0006_:Á%@x']í8_x0017_@^ð,_x0016_@Îézá@Îézá@à÷_x0014_|\@Îézá@8éþ_x0010__x001C_@Îézá@Îézá@þVhU@¶q¬y@Îézá@Îézá@g_x0003__x001B_'GG@Îézá@_x0003__x0004_hÇL@Îézá@v¸_x0013_Bñg@°@`ÉË@Îézá@ãH_x000C_xPm@ÈÐ;å±U@_x0018_U_x0007__x0016_Ï*@Îézá@Îézá@ð_x0001_£&lt;~@S!ÿ]@Îézá@ü±RqP_x000F_@_x001F_&gt;_x0011_2ÖB@_x001C_%üÏÜK@ê·Q´ì@r6.é?:@ä8½$_×@Rþ_x001F_4b_x0004_@´¡9Ç¥@Îézá@Îézá@FÜ_x000D__x0015_×@0_x0010__x000E_KÑ¯@Î½&amp;Ä5þ@Îézá@Îézá@ÄËþ_x000D__x001D_@Né_x0005__x000B_~à@îÎç¶@_x0002_)¢_x0006__x0007_DZ@Îézá@À_x0001_ó_x0005_@Y-¿@Bf_x001C__x001D_r@ õ&amp;Ü|_x001A_@¼_x0003_V_x0006_t@ì16_x000D_@Îézá@Îézá@ø®¥	1à@Îézá@¥1î_x0010_&lt;fu@ÒúVÜo@_x001E_W¿_x0008_³Ë@caT_x001E_P_x0006_@ßý_x0010__x000C_@Iä_x0007_.@²_x001C_ÎcÚ@Îézá@¶=pÞ@úõ»[@ÞÃ,}×Ö@%%ì/@Ä®ÿ@Ìk¡hx:@Ä/¶¯©ä@`ªåØÝ@|Mí@x0MåÃ@_x0002_kÆw_x0004_C@Võà¦Ü@_x0001__x0002_Îézá@pC0_x0017__x0011_@_x0004_A£@ðpx&amp;Ûn@($¾ý?@nºÊYÍm@H_x0010__x0015__x001E_¹@_x0002_ØôÉ#Ó@Îézá@&lt;Ò}/@åö_x0014__x0005_}@Îézá@4a£«¿@¾ÝTT=@ÿ;c_x000B_Ú_x0003_@ÎLï©_x0006_&gt;@¡§Ì¢@Îézá@Îézá@x¯/ññÈ@Îézá@_x000E_XMUë@ó%v¨@Z_x0008__x0004_±­4@k	§g!@¯ø/¦»|@°ê·	À×@¹_x000B_K%k@_x000E_6_x000D_bà@4Cmn@ÒI_x0008_tk@FPh_x0012__x0001__x0003__x001C_¨@@Í?*«Í@Îézá@Îézá@ rÄ5A@ÆÐ5ÆÜù@_x001E_^u_x0007__x001C_Á@Ì#_x000D_yÇN@Ù$Å_x0012_DÌ@_x0001_3ø_x001C_Ý_x0016_@:3_x0019_­e¼@P\âSÛ @ÿ_x0008_3´_x0007_þ@X\k°@ÄX¼ï_x000C_µ@Îézá@â_x0015__x000E_~Ó@Îézá@&lt;3©¬@FZÙ@Îézá@&gt;Ô:qtë@&gt;àÔO©@ä1·XÁ@ê@x³Ðd@Îézá@Q·_x0014_ZÁ	@nF_x0008_D_x0018_ÿ@_x0002__x0018_Ð_x0017_@È_x000B_ób.@íOaKÊ@îèfÂê?@_x0001__x0002__x001C_D«_x0004_ç¶@:®%@òcókú_x000B_@j&amp;§¡âm@r_x000E_h¼Ôí@¢?\mP_x0011_@Îézá@ø_x0014_³Èì@RÃ5_x001D_ÇU@Ì_x001A_òÔ Q@_x001E_,¡_x001A_£_x0005_@fN(¿x@Â»rkLÇ@Îézá@rDhse@êLlõGü@Îézá@Îézá@Îézá@ª@æ«Y@Îézá@Îézá@"®ÞèÒï@Îézá@_x0008__x0006_qméÒ@IXYÝ4¢@Îézá@:ÐÓt@®9gÖV@_x0019_ÉVÄÆ(@PÍ.µ	â@Îéz_x0004__x0005_á@Îézá@S*8ì_x0019_È@_x001C_ôdÆGê@_x000E_b$ÔQ@±«#@Îézá@ò_x0006_Y_x0002_Þ@´+¢_x0003_Ç@&gt;ÙHIîP@öT5TÑ@èïÒÎ#@Îézá@ì]Ù¦ß_x0006_@Îézá@jÛ=,@ô2çTQ^@áÑÝ_x0003_)@V¢¦_x000B_Î^@Ìo:&amp;HO@Îézá@LX_x0018__x0016_â¤@_x0016_&lt;qçÒø@È_x001D_ÙyòR@_x0001_	b´@¨@LrDyåË@_x000C_x_ªÏ@»·$}ð@_x0006__x0011_«¬ø_x000B_@¶_^ÞIÖ@´_x001F_®}K_x001F_@ðc_x0013_½Ä@_x0003__x0005_Îézá@eñB_x001A_á@_x001A_Ò­_x001B_@ÖL´xf5@L;¹¾ß@_x0006_C×I{@ðq_­Ñ@þ$i_x000B_gJ@*Ùw_x0013__x0004_@°EðÏ@Îézá@_x0003_2_x0018_tù@D%ì_x000D__x0011_@&lt;_x0013_´ÝÕ~@,Tº_x001E_@h_x001E_Ëª_x0016_@Îézá@Ýt^À@ö_x0001_(åK·@la}4_x0002_@ìª±vÄÀ@Îézá@q"ùÞùl@¾ÉPMä1@ºö²_ÛÊ@äh&gt;%_x0006_@dÑÆ³ý@_x0005_R2T@¤Úk~D@UõÙ¦®@Îézá@Îéz_x0002__x0003_á@Îézá@z°?ð]¥@¦y_x0017_ð_x001F_s@¢9=ã@yXÔ_x0011_ï@Îézá@\_x0014_j¥	@ÒÊ(b${@ô4*8Íû@Ø\9JL¿@_x000C_û(.É2@Îézá@V&gt;&gt;I_x001D_@,r_x0019__x0012_E^@ÀâmÒn9@Îézá@2x²Öiç@0ãÚå1@äÐ_x000D_÷_x0016_@_x0010_vn©¯ý@rrmÝJ@@JxÎt@2eÞ¡h@Îézá@Îézá@¼Û~2&amp;Ñ@ÛQ'ÀJ@ê4TCß_x0015_@Îézá@à_x000C_å_x0001_n@}p.q£_x000C_@_x0002__x0003_¢ÿÙ¤b@È^r:@lÔøæÏ@ý-_x0003_0ÃR@à_x000E_à@Îézá@ÔÓ=Ê¾@_x000E_?z @ÎÐyºÎ@Îézá@xõ?_x001C__x0016_­@Îézá@Îézá@æC\Q·@ìr¹oÿä@Îézá@LºÜGz@(_x0008_½A_x0014_@Îézá@07ÓÙ3@Îézá@&gt;æ_x0001_ÿ³@P1Å)?@°Ð_x0015_Ð@­_x0013_&gt;á|t@Îézá@xY¾T%®@·_x0001__x000C_qÁ_x0006_@_x0008__x000E_Ä_x0013_À=@Îézá@øÀlT9@Îéz_x0002__x0003_á@8_x0004_nªúz@_x001C_}¯0@Îézá@²eÎ?@Îézá@|X¢ñ»@ädðâT@Îézá@ç_x000F__x0016__x0002_J@,ãäæ@Îézá@6m%_x0015__x0001_­@Ð¬¢ù+@²ÊX¢V@\_x0001_,_x0016_¡_x0002_@h)_x000F_om½@(_x000E_7O­@@b2ÖI&lt;z@Îézá@Îézá@_x0001_ï_x0012_#Í @!_x000D_»G@ßÀN*1@å)ÄHfG@ö«_x0004_RÑÑ@¾x#'·_x000F_@:OÂ6ø @_x0018__x000F__x0015__x0006_ñ·@,¹i©]@²!-(O@ _x0005_ÏÇo8@_x0003__x0005_Îézá@ÎaA9,@äbøú3²@Ö_x000D_¯Åýý@@×/ûÒÎ@Å8Äqêõ@.emÁ]_x0011_@~_x0012__x001A_48³@D+_x0012_:_x0008_@ìî_x001E_Qì@Àéq d@éÝð;+7@Îézá@mDÄ@Îézá@Îézá@Ä«cRÜ@ØÓxÈ_x000B_[}@Îézá@ä+Glû8@LâqYÄ@RH÷Cf@úaQXÃ'@Sþ2Âf@þàzÓª@th_x0017__x0016_o_x0002_@h.hµ¯@"Ñ_x0004_N@î_x0014__x001E__x000C_Ï)@nÛQ7»¡@._x0001_«C _x000C_@Îéz_x0001__x0002_á@Ê¹ÑM_±@À0Ô_x001C_@¸_x001D_Æëyj@_x0016_F+g*¢@òa«ß@Îézá@z_x0019__x0016_ñ@Îézá@nNQSmÂ@¼«_x0005_ö@,_x001A_éÝ_x000F__x000C_@&gt;Ùÿ­v@hÉj_x0004_×y@¬Å((È~@ê¸FØy!@s_x001B_Z&amp;ù@ ÏBÂU@Èß$L~ª@¬_x000B_G[_x0003_\@þfã@_x0001_^&amp;ÑÔ&gt;@N5wnø@óQ¶÷@{_x0015_._x001D__x0018_Ú@dó½XÓÔ@_x0002_ø0ÈM@ª4³_x0001_Z@HXñ6D_x0019_@Éý_x0018__x0015__x000C_@Îézá@¦½Jc¯@_x0001__x0002_Ã¦oO@Ä_x0006_E±_V@ä_x0017_Ä)@~tCX@0å"wÕ@O·Ê¾_x0008_@Î5GÇ|@Îézá@{9_x0011_1Q¨@Îézá@×|T¨@Ó_x0004_¨'ÉÇ@øÍ_x0004_ª¨@Îézá@d«%é·ò@_x001E_×ÔÝ*@Z|JS»Ò@EH[ù@Îézá@Îézá@_x0019_JÕ_x0003_Ì×@X¬,±X@ÌêäH?e@_x0010_^_x0004_@_x0006_C~6¢@ðÅõ¸R½@ò¸æ/d@tT{`_x0016_@Îézá@`92³ß¬@P$WJz@_x0010_OK)_x0001__x0002__x0018_p@!f¢¤±×@ô¬PáÅ@Îézá@Îézá@®XAî@2áâÌ@JsÖ¾¼@Îézá@Îézá@Îézá@aÖDP¤Í@Îézá@ùïëg__x001B_@ÿD½2±Î@_x001F__x0014_VÓç@&gt;í0a_x0001_¶@Îézá@Dv_x001C_|ôø@`ôJ§KH@_x000E_ÖÁJmá@Îézá@À_x0018_|½Ä4@ä_x000F__x000E_ºÒ_x000C_@r%Ü'ë@´_x0007_&lt;®ø@jnÖ_x001F_ÿ@æÌ»×cÑ@´ºGÀ[A@Îézá@Îézá@Î!:Þw@_x0001__x0004_Ë¶H=±Í@Îézá@_x0016_Á_x0017_?û@ÏÓ_x0010_ÂO±@_x0017_r_x0011_J¸@_x0008_+Cóve@_x001A_°_x0013__x0007_7²@²ð&amp;#·´@T¤ð_x0006_ÛÆ@&amp;_x001F_@BÃ@Dà³ÃÖ,@(¼wH¿@ê©;Ï¦l@Îézá@²/Îð_x0011__x0002_@Îézá@	K®;_x0003_¿@&gt;_x0017_=Ë@Æ:J¦½@©oL_x0004_@ÆGÊ3j@_x0006_¸g_x0005_æ@ìÁ¡u}@Îézá@Îézá@Îézá@ÂXØ1é@lX³D}]@ZÇ¨­ð@æ(_x0014_wã@Îézá@Îéz_x0002__x0004_á@_x0004_Q^z&amp;@Îézá@{)»@àó¬©Þs@Îézá@ä  à®@Èzëa@Îézá@8TAK_x0012_¸@òÝÌÞH_x0014_@Îézá@6Ñ$_x0018_º_x000D_@àbn$­@Ì¨_x001C_²ú@CÚC_x0015_¡@Îézá@&amp;Îòy@Æ_x0003_ûZÂ@:B|r_x000B_@&gt;Ómÿ@Îézá@^Û	_x000C_à@LÅ·_x0001_À@j%ü§+h@Îézá@´þÊsg@ûl_x0018_@_x0019_ÙßL@tpÃT_x0011_0@Îézá@Îézá@_x0001__x0002_J_x0019_+åvª@Îézá@õÓ'¨·Ç@_x0011_­@êÞ@b)ÚÖ9@Ô^ãôÛ³@Î½$@æ`_x001B_Q_x0008_^@¬YâoÇ­@Ö»`LáI@F^yûRó@B¤ì_x000B_àx@p_x001B_´#&amp;@.ÜÍpö¢@&amp;¿_x0019__x0003__x0002_=@\VM8o@Îézá@Îézá@8Tñí(@,ÒÓct]@­_x0001_§Y@ËÏvCö@X¼Æç_x0018_µ@®_x0007_|oH@ñ¡ §@Eßkôý@Îézá@&lt;þÏ0P@¢{B_x0010_&lt;ê@tOt¡òØ@Îézá@_x0010_Âá_x0001__x0002__x0014_@Îézá@Îézá@¸âDcFÂ@ðt_x0019_Ë@Îézá@Îézá@Îézá@ø"&gt;°6@8Ø¤@Îézá@¾_x001F__x0001_¸¶ò@ì¸êÙü@Îézá@Îézá@¢û÷X_x0011_@*bZql@Ëbél_x0005_ó@]zÆT¦@Îézá@üm·ÒÈ"@_x0004_ïw_x000E_	O@âõm_x000F_-M@Îézá@ªK_x000D_?_¿@d¼Å+&amp;@&amp;è$Q_x0012_R@H_x0019_MÄkË@_x0001_Ç_x001A_Àr@p´:%_x0014_.@Îézá@2é·J_x0015_ª@_x0001__x0002_,ÏR_x0012_.Ó@«±øNØG@Îézá@_x0018_QiË_x0002_¹@_x0016_gúÝo@_x0016_ìx°Û²@Îézá@Ê§9ÿaÿ@zó¡_x001E__x001B_@_x0014_ÏéÉ3@è?,0@ _x0010_OÊ@Gd¹_x001A_&lt;@Ð·3pô@iW_x001B_FU@Îézá@Ð_x0004_ÞU·}@Îézá@Îézá@Àv.Â|@_x0016_1_x001E_­_x0018_@qÎ±{ß@Îézá@Z«_x0012_Èª×@XÑ&amp;"+@«_x0016__x0005_û@E¢÷eØ@®Òä?Ó@_x0003_TÌ¡­@Îézá@¦k¹zN0@Îéz_x0002__x0003_á@Ä/_x000C_]ý¯@ò~£]É!@Îézá@Ï_x001B_Î_x000B_@ayh4sí@|p­Ò|v@¡Äm_x0014__x0014_@&gt;yBÌ¾´@Îézá@ÈìÚ'eK@`ZÅõ@Îézá@\å^R¹¥@è_x0003_²Úõ@Îézá@Îézá@Îê_x001A_H¿@VÍÞOô(@"cb\_x0011_T@_x000C_x_x000F_KMZ@Î@Ýo®@Îézá@V_x0008_#_x0017__x0001_@èP:kÝ@$»~D2½@vñsûòÒ@^_x000B_oR\Á@¨ÀÓ{h@¬_x0003__x0019_y@Ú|âêF@C_x0018_Æ,8ä@_x0001__x0005_*s×(´_x0006_@&amp;ÈË'Ø@Îézá@_x0002_Á¿tv@ckAD&gt;@~_x0014_æ_x0019__x0010_E@z_x0003_òDG@Îézá@¤2§@LÂägnô@¾_x001C_Rð_x000F_@Ò7ë;/@ì_x001B_ÔÝ°_x0018_@Ú?²ð @Îézá@\_x0004_Æ F@§Ð&amp;;@Îézá@úL¿,@Ì3jw}$@Ò__x0003_í_x0019_¶@v¤­_x000F__x0008_@Dê¨KR@Z?sÖO2@"Eöb.@_x0004_ ^¦Ýs@Îézá@Îézá@Îézá@¹_x0016_ÿA@RYT(òÛ@4]u_x0001__x0002_öá@Ân_x0019_­×@Îézá@Îézá@¼_x0013_êñõ @ÐÏ!F_x0002_+@@é&gt;#·¡@_x000C_3_x001F_Ë_x0006_@zKÊVéÚ@Vw°Á&gt;Ä@rªæ·!P@~ê_x0010_À@u@Îézá@Îézá@Îézá@lñ_x0012_@~ìÙÎ¢@ Í~_x001A_ñ@å¬a¦]B@ð§ "@F·V%Ú@}pf.RS@üu_x000D_¨²û@_x0001__x000E_=oð@Îézá@â_x0002_ÜëAò@é&amp;4Áº@Yb @â_x0002_=ûõ{@½òbT@v©BËÓ@Îézá@_x0001__x0003_SP_x0001__x001C_Á@ï_x001C_TzÊ_x0002_@ØÐó44@Zã¤_x0010_CÑ@ò_x0017_«_x001C_ß!@&lt;í')ª_x0019_@¾5d¬@/v&gt;J9@r5æ¥@¤-Ó8RA@·¬U=­\@:î;Ø;@ÚÆ_x000D_ÂÆï@Îézá@Îézá@vàWÒ+@ÌÝßgYÿ@Îézá@_x0008__x0002__x001D_Âð@._x0018_ÞÖ¤"@¢Ã_x0013_¥_x001D_ß@Îézá@Îézá@â?çÒ'@C@/ÝÎ[@d?'S_x0019_â@Wx_x0018_!º@_x0001_KÂ¢Ø@J{ê@K@ðÞr_x001C_a@M¦Ï@&amp;S$c_x0001__x0002_Í_x0003_@ìÐ.p~@Lã(å&lt;@Îézá@Ô4_x000E_Ifè@f1¡_x000E_¨h@a_x0017_;Òß@â¯Õ_x001B_¸@ÈÎÕù¬W@ú6§´@_x0012__x001A_3@Îézá@Îézá@_x001C_ÚÂÊ@Îézá@Îézá@Îézá@0oÎ@êa{l_x001D_@¸@l|GJ@_x0012_TCàÅ@¦)¨ù@Îézá@ØpÈ_x001E_¯@æC_x0011_e¿@µÍ¸_x0007_¸@Îézá@Îézá@Îézá@nLL_x001A_¤@È_x0002_Ëµ©U@ê_x0011_ï=/Î@_x0003__x0007_l÷eMê@Îézá@(i~É@@H8_x001D__x0003_»a@_x001C_b '$¯@:á^(z]@MÍ½_x0001_@Ü&lt;È_x0013_¬D@Îézá@Îézá@Îézá@_x0002__x001C_f_x0005_¦¹@µgÒªÂ@dÐci@}ä!_x0006_n@Îézá@;oñ@8¦@¤¡q?~@Îézá@Dzq)5Ä@.±±ÛN_x0004_@qW8|bE@ÏVaZ@FcL_x0008_¬&lt;@Æn_x001D_v_x000F_­@h¬Sh1°@_x0012_Ñ_x0010__x000F__x0011_@&amp;kÝ4_x0001_1@ù_x000F_«¼C@_x001E_´ó´ÆÒ@Ò_x001D_²jÄ@_x0007_ýv_x000F__x0002__x0003_P@_x000B_¸f_x0012_§@.KÕ@Îézá@\w±xù@p;U_x0013_&lt;æ@´ÀÇ;y_x0018_@Îézá@³_x0003_Uð]@_x001C_ïVÆ5_x000C_@_x0017_1¦_x0001__x0013_@Îézá@Îézá@J¯¼À_x0014_@Îézá@Z_x000B_V@Îézá@ò8î.9k@Â¼±3@Xnã±c@ø@HB»@ìÂÈ_x000C_B@Îézá@×_x001F_nMl@NXËR_x001D_@Raç5ª@,sJ4@x|ðÍ£ò@g¹-1Ö@Îézá@_x000E_-üDGO@~6êà_x001C_u@_x0001__x0003_"Àªó!ß@imÒ¥v@l×_x0007_qª)@Îézá@_x001C__x001E_ç²Èx@$Iù§û¥@qù6Yº£@¸@Û¶ôñ@Iï	_x0017_Ê@Äj-ûP_x0008_@ªo?±-_x000B_@Îézá@Îézá@LÄ(Õfô@Îézá@âjÁS±G@}L¥ë­/@ø_x0002_2F¹l@b³ã9_x0002_@Èû:4ç@Ã^¤@_x001E_ÊÊ­_x0001_i@Îézá@_x0012__x0015_»§@ÆoPåu @Â¯ÜÛ¾@dþ¡i"¾@_x001C_Ùzy@ÒXî5Ù¢@×N_x0014_[ÅÍ@_x000C_Ñ!_x0010_ª_x0011_@®SgD_x0001__x0002_S@Îézá@N_x0010_cD;_x000C_@¾Ôe_x0016_ëÝ@ä_x0002_µÓ È@À¤×(ä@Îézá@Èf_x000C_vó@lj^±_x0015_@Îézá@â$ÛÆd@þ_x0004_xâ_@b_x001E_ÁÆ`@ÿFÎK_x001B_@_x001A_^_x001B_ÿ1Ð@Îézá@xÊ_x0010__x0005__x000D_o@n8Ëõ_x0002_@Îézá@´HR_p@_x000B_xÇÖÏÀ@èD_x0005__x0014_@ì)Ã¹~å@6öoBÅ¡@3T9'Ü0@|M=p`¯@Â[4è8U@Z_x0017_ëh@Îézá@Îézá@Îézá@²©HE@Y@_x0001__x0002_Îézá@Îézá@V_x000B_u_x0010_4@Îézá@.ÔÜ:@@X¢!i*@Îézá@ê_x001F__x0001_ä¸ý@p7Ä`7ù@!×¢@Îézá@Îézá@Îézá@Á$ª¹p-@tê:¡@_x0012_¦8É»@_x0005__x0004_\_x001B_À@Îézá@_x0001_8À6@(v5_x000D_[@Îézá@@Dæ¾ç@Ô1µÁ8@Îézá@_x000C_uc4yñ@83¥ó)I@(6|ª@|Bsuè¦@"ö_x0004_ 0@:ùüÐX6@ÂvÜoË@Îéz_x0001__x0005_á@Ò«í6n@_x0001_*üÚh@Îézá@þjhÏ_x0015_ñ@gA'_x0019_&lt;@½Á!ðÕ@_x0004_k^ó&amp;@v_x001D_zæ­@YÜ[°Hÿ@_x0002_ÖlûV@¶$ªò®w@_x0004_è_x001B__x0013_@ú­ð¢Sd@bSÝ&gt;@_x001E_Àü,úâ@²0h¢"§@Hà×_x000F_7@Öò_x001C_Wø@©üÂÛJ@òT_x0011_{r@ìíÕ_x0011_l@*¹_x0006_{ÄP@¡=Cãã@Îézá@_x0006_L¼%Ã@þó;´f@`^ ü5_x001D_@:åDEc@Á¨ö:YI@üv_x0003_ò^E@Ö?b¿^j@_x0001__x0004_Îézá@Ìc_x000F_eYm@!À_x0002_Ûk@!]FP&lt;@O_x001A_1Ñb@@¢è£@r?!óI@dÐ6@ì&gt;wyñí@_x000C_N_x0003_F@¢r¦@ÁÙ_x0008_»@@ ( |D@Ô9?:_x001B_.@DÅî¾1@\Wð_x0010_¸@ðËQK_x0010_U@´ÅE­Þ=@Îézá@vàöci@º(¡V­@Îézá@Îézá@]ÅUõÅ&amp;@cÑLf_x001A_@pÇ_x0018__x000C_Ï8@Îézá@2_x0003_h7O@Ãµ"_x0013_0@Îézá@ª_x0012_¹Å&amp;@_x0012_Yók_x0001__x0002_h@|*Jî®o@Îézá@TlÝC@\ýÝX_x000C_@Îézá@0ã_x0013__x001D_4³@wVfJ4@x_x0003__x0006_:Á%@x']í8_x0017_@^ð,_x0016_@Îézá@Îézá@à÷_x0014_|\@Îézá@8éþ_x0010__x001C_@Îézá@Îézá@þVhU@¶q¬y@Îézá@Îézá@g_x0003__x001B_'GG@Îézá@hÇL@Îézá@v¸_x0013_Bñg@°@`ÉË@Îézá@ãH_x000C_xPm@ÈÐ;å±U@_x0018_U_x0007__x0016_Ï*@_x0004__x0006_Îézá@Îézá@ð_x0001_£&lt;~@S!ÿ]@Îézá@ü±RqP_x000F_@_x001F_&gt;_x0011_2ÖB@_x001C_%üÏÜK@ê·Q´ì@r6.é?:@ä8½$_×@Rþ_x001F_4b_x0006_@´¡9Ç¥@Îézá@Îézá@FÜ_x000D__x0015_×@0_x0010__x000E_KÑ¯@Î½&amp;Ä5þ@Îézá@Îézá@ÄËþ_x000D__x001D_@Né_x0005__x000B_~à@îÎç¶@_x0002_)¢DZ@Îézá@À_x0001_ó_x0005_@Y-¿@Bf_x001C__x001D_r@ õ&amp;Ü|_x001A_@¼_x0003_V_x0004_t@ì16_x000D_@Îéz_x0001__x0003_á@Îézá@ø®¥	1à@Îézá@¥1î_x0010_&lt;fu@ÒúVÜo@_x001E_W¿_x0008_³Ë@caT_x001E_P_x0001_@ßý_x0010__x000C_@Iä_x0003_.@²_x001C_ÎcÚ@Îézá@¶=pÞ@úõ»[@ÞÃ,}×Ö@%%ì/@Ä®ÿ@Ìk¡hx:@Ä/¶¯©ä@`ªåØÝ@|Mí@x0MåÃ@_x0002_kÆw_x0004_C@Võà¦Ü@Îézá@pC0_x0017__x0011_@_x0004_A£@ðpx&amp;Ûn@($¾ý?@nºÊYÍm@H_x0010__x0015__x001E_¹@_x0003_ØôÉ#Ó@_x0001__x0002_Îézá@&lt;Ò}/@åö_x0014__x0005_}@Îézá@4a£«¿@¾ÝTT=@ÿ;c_x000B_Ú_x0003_@ÎLï©_x0006_&gt;@¡§Ì¢@Îézá@Îézá@x¯/ññÈ@Îézá@_x000E_XMUë@ó%v¨@Z_x0008__x0004_±­4@k	§g!@¯ø/¦»|@°ê·	À×@¹_x000B_K%k@_x000E_6_x000D_bà@4Cmn@ÒI_x0008_tk@FPh_x0012__x001C_¨@@Í?*«Í@Îézá@Îézá@ rÄ5A@ÆÐ5ÆÜù@_x001E_^u_x0007__x001C_Á@Ì#_x000D_yÇN@Ù$Å_x0012__x0001__x0003_DÌ@_x0001_3ø_x001C_Ý_x0016_@:3_x0019_­e¼@P\âSÛ @ÿ_x0008_3´_x0007_þ@X\k°@ÄX¼ï_x000C_µ@Îézá@â_x0015__x000E_~Ó@Îézá@&lt;3©¬@FZÙ@Îézá@&gt;Ô:qtë@&gt;àÔO©@ä1·XÁ@ê@x³Ðd@Îézá@Q·_x0014_ZÁ	@nF_x0008_D_x0018_ÿ@_x0002__x0018_Ð_x0017_@È_x000B_ób.@íOaKÊ@îèfÂê?@_x001C_D«_x0004_ç¶@:®%@òcókú_x000B_@j&amp;§¡âm@r_x000E_h¼Ôí@¢?\mP_x0011_@Îézá@ø_x0014_³Èì@_x0001__x0004_RÃ5_x001D_ÇU@Ì_x001A_òÔ Q@_x001E_,¡_x001A_£_x0005_@fN(¿x@Â»rkLÇ@Îézá@rDhse@êLlõGü@Îézá@Îézá@Îézá@ª@æ«Y@Îézá@Îézá@"®ÞèÒï@Îézá@_x0008__x0006_qméÒ@IXYÝ4¢@Îézá@:ÐÓt@®9gÖV@_x0019_ÉVÄÆ(@PÍ.µ	â@Îézá@Îézá@S*8ì_x0019_È@_x001C_ôdÆGê@_x000E_b$ÔQ@±«#@Îézá@ò_x0006_Y_x0002_Þ@´+¢_x0003__x0002__x0004_Ç@&gt;ÙHIîP@öT5TÑ@èïÒÎ#@Îézá@ì]Ù¦ß_x0006_@Îézá@jÛ=,@ô2çTQ^@áÑÝ_x0003_)@V¢¦_x000B_Î^@Ìo:&amp;HO@Îézá@LX_x0018__x0016_â¤@_x0016_&lt;qçÒø@È_x001D_ÙyòR@_x0001_	b´@¨@LrDyåË@_x000C_x_ªÏ@»·$}ð@_x0006__x0011_«¬ø_x000B_@¶_^ÞIÖ@´_x001F_®}K_x001F_@ðc_x0013_½Ä@Îézá@eñB_x001A_á@_x001A_Ò­_x001B_@ÖL´xf5@L;¹¾ß@_x0006_C×I{@ðq_­Ñ@þ$i_x000B_gJ@_x0003__x0005_*Ùw_x0013__x0004_@°EðÏ@Îézá@_x0003_2_x0018_tù@D%ì_x000D__x0011_@&lt;_x0013_´ÝÕ~@,Tº_x001E_@h_x001E_Ëª_x0016_@Îézá@Ýt^À@ö_x0001_(åK·@la}4_x0002_@ìª±vÄÀ@Îézá@q"ùÞùl@¾ÉPMä1@ºö²_ÛÊ@äh&gt;%_x0006_@dÑÆ³ý@_x0005_R2T@¤Úk~D@UõÙ¦®@Îézá@Îézá@Îézá@z°?ð]¥@¦y_x0017_ð_x001F_s@¢9=ã@yXÔ_x0011_ï@Îézá@\_x0014_j¥	@ÒÊ(b_x0002__x0003_${@ô4*8Íû@Ø\9JL¿@_x000C_û(.É2@Îézá@V&gt;&gt;I_x001D_@,r_x0019__x0012_E^@ÀâmÒn9@Îézá@2x²Öiç@0ãÚå1@äÐ_x000D_÷_x0016_@_x0010_vn©¯ý@rrmÝJ@@JxÎt@2eÞ¡h@Îézá@Îézá@¼Û~2&amp;Ñ@ÛQ'ÀJ@ê4TCß_x0015_@Îézá@à_x000C_å_x0001_n@}p.q£_x000C_@¢ÿÙ¤b@È^r:@lÔøæÏ@ý-_x0003_0ÃR@à_x000E_à@Îézá@ÔÓ=Ê¾@_x000E_?z @_x0002__x0003_ÎÐyºÎ@Îézá@xõ?_x001C__x0016_­@Îézá@Îézá@æC\Q·@ìr¹oÿä@Îézá@LºÜGz@(_x0008_½A_x0014_@Îézá@07ÓÙ3@Îézá@&gt;æ_x0001_ÿ³@P1Å)?@°Ð_x0015_Ð@­_x0013_&gt;á|t@Îézá@xY¾T%®@·_x0001__x000C_qÁ_x0006_@_x0008__x000E_Ä_x0013_À=@Îézá@øÀlT9@Îézá@8_x0004_nªúz@_x001C_}¯0@Îézá@²eÎ?@Îézá@|X¢ñ»@ädðâT@Îéz_x0002__x0003_á@ç_x000F__x0016__x0002_J@,ãäæ@Îézá@6m%_x0015__x0001_­@Ð¬¢ù+@²ÊX¢V@\_x0001_,_x0016_¡_x0002_@h)_x000F_om½@(_x000E_7O­@@b2ÖI&lt;z@Îézá@Îézá@_x0001_ï_x0012_#Í @!_x000D_»G@ßÀN*1@å)ÄHfG@ö«_x0004_RÑÑ@¾x#'·_x000F_@:OÂ6ø @_x0018__x000F__x0015__x0006_ñ·@,¹i©]@²!-(O@ _x0005_ÏÇo8@Îézá@ÎaA9,@äbøú3²@Ö_x000D_¯Åýý@@×/ûÒÎ@Å8Äqêõ@.emÁ]_x0011_@~_x0012__x001A_48³@_x0003__x0005_D+_x0012_:_x0008_@ìî_x001E_Qì@Àéq d@éÝð;+7@Îézá@mDÄ@Îézá@Îézá@Ä«cRÜ@ØÓxÈ_x000B_[}@Îézá@ä+Glû8@LâqYÄ@RH÷Cf@úaQXÃ'@Sþ2Âf@þàzÓª@th_x0017__x0016_o_x0002_@h.hµ¯@"Ñ_x0004_N@î_x0014__x001E__x000C_Ï)@nÛQ7»¡@._x0001_«C _x000C_@Îézá@Ê¹ÑM_±@À0Ô_x001C_@¸_x001D_Æëyj@_x0016_F+g*¢@òa«ß@Îézá@z_x0019__x0016_ñ@Îéz_x0001__x0002_á@nNQSmÂ@¼«_x0005_ö@,_x001A_éÝ_x000F__x000C_@&gt;Ùÿ­v@hÉj_x0004_×y@¬Å((È~@ê¸FØy!@s_x001B_Z&amp;ù@ ÏBÂU@Èß$L~ª@¬_x000B_G[_x0003_\@þfã@_x0001_^&amp;ÑÔ&gt;@N5wnø@óQ¶÷@{_x0015_._x001D__x0018_Ú@dó½XÓÔ@_x0002_ø0ÈM@ª4³_x0001_Z@HXñ6D_x0019_@Éý_x0018__x0015__x000C_@Îézá@¦½Jc¯@Ã¦oO@Ä_x0006_E±_V@ä_x0017_Ä)@~tCX@0å"wÕ@O·Ê¾_x0008_@Î5GÇ|@Îézá@_x0001__x0002_{9_x0011_1Q¨@Îézá@×|T¨@Ó_x0004_¨'ÉÇ@øÍ_x0004_ª¨@Îézá@d«%é·ò@_x001E_×ÔÝ*@Z|JS»Ò@EH[ù@Îézá@Îézá@_x0019_JÕ_x0003_Ì×@X¬,±X@ÌêäH?e@_x0010_^_x0004_@_x0006_C~6¢@ðÅõ¸R½@ò¸æ/d@tT{`_x0016_@Îézá@`92³ß¬@P$WJz@_x0010_OK)_x0018_p@!f¢¤±×@ô¬PáÅ@Îézá@Îézá@®XAî@2áâÌ@JsÖ¾¼@Îéz_x0001__x0002_á@Îézá@Îézá@aÖDP¤Í@Îézá@ùïëg__x001B_@ÿD½2±Î@_x001F__x0014_VÓç@&gt;í0a_x0001_¶@Îézá@Dv_x001C_|ôø@`ôJ§KH@_x000E_ÖÁJmá@Îézá@À_x0018_|½Ä4@ä_x000F__x000E_ºÒ_x000C_@r%Ü'ë@´_x0007_&lt;®ø@jnÖ_x001F_ÿ@æÌ»×cÑ@´ºGÀ[A@Îézá@Îézá@Î!:Þw@Ë¶H=±Í@Îézá@_x0016_Á_x0017_?û@ÏÓ_x0010_ÂO±@_x0017_r_x0011_J¸@_x0008_+Cóve@_x001A_°_x0013__x0007_7²@²ð&amp;#·´@_x0001__x0004_T¤ð_x0006_ÛÆ@&amp;_x001F_@BÃ@Dà³ÃÖ,@(¼wH¿@ê©;Ï¦l@Îézá@²/Îð_x0011__x0002_@Îézá@	K®;_x0003_¿@&gt;_x0017_=Ë@Æ:J¦½@©oL_x0004_@ÆGÊ3j@_x0006_¸g_x0005_æ@ìÁ¡u}@Îézá@Îézá@Îézá@ÂXØ1é@lX³D}]@ZÇ¨­ð@æ(_x0014_wã@Îézá@Îézá@_x0004_Q^z&amp;@Îézá@{)»@àó¬©Þs@Îézá@ä  à®@Èzëa@Îéz_x0002__x0004_á@8TAK_x0012_¸@òÝÌÞH_x0014_@Îézá@6Ñ$_x0018_º_x000D_@àbn$­@Ì¨_x001C_²ú@CÚC_x0015_¡@Îézá@&amp;Îòy@Æ_x0003_ûZÂ@:B|r_x000B_@&gt;Ómÿ@Îézá@^Û	_x000C_à@LÅ·_x0001_À@j%ü§+h@Îézá@´þÊsg@ûl_x0018_@_x0019_ÙßL@tpÃT_x0011_0@Îézá@Îézá@J_x0019_+åvª@Îézá@õÓ'¨·Ç@_x0011_­@êÞ@b)ÚÖ9@Ô^ãôÛ³@Î½$@æ`_x001B_Q_x0008_^@_x0001__x0002_¬YâoÇ­@Ö»`LáI@F^yûRó@B¤ì_x000B_àx@p_x001B_´#&amp;@.ÜÍpö¢@&amp;¿_x0019__x0003__x0002_=@\VM8o@Îézá@Îézá@8Tñí(@,ÒÓct]@­_x0001_§Y@ËÏvCö@X¼Æç_x0018_µ@®_x0007_|oH@ñ¡ §@Eßkôý@Îézá@&lt;þÏ0P@¢{B_x0010_&lt;ê@tOt¡òØ@Îézá@_x0010_Âá_x0014_@Îézá@Îézá@¸âDcFÂ@ðt_x0019_Ë@Îézá@Îézá@Îézá@ø"&gt;_x0001__x0002_°6@8Ø¤@Îézá@¾_x001F__x0001_¸¶ò@ì¸êÙü@Îézá@Îézá@¢û÷X_x0011_@*bZql@Ëbél_x0005_ó@]zÆT¦@Îézá@üm·ÒÈ"@_x0004_ïw_x000E_	O@âõm_x000F_-M@Îézá@ªK_x000D_?_¿@d¼Å+&amp;@&amp;è$Q_x0012_R@H_x0019_MÄkË@_x0001_Ç_x001A_Àr@p´:%_x0014_.@Îézá@2é·J_x0015_ª@,ÏR_x0012_.Ó@«±øNØG@Îézá@_x0018_QiË_x0002_¹@_x0016_gúÝo@_x0016_ìx°Û²@Îézá@Ê§9ÿaÿ@</t>
  </si>
  <si>
    <t>06143da30b5ac67a5d88e12cb3635f1d_x0001__x0002_zó¡_x001E__x001B_@_x0014_ÏéÉ3@è?,0@ _x0010_OÊ@Gd¹_x001A_&lt;@Ð·3pô@iW_x001B_FU@Îézá@Ð_x0004_ÞU·}@Îézá@Îézá@Àv.Â|@_x0016_1_x001E_­_x0018_@qÎ±{ß@Îézá@Z«_x0012_Èª×@XÑ&amp;"+@«_x0016__x0005_û@E¢÷eØ@®Òä?Ó@_x0003_TÌ¡­@Îézá@¦k¹zN0@Îézá@Ä/_x000C_]ý¯@ò~£]É!@Îézá@Ï_x001B_Î_x000B_@ayh4sí@|p­Ò|v@¡Äm_x0014__x0014_@&gt;yBÌ_x0004__x0005_¾´@Îézá@ÈìÚ'eK@`ZÅõ@Îézá@\å^R¹¥@è_x0005_²Úõ@Îézá@Îézá@Îê_x001A_H¿@VÍÞOô(@"cb\_x0011_T@_x000C_x_x000F_KMZ@Î@Ýo®@Îézá@V_x0008_#_x0017__x0001_@èP:kÝ@$»~D2½@vñsûòÒ@^_x000B_oR\Á@¨ÀÓ{h@¬_x0005__x0019_y@Ú|âêF@C_x0018_Æ,8ä@*s×(´_x0006_@&amp;ÈË'Ø@Îézá@_x0002_Á¿tv@ckAD&gt;@~_x0014_æ_x0019__x0010_E@z_x0003_òDG@Îézá@_x0001__x0002_¤2§@LÂägnô@¾_x001C_Rð_x000F_@Ò7ë;/@ì_x001B_ÔÝ°_x0018_@Ú?²ð @Îézá@\_x0004_Æ F@§Ð&amp;;@Îézá@úL¿,@Ì3jw}$@Ò__x0003_í_x0019_¶@v¤­_x000F__x0008_@Dê¨KR@Z?sÖO2@"Eöb.@_x0004_ ^¦Ýs@Îézá@Îézá@Îézá@¹_x0016_ÿA@RYT(òÛ@4]uöá@Ân_x0019_­×@Îézá@Îézá@¼_x0013_êñõ @ÐÏ!F_x0002_+@@é&gt;#·¡@_x000C_3_x001F_Ë_x0006_@zKÊV_x0001__x0003_éÚ@Vw°Á&gt;Ä@rªæ·!P@~ê_x0010_À@u@Îézá@Îézá@Îézá@lñ_x0012_@~ìÙÎ¢@ Í~_x001A_ñ@å¬a¦]B@ð§ "@F·V%Ú@}pf.RS@üu_x000D_¨²û@_x0001__x000E_=oð@Îézá@â_x0003_ÜëAò@é&amp;4Áº@Yb @â_x0003_=ûõ{@½òbT@v©BËÓ@Îézá@SP_x0001__x001C_Á@ï_x001C_TzÊ_x0002_@ØÐó44@Zã¤_x0010_CÑ@ò_x0017_«_x001C_ß!@&lt;í')ª_x0019_@¾5d¬@/v&gt;J9@_x0001__x0004_r5æ¥@¤-Ó8RA@·¬U=­\@:î;Ø;@ÚÆ_x000D_ÂÆï@Îézá@Îézá@vàWÒ+@ÌÝßgYÿ@Îézá@_x0008__x0002__x001D_Âð@._x0018_ÞÖ¤"@¢Ã_x0013_¥_x001D_ß@Îézá@Îézá@â?çÒ'@C@/ÝÎ[@d?'S_x0019_â@Wx_x0018_!º@_x0001_KÂ¢Ø@J{ê@K@ðÞr_x001C_a@M¦Ï@&amp;S$cÍ_x0003_@ìÐ.p~@Lã(å&lt;@Îézá@Ô4_x000E_Ifè@f1¡_x000E_¨h@a_x0017_;Òß@â¯Õ_x001B_¸@ÈÎÕù_x0002__x0003_¬W@ú6§´@_x0012__x001A_3@Îézá@Îézá@_x001C_ÚÂÊ@Îézá@Îézá@Îézá@0oÎ@êa{l_x001D_@¸@l|GJ@_x0012_TCàÅ@¦)¨ù@Îézá@ØpÈ_x001E_¯@æC_x0011_e¿@µÍ¸_x0007_¸@Îézá@Îézá@Îézá@nLL_x001A_¤@È_x0003_Ëµ©U@ê_x0011_ï=/Î@l÷eMê@Îézá@(i~É@@H8_x001D__x0002_»a@_x001C_b '$¯@:á^(z]@MÍ½_x0001_@Ü&lt;È_x0013_¬D@_x0004__x0007_Îézá@Îézá@Îézá@_x0002__x001C_f_x0005_¦¹@µgÒªÂ@dÐci@}ä!_x0006_n@Îézá@;oñ@8¦@¤¡q?~@Îézá@Dzq)5Ä@_x0001__x0004__x0004__x0004_,_x0004__x0004__x0004_Multi-product newsvendor - Full Version.xlsx_x0005__x0004__x0004__x0004__x000D__x0004__x0004__x0004_rsklibSimData_x0004__x0004__x0004__x0004__x0015__x0004__x0004__x0004_RiskSerializationData_x0004__x0004__x0004__x0004__x0006__x0004__x0004__x0004_Sheet1_x000E__x0004__x0004__x0004__x0003__x0004__x0004__x0004_B12_x0015__x0004__x0004__x0004_=RiskNormal(B$9,B$10)_x000F__x0004__x0004__x0004__x0004__x0005_Demand_x0001_A12_x0001_B5_x0001_1_x0001__x0004__x0004__x0004__x0004__x0004__x0004__x0004__x0004__x0004__x0004__x0004__x0001__x0004__x0004__x0004__x0015__x0004__x0004__x0004__x0005__x0004__x0004__x0004_Demand / 1_x0001__x0004__x0004__x0004__x0004__x0004__x0004__x0004__x0004__x0004__x0004__x0004__x0004__x0004__x0004__x0004__x0004__x0004__x0004__x0004__x0003__x0004__x0004__x0004_C12_x0015__x0004__x0004__x0004_=RiskNormal(C$9,C$10)_x000F__x0004__x0004__x0004_Demand_x0001_A12_x0001_C5_x0001_2_x0001__x0004__x0004__x0004__x0004__x0004__x0004__x0004__x0001__x0004__x0004__x0004__x0001__x0004__x0004__x0004__x0015__x0004__x0004__x0004__x0005__x0004__x0004__x0004_Demand / 2_x0001__x0004__x0004__x0004__x0004__x0004__x0004__x0004__x0004__x0004__x0004__x0004__x0004__x0004__x0004__x0004__x0004__x0004__x0004__x0004__x0003__x0004__x0004__x0004_D12_x0015__x0004__x0004__x0004_=RiskNormal(D$9,D$10)_x000F__x0004__x0004__x0004_Demand_x0001_A12_x0001_D5_x0001_3_x0001__x0004__x0004__x0004__x0004__x0004__x0004__x0004__x0002__x0004__x0004__x0004__x0001__x0004__x0004__x0004__x0015__x0004__x0004__x0004__x0005__x0004__x0004__x0004_Dem_x0002__x0005_and / 3_x0001__x0002__x0002__x0002__x0002__x0002__x0002__x0002__x0002__x0002__x0002__x0002__x0002__x0002__x0002__x0002__x0002__x0002__x0002__x0002__x0003__x0002__x0002__x0002_E12_x0015__x0002__x0002__x0002_=RiskNormal(E$9,E$10)_x000F__x0002__x0002__x0002_Demand_x0001_A12_x0001_E5_x0001_4_x0001__x0002__x0002__x0002__x0002__x0002__x0002__x0002__x0003__x0002__x0002__x0002__x0001__x0002__x0002__x0002__x0015__x0002__x0002__x0002__x0005__x0002__x0002__x0002_Demand / 4_x0001__x0002__x0002__x0002__x0002__x0002__x0002__x0002__x0002__x0002__x0002__x0002__x0002__x0002__x0002__x0002__x0002__x0002__x0002__x0002__x0003__x0002__x0002__x0002_F12_x0015__x0002__x0002__x0002_=RiskNormal(F$9,F$10)_x000F__x0002__x0002__x0002_Demand_x0001_A12_x0001_F5_x0001_5_x0001__x0002__x0002__x0002__x0002__x0002__x0002__x0002__x0004__x0002__x0002__x0002__x0001__x0002__x0002__x0002__x0015__x0002__x0002__x0002__x0005__x0002__x0002__x0002_Demand / 5_x0001__x0002__x0002__x0002__x0002__x0002__x0002__x0002__x0002__x0002__x0002__x0002__x0002__x0002__x0002__x0002__x0002__x0002__x0002__x0002__x0003__x0002__x0002__x0002_B30?_x0002__x0002__x0002_=Ris_x0002__x0004_kOutput("Total profit (proportional scaling)")+SUM(B28:F28)_x0002__x0002__x0002__x0002__x0002__x0002__x0002__x0002__x0001__x0002__x0002__x0002__x0002__x0002__x0002__x0002__x0001__x0002__x0002__x0002_2_x0002__x0002__x0002__x0002__x0002__x0002__x0002_#_x0002__x0002__x0002_Total profit (proportional scaling)_x0002__x0002__x0002__x0002__x0002__x0002__x0002__x0002__x0002__x0002_ÿÿÿÿÿÿÿÿÿÿÿÿÿÿÿÿÿÿÿÿÿÿÿÿÿÿÿÿÿÿÿÿÿÿÿÿÿÿÿÿÿÿ_x0002__x0002__x0003__x0002__x0002__x0002_B41D_x0002__x0002__x0002_=RiskOutput("Total profit (priority on profit margin)")+SUM(B_x000B__x000C_39:F39)_x000B__x000B__x000B__x000B__x000B__x000B__x000B__x000B__x0001__x000B__x000B__x000B__x0001__x000B__x000B__x000B__x0001__x000B__x000B__x000B_7_x000B__x000B__x000B__x000B__x000B__x000B__x000B_(_x000B__x000B__x000B_Týÿÿÿ_x0002__x0001__x000B__x000B__x0003__x0001__x000B__x000B__x0004__x0001__x000B__x000B__x0005__x0001__x000B__x000B__x0006__x0001__x000B__x000B__x0007__x0001__x000B__x000B__x0008__x0001__x000B__x000B_	_x0001__x000B__x000B_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0004__x0005_ÿÿÿÿÿÿÿÿÿÿÿÿÿÿÿÿÿÿÿÿÿÿÿÿÿÿÿÿÿÿÿÿÿÿÿÿÿÿÿÿÿÿÿÿÿÿÿÿotal profit (priority on profit margin)_x0004__x0004__x0004__x0004__x0004__x0004__x0004__x0004__x0004__x0004_ÿÿÿÿÿÿÿÿÿÿÿÿÿÿÿÿÿÿÿÿÿÿÿÿÿÿÿÿÿÿÿÿÿÿÿÿÿÿÿÿÿÿ_x0004__x0004__x0003__x0004__x0004__x0004_B53O_x0004__x0004__x0004_=RiskOutput("Total profit (priority on coefficient of variation)")+SUM(B51:F51)_x0004__x0004__x0004__x0004__x0004__x0004__x0004__x0004__x0001__x0004__x0004__x0004__x0002__x0004__x0004__x0004__x0001__x0004__x0004__x0004_B_x0002__x0004__x0002__x0002__x0002__x0002__x0002__x0002__x0002_3_x0002__x0002__x0002_Total profit (priority on coefficient of variation)_x0002__x0002__x0002__x0002__x0002__x0002__x0002__x0002__x0002__x0002_ÿÿÿÿÿÿÿÿÿÿÿÿÿÿÿÿÿÿÿÿÿÿÿÿÿÿÿÿÿÿÿÿÿÿÿÿÿÿÿÿÿÿ_x0002__x0002__x0003__x0002__x0002__x0002_B57_x0015__x0002__x0002__x0002_=RiskNormal(B$9,B$10)_x000F__x0002__x0002__x0002_Demand_x0001_A57_x0001_B5_x0001_1_x0001__x0002__x0002__x0002__x0002__x0002__x0002__x0002__x0005__x0002__x0002__x0002__x0001__x0002__x0002__x0002__x0015__x0002__x0002__x0002__x0004__x0002__x0002__x0002_Demand / 1_x0001__x0002__x0002__x0002__x0002__x0002__x0002__x0002__x0002__x0002__x0002__x0002__x0002__x0002__x0002__x0002__x0002__x0002__x0002__x0002__x0003__x0002__x0002__x0002_C57_x0015__x0002__x0002__x0002_=RiskNormal(C$9,C$10_x0002__x0004_)_x000F__x0002__x0002__x0002_Demand_x0001_A57_x0001_C5_x0001_2_x0001__x0002__x0002__x0002__x0002__x0002__x0002__x0002__x0006__x0002__x0002__x0002__x0001__x0002__x0002__x0002__x0015__x0002__x0002__x0002__x0004__x0002__x0002__x0002_Demand / 2_x0001__x0002__x0002__x0002__x0002__x0002__x0002__x0002__x0002__x0002__x0002__x0002__x0002__x0002__x0002__x0002__x0002__x0002__x0002__x0002__x0003__x0002__x0002__x0002_D57_x0015__x0002__x0002__x0002_=RiskNormal(D$9,D$10)_x000F__x0002__x0002__x0002_Demand_x0001_A57_x0001_D5_x0001_3_x0001__x0002__x0002__x0002__x0002__x0002__x0002__x0002__x0007__x0002__x0002__x0002__x0001__x0002__x0002__x0002__x0015__x0002__x0002__x0002__x0004__x0002__x0002__x0002_Demand / 3_x0001__x0002__x0002__x0002__x0002__x0002__x0002__x0002__x0002__x0002__x0002__x0002__x0002__x0002__x0002__x0002__x0002__x0002__x0002__x0002__x0003__x0002__x0002__x0002_E57_x0015__x0002__x0002__x0002_=RiskNormal(E$9,E$10)_x000F__x0002__x0002__x0002_Demand_x0001_A57_x0001_E5_x0001_4_x0001__x0002__x0002__x0002__x0002__x0002__x0002__x0002__x0008__x0002__x0002__x0002__x0001__x0002__x0002__x0002__x0015__x0002__x0002__x0002__x0004__x0002__x0002__x0004__x0002__x0002_Demand / 4_x0001__x0002__x0002__x0002__x0002__x0002__x0002__x0002__x0002__x0002__x0002__x0002__x0002__x0002__x0002__x0002__x0002__x0002__x0002__x0002__x0003__x0002__x0002__x0002_F57_x0015__x0002__x0002__x0002_=RiskNormal(F$9,F$10)_x000F__x0002__x0002__x0002_Demand_x0001_A57_x0001_F5_x0001_5_x0001__x0002__x0002__x0002__x0002__x0002__x0002__x0002_	_x0002__x0002__x0002__x0001__x0002__x0002__x0002__x0015__x0002__x0002__x0002__x0004__x0002__x0002__x0002_Demand / 5_x0001__x0002__x0002__x0002__x0002__x0002__x0002__x0002__x0002__x0002__x0002__x0002__x0002__x0002__x0002__x0002__x0002__x0002__x0002__x0002__x0003__x0002__x0002__x0002_B632_x0002__x0002__x0002_=RiskOutput("Total profit (optimal)")+SUM(B61:F61)_x0002__x0002__x0002__x0002__x0002__x0002__x0002__x0002__x0001__x0002__x0002__x0002__x0003__x0002__x0002__x0002__x0001__x0002__x0002__x0002_%_x0002__x0002__x0002__x0002__x0002__x0002__x0002__x0016__x0002__x0002__x0002_Total profit (optimal)_x0001__x0003__x0001__x0001__x0001__x0001__x0001__x0001__x0001__x0001__x0001__x0001_ÿÿÿÿÿÿÿÿÿÿÿÿÿÿÿÿÿÿÿÿÿÿÿÿÿÿÿÿÿÿÿÿÿÿÿÿÿÿÿÿÿÿ_x0001__x0001__x000D__x0001__x0001__x0001_ro_HiddenInfo_x0005__x0001__x0001__x0001__x0002__x0001__x0001__x0001_E1_x0017__x0001__x0001__x0001_=RiskMean(Sheet1!$B$63)_x0001__x0001__x0001__x0001__x0001__x0001__x0001__x0001__x0001__x0001__x0001__x0001__x0002__x0001__x0001__x0001_P2_x000F__x0001__x0001__x0001_=RiskMean($B$1)_x0001__x0001__x0001__x0001__x0001__x0001__x0001__x0001__x0001__x0001__x0001__x0001__x0002__x0001__x0001__x0001_P3_x0011__x0001__x0001__x0001_=RiskStdDev($B$1)_x0001__x0001__x0001__x0001__x0001__x0001__x0001__x0001__x0001__x0001__x0001__x0001__x0002__x0001__x0001__x0001_P4_x000E__x0001__x0001__x0001_=RiskMin($B$1)_x0001__x0001__x0001__x0001__x0001__x0001__x0001__x0001__x0001__x0001__x0001__x0001__x0002__x0001__x0001__x0001_P5_x000E__x0001__x0001__x0001_=RiskMax($_x0003__x000B_B$1)_x0003__x0003__x0003__x0003__x0003__x0003__x0003__x0003__x0003__x0003__x0003__x0003__x0015__x0003__x0003__x0003__PalUtilTempWorksheet_x0003__x0003__x0003__x0003__x0002__x0003__x0003__x0003_:_x0003__x0003__x0003_'[Multi-product newsvendor - Full Version.xlsx]Sheet1'!B63@_x0003__x0003__x0003_'[Multi-product newsvendor - Full Version.xlsx]ro_HiddenInfo'!B1_x0003__x0003__x0003__x0003__x0003__x0003__x0003__x0003__x0003__x0003__x0008__x0003__x0003__x0003_DNVYE1FA_x0004__x0003__x0003__x0003__x0005__x0003__x0003__x0003__x0004__x0003__x0003_ø_x0005__x0003__x0003__x0003__x0004__x0003__x0003_ø_x0005__x0003__x0003__x0003__x0004__x0003__x0003_ø_x0006__x0003__x0003__x0003_	_x0003__x0003__x0007_À_x0006__x0003__x0001__x0003__x0003_w_x0003__x0003__x0003__x0002__x0003_AJI48QPJ85RKHLSHMITLL7C5_x0002__x0002__x0002_ÿÿÿÿ_x0002__x0002_ÿÿÿÿ_x0002__x0002_ÿÿÿÿ_x0002__x0002_ÿÿÿÿ_x0002__x0002_ÿÿÿÿ_x0002__x0002_ÿÿ_x0002__x0002_ÿÿ_x0002__x0002_ÿÿ_x0002__x0002_ÿÿÿÿ_x0002__x0002_ÿÿÿÿ_x0002__x0002_ÿÿÿÿ_x0002__x0002_ÿÿÿÿ_x0002__x0002_ÿÿÿÿ_x0002__x0002_ÿÿ_x0002__x0002__x0002__x0002__x0002__x0002__x0002__x0002__x0002__x0002__x0010_'_x0002__x0002_`	_x0002__x0002__x0002__x000C__x0002__x0002__x0002__x0001__x0002__x0002__x0002__x0002_,_x0002__x0002_Multi-product newsvendor - Full Version.xlsx_x0018__x0002__x0002__x0002_AJI48QPJ85RKHLSHMITLL7C5_x0005__x0002__x0002__x0002__x0002__x000D__x0002__x0002_rsklibSimData_x0002__x0002__x0002__x0002__x0002__x0015__x0002__x0002_RiskSerializatio_x0004__x0005_nData_x0004__x0004__x0004__x0004__x0004__x0006__x0004__x0004_Sheet1_x000E__x0004__x0004__x0004__x0004__x000B__x0004__x0004__x0004__x0001__x0004__x0015__x0004__x0004_=RiskNormal(B$9,B$10)_x000F__x0004__x0004_Demand_x0001_A12_x0001_B5_x0001_1_x0004__x0001__x0004__x0004__x0004__x0004__x0004__x0004__x0004__x0004__x0001__x0004__x0004__x0004__x0015__x0004__x0004__x0004__x0004__x0004__x0004__x0001__x0004_ÿÿÿÿ_x0004__x0004__x0004__x0004__x0004__x0004__x0004__x0004__x0004__x0004__x0004__x0004__x0004__x0004__x0004__x0004__x0004__x000B__x0004__x0004__x0004__x0002__x0004__x0015__x0004__x0004_=RiskNormal(C$9,C$10)_x000F__x0004__x0004_Demand_x0001_A12_x0001_C5_x0001_2_x0004__x0001__x0004__x0004__x0004__x0004__x0001__x0004__x0004__x0004__x0001__x0004__x0004__x0004__x0015__x0004__x0004__x0004__x0004__x0004__x0004__x0001__x0004_ÿÿÿÿ_x0004__x0004__x0004__x0004__x0004__x0004__x0004__x0004__x0004__x0004__x0004__x0004__x0004__x0004__x0004__x0004__x0004__x000B__x0004__x0004__x0004__x0003__x0004__x0015__x0004__x0004_=RiskNormal(D$9,D$1_x0006__x0007_0)_x000F__x0006__x0006_Demand_x0001_A12_x0001_D5_x0001_3_x0006__x0001__x0006__x0006__x0006__x0006__x0002__x0006__x0006__x0006__x0001__x0006__x0006__x0006__x0015__x0006__x0006__x0006__x0006__x0006__x0006__x0001__x0006_ÿÿÿÿ_x0006__x0006__x0006__x0006__x0006__x0006__x0006__x0006__x0006__x0006__x0006__x0006__x0006__x0006__x0006__x0006__x0006__x000B__x0006__x0006__x0006__x0004__x0006__x0015__x0006__x0006_=RiskNormal(E$9,E$10)_x000F__x0006__x0006_Demand_x0001_A12_x0001_E5_x0001_4_x0006__x0001__x0006__x0006__x0006__x0006__x0003__x0006__x0006__x0006__x0001__x0006__x0006__x0006__x0015__x0006__x0006__x0006__x0006__x0006__x0006__x0001__x0006_ÿÿÿÿ_x0006__x0006__x0006__x0006__x0006__x0006__x0006__x0006__x0006__x0006__x0006__x0006__x0006__x0006__x0006__x0006__x0006__x000B__x0006__x0006__x0006__x0005__x0006__x0015__x0006__x0006_=RiskNormal(F$9,F$10)_x000F__x0006__x0006_Demand_x0001_A12_x0001_F5_x0001_5_x0006__x0001__x0006__x0006__x0006__x0006__x0004__x0006__x0006__x0006__x0001__x0006__x0006__x0006__x0015__x0006__x0006__x0006__x0006__x0006__x0006__x0001__x0006_ÿÿÿÿ_x0006__x0006__x0006__x0006__x0002__x0003__x0002__x0002__x0002__x0002__x0002__x0002__x0002__x0002__x0002__x0002__x0002__x0002__x0002__x001D__x0002__x0002__x0002__x0001__x0002_?_x0002__x0002_=RiskOutput("Total profit (proportional scaling)")+SUM(B28:F28)_x0002__x0002__x0002__x0002__x0002__x0002__x0002__x0002__x0001__x0002__x0002__x0002__x0002__x0002__x0002__x0002__x0002__x0001__x0002__x0002__x0002_2_x0002__x0002__x0002__x0002__x0002_#_x0002__x0002_Total profit (proportional scaling)_x0002__x0002__x0002__x0002__x0002__x0002__x0002__x0002_ÿÿÿÿÿÿÿÿÿÿÿÿÿÿÿÿÿÿÿÿÿÿÿÿÿÿÿÿÿÿÿÿÿÿÿÿÿÿÿÿÿÿ_x0002_ÿÿ_x0002_(_x0002__x0002__x0002__x0001__x0002_D_x0002__x0002_=RiskOutput("Total profit (prio_x0002__x0003_rity on profit margin)")+SUM(B39:F39)_x0002__x0002__x0002__x0002__x0002__x0002__x0002__x0002__x0001__x0002__x0002__x0002__x0002__x0001__x0002__x0002__x0002__x0001__x0002__x0002__x0002_7_x0002__x0002__x0002__x0002__x0002_(_x0002__x0002_Total profit (priority on profit margin)_x0002__x0002__x0002__x0002__x0002__x0002__x0002__x0002_ÿÿÿÿÿÿÿÿÿÿÿÿÿÿÿÿÿÿÿÿÿÿÿÿÿÿÿÿÿÿÿÿÿÿÿÿÿÿÿÿÿÿ_x0002_ÿÿ_x0002_4_x0002__x0002__x0002__x0001__x0002_O_x0002__x0002_=RiskOutput("Total profit (priority on coefficient of variation)")+SUM(B51:F51_x0003__x0004_)_x0003__x0003__x0003__x0003__x0003__x0003__x0003__x0003__x0001__x0003__x0003__x0003__x0003__x0002__x0003__x0003__x0003__x0001__x0003__x0003__x0003_B_x0003__x0003__x0003__x0003__x0003_3_x0003__x0003_Total profit (priority on coefficient of variation)_x0003__x0003__x0003__x0003__x0003__x0003__x0003__x0003_ÿÿÿÿÿÿÿÿÿÿÿÿÿÿÿÿÿÿÿÿÿÿÿÿÿÿÿÿÿÿÿÿÿÿÿÿÿÿÿÿÿÿ_x0003_ÿÿ_x0003_8_x0003__x0003__x0003__x0001__x0003__x0015__x0003__x0003_=RiskNormal(B$9,B$10)_x000F__x0003__x0003_Demand_x0001_A57_x0001_B5_x0001_1_x0003__x0001__x0003__x0003__x0003__x0003__x0005__x0003__x0003__x0003__x0001__x0003__x0003__x0003__x0015__x0003__x0003__x0003__x0003__x0003__x0003__x0001__x0003_ÿÿÿÿ_x0003__x0003__x0003__x0003__x0003__x0003__x0003__x0003__x0003__x0003__x0003__x0003__x0003__x0003__x0003__x0003__x0003_8_x0003__x0003__x0003__x0002__x0003__x0015__x0003__x0003_=Ris_x0002__x0005_kNormal(C$9,C$10)_x000F__x0002__x0002_Demand_x0001_A57_x0001_C5_x0001_2_x0002__x0001__x0002__x0002__x0002__x0002__x0006__x0002__x0002__x0002__x0001__x0002__x0002__x0002__x0015__x0002__x0002__x0002__x0002__x0002__x0002__x0001__x0002_ÿÿÿÿ_x0002__x0002__x0002__x0002__x0002__x0002__x0002__x0002__x0002__x0002__x0002__x0002__x0002__x0002__x0002__x0002__x0002_8_x0002__x0002__x0002__x0003__x0002__x0015__x0002__x0002_=RiskNormal(D$9,D$10)_x000F__x0002__x0002_Demand_x0001_A57_x0001_D5_x0001_3_x0002__x0001__x0002__x0002__x0002__x0002__x0007__x0002__x0002__x0002__x0001__x0002__x0002__x0002__x0015__x0002__x0002__x0002__x0002__x0002__x0002__x0001__x0002_ÿÿÿÿ_x0002__x0002__x0002__x0002__x0002__x0002__x0002__x0002__x0002__x0002__x0002__x0002__x0002__x0002__x0002__x0002__x0002_8_x0002__x0002__x0002__x0004__x0002__x0015__x0002__x0002_=RiskNormal(E$9,E$10)_x000F__x0002__x0002_Demand_x0001_A57_x0001_E5_x0001_4_x0002__x0001__x0002__x0002__x0002__x0002__x0008__x0002__x0002__x0002__x0001__x0002__x0002__x0002__x0015__x0002__x0002__x0002__x0002__x0004__x0002__x0002__x0002__x0001__x0002_ÿÿÿÿ_x0002__x0002__x0002__x0002__x0002__x0002__x0002__x0002__x0002__x0002__x0002__x0002__x0002__x0002__x0002__x0002__x0002_8_x0002__x0002__x0002__x0005__x0002__x0015__x0002__x0002_=RiskNormal(F$9,F$10)_x000F__x0002__x0002_Demand_x0001_A57_x0001_F5_x0001_5_x0002__x0001__x0002__x0002__x0002__x0002_	_x0002__x0002__x0002__x0001__x0002__x0002__x0002__x0015__x0002__x0002__x0002__x0002__x0002__x0002__x0001__x0002_ÿÿÿÿ_x0002__x0002__x0002__x0002__x0002__x0002__x0002__x0002__x0002__x0002__x0002__x0002__x0002__x0002__x0002__x0002__x0002_&gt;_x0002__x0002__x0002__x0001__x0002_2_x0002__x0002_=RiskOutput("Total profit (optimal)")+SUM(B61:F61)_x0002__x0002__x0002__x0002__x0002__x0002__x0002__x0002__x0001__x0002__x0002__x0002__x0002__x0003__x0002__x0002__x0002__x0001__x0002__x0002__x0002_%_x0002__x0002__x0002__x0002__x0002__x0016__x0002__x0002_Total profit (optimal)_x0002__x0002__x0002__x0002__x0002__x0002__x0002__x0006__x0007__x0006_ÿÿÿÿÿÿÿÿÿÿÿÿÿÿÿÿÿÿÿÿÿÿÿÿÿÿÿÿÿÿÿÿÿÿÿÿÿÿÿÿÿÿ_x0006_ÿÿ_x0006__x000D__x0006__x0006_ro_HiddenInfo_x0005__x0006__x0006__x0006__x0006__x0006__x0006__x0006__x0006__x0004__x0006__x0017__x0006__x0006_=RiskMean(Sheet1!$B$63)_x0006__x0006__x0006__x0006__x0006__x0006__x0006__x0006__x0006__x0006__x0006__x0006__x0006__x0001__x0006__x0006__x0006__x000F__x0006__x000F__x0006__x0006_=RiskMean($B$1)_x0006__x0006__x0006__x0006__x0006__x0006__x0006__x0006__x0006__x0006__x0006__x0006__x0006__x0002__x0006__x0006__x0006__x000F__x0006__x0011__x0006__x0006_=RiskStdDev($B$1)_x0006__x0006__x0006__x0006__x0006__x0006__x0006__x0006__x0006__x0006__x0006__x0006__x0006__x0003__x0006__x0006__x0006__x000F__x0006__x000E__x0006__x0006_=RiskMin($B$1)_x0006__x0006__x0006__x0006__x0006__x0006__x0006__x0006__x0006__x0006__x0006__x0006__x0006__x0004__x0006__x0006__x0006__x000F__x0006__x000E__x0006__x0006_=RiskMax_x000E__x000F_($B$1)_x000E__x000E__x000E__x000E__x000E__x000E__x000E__x000E__x000E__x000E__x000E__x000E__x000E__x0015__x000E__x000E__PalUtilTempWorksheet_x000E__x000E__x000E__x000E__x000F__x000E__x000E__x000E__x000E__x000E__x000E__x000E__x0004__x000E__x000E__x000E__x0005__x000E__x000E__x000E__x000F__x000E__x000E__x000E__x000E__x000E__x0002__x000E__x000E__x000E__x000E__x000E__x000E__x000E__x000E__x000E__x0002__x000E__x0001__x000E__x000E__x000E__x000E__x000E__x000E__x000E__x0002__x000E__x0002__x000E__x000E__x000E__x000E__x000E__x000E__x000E__x0002__x000E__x0003__x000E__x000E__x000E__x000E__x000E__x000E__x000E__x0002__x000E__x0004__x000E__x000E__x000E__x000E__x000E__x000E__x000E__x0002__x000E__x0008__x000E__x000E__x000E__x000E__x000E__x000E__x000E__x0002__x000E_	_x000E__x000E__x000E__x000E__x000E__x000E__x000E__x0002__x000E__x000F__x000E__x000E__x000E__x000E__x000E__x000E__x000E__x0002__x000E__x000B__x000E__x000E__x000E__x000E__x000E__x000E__x000E__x0002__x000E__x000C__x000E__x000E__x000E__x000E__x000E__x0004__x000E__x000E__x000E__x000E__x000E__x0002__x000E__x0005__x000E__x000E__x000E__x000E__x000E__x000E__x000E__x0002__x000E__x0006__x000E__x000E__x000E__x000E__x000E__x000E__x000E__x0002__x000E__x0007__x000E__x000E__x000E__x000E__x000E__x000E__x000E__x0002__x000E__x000D__x000E__x000E__x000E__x000E__x000E__x000E__x000E__x000E__x000E__x0002__x000E__x000E__x000E__x000E__x000E__x000E__x0002__x000E_&gt;_x000E__x000E__x000E__x0001__x000E__x000E__x000E__x000E__x0003__x000E__x000E__x000E__x000E__x000E__x0001__x000E__x0012_'_x000E__x000E_\_x000E__x000E__x000E_ÿ_x0003__x0005_ÿÿÿÿÿÿÿÿÿÿÿÿÿÿÿÿÿÿÿÿÿÿÿÿÿÿÿÿÿÿÿÿÿÿÿÿÿÿÿÿÿÿÿÿÿÿÿÿÿÿÿÿÿÿÿÿÿÿÿÿÿÿÿÿÿÿÿÿÿÿÿÿÿÿÿÿÿÿÿ_x0003__x0003__x0003__x0003_ N_x0003__x0003__x0004__x0001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0001__x0003__x0003__x0003__x0003__x0010__x0003__x0003__x0002__x0003__x0003__x0003__x0003__x0003__x0001__x0003__x0003__x0003__x0017__x0003__x0003__x0003__x0001__x0003__x0003__x0003__x0003__x0010__x0003__x0003__x0002__x0003__x0001__x0003__x0003__x0003__x0001__x0003__x0003__x0003__x000F__x0003__x0003__x0003__x0001__x0003__x0003__x0003__x0003__x0010__x0003__x0003__x0002__x0003__x0001__x0003__x0003__x0003__x0001__x0003__x0003__x0003__x0011__x0003__x0003__x0003__x0001__x0003__x0003__x0003__x0003__x0010__x0003__x0003__x0002__x0003__x0001__x0003__x0003__x0003__x0001__x0003__x0003__x0003__x000E__x0003__x0003__x0003__x0001__x0003__x0003__x0003__x0003__x0010__x0003__x0003__x0002__x0003__x0001__x0003__x0003__x0003__x0001__x0003__x0003__x0006__x0007__x0006__x000E__x0006__x0006__x0006__x0015__x0006__x0006_Total profit_x0001_A63_x0001_B5_x0001_1_x0003__x0006__x0006__x0001__x0001__x0001__x0005__x0006__x0006__x0006__x0006__x0006__x0003__x0006__x0006__x0006__x0006__x0006__x0006__x0006__x0006__x0006__x0003__x0006__x0001__x0006__x0006__x0006__x0006__x0006__x0006__x0006__x0003__x0006__x0002__x0006__x0006__x0006__x0006__x0006__x0006__x0006__x0003__x0006__x0003__x0006__x0006__x0006__x0006__x0006__x0006__x0006__x0003__x0006__x0004__x0006__x0006__x0006__x0006__x0006__x0011_'_x0006__x0006__x000C__x0006__x0006__x0006__x0006__x0006__x0006__x0006__x0013_'_x0006__x0006__x0010__x0006__x0006__x0006__x0001__x0006__x0006__x0006__x0006__x0006__x000D__x0001__x0006__x0006_ÿÿÿÿ</t>
  </si>
  <si>
    <t>bedb93652c0f63d629423c112e41cab20|1|136459|1233b0323229d353383d13766c5dd542</t>
  </si>
  <si>
    <t>Optimal Order Quantity</t>
  </si>
  <si>
    <t>Demand</t>
  </si>
  <si>
    <t>Profit</t>
  </si>
  <si>
    <t>Quantity Sold</t>
  </si>
  <si>
    <t>Sample</t>
  </si>
  <si>
    <t>Sum</t>
  </si>
  <si>
    <t>Scaling</t>
  </si>
  <si>
    <t>Proportional Scaling</t>
  </si>
  <si>
    <t>Profit Margin</t>
  </si>
  <si>
    <t>1st Priority</t>
  </si>
  <si>
    <t>2nd Priority</t>
  </si>
  <si>
    <t>Product 1</t>
  </si>
  <si>
    <t>Product 3</t>
  </si>
  <si>
    <t>Product 5</t>
  </si>
  <si>
    <t>Product 2</t>
  </si>
  <si>
    <t>Product 4</t>
  </si>
  <si>
    <t>3rd Priority</t>
  </si>
  <si>
    <t>4th Priority</t>
  </si>
  <si>
    <t>5th Priority</t>
  </si>
  <si>
    <t>Capacity</t>
  </si>
  <si>
    <t>Coef of Variation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</si>
</sst>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Font="1"/>
    <xf numFmtId="0" fontId="0" fillId="2" borderId="0" xfId="0" applyFill="1" applyAlignment="1">
      <alignment horizontal="center"/>
    </xf>
    <xf numFmtId="42" fontId="0" fillId="2" borderId="0" xfId="0" applyNumberFormat="1" applyFill="1" applyAlignment="1">
      <alignment horizontal="center"/>
    </xf>
    <xf numFmtId="42" fontId="0" fillId="0" borderId="0" xfId="0" applyNumberFormat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5" borderId="0" xfId="0" applyFill="1" applyAlignment="1">
      <alignment horizontal="left"/>
    </xf>
    <xf numFmtId="0" fontId="0" fillId="3" borderId="0" xfId="0" quotePrefix="1" applyFill="1" applyAlignment="1">
      <alignment horizontal="left"/>
    </xf>
    <xf numFmtId="42" fontId="0" fillId="4" borderId="0" xfId="0" applyNumberFormat="1" applyFill="1" applyAlignment="1">
      <alignment horizontal="left"/>
    </xf>
    <xf numFmtId="0" fontId="0" fillId="0" borderId="0" xfId="0" quotePrefix="1" applyAlignment="1">
      <alignment horizontal="left"/>
    </xf>
    <xf numFmtId="1" fontId="0" fillId="0" borderId="0" xfId="0" applyNumberFormat="1" applyAlignment="1">
      <alignment horizontal="left"/>
    </xf>
    <xf numFmtId="37" fontId="0" fillId="0" borderId="0" xfId="0" applyNumberFormat="1" applyAlignment="1">
      <alignment horizontal="left"/>
    </xf>
    <xf numFmtId="42" fontId="0" fillId="3" borderId="0" xfId="0" applyNumberFormat="1" applyFill="1" applyAlignment="1">
      <alignment horizontal="left"/>
    </xf>
    <xf numFmtId="0" fontId="0" fillId="0" borderId="0" xfId="0" quotePrefix="1"/>
    <xf numFmtId="0" fontId="0" fillId="6" borderId="0" xfId="0" applyFill="1"/>
    <xf numFmtId="0" fontId="0" fillId="0" borderId="2" xfId="0" applyBorder="1"/>
    <xf numFmtId="0" fontId="2" fillId="0" borderId="0" xfId="0" applyFont="1" applyAlignment="1">
      <alignment horizontal="right" wrapText="1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2" fillId="7" borderId="2" xfId="0" applyFont="1" applyFill="1" applyBorder="1" applyAlignment="1">
      <alignment horizontal="center"/>
    </xf>
    <xf numFmtId="0" fontId="2" fillId="7" borderId="2" xfId="0" applyFont="1" applyFill="1" applyBorder="1" applyAlignment="1">
      <alignment horizontal="center"/>
    </xf>
    <xf numFmtId="44" fontId="0" fillId="0" borderId="2" xfId="0" applyNumberFormat="1" applyBorder="1"/>
    <xf numFmtId="0" fontId="0" fillId="8" borderId="0" xfId="0" applyFill="1"/>
    <xf numFmtId="0" fontId="0" fillId="8" borderId="2" xfId="0" applyFill="1" applyBorder="1"/>
    <xf numFmtId="0" fontId="0" fillId="9" borderId="2" xfId="0" applyFill="1" applyBorder="1"/>
    <xf numFmtId="0" fontId="2" fillId="9" borderId="2" xfId="0" applyFont="1" applyFill="1" applyBorder="1"/>
    <xf numFmtId="0" fontId="2" fillId="8" borderId="2" xfId="0" applyFont="1" applyFill="1" applyBorder="1" applyAlignment="1">
      <alignment horizontal="center"/>
    </xf>
    <xf numFmtId="0" fontId="2" fillId="8" borderId="0" xfId="0" applyFont="1" applyFill="1" applyAlignment="1">
      <alignment horizontal="right"/>
    </xf>
    <xf numFmtId="0" fontId="2" fillId="8" borderId="0" xfId="0" applyFont="1" applyFill="1"/>
    <xf numFmtId="0" fontId="0" fillId="2" borderId="0" xfId="0" applyFill="1"/>
    <xf numFmtId="0" fontId="2" fillId="8" borderId="2" xfId="0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8" borderId="2" xfId="0" applyFill="1" applyBorder="1" applyAlignment="1"/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/>
    <xf numFmtId="0" fontId="0" fillId="7" borderId="2" xfId="0" applyFill="1" applyBorder="1"/>
    <xf numFmtId="0" fontId="2" fillId="0" borderId="2" xfId="0" applyFont="1" applyBorder="1"/>
    <xf numFmtId="0" fontId="2" fillId="7" borderId="2" xfId="0" applyFont="1" applyFill="1" applyBorder="1" applyAlignment="1">
      <alignment horizontal="center"/>
    </xf>
    <xf numFmtId="0" fontId="2" fillId="8" borderId="2" xfId="0" applyFont="1" applyFill="1" applyBorder="1" applyAlignment="1">
      <alignment horizontal="center"/>
    </xf>
    <xf numFmtId="0" fontId="0" fillId="2" borderId="2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141157</xdr:colOff>
      <xdr:row>19</xdr:row>
      <xdr:rowOff>123402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E6BA3E-8F7E-4B94-9042-43D2F8A89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975"/>
          <a:ext cx="13742857" cy="33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4"/>
  <sheetViews>
    <sheetView workbookViewId="0"/>
  </sheetViews>
  <sheetFormatPr defaultRowHeight="14.25" x14ac:dyDescent="0.45"/>
  <sheetData>
    <row r="1" spans="1:40" x14ac:dyDescent="0.45">
      <c r="A1">
        <v>4</v>
      </c>
      <c r="B1">
        <v>0</v>
      </c>
    </row>
    <row r="2" spans="1:40" x14ac:dyDescent="0.45">
      <c r="A2">
        <v>0</v>
      </c>
    </row>
    <row r="3" spans="1:40" x14ac:dyDescent="0.45">
      <c r="A3" s="4" t="e">
        <f>Part1!#REF!</f>
        <v>#REF!</v>
      </c>
      <c r="B3" t="b">
        <v>1</v>
      </c>
      <c r="C3">
        <v>0</v>
      </c>
      <c r="D3">
        <v>1</v>
      </c>
      <c r="E3" t="s">
        <v>127</v>
      </c>
      <c r="F3">
        <v>1</v>
      </c>
      <c r="G3">
        <v>0</v>
      </c>
      <c r="H3">
        <v>0</v>
      </c>
      <c r="J3" t="s">
        <v>128</v>
      </c>
      <c r="K3" t="s">
        <v>129</v>
      </c>
      <c r="L3" t="s">
        <v>130</v>
      </c>
      <c r="AG3" s="4" t="e">
        <f>Part1!#REF!</f>
        <v>#REF!</v>
      </c>
      <c r="AH3">
        <v>1</v>
      </c>
      <c r="AI3">
        <v>1</v>
      </c>
      <c r="AJ3" t="b">
        <v>0</v>
      </c>
      <c r="AK3" t="b">
        <v>1</v>
      </c>
      <c r="AL3">
        <v>0</v>
      </c>
      <c r="AM3" t="b">
        <v>0</v>
      </c>
      <c r="AN3" t="e">
        <f>_</f>
        <v>#NAME?</v>
      </c>
    </row>
    <row r="4" spans="1:40" x14ac:dyDescent="0.45">
      <c r="A4" s="4" t="e">
        <f>Part1!#REF!</f>
        <v>#REF!</v>
      </c>
      <c r="B4" t="b">
        <v>1</v>
      </c>
      <c r="C4">
        <v>0</v>
      </c>
      <c r="D4">
        <v>1</v>
      </c>
      <c r="E4" t="s">
        <v>131</v>
      </c>
      <c r="F4">
        <v>1</v>
      </c>
      <c r="G4">
        <v>0</v>
      </c>
      <c r="H4">
        <v>0</v>
      </c>
      <c r="J4" t="s">
        <v>128</v>
      </c>
      <c r="K4" t="s">
        <v>129</v>
      </c>
      <c r="L4" t="s">
        <v>130</v>
      </c>
      <c r="AG4" s="4" t="e">
        <f>Part1!#REF!</f>
        <v>#REF!</v>
      </c>
      <c r="AH4">
        <v>2</v>
      </c>
      <c r="AI4">
        <v>1</v>
      </c>
      <c r="AJ4" t="b">
        <v>0</v>
      </c>
      <c r="AK4" t="b">
        <v>1</v>
      </c>
      <c r="AL4">
        <v>0</v>
      </c>
      <c r="AM4" t="b">
        <v>0</v>
      </c>
      <c r="AN4" t="e">
        <f>_</f>
        <v>#NAME?</v>
      </c>
    </row>
    <row r="5" spans="1:40" x14ac:dyDescent="0.45">
      <c r="A5" s="4" t="e">
        <f>Part1!#REF!</f>
        <v>#REF!</v>
      </c>
      <c r="B5" t="b">
        <v>1</v>
      </c>
      <c r="C5">
        <v>0</v>
      </c>
      <c r="D5">
        <v>1</v>
      </c>
      <c r="E5" t="s">
        <v>132</v>
      </c>
      <c r="F5">
        <v>1</v>
      </c>
      <c r="G5">
        <v>0</v>
      </c>
      <c r="H5">
        <v>0</v>
      </c>
      <c r="J5" t="s">
        <v>128</v>
      </c>
      <c r="K5" t="s">
        <v>129</v>
      </c>
      <c r="L5" t="s">
        <v>130</v>
      </c>
      <c r="AG5" s="4" t="e">
        <f>Part1!#REF!</f>
        <v>#REF!</v>
      </c>
      <c r="AH5">
        <v>3</v>
      </c>
      <c r="AI5">
        <v>1</v>
      </c>
      <c r="AJ5" t="b">
        <v>0</v>
      </c>
      <c r="AK5" t="b">
        <v>1</v>
      </c>
      <c r="AL5">
        <v>0</v>
      </c>
      <c r="AM5" t="b">
        <v>0</v>
      </c>
      <c r="AN5" t="e">
        <f>_</f>
        <v>#NAME?</v>
      </c>
    </row>
    <row r="6" spans="1:40" x14ac:dyDescent="0.45">
      <c r="A6" s="4" t="e">
        <f>Part1!#REF!</f>
        <v>#REF!</v>
      </c>
      <c r="B6" t="b">
        <v>1</v>
      </c>
      <c r="C6">
        <v>0</v>
      </c>
      <c r="D6">
        <v>1</v>
      </c>
      <c r="E6" t="s">
        <v>133</v>
      </c>
      <c r="F6">
        <v>1</v>
      </c>
      <c r="G6">
        <v>0</v>
      </c>
      <c r="H6">
        <v>0</v>
      </c>
      <c r="J6" t="s">
        <v>128</v>
      </c>
      <c r="K6" t="s">
        <v>129</v>
      </c>
      <c r="L6" t="s">
        <v>130</v>
      </c>
      <c r="AG6" s="4" t="e">
        <f>Part1!#REF!</f>
        <v>#REF!</v>
      </c>
      <c r="AH6">
        <v>4</v>
      </c>
      <c r="AI6">
        <v>1</v>
      </c>
      <c r="AJ6" t="b">
        <v>0</v>
      </c>
      <c r="AK6" t="b">
        <v>1</v>
      </c>
      <c r="AL6">
        <v>0</v>
      </c>
      <c r="AM6" t="b">
        <v>0</v>
      </c>
      <c r="AN6" t="e">
        <f>_</f>
        <v>#NAME?</v>
      </c>
    </row>
    <row r="7" spans="1:40" x14ac:dyDescent="0.45">
      <c r="A7">
        <v>0</v>
      </c>
    </row>
    <row r="8" spans="1:40" x14ac:dyDescent="0.45">
      <c r="A8" t="b">
        <v>0</v>
      </c>
      <c r="B8">
        <v>12600</v>
      </c>
      <c r="C8">
        <v>6356.25</v>
      </c>
      <c r="D8">
        <v>5320</v>
      </c>
      <c r="E8">
        <v>0</v>
      </c>
    </row>
    <row r="9" spans="1:40" x14ac:dyDescent="0.45">
      <c r="A9" t="b">
        <v>0</v>
      </c>
      <c r="B9">
        <v>12600</v>
      </c>
      <c r="C9">
        <v>6356.25</v>
      </c>
      <c r="D9">
        <v>5320</v>
      </c>
      <c r="E9">
        <v>0</v>
      </c>
    </row>
    <row r="10" spans="1:40" x14ac:dyDescent="0.45">
      <c r="A10" t="b">
        <v>0</v>
      </c>
      <c r="B10">
        <v>12600</v>
      </c>
      <c r="C10">
        <v>6356.25</v>
      </c>
      <c r="D10">
        <v>5320</v>
      </c>
      <c r="E10">
        <v>0</v>
      </c>
    </row>
    <row r="11" spans="1:40" x14ac:dyDescent="0.45">
      <c r="A11" t="b">
        <v>0</v>
      </c>
      <c r="B11">
        <v>12600</v>
      </c>
      <c r="C11">
        <v>6356.25</v>
      </c>
      <c r="D11">
        <v>5320</v>
      </c>
      <c r="E11">
        <v>0</v>
      </c>
    </row>
    <row r="12" spans="1:40" x14ac:dyDescent="0.45">
      <c r="A12" t="b">
        <v>0</v>
      </c>
      <c r="B12">
        <v>12600</v>
      </c>
      <c r="C12">
        <v>6356.25</v>
      </c>
      <c r="D12">
        <v>5320</v>
      </c>
      <c r="E12">
        <v>0</v>
      </c>
    </row>
    <row r="13" spans="1:40" x14ac:dyDescent="0.45">
      <c r="A13">
        <v>0</v>
      </c>
    </row>
    <row r="14" spans="1:40" x14ac:dyDescent="0.45">
      <c r="A14">
        <v>0</v>
      </c>
      <c r="B14" t="b">
        <v>0</v>
      </c>
      <c r="C14" t="b">
        <v>0</v>
      </c>
      <c r="D14">
        <v>10</v>
      </c>
      <c r="E14">
        <v>0.95</v>
      </c>
      <c r="F1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"/>
  <sheetViews>
    <sheetView workbookViewId="0"/>
  </sheetViews>
  <sheetFormatPr defaultRowHeight="14.25" x14ac:dyDescent="0.45"/>
  <sheetData>
    <row r="1" spans="1:6" x14ac:dyDescent="0.45">
      <c r="A1" s="16" t="s">
        <v>139</v>
      </c>
      <c r="B1" s="16" t="s">
        <v>134</v>
      </c>
      <c r="C1" s="16" t="s">
        <v>135</v>
      </c>
      <c r="D1" s="16" t="s">
        <v>136</v>
      </c>
      <c r="E1" s="16" t="s">
        <v>137</v>
      </c>
      <c r="F1" s="16" t="s">
        <v>138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016"/>
  <sheetViews>
    <sheetView workbookViewId="0">
      <selection activeCell="M10" sqref="M10"/>
    </sheetView>
  </sheetViews>
  <sheetFormatPr defaultRowHeight="14.25" x14ac:dyDescent="0.45"/>
  <cols>
    <col min="1" max="1" width="15.59765625" customWidth="1"/>
    <col min="12" max="12" width="9.86328125" bestFit="1" customWidth="1"/>
  </cols>
  <sheetData>
    <row r="1" spans="1:17" ht="36" x14ac:dyDescent="1.05">
      <c r="A1" s="1" t="s">
        <v>0</v>
      </c>
    </row>
    <row r="3" spans="1:17" x14ac:dyDescent="0.45">
      <c r="A3" s="22" t="s">
        <v>1</v>
      </c>
      <c r="B3" s="2">
        <v>350</v>
      </c>
    </row>
    <row r="5" spans="1:17" x14ac:dyDescent="0.45">
      <c r="A5" s="19" t="s">
        <v>2</v>
      </c>
      <c r="B5" s="21">
        <v>1</v>
      </c>
      <c r="C5" s="21">
        <v>2</v>
      </c>
      <c r="D5" s="21">
        <v>3</v>
      </c>
      <c r="E5" s="21">
        <v>4</v>
      </c>
      <c r="F5" s="21">
        <v>5</v>
      </c>
    </row>
    <row r="6" spans="1:17" x14ac:dyDescent="0.45">
      <c r="A6" s="19" t="s">
        <v>3</v>
      </c>
      <c r="B6" s="3">
        <v>10</v>
      </c>
      <c r="C6" s="3">
        <v>6</v>
      </c>
      <c r="D6" s="3">
        <v>8</v>
      </c>
      <c r="E6" s="3">
        <v>15</v>
      </c>
      <c r="F6" s="3">
        <v>12</v>
      </c>
    </row>
    <row r="7" spans="1:17" x14ac:dyDescent="0.45">
      <c r="A7" s="19" t="s">
        <v>4</v>
      </c>
      <c r="B7" s="3">
        <v>-3</v>
      </c>
      <c r="C7" s="3">
        <v>-5</v>
      </c>
      <c r="D7" s="3">
        <v>-4</v>
      </c>
      <c r="E7" s="3">
        <v>-13</v>
      </c>
      <c r="F7" s="3">
        <v>-8</v>
      </c>
    </row>
    <row r="8" spans="1:17" x14ac:dyDescent="0.45">
      <c r="A8" s="19"/>
      <c r="L8" s="43" t="s">
        <v>142</v>
      </c>
      <c r="M8" s="43"/>
      <c r="N8" s="43"/>
      <c r="O8" s="43"/>
      <c r="P8" s="43"/>
      <c r="Q8" s="30" t="s">
        <v>145</v>
      </c>
    </row>
    <row r="9" spans="1:17" x14ac:dyDescent="0.45">
      <c r="A9" s="19" t="s">
        <v>5</v>
      </c>
      <c r="B9" s="2">
        <v>150</v>
      </c>
      <c r="C9" s="2">
        <v>200</v>
      </c>
      <c r="D9" s="2">
        <v>60</v>
      </c>
      <c r="E9" s="2">
        <v>90</v>
      </c>
      <c r="F9" s="2">
        <v>100</v>
      </c>
      <c r="L9" s="28">
        <f ca="1">AVERAGE(OFFSET(L17,0,0,1000))</f>
        <v>945.49120104042004</v>
      </c>
      <c r="M9" s="28">
        <f t="shared" ref="M9:P9" ca="1" si="0">AVERAGE(OFFSET(M17,0,0,1000))</f>
        <v>185.2925459614483</v>
      </c>
      <c r="N9" s="28">
        <f t="shared" ca="1" si="0"/>
        <v>182.98586427544225</v>
      </c>
      <c r="O9" s="28">
        <f t="shared" ca="1" si="0"/>
        <v>146.33865626810217</v>
      </c>
      <c r="P9" s="28">
        <f t="shared" ca="1" si="0"/>
        <v>246.29468872493726</v>
      </c>
      <c r="Q9" s="29">
        <f ca="1">SUM(L9:P9)</f>
        <v>1706.4029562703499</v>
      </c>
    </row>
    <row r="10" spans="1:17" x14ac:dyDescent="0.45">
      <c r="A10" s="19" t="s">
        <v>6</v>
      </c>
      <c r="B10" s="2">
        <v>30</v>
      </c>
      <c r="C10" s="2">
        <v>10</v>
      </c>
      <c r="D10" s="2">
        <v>18</v>
      </c>
      <c r="E10" s="2">
        <v>10</v>
      </c>
      <c r="F10" s="2">
        <v>35</v>
      </c>
    </row>
    <row r="11" spans="1:17" x14ac:dyDescent="0.45">
      <c r="A11" s="20"/>
    </row>
    <row r="12" spans="1:17" ht="28.5" x14ac:dyDescent="0.45">
      <c r="A12" s="19" t="s">
        <v>140</v>
      </c>
      <c r="B12" s="17">
        <f>_xlfn.NORM.INV((B$6+B$7)/B$6,B$9,B$10)</f>
        <v>165.73201538124121</v>
      </c>
      <c r="C12" s="17">
        <f t="shared" ref="C12:F12" si="1">_xlfn.NORM.INV((C$6+C$7)/C$6,C$9,C$10)</f>
        <v>190.325784338983</v>
      </c>
      <c r="D12" s="17">
        <f t="shared" si="1"/>
        <v>60</v>
      </c>
      <c r="E12" s="17">
        <f t="shared" si="1"/>
        <v>78.892283833632149</v>
      </c>
      <c r="F12" s="17">
        <f t="shared" si="1"/>
        <v>84.924544524658984</v>
      </c>
      <c r="G12" s="17">
        <f>SUM(B12:F12)</f>
        <v>579.87462807851534</v>
      </c>
    </row>
    <row r="15" spans="1:17" x14ac:dyDescent="0.45">
      <c r="A15" s="23" t="s">
        <v>144</v>
      </c>
      <c r="B15" s="42" t="s">
        <v>141</v>
      </c>
      <c r="C15" s="42"/>
      <c r="D15" s="42"/>
      <c r="E15" s="42"/>
      <c r="F15" s="42"/>
      <c r="G15" s="42" t="s">
        <v>143</v>
      </c>
      <c r="H15" s="42"/>
      <c r="I15" s="42"/>
      <c r="J15" s="42"/>
      <c r="K15" s="42"/>
      <c r="L15" s="42" t="s">
        <v>142</v>
      </c>
      <c r="M15" s="42"/>
      <c r="N15" s="42"/>
      <c r="O15" s="42"/>
      <c r="P15" s="42"/>
    </row>
    <row r="16" spans="1:17" x14ac:dyDescent="0.45">
      <c r="A16" s="18"/>
      <c r="B16" s="18">
        <v>1</v>
      </c>
      <c r="C16" s="18">
        <v>2</v>
      </c>
      <c r="D16" s="18">
        <v>3</v>
      </c>
      <c r="E16" s="18">
        <v>4</v>
      </c>
      <c r="F16" s="18">
        <v>5</v>
      </c>
      <c r="G16" s="18">
        <v>1</v>
      </c>
      <c r="H16" s="18">
        <v>2</v>
      </c>
      <c r="I16" s="18">
        <v>3</v>
      </c>
      <c r="J16" s="18">
        <v>4</v>
      </c>
      <c r="K16" s="18">
        <v>5</v>
      </c>
      <c r="L16" s="18">
        <v>1</v>
      </c>
      <c r="M16" s="18">
        <v>2</v>
      </c>
      <c r="N16" s="18">
        <v>3</v>
      </c>
      <c r="O16" s="18">
        <v>4</v>
      </c>
      <c r="P16" s="18">
        <v>5</v>
      </c>
    </row>
    <row r="17" spans="1:16" x14ac:dyDescent="0.45">
      <c r="A17" s="18">
        <v>1</v>
      </c>
      <c r="B17" s="18">
        <f ca="1">MAX(_xlfn.NORM.INV(RAND(),B$9,B$10),0)</f>
        <v>174.80154140952138</v>
      </c>
      <c r="C17" s="18">
        <f t="shared" ref="C17:F17" ca="1" si="2">MAX(_xlfn.NORM.INV(RAND(),C$9,C$10),0)</f>
        <v>191.1703296046293</v>
      </c>
      <c r="D17" s="18">
        <f t="shared" ca="1" si="2"/>
        <v>56.067437869284575</v>
      </c>
      <c r="E17" s="18">
        <f t="shared" ca="1" si="2"/>
        <v>108.92397791209598</v>
      </c>
      <c r="F17" s="18">
        <f t="shared" ca="1" si="2"/>
        <v>104.76530134466314</v>
      </c>
      <c r="G17" s="18">
        <f ca="1">MIN(B$12,B17)</f>
        <v>165.73201538124121</v>
      </c>
      <c r="H17" s="18">
        <f t="shared" ref="H17:K17" ca="1" si="3">MIN(C$12,C17)</f>
        <v>190.325784338983</v>
      </c>
      <c r="I17" s="18">
        <f t="shared" ca="1" si="3"/>
        <v>56.067437869284575</v>
      </c>
      <c r="J17" s="18">
        <f t="shared" ca="1" si="3"/>
        <v>78.892283833632149</v>
      </c>
      <c r="K17" s="18">
        <f t="shared" ca="1" si="3"/>
        <v>84.924544524658984</v>
      </c>
      <c r="L17" s="25">
        <f ca="1">G17*B$6+B$7*B$12</f>
        <v>1160.1241076686886</v>
      </c>
      <c r="M17" s="25">
        <f t="shared" ref="M17:P17" ca="1" si="4">H17*C$6+C$7*C$12</f>
        <v>190.325784338983</v>
      </c>
      <c r="N17" s="25">
        <f t="shared" ca="1" si="4"/>
        <v>208.5395029542766</v>
      </c>
      <c r="O17" s="25">
        <f t="shared" ca="1" si="4"/>
        <v>157.78456766726435</v>
      </c>
      <c r="P17" s="25">
        <f t="shared" ca="1" si="4"/>
        <v>339.69817809863594</v>
      </c>
    </row>
    <row r="18" spans="1:16" x14ac:dyDescent="0.45">
      <c r="A18" s="18">
        <v>2</v>
      </c>
      <c r="B18" s="18">
        <f t="shared" ref="B18:F81" ca="1" si="5">MAX(_xlfn.NORM.INV(RAND(),B$9,B$10),0)</f>
        <v>147.89044495407998</v>
      </c>
      <c r="C18" s="18">
        <f t="shared" ca="1" si="5"/>
        <v>188.84286406880855</v>
      </c>
      <c r="D18" s="18">
        <f t="shared" ca="1" si="5"/>
        <v>100.51952266048566</v>
      </c>
      <c r="E18" s="18">
        <f t="shared" ca="1" si="5"/>
        <v>98.830309024578995</v>
      </c>
      <c r="F18" s="18">
        <f t="shared" ca="1" si="5"/>
        <v>107.33328640188434</v>
      </c>
      <c r="G18" s="18">
        <f t="shared" ref="G18:G81" ca="1" si="6">MIN(B$12,B18)</f>
        <v>147.89044495407998</v>
      </c>
      <c r="H18" s="18">
        <f t="shared" ref="H18:H81" ca="1" si="7">MIN(C$12,C18)</f>
        <v>188.84286406880855</v>
      </c>
      <c r="I18" s="18">
        <f t="shared" ref="I18:I81" ca="1" si="8">MIN(D$12,D18)</f>
        <v>60</v>
      </c>
      <c r="J18" s="18">
        <f t="shared" ref="J18:J81" ca="1" si="9">MIN(E$12,E18)</f>
        <v>78.892283833632149</v>
      </c>
      <c r="K18" s="18">
        <f t="shared" ref="K18:K81" ca="1" si="10">MIN(F$12,F18)</f>
        <v>84.924544524658984</v>
      </c>
      <c r="L18" s="25">
        <f t="shared" ref="L18:L81" ca="1" si="11">G18*B$6+B$7*B$12</f>
        <v>981.70840339707615</v>
      </c>
      <c r="M18" s="25">
        <f t="shared" ref="M18:M81" ca="1" si="12">H18*C$6+C$7*C$12</f>
        <v>181.42826271793626</v>
      </c>
      <c r="N18" s="25">
        <f t="shared" ref="N18:N81" ca="1" si="13">I18*D$6+D$7*D$12</f>
        <v>240</v>
      </c>
      <c r="O18" s="25">
        <f t="shared" ref="O18:O81" ca="1" si="14">J18*E$6+E$7*E$12</f>
        <v>157.78456766726435</v>
      </c>
      <c r="P18" s="25">
        <f t="shared" ref="P18:P81" ca="1" si="15">K18*F$6+F$7*F$12</f>
        <v>339.69817809863594</v>
      </c>
    </row>
    <row r="19" spans="1:16" x14ac:dyDescent="0.45">
      <c r="A19" s="18">
        <v>3</v>
      </c>
      <c r="B19" s="18">
        <f t="shared" ca="1" si="5"/>
        <v>150.92130375922287</v>
      </c>
      <c r="C19" s="18">
        <f t="shared" ca="1" si="5"/>
        <v>210.24665196853459</v>
      </c>
      <c r="D19" s="18">
        <f t="shared" ca="1" si="5"/>
        <v>57.142538948829724</v>
      </c>
      <c r="E19" s="18">
        <f t="shared" ca="1" si="5"/>
        <v>85.191478083895362</v>
      </c>
      <c r="F19" s="18">
        <f t="shared" ca="1" si="5"/>
        <v>140.45929399447235</v>
      </c>
      <c r="G19" s="18">
        <f t="shared" ca="1" si="6"/>
        <v>150.92130375922287</v>
      </c>
      <c r="H19" s="18">
        <f t="shared" ca="1" si="7"/>
        <v>190.325784338983</v>
      </c>
      <c r="I19" s="18">
        <f t="shared" ca="1" si="8"/>
        <v>57.142538948829724</v>
      </c>
      <c r="J19" s="18">
        <f t="shared" ca="1" si="9"/>
        <v>78.892283833632149</v>
      </c>
      <c r="K19" s="18">
        <f t="shared" ca="1" si="10"/>
        <v>84.924544524658984</v>
      </c>
      <c r="L19" s="25">
        <f t="shared" ca="1" si="11"/>
        <v>1012.016991448505</v>
      </c>
      <c r="M19" s="25">
        <f t="shared" ca="1" si="12"/>
        <v>190.325784338983</v>
      </c>
      <c r="N19" s="25">
        <f t="shared" ca="1" si="13"/>
        <v>217.14031159063779</v>
      </c>
      <c r="O19" s="25">
        <f t="shared" ca="1" si="14"/>
        <v>157.78456766726435</v>
      </c>
      <c r="P19" s="25">
        <f t="shared" ca="1" si="15"/>
        <v>339.69817809863594</v>
      </c>
    </row>
    <row r="20" spans="1:16" x14ac:dyDescent="0.45">
      <c r="A20" s="18">
        <v>4</v>
      </c>
      <c r="B20" s="18">
        <f t="shared" ca="1" si="5"/>
        <v>174.61134076467189</v>
      </c>
      <c r="C20" s="18">
        <f t="shared" ca="1" si="5"/>
        <v>199.67301072470005</v>
      </c>
      <c r="D20" s="18">
        <f t="shared" ca="1" si="5"/>
        <v>83.589041518087896</v>
      </c>
      <c r="E20" s="18">
        <f t="shared" ca="1" si="5"/>
        <v>110.22780737062266</v>
      </c>
      <c r="F20" s="18">
        <f t="shared" ca="1" si="5"/>
        <v>80.424244248384582</v>
      </c>
      <c r="G20" s="18">
        <f t="shared" ca="1" si="6"/>
        <v>165.73201538124121</v>
      </c>
      <c r="H20" s="18">
        <f t="shared" ca="1" si="7"/>
        <v>190.325784338983</v>
      </c>
      <c r="I20" s="18">
        <f t="shared" ca="1" si="8"/>
        <v>60</v>
      </c>
      <c r="J20" s="18">
        <f t="shared" ca="1" si="9"/>
        <v>78.892283833632149</v>
      </c>
      <c r="K20" s="18">
        <f t="shared" ca="1" si="10"/>
        <v>80.424244248384582</v>
      </c>
      <c r="L20" s="25">
        <f t="shared" ca="1" si="11"/>
        <v>1160.1241076686886</v>
      </c>
      <c r="M20" s="25">
        <f t="shared" ca="1" si="12"/>
        <v>190.325784338983</v>
      </c>
      <c r="N20" s="25">
        <f t="shared" ca="1" si="13"/>
        <v>240</v>
      </c>
      <c r="O20" s="25">
        <f t="shared" ca="1" si="14"/>
        <v>157.78456766726435</v>
      </c>
      <c r="P20" s="25">
        <f t="shared" ca="1" si="15"/>
        <v>285.69457478334311</v>
      </c>
    </row>
    <row r="21" spans="1:16" x14ac:dyDescent="0.45">
      <c r="A21" s="18">
        <v>5</v>
      </c>
      <c r="B21" s="18">
        <f t="shared" ca="1" si="5"/>
        <v>98.124952379480931</v>
      </c>
      <c r="C21" s="18">
        <f t="shared" ca="1" si="5"/>
        <v>206.23949861379211</v>
      </c>
      <c r="D21" s="18">
        <f t="shared" ca="1" si="5"/>
        <v>26.76015044300545</v>
      </c>
      <c r="E21" s="18">
        <f t="shared" ca="1" si="5"/>
        <v>82.750487343683417</v>
      </c>
      <c r="F21" s="18">
        <f t="shared" ca="1" si="5"/>
        <v>90.0816388849954</v>
      </c>
      <c r="G21" s="18">
        <f t="shared" ca="1" si="6"/>
        <v>98.124952379480931</v>
      </c>
      <c r="H21" s="18">
        <f t="shared" ca="1" si="7"/>
        <v>190.325784338983</v>
      </c>
      <c r="I21" s="18">
        <f t="shared" ca="1" si="8"/>
        <v>26.76015044300545</v>
      </c>
      <c r="J21" s="18">
        <f t="shared" ca="1" si="9"/>
        <v>78.892283833632149</v>
      </c>
      <c r="K21" s="18">
        <f t="shared" ca="1" si="10"/>
        <v>84.924544524658984</v>
      </c>
      <c r="L21" s="25">
        <f t="shared" ca="1" si="11"/>
        <v>484.0534776510857</v>
      </c>
      <c r="M21" s="25">
        <f t="shared" ca="1" si="12"/>
        <v>190.325784338983</v>
      </c>
      <c r="N21" s="25">
        <f t="shared" ca="1" si="13"/>
        <v>-25.918796455956397</v>
      </c>
      <c r="O21" s="25">
        <f t="shared" ca="1" si="14"/>
        <v>157.78456766726435</v>
      </c>
      <c r="P21" s="25">
        <f t="shared" ca="1" si="15"/>
        <v>339.69817809863594</v>
      </c>
    </row>
    <row r="22" spans="1:16" x14ac:dyDescent="0.45">
      <c r="A22" s="18">
        <v>6</v>
      </c>
      <c r="B22" s="18">
        <f t="shared" ca="1" si="5"/>
        <v>123.97735754543416</v>
      </c>
      <c r="C22" s="18">
        <f t="shared" ca="1" si="5"/>
        <v>212.77060701553964</v>
      </c>
      <c r="D22" s="18">
        <f t="shared" ca="1" si="5"/>
        <v>83.511626380886526</v>
      </c>
      <c r="E22" s="18">
        <f t="shared" ca="1" si="5"/>
        <v>90.747234464645359</v>
      </c>
      <c r="F22" s="18">
        <f t="shared" ca="1" si="5"/>
        <v>60.117090516933608</v>
      </c>
      <c r="G22" s="18">
        <f t="shared" ca="1" si="6"/>
        <v>123.97735754543416</v>
      </c>
      <c r="H22" s="18">
        <f t="shared" ca="1" si="7"/>
        <v>190.325784338983</v>
      </c>
      <c r="I22" s="18">
        <f t="shared" ca="1" si="8"/>
        <v>60</v>
      </c>
      <c r="J22" s="18">
        <f t="shared" ca="1" si="9"/>
        <v>78.892283833632149</v>
      </c>
      <c r="K22" s="18">
        <f t="shared" ca="1" si="10"/>
        <v>60.117090516933608</v>
      </c>
      <c r="L22" s="25">
        <f t="shared" ca="1" si="11"/>
        <v>742.57752931061805</v>
      </c>
      <c r="M22" s="25">
        <f t="shared" ca="1" si="12"/>
        <v>190.325784338983</v>
      </c>
      <c r="N22" s="25">
        <f t="shared" ca="1" si="13"/>
        <v>240</v>
      </c>
      <c r="O22" s="25">
        <f t="shared" ca="1" si="14"/>
        <v>157.78456766726435</v>
      </c>
      <c r="P22" s="25">
        <f t="shared" ca="1" si="15"/>
        <v>42.008730005931397</v>
      </c>
    </row>
    <row r="23" spans="1:16" x14ac:dyDescent="0.45">
      <c r="A23" s="18">
        <v>7</v>
      </c>
      <c r="B23" s="18">
        <f t="shared" ca="1" si="5"/>
        <v>201.61828707825504</v>
      </c>
      <c r="C23" s="18">
        <f t="shared" ca="1" si="5"/>
        <v>200.44754800763624</v>
      </c>
      <c r="D23" s="18">
        <f t="shared" ca="1" si="5"/>
        <v>76.402681573727989</v>
      </c>
      <c r="E23" s="18">
        <f t="shared" ca="1" si="5"/>
        <v>96.396925276842126</v>
      </c>
      <c r="F23" s="18">
        <f t="shared" ca="1" si="5"/>
        <v>123.43398318409305</v>
      </c>
      <c r="G23" s="18">
        <f t="shared" ca="1" si="6"/>
        <v>165.73201538124121</v>
      </c>
      <c r="H23" s="18">
        <f t="shared" ca="1" si="7"/>
        <v>190.325784338983</v>
      </c>
      <c r="I23" s="18">
        <f t="shared" ca="1" si="8"/>
        <v>60</v>
      </c>
      <c r="J23" s="18">
        <f t="shared" ca="1" si="9"/>
        <v>78.892283833632149</v>
      </c>
      <c r="K23" s="18">
        <f t="shared" ca="1" si="10"/>
        <v>84.924544524658984</v>
      </c>
      <c r="L23" s="25">
        <f t="shared" ca="1" si="11"/>
        <v>1160.1241076686886</v>
      </c>
      <c r="M23" s="25">
        <f t="shared" ca="1" si="12"/>
        <v>190.325784338983</v>
      </c>
      <c r="N23" s="25">
        <f t="shared" ca="1" si="13"/>
        <v>240</v>
      </c>
      <c r="O23" s="25">
        <f t="shared" ca="1" si="14"/>
        <v>157.78456766726435</v>
      </c>
      <c r="P23" s="25">
        <f t="shared" ca="1" si="15"/>
        <v>339.69817809863594</v>
      </c>
    </row>
    <row r="24" spans="1:16" x14ac:dyDescent="0.45">
      <c r="A24" s="18">
        <v>8</v>
      </c>
      <c r="B24" s="18">
        <f t="shared" ca="1" si="5"/>
        <v>172.54784918901476</v>
      </c>
      <c r="C24" s="18">
        <f t="shared" ca="1" si="5"/>
        <v>189.14188560426155</v>
      </c>
      <c r="D24" s="18">
        <f t="shared" ca="1" si="5"/>
        <v>67.465994841895835</v>
      </c>
      <c r="E24" s="18">
        <f t="shared" ca="1" si="5"/>
        <v>95.532711884288432</v>
      </c>
      <c r="F24" s="18">
        <f t="shared" ca="1" si="5"/>
        <v>107.96493100937226</v>
      </c>
      <c r="G24" s="18">
        <f t="shared" ca="1" si="6"/>
        <v>165.73201538124121</v>
      </c>
      <c r="H24" s="18">
        <f t="shared" ca="1" si="7"/>
        <v>189.14188560426155</v>
      </c>
      <c r="I24" s="18">
        <f t="shared" ca="1" si="8"/>
        <v>60</v>
      </c>
      <c r="J24" s="18">
        <f t="shared" ca="1" si="9"/>
        <v>78.892283833632149</v>
      </c>
      <c r="K24" s="18">
        <f t="shared" ca="1" si="10"/>
        <v>84.924544524658984</v>
      </c>
      <c r="L24" s="25">
        <f t="shared" ca="1" si="11"/>
        <v>1160.1241076686886</v>
      </c>
      <c r="M24" s="25">
        <f t="shared" ca="1" si="12"/>
        <v>183.22239193065423</v>
      </c>
      <c r="N24" s="25">
        <f t="shared" ca="1" si="13"/>
        <v>240</v>
      </c>
      <c r="O24" s="25">
        <f t="shared" ca="1" si="14"/>
        <v>157.78456766726435</v>
      </c>
      <c r="P24" s="25">
        <f t="shared" ca="1" si="15"/>
        <v>339.69817809863594</v>
      </c>
    </row>
    <row r="25" spans="1:16" x14ac:dyDescent="0.45">
      <c r="A25" s="18">
        <v>9</v>
      </c>
      <c r="B25" s="18">
        <f t="shared" ca="1" si="5"/>
        <v>135.98493496119875</v>
      </c>
      <c r="C25" s="18">
        <f t="shared" ca="1" si="5"/>
        <v>209.94859413234559</v>
      </c>
      <c r="D25" s="18">
        <f t="shared" ca="1" si="5"/>
        <v>75.975251511585768</v>
      </c>
      <c r="E25" s="18">
        <f t="shared" ca="1" si="5"/>
        <v>97.396737738808881</v>
      </c>
      <c r="F25" s="18">
        <f t="shared" ca="1" si="5"/>
        <v>154.07242111755593</v>
      </c>
      <c r="G25" s="18">
        <f t="shared" ca="1" si="6"/>
        <v>135.98493496119875</v>
      </c>
      <c r="H25" s="18">
        <f t="shared" ca="1" si="7"/>
        <v>190.325784338983</v>
      </c>
      <c r="I25" s="18">
        <f t="shared" ca="1" si="8"/>
        <v>60</v>
      </c>
      <c r="J25" s="18">
        <f t="shared" ca="1" si="9"/>
        <v>78.892283833632149</v>
      </c>
      <c r="K25" s="18">
        <f t="shared" ca="1" si="10"/>
        <v>84.924544524658984</v>
      </c>
      <c r="L25" s="25">
        <f t="shared" ca="1" si="11"/>
        <v>862.65330346826386</v>
      </c>
      <c r="M25" s="25">
        <f t="shared" ca="1" si="12"/>
        <v>190.325784338983</v>
      </c>
      <c r="N25" s="25">
        <f t="shared" ca="1" si="13"/>
        <v>240</v>
      </c>
      <c r="O25" s="25">
        <f t="shared" ca="1" si="14"/>
        <v>157.78456766726435</v>
      </c>
      <c r="P25" s="25">
        <f t="shared" ca="1" si="15"/>
        <v>339.69817809863594</v>
      </c>
    </row>
    <row r="26" spans="1:16" x14ac:dyDescent="0.45">
      <c r="A26" s="18">
        <v>10</v>
      </c>
      <c r="B26" s="18">
        <f t="shared" ca="1" si="5"/>
        <v>176.95375932138356</v>
      </c>
      <c r="C26" s="18">
        <f t="shared" ca="1" si="5"/>
        <v>201.48064051296305</v>
      </c>
      <c r="D26" s="18">
        <f t="shared" ca="1" si="5"/>
        <v>66.398583148521766</v>
      </c>
      <c r="E26" s="18">
        <f t="shared" ca="1" si="5"/>
        <v>80.421300013917488</v>
      </c>
      <c r="F26" s="18">
        <f t="shared" ca="1" si="5"/>
        <v>89.053610357416332</v>
      </c>
      <c r="G26" s="18">
        <f t="shared" ca="1" si="6"/>
        <v>165.73201538124121</v>
      </c>
      <c r="H26" s="18">
        <f t="shared" ca="1" si="7"/>
        <v>190.325784338983</v>
      </c>
      <c r="I26" s="18">
        <f t="shared" ca="1" si="8"/>
        <v>60</v>
      </c>
      <c r="J26" s="18">
        <f t="shared" ca="1" si="9"/>
        <v>78.892283833632149</v>
      </c>
      <c r="K26" s="18">
        <f t="shared" ca="1" si="10"/>
        <v>84.924544524658984</v>
      </c>
      <c r="L26" s="25">
        <f t="shared" ca="1" si="11"/>
        <v>1160.1241076686886</v>
      </c>
      <c r="M26" s="25">
        <f t="shared" ca="1" si="12"/>
        <v>190.325784338983</v>
      </c>
      <c r="N26" s="25">
        <f t="shared" ca="1" si="13"/>
        <v>240</v>
      </c>
      <c r="O26" s="25">
        <f t="shared" ca="1" si="14"/>
        <v>157.78456766726435</v>
      </c>
      <c r="P26" s="25">
        <f t="shared" ca="1" si="15"/>
        <v>339.69817809863594</v>
      </c>
    </row>
    <row r="27" spans="1:16" x14ac:dyDescent="0.45">
      <c r="A27" s="18">
        <v>11</v>
      </c>
      <c r="B27" s="18">
        <f t="shared" ca="1" si="5"/>
        <v>123.18535326237566</v>
      </c>
      <c r="C27" s="18">
        <f t="shared" ca="1" si="5"/>
        <v>205.58579467308326</v>
      </c>
      <c r="D27" s="18">
        <f t="shared" ca="1" si="5"/>
        <v>76.757960530836584</v>
      </c>
      <c r="E27" s="18">
        <f t="shared" ca="1" si="5"/>
        <v>95.554490628596056</v>
      </c>
      <c r="F27" s="18">
        <f t="shared" ca="1" si="5"/>
        <v>115.4086247617453</v>
      </c>
      <c r="G27" s="18">
        <f t="shared" ca="1" si="6"/>
        <v>123.18535326237566</v>
      </c>
      <c r="H27" s="18">
        <f t="shared" ca="1" si="7"/>
        <v>190.325784338983</v>
      </c>
      <c r="I27" s="18">
        <f t="shared" ca="1" si="8"/>
        <v>60</v>
      </c>
      <c r="J27" s="18">
        <f t="shared" ca="1" si="9"/>
        <v>78.892283833632149</v>
      </c>
      <c r="K27" s="18">
        <f t="shared" ca="1" si="10"/>
        <v>84.924544524658984</v>
      </c>
      <c r="L27" s="25">
        <f t="shared" ca="1" si="11"/>
        <v>734.65748648003296</v>
      </c>
      <c r="M27" s="25">
        <f t="shared" ca="1" si="12"/>
        <v>190.325784338983</v>
      </c>
      <c r="N27" s="25">
        <f t="shared" ca="1" si="13"/>
        <v>240</v>
      </c>
      <c r="O27" s="25">
        <f t="shared" ca="1" si="14"/>
        <v>157.78456766726435</v>
      </c>
      <c r="P27" s="25">
        <f t="shared" ca="1" si="15"/>
        <v>339.69817809863594</v>
      </c>
    </row>
    <row r="28" spans="1:16" x14ac:dyDescent="0.45">
      <c r="A28" s="18">
        <v>12</v>
      </c>
      <c r="B28" s="18">
        <f t="shared" ca="1" si="5"/>
        <v>177.28742419022652</v>
      </c>
      <c r="C28" s="18">
        <f t="shared" ca="1" si="5"/>
        <v>198.34140512935534</v>
      </c>
      <c r="D28" s="18">
        <f t="shared" ca="1" si="5"/>
        <v>55.305324399318451</v>
      </c>
      <c r="E28" s="18">
        <f t="shared" ca="1" si="5"/>
        <v>87.005470993379248</v>
      </c>
      <c r="F28" s="18">
        <f t="shared" ca="1" si="5"/>
        <v>119.85353272026479</v>
      </c>
      <c r="G28" s="18">
        <f t="shared" ca="1" si="6"/>
        <v>165.73201538124121</v>
      </c>
      <c r="H28" s="18">
        <f t="shared" ca="1" si="7"/>
        <v>190.325784338983</v>
      </c>
      <c r="I28" s="18">
        <f t="shared" ca="1" si="8"/>
        <v>55.305324399318451</v>
      </c>
      <c r="J28" s="18">
        <f t="shared" ca="1" si="9"/>
        <v>78.892283833632149</v>
      </c>
      <c r="K28" s="18">
        <f t="shared" ca="1" si="10"/>
        <v>84.924544524658984</v>
      </c>
      <c r="L28" s="25">
        <f t="shared" ca="1" si="11"/>
        <v>1160.1241076686886</v>
      </c>
      <c r="M28" s="25">
        <f t="shared" ca="1" si="12"/>
        <v>190.325784338983</v>
      </c>
      <c r="N28" s="25">
        <f t="shared" ca="1" si="13"/>
        <v>202.44259519454761</v>
      </c>
      <c r="O28" s="25">
        <f t="shared" ca="1" si="14"/>
        <v>157.78456766726435</v>
      </c>
      <c r="P28" s="25">
        <f t="shared" ca="1" si="15"/>
        <v>339.69817809863594</v>
      </c>
    </row>
    <row r="29" spans="1:16" x14ac:dyDescent="0.45">
      <c r="A29" s="18">
        <v>13</v>
      </c>
      <c r="B29" s="18">
        <f t="shared" ca="1" si="5"/>
        <v>116.94280831478858</v>
      </c>
      <c r="C29" s="18">
        <f t="shared" ca="1" si="5"/>
        <v>209.34682599150381</v>
      </c>
      <c r="D29" s="18">
        <f t="shared" ca="1" si="5"/>
        <v>66.592685523727781</v>
      </c>
      <c r="E29" s="18">
        <f t="shared" ca="1" si="5"/>
        <v>92.53343658262736</v>
      </c>
      <c r="F29" s="18">
        <f t="shared" ca="1" si="5"/>
        <v>52.064789667903057</v>
      </c>
      <c r="G29" s="18">
        <f t="shared" ca="1" si="6"/>
        <v>116.94280831478858</v>
      </c>
      <c r="H29" s="18">
        <f t="shared" ca="1" si="7"/>
        <v>190.325784338983</v>
      </c>
      <c r="I29" s="18">
        <f t="shared" ca="1" si="8"/>
        <v>60</v>
      </c>
      <c r="J29" s="18">
        <f t="shared" ca="1" si="9"/>
        <v>78.892283833632149</v>
      </c>
      <c r="K29" s="18">
        <f t="shared" ca="1" si="10"/>
        <v>52.064789667903057</v>
      </c>
      <c r="L29" s="25">
        <f t="shared" ca="1" si="11"/>
        <v>672.23203700416229</v>
      </c>
      <c r="M29" s="25">
        <f t="shared" ca="1" si="12"/>
        <v>190.325784338983</v>
      </c>
      <c r="N29" s="25">
        <f t="shared" ca="1" si="13"/>
        <v>240</v>
      </c>
      <c r="O29" s="25">
        <f t="shared" ca="1" si="14"/>
        <v>157.78456766726435</v>
      </c>
      <c r="P29" s="25">
        <f t="shared" ca="1" si="15"/>
        <v>-54.618880182435191</v>
      </c>
    </row>
    <row r="30" spans="1:16" x14ac:dyDescent="0.45">
      <c r="A30" s="18">
        <v>14</v>
      </c>
      <c r="B30" s="18">
        <f t="shared" ca="1" si="5"/>
        <v>188.36248866787042</v>
      </c>
      <c r="C30" s="18">
        <f t="shared" ca="1" si="5"/>
        <v>186.32429966629073</v>
      </c>
      <c r="D30" s="18">
        <f t="shared" ca="1" si="5"/>
        <v>53.258074430739754</v>
      </c>
      <c r="E30" s="18">
        <f t="shared" ca="1" si="5"/>
        <v>107.31710719632511</v>
      </c>
      <c r="F30" s="18">
        <f t="shared" ca="1" si="5"/>
        <v>84.483264156079855</v>
      </c>
      <c r="G30" s="18">
        <f t="shared" ca="1" si="6"/>
        <v>165.73201538124121</v>
      </c>
      <c r="H30" s="18">
        <f t="shared" ca="1" si="7"/>
        <v>186.32429966629073</v>
      </c>
      <c r="I30" s="18">
        <f t="shared" ca="1" si="8"/>
        <v>53.258074430739754</v>
      </c>
      <c r="J30" s="18">
        <f t="shared" ca="1" si="9"/>
        <v>78.892283833632149</v>
      </c>
      <c r="K30" s="18">
        <f t="shared" ca="1" si="10"/>
        <v>84.483264156079855</v>
      </c>
      <c r="L30" s="25">
        <f t="shared" ca="1" si="11"/>
        <v>1160.1241076686886</v>
      </c>
      <c r="M30" s="25">
        <f t="shared" ca="1" si="12"/>
        <v>166.31687630282943</v>
      </c>
      <c r="N30" s="25">
        <f t="shared" ca="1" si="13"/>
        <v>186.06459544591803</v>
      </c>
      <c r="O30" s="25">
        <f t="shared" ca="1" si="14"/>
        <v>157.78456766726435</v>
      </c>
      <c r="P30" s="25">
        <f t="shared" ca="1" si="15"/>
        <v>334.40281367568639</v>
      </c>
    </row>
    <row r="31" spans="1:16" x14ac:dyDescent="0.45">
      <c r="A31" s="18">
        <v>15</v>
      </c>
      <c r="B31" s="18">
        <f t="shared" ca="1" si="5"/>
        <v>134.88823406636013</v>
      </c>
      <c r="C31" s="18">
        <f t="shared" ca="1" si="5"/>
        <v>194.47284015839139</v>
      </c>
      <c r="D31" s="18">
        <f t="shared" ca="1" si="5"/>
        <v>53.929721195397292</v>
      </c>
      <c r="E31" s="18">
        <f t="shared" ca="1" si="5"/>
        <v>72.53845908874996</v>
      </c>
      <c r="F31" s="18">
        <f t="shared" ca="1" si="5"/>
        <v>107.43621504514186</v>
      </c>
      <c r="G31" s="18">
        <f t="shared" ca="1" si="6"/>
        <v>134.88823406636013</v>
      </c>
      <c r="H31" s="18">
        <f t="shared" ca="1" si="7"/>
        <v>190.325784338983</v>
      </c>
      <c r="I31" s="18">
        <f t="shared" ca="1" si="8"/>
        <v>53.929721195397292</v>
      </c>
      <c r="J31" s="18">
        <f t="shared" ca="1" si="9"/>
        <v>72.53845908874996</v>
      </c>
      <c r="K31" s="18">
        <f t="shared" ca="1" si="10"/>
        <v>84.924544524658984</v>
      </c>
      <c r="L31" s="25">
        <f t="shared" ca="1" si="11"/>
        <v>851.68629451987772</v>
      </c>
      <c r="M31" s="25">
        <f t="shared" ca="1" si="12"/>
        <v>190.325784338983</v>
      </c>
      <c r="N31" s="25">
        <f t="shared" ca="1" si="13"/>
        <v>191.43776956317834</v>
      </c>
      <c r="O31" s="25">
        <f t="shared" ca="1" si="14"/>
        <v>62.477196494031432</v>
      </c>
      <c r="P31" s="25">
        <f t="shared" ca="1" si="15"/>
        <v>339.69817809863594</v>
      </c>
    </row>
    <row r="32" spans="1:16" x14ac:dyDescent="0.45">
      <c r="A32" s="18">
        <v>16</v>
      </c>
      <c r="B32" s="18">
        <f t="shared" ca="1" si="5"/>
        <v>161.02933458193007</v>
      </c>
      <c r="C32" s="18">
        <f t="shared" ca="1" si="5"/>
        <v>197.48690120961336</v>
      </c>
      <c r="D32" s="18">
        <f t="shared" ca="1" si="5"/>
        <v>52.209455473743709</v>
      </c>
      <c r="E32" s="18">
        <f t="shared" ca="1" si="5"/>
        <v>85.111385026236448</v>
      </c>
      <c r="F32" s="18">
        <f t="shared" ca="1" si="5"/>
        <v>133.29738761811865</v>
      </c>
      <c r="G32" s="18">
        <f t="shared" ca="1" si="6"/>
        <v>161.02933458193007</v>
      </c>
      <c r="H32" s="18">
        <f t="shared" ca="1" si="7"/>
        <v>190.325784338983</v>
      </c>
      <c r="I32" s="18">
        <f t="shared" ca="1" si="8"/>
        <v>52.209455473743709</v>
      </c>
      <c r="J32" s="18">
        <f t="shared" ca="1" si="9"/>
        <v>78.892283833632149</v>
      </c>
      <c r="K32" s="18">
        <f t="shared" ca="1" si="10"/>
        <v>84.924544524658984</v>
      </c>
      <c r="L32" s="25">
        <f t="shared" ca="1" si="11"/>
        <v>1113.097299675577</v>
      </c>
      <c r="M32" s="25">
        <f t="shared" ca="1" si="12"/>
        <v>190.325784338983</v>
      </c>
      <c r="N32" s="25">
        <f t="shared" ca="1" si="13"/>
        <v>177.67564378994967</v>
      </c>
      <c r="O32" s="25">
        <f t="shared" ca="1" si="14"/>
        <v>157.78456766726435</v>
      </c>
      <c r="P32" s="25">
        <f t="shared" ca="1" si="15"/>
        <v>339.69817809863594</v>
      </c>
    </row>
    <row r="33" spans="1:16" x14ac:dyDescent="0.45">
      <c r="A33" s="18">
        <v>17</v>
      </c>
      <c r="B33" s="18">
        <f t="shared" ca="1" si="5"/>
        <v>139.60421111473411</v>
      </c>
      <c r="C33" s="18">
        <f t="shared" ca="1" si="5"/>
        <v>205.90343476727566</v>
      </c>
      <c r="D33" s="18">
        <f t="shared" ca="1" si="5"/>
        <v>69.548149850847466</v>
      </c>
      <c r="E33" s="18">
        <f t="shared" ca="1" si="5"/>
        <v>89.890556472249159</v>
      </c>
      <c r="F33" s="18">
        <f t="shared" ca="1" si="5"/>
        <v>105.16257107430094</v>
      </c>
      <c r="G33" s="18">
        <f t="shared" ca="1" si="6"/>
        <v>139.60421111473411</v>
      </c>
      <c r="H33" s="18">
        <f t="shared" ca="1" si="7"/>
        <v>190.325784338983</v>
      </c>
      <c r="I33" s="18">
        <f t="shared" ca="1" si="8"/>
        <v>60</v>
      </c>
      <c r="J33" s="18">
        <f t="shared" ca="1" si="9"/>
        <v>78.892283833632149</v>
      </c>
      <c r="K33" s="18">
        <f t="shared" ca="1" si="10"/>
        <v>84.924544524658984</v>
      </c>
      <c r="L33" s="25">
        <f t="shared" ca="1" si="11"/>
        <v>898.84606500361747</v>
      </c>
      <c r="M33" s="25">
        <f t="shared" ca="1" si="12"/>
        <v>190.325784338983</v>
      </c>
      <c r="N33" s="25">
        <f t="shared" ca="1" si="13"/>
        <v>240</v>
      </c>
      <c r="O33" s="25">
        <f t="shared" ca="1" si="14"/>
        <v>157.78456766726435</v>
      </c>
      <c r="P33" s="25">
        <f t="shared" ca="1" si="15"/>
        <v>339.69817809863594</v>
      </c>
    </row>
    <row r="34" spans="1:16" x14ac:dyDescent="0.45">
      <c r="A34" s="18">
        <v>18</v>
      </c>
      <c r="B34" s="18">
        <f t="shared" ca="1" si="5"/>
        <v>174.15177839254181</v>
      </c>
      <c r="C34" s="18">
        <f t="shared" ca="1" si="5"/>
        <v>203.48017543491909</v>
      </c>
      <c r="D34" s="18">
        <f t="shared" ca="1" si="5"/>
        <v>78.360271573737407</v>
      </c>
      <c r="E34" s="18">
        <f t="shared" ca="1" si="5"/>
        <v>104.69802734861364</v>
      </c>
      <c r="F34" s="18">
        <f t="shared" ca="1" si="5"/>
        <v>141.75939792340938</v>
      </c>
      <c r="G34" s="18">
        <f t="shared" ca="1" si="6"/>
        <v>165.73201538124121</v>
      </c>
      <c r="H34" s="18">
        <f t="shared" ca="1" si="7"/>
        <v>190.325784338983</v>
      </c>
      <c r="I34" s="18">
        <f t="shared" ca="1" si="8"/>
        <v>60</v>
      </c>
      <c r="J34" s="18">
        <f t="shared" ca="1" si="9"/>
        <v>78.892283833632149</v>
      </c>
      <c r="K34" s="18">
        <f t="shared" ca="1" si="10"/>
        <v>84.924544524658984</v>
      </c>
      <c r="L34" s="25">
        <f t="shared" ca="1" si="11"/>
        <v>1160.1241076686886</v>
      </c>
      <c r="M34" s="25">
        <f t="shared" ca="1" si="12"/>
        <v>190.325784338983</v>
      </c>
      <c r="N34" s="25">
        <f t="shared" ca="1" si="13"/>
        <v>240</v>
      </c>
      <c r="O34" s="25">
        <f t="shared" ca="1" si="14"/>
        <v>157.78456766726435</v>
      </c>
      <c r="P34" s="25">
        <f t="shared" ca="1" si="15"/>
        <v>339.69817809863594</v>
      </c>
    </row>
    <row r="35" spans="1:16" x14ac:dyDescent="0.45">
      <c r="A35" s="18">
        <v>19</v>
      </c>
      <c r="B35" s="18">
        <f t="shared" ca="1" si="5"/>
        <v>171.67910236595804</v>
      </c>
      <c r="C35" s="18">
        <f t="shared" ca="1" si="5"/>
        <v>211.38528084896399</v>
      </c>
      <c r="D35" s="18">
        <f t="shared" ca="1" si="5"/>
        <v>62.080292927678954</v>
      </c>
      <c r="E35" s="18">
        <f t="shared" ca="1" si="5"/>
        <v>81.502702804163022</v>
      </c>
      <c r="F35" s="18">
        <f t="shared" ca="1" si="5"/>
        <v>129.04542780989345</v>
      </c>
      <c r="G35" s="18">
        <f t="shared" ca="1" si="6"/>
        <v>165.73201538124121</v>
      </c>
      <c r="H35" s="18">
        <f t="shared" ca="1" si="7"/>
        <v>190.325784338983</v>
      </c>
      <c r="I35" s="18">
        <f t="shared" ca="1" si="8"/>
        <v>60</v>
      </c>
      <c r="J35" s="18">
        <f t="shared" ca="1" si="9"/>
        <v>78.892283833632149</v>
      </c>
      <c r="K35" s="18">
        <f t="shared" ca="1" si="10"/>
        <v>84.924544524658984</v>
      </c>
      <c r="L35" s="25">
        <f t="shared" ca="1" si="11"/>
        <v>1160.1241076686886</v>
      </c>
      <c r="M35" s="25">
        <f t="shared" ca="1" si="12"/>
        <v>190.325784338983</v>
      </c>
      <c r="N35" s="25">
        <f t="shared" ca="1" si="13"/>
        <v>240</v>
      </c>
      <c r="O35" s="25">
        <f t="shared" ca="1" si="14"/>
        <v>157.78456766726435</v>
      </c>
      <c r="P35" s="25">
        <f t="shared" ca="1" si="15"/>
        <v>339.69817809863594</v>
      </c>
    </row>
    <row r="36" spans="1:16" x14ac:dyDescent="0.45">
      <c r="A36" s="18">
        <v>20</v>
      </c>
      <c r="B36" s="18">
        <f t="shared" ca="1" si="5"/>
        <v>172.13725108588335</v>
      </c>
      <c r="C36" s="18">
        <f t="shared" ca="1" si="5"/>
        <v>191.86983736169955</v>
      </c>
      <c r="D36" s="18">
        <f t="shared" ca="1" si="5"/>
        <v>45.969444340264928</v>
      </c>
      <c r="E36" s="18">
        <f t="shared" ca="1" si="5"/>
        <v>92.962695848568359</v>
      </c>
      <c r="F36" s="18">
        <f t="shared" ca="1" si="5"/>
        <v>90.461819268728746</v>
      </c>
      <c r="G36" s="18">
        <f t="shared" ca="1" si="6"/>
        <v>165.73201538124121</v>
      </c>
      <c r="H36" s="18">
        <f t="shared" ca="1" si="7"/>
        <v>190.325784338983</v>
      </c>
      <c r="I36" s="18">
        <f t="shared" ca="1" si="8"/>
        <v>45.969444340264928</v>
      </c>
      <c r="J36" s="18">
        <f t="shared" ca="1" si="9"/>
        <v>78.892283833632149</v>
      </c>
      <c r="K36" s="18">
        <f t="shared" ca="1" si="10"/>
        <v>84.924544524658984</v>
      </c>
      <c r="L36" s="25">
        <f t="shared" ca="1" si="11"/>
        <v>1160.1241076686886</v>
      </c>
      <c r="M36" s="25">
        <f t="shared" ca="1" si="12"/>
        <v>190.325784338983</v>
      </c>
      <c r="N36" s="25">
        <f t="shared" ca="1" si="13"/>
        <v>127.75555472211943</v>
      </c>
      <c r="O36" s="25">
        <f t="shared" ca="1" si="14"/>
        <v>157.78456766726435</v>
      </c>
      <c r="P36" s="25">
        <f t="shared" ca="1" si="15"/>
        <v>339.69817809863594</v>
      </c>
    </row>
    <row r="37" spans="1:16" x14ac:dyDescent="0.45">
      <c r="A37" s="18">
        <v>21</v>
      </c>
      <c r="B37" s="18">
        <f t="shared" ca="1" si="5"/>
        <v>179.92029142856154</v>
      </c>
      <c r="C37" s="18">
        <f t="shared" ca="1" si="5"/>
        <v>213.04567899551682</v>
      </c>
      <c r="D37" s="18">
        <f t="shared" ca="1" si="5"/>
        <v>80.763897495043707</v>
      </c>
      <c r="E37" s="18">
        <f t="shared" ca="1" si="5"/>
        <v>91.884562150917347</v>
      </c>
      <c r="F37" s="18">
        <f t="shared" ca="1" si="5"/>
        <v>100.62677216664473</v>
      </c>
      <c r="G37" s="18">
        <f t="shared" ca="1" si="6"/>
        <v>165.73201538124121</v>
      </c>
      <c r="H37" s="18">
        <f t="shared" ca="1" si="7"/>
        <v>190.325784338983</v>
      </c>
      <c r="I37" s="18">
        <f t="shared" ca="1" si="8"/>
        <v>60</v>
      </c>
      <c r="J37" s="18">
        <f t="shared" ca="1" si="9"/>
        <v>78.892283833632149</v>
      </c>
      <c r="K37" s="18">
        <f t="shared" ca="1" si="10"/>
        <v>84.924544524658984</v>
      </c>
      <c r="L37" s="25">
        <f t="shared" ca="1" si="11"/>
        <v>1160.1241076686886</v>
      </c>
      <c r="M37" s="25">
        <f t="shared" ca="1" si="12"/>
        <v>190.325784338983</v>
      </c>
      <c r="N37" s="25">
        <f t="shared" ca="1" si="13"/>
        <v>240</v>
      </c>
      <c r="O37" s="25">
        <f t="shared" ca="1" si="14"/>
        <v>157.78456766726435</v>
      </c>
      <c r="P37" s="25">
        <f t="shared" ca="1" si="15"/>
        <v>339.69817809863594</v>
      </c>
    </row>
    <row r="38" spans="1:16" x14ac:dyDescent="0.45">
      <c r="A38" s="18">
        <v>22</v>
      </c>
      <c r="B38" s="18">
        <f t="shared" ca="1" si="5"/>
        <v>140.23615553845784</v>
      </c>
      <c r="C38" s="18">
        <f t="shared" ca="1" si="5"/>
        <v>205.58699096023466</v>
      </c>
      <c r="D38" s="18">
        <f t="shared" ca="1" si="5"/>
        <v>91.289663820335306</v>
      </c>
      <c r="E38" s="18">
        <f t="shared" ca="1" si="5"/>
        <v>87.800743929924209</v>
      </c>
      <c r="F38" s="18">
        <f t="shared" ca="1" si="5"/>
        <v>84.202617317643799</v>
      </c>
      <c r="G38" s="18">
        <f t="shared" ca="1" si="6"/>
        <v>140.23615553845784</v>
      </c>
      <c r="H38" s="18">
        <f t="shared" ca="1" si="7"/>
        <v>190.325784338983</v>
      </c>
      <c r="I38" s="18">
        <f t="shared" ca="1" si="8"/>
        <v>60</v>
      </c>
      <c r="J38" s="18">
        <f t="shared" ca="1" si="9"/>
        <v>78.892283833632149</v>
      </c>
      <c r="K38" s="18">
        <f t="shared" ca="1" si="10"/>
        <v>84.202617317643799</v>
      </c>
      <c r="L38" s="25">
        <f t="shared" ca="1" si="11"/>
        <v>905.16550924085482</v>
      </c>
      <c r="M38" s="25">
        <f t="shared" ca="1" si="12"/>
        <v>190.325784338983</v>
      </c>
      <c r="N38" s="25">
        <f t="shared" ca="1" si="13"/>
        <v>240</v>
      </c>
      <c r="O38" s="25">
        <f t="shared" ca="1" si="14"/>
        <v>157.78456766726435</v>
      </c>
      <c r="P38" s="25">
        <f t="shared" ca="1" si="15"/>
        <v>331.03505161445378</v>
      </c>
    </row>
    <row r="39" spans="1:16" x14ac:dyDescent="0.45">
      <c r="A39" s="18">
        <v>23</v>
      </c>
      <c r="B39" s="18">
        <f t="shared" ca="1" si="5"/>
        <v>147.04173708418</v>
      </c>
      <c r="C39" s="18">
        <f t="shared" ca="1" si="5"/>
        <v>201.23604837244167</v>
      </c>
      <c r="D39" s="18">
        <f t="shared" ca="1" si="5"/>
        <v>84.12991797653369</v>
      </c>
      <c r="E39" s="18">
        <f t="shared" ca="1" si="5"/>
        <v>85.08838239804841</v>
      </c>
      <c r="F39" s="18">
        <f t="shared" ca="1" si="5"/>
        <v>98.537556554213637</v>
      </c>
      <c r="G39" s="18">
        <f t="shared" ca="1" si="6"/>
        <v>147.04173708418</v>
      </c>
      <c r="H39" s="18">
        <f t="shared" ca="1" si="7"/>
        <v>190.325784338983</v>
      </c>
      <c r="I39" s="18">
        <f t="shared" ca="1" si="8"/>
        <v>60</v>
      </c>
      <c r="J39" s="18">
        <f t="shared" ca="1" si="9"/>
        <v>78.892283833632149</v>
      </c>
      <c r="K39" s="18">
        <f t="shared" ca="1" si="10"/>
        <v>84.924544524658984</v>
      </c>
      <c r="L39" s="25">
        <f t="shared" ca="1" si="11"/>
        <v>973.22132469807639</v>
      </c>
      <c r="M39" s="25">
        <f t="shared" ca="1" si="12"/>
        <v>190.325784338983</v>
      </c>
      <c r="N39" s="25">
        <f t="shared" ca="1" si="13"/>
        <v>240</v>
      </c>
      <c r="O39" s="25">
        <f t="shared" ca="1" si="14"/>
        <v>157.78456766726435</v>
      </c>
      <c r="P39" s="25">
        <f t="shared" ca="1" si="15"/>
        <v>339.69817809863594</v>
      </c>
    </row>
    <row r="40" spans="1:16" x14ac:dyDescent="0.45">
      <c r="A40" s="18">
        <v>24</v>
      </c>
      <c r="B40" s="18">
        <f t="shared" ca="1" si="5"/>
        <v>129.68111706092412</v>
      </c>
      <c r="C40" s="18">
        <f t="shared" ca="1" si="5"/>
        <v>197.65311526732222</v>
      </c>
      <c r="D40" s="18">
        <f t="shared" ca="1" si="5"/>
        <v>51.05220825352383</v>
      </c>
      <c r="E40" s="18">
        <f t="shared" ca="1" si="5"/>
        <v>99.025301111819587</v>
      </c>
      <c r="F40" s="18">
        <f t="shared" ca="1" si="5"/>
        <v>125.29106321960502</v>
      </c>
      <c r="G40" s="18">
        <f t="shared" ca="1" si="6"/>
        <v>129.68111706092412</v>
      </c>
      <c r="H40" s="18">
        <f t="shared" ca="1" si="7"/>
        <v>190.325784338983</v>
      </c>
      <c r="I40" s="18">
        <f t="shared" ca="1" si="8"/>
        <v>51.05220825352383</v>
      </c>
      <c r="J40" s="18">
        <f t="shared" ca="1" si="9"/>
        <v>78.892283833632149</v>
      </c>
      <c r="K40" s="18">
        <f t="shared" ca="1" si="10"/>
        <v>84.924544524658984</v>
      </c>
      <c r="L40" s="25">
        <f t="shared" ca="1" si="11"/>
        <v>799.61512446551774</v>
      </c>
      <c r="M40" s="25">
        <f t="shared" ca="1" si="12"/>
        <v>190.325784338983</v>
      </c>
      <c r="N40" s="25">
        <f t="shared" ca="1" si="13"/>
        <v>168.41766602819064</v>
      </c>
      <c r="O40" s="25">
        <f t="shared" ca="1" si="14"/>
        <v>157.78456766726435</v>
      </c>
      <c r="P40" s="25">
        <f t="shared" ca="1" si="15"/>
        <v>339.69817809863594</v>
      </c>
    </row>
    <row r="41" spans="1:16" x14ac:dyDescent="0.45">
      <c r="A41" s="18">
        <v>25</v>
      </c>
      <c r="B41" s="18">
        <f t="shared" ca="1" si="5"/>
        <v>116.90112875771484</v>
      </c>
      <c r="C41" s="18">
        <f t="shared" ca="1" si="5"/>
        <v>201.1076022976909</v>
      </c>
      <c r="D41" s="18">
        <f t="shared" ca="1" si="5"/>
        <v>48.511495137493668</v>
      </c>
      <c r="E41" s="18">
        <f t="shared" ca="1" si="5"/>
        <v>100.59958727227463</v>
      </c>
      <c r="F41" s="18">
        <f t="shared" ca="1" si="5"/>
        <v>90.227574904660429</v>
      </c>
      <c r="G41" s="18">
        <f t="shared" ca="1" si="6"/>
        <v>116.90112875771484</v>
      </c>
      <c r="H41" s="18">
        <f t="shared" ca="1" si="7"/>
        <v>190.325784338983</v>
      </c>
      <c r="I41" s="18">
        <f t="shared" ca="1" si="8"/>
        <v>48.511495137493668</v>
      </c>
      <c r="J41" s="18">
        <f t="shared" ca="1" si="9"/>
        <v>78.892283833632149</v>
      </c>
      <c r="K41" s="18">
        <f t="shared" ca="1" si="10"/>
        <v>84.924544524658984</v>
      </c>
      <c r="L41" s="25">
        <f t="shared" ca="1" si="11"/>
        <v>671.81524143342472</v>
      </c>
      <c r="M41" s="25">
        <f t="shared" ca="1" si="12"/>
        <v>190.325784338983</v>
      </c>
      <c r="N41" s="25">
        <f t="shared" ca="1" si="13"/>
        <v>148.09196109994934</v>
      </c>
      <c r="O41" s="25">
        <f t="shared" ca="1" si="14"/>
        <v>157.78456766726435</v>
      </c>
      <c r="P41" s="25">
        <f t="shared" ca="1" si="15"/>
        <v>339.69817809863594</v>
      </c>
    </row>
    <row r="42" spans="1:16" x14ac:dyDescent="0.45">
      <c r="A42" s="18">
        <v>26</v>
      </c>
      <c r="B42" s="18">
        <f t="shared" ca="1" si="5"/>
        <v>147.72525416002344</v>
      </c>
      <c r="C42" s="18">
        <f t="shared" ca="1" si="5"/>
        <v>190.34274952241341</v>
      </c>
      <c r="D42" s="18">
        <f t="shared" ca="1" si="5"/>
        <v>65.160794470589209</v>
      </c>
      <c r="E42" s="18">
        <f t="shared" ca="1" si="5"/>
        <v>94.507557276168626</v>
      </c>
      <c r="F42" s="18">
        <f t="shared" ca="1" si="5"/>
        <v>66.828852303412759</v>
      </c>
      <c r="G42" s="18">
        <f t="shared" ca="1" si="6"/>
        <v>147.72525416002344</v>
      </c>
      <c r="H42" s="18">
        <f t="shared" ca="1" si="7"/>
        <v>190.325784338983</v>
      </c>
      <c r="I42" s="18">
        <f t="shared" ca="1" si="8"/>
        <v>60</v>
      </c>
      <c r="J42" s="18">
        <f t="shared" ca="1" si="9"/>
        <v>78.892283833632149</v>
      </c>
      <c r="K42" s="18">
        <f t="shared" ca="1" si="10"/>
        <v>66.828852303412759</v>
      </c>
      <c r="L42" s="25">
        <f t="shared" ca="1" si="11"/>
        <v>980.0564954565109</v>
      </c>
      <c r="M42" s="25">
        <f t="shared" ca="1" si="12"/>
        <v>190.325784338983</v>
      </c>
      <c r="N42" s="25">
        <f t="shared" ca="1" si="13"/>
        <v>240</v>
      </c>
      <c r="O42" s="25">
        <f t="shared" ca="1" si="14"/>
        <v>157.78456766726435</v>
      </c>
      <c r="P42" s="25">
        <f t="shared" ca="1" si="15"/>
        <v>122.54987144368124</v>
      </c>
    </row>
    <row r="43" spans="1:16" x14ac:dyDescent="0.45">
      <c r="A43" s="18">
        <v>27</v>
      </c>
      <c r="B43" s="18">
        <f t="shared" ca="1" si="5"/>
        <v>101.25085494463488</v>
      </c>
      <c r="C43" s="18">
        <f t="shared" ca="1" si="5"/>
        <v>203.97041159872143</v>
      </c>
      <c r="D43" s="18">
        <f t="shared" ca="1" si="5"/>
        <v>59.585747409190056</v>
      </c>
      <c r="E43" s="18">
        <f t="shared" ca="1" si="5"/>
        <v>98.909811414446693</v>
      </c>
      <c r="F43" s="18">
        <f t="shared" ca="1" si="5"/>
        <v>95.05248917238093</v>
      </c>
      <c r="G43" s="18">
        <f t="shared" ca="1" si="6"/>
        <v>101.25085494463488</v>
      </c>
      <c r="H43" s="18">
        <f t="shared" ca="1" si="7"/>
        <v>190.325784338983</v>
      </c>
      <c r="I43" s="18">
        <f t="shared" ca="1" si="8"/>
        <v>59.585747409190056</v>
      </c>
      <c r="J43" s="18">
        <f t="shared" ca="1" si="9"/>
        <v>78.892283833632149</v>
      </c>
      <c r="K43" s="18">
        <f t="shared" ca="1" si="10"/>
        <v>84.924544524658984</v>
      </c>
      <c r="L43" s="25">
        <f t="shared" ca="1" si="11"/>
        <v>515.31250330262515</v>
      </c>
      <c r="M43" s="25">
        <f t="shared" ca="1" si="12"/>
        <v>190.325784338983</v>
      </c>
      <c r="N43" s="25">
        <f t="shared" ca="1" si="13"/>
        <v>236.68597927352045</v>
      </c>
      <c r="O43" s="25">
        <f t="shared" ca="1" si="14"/>
        <v>157.78456766726435</v>
      </c>
      <c r="P43" s="25">
        <f t="shared" ca="1" si="15"/>
        <v>339.69817809863594</v>
      </c>
    </row>
    <row r="44" spans="1:16" x14ac:dyDescent="0.45">
      <c r="A44" s="18">
        <v>28</v>
      </c>
      <c r="B44" s="18">
        <f t="shared" ca="1" si="5"/>
        <v>181.85910912328006</v>
      </c>
      <c r="C44" s="18">
        <f t="shared" ca="1" si="5"/>
        <v>200.27202661161422</v>
      </c>
      <c r="D44" s="18">
        <f t="shared" ca="1" si="5"/>
        <v>79.976028332599356</v>
      </c>
      <c r="E44" s="18">
        <f t="shared" ca="1" si="5"/>
        <v>93.775695762463698</v>
      </c>
      <c r="F44" s="18">
        <f t="shared" ca="1" si="5"/>
        <v>90.030531237016888</v>
      </c>
      <c r="G44" s="18">
        <f t="shared" ca="1" si="6"/>
        <v>165.73201538124121</v>
      </c>
      <c r="H44" s="18">
        <f t="shared" ca="1" si="7"/>
        <v>190.325784338983</v>
      </c>
      <c r="I44" s="18">
        <f t="shared" ca="1" si="8"/>
        <v>60</v>
      </c>
      <c r="J44" s="18">
        <f t="shared" ca="1" si="9"/>
        <v>78.892283833632149</v>
      </c>
      <c r="K44" s="18">
        <f t="shared" ca="1" si="10"/>
        <v>84.924544524658984</v>
      </c>
      <c r="L44" s="25">
        <f t="shared" ca="1" si="11"/>
        <v>1160.1241076686886</v>
      </c>
      <c r="M44" s="25">
        <f t="shared" ca="1" si="12"/>
        <v>190.325784338983</v>
      </c>
      <c r="N44" s="25">
        <f t="shared" ca="1" si="13"/>
        <v>240</v>
      </c>
      <c r="O44" s="25">
        <f t="shared" ca="1" si="14"/>
        <v>157.78456766726435</v>
      </c>
      <c r="P44" s="25">
        <f t="shared" ca="1" si="15"/>
        <v>339.69817809863594</v>
      </c>
    </row>
    <row r="45" spans="1:16" x14ac:dyDescent="0.45">
      <c r="A45" s="18">
        <v>29</v>
      </c>
      <c r="B45" s="18">
        <f t="shared" ca="1" si="5"/>
        <v>185.91604625714541</v>
      </c>
      <c r="C45" s="18">
        <f t="shared" ca="1" si="5"/>
        <v>197.95351178521838</v>
      </c>
      <c r="D45" s="18">
        <f t="shared" ca="1" si="5"/>
        <v>54.580053540203153</v>
      </c>
      <c r="E45" s="18">
        <f t="shared" ca="1" si="5"/>
        <v>87.512679485080142</v>
      </c>
      <c r="F45" s="18">
        <f t="shared" ca="1" si="5"/>
        <v>33.156760197916086</v>
      </c>
      <c r="G45" s="18">
        <f t="shared" ca="1" si="6"/>
        <v>165.73201538124121</v>
      </c>
      <c r="H45" s="18">
        <f t="shared" ca="1" si="7"/>
        <v>190.325784338983</v>
      </c>
      <c r="I45" s="18">
        <f t="shared" ca="1" si="8"/>
        <v>54.580053540203153</v>
      </c>
      <c r="J45" s="18">
        <f t="shared" ca="1" si="9"/>
        <v>78.892283833632149</v>
      </c>
      <c r="K45" s="18">
        <f t="shared" ca="1" si="10"/>
        <v>33.156760197916086</v>
      </c>
      <c r="L45" s="25">
        <f t="shared" ca="1" si="11"/>
        <v>1160.1241076686886</v>
      </c>
      <c r="M45" s="25">
        <f t="shared" ca="1" si="12"/>
        <v>190.325784338983</v>
      </c>
      <c r="N45" s="25">
        <f t="shared" ca="1" si="13"/>
        <v>196.64042832162522</v>
      </c>
      <c r="O45" s="25">
        <f t="shared" ca="1" si="14"/>
        <v>157.78456766726435</v>
      </c>
      <c r="P45" s="25">
        <f t="shared" ca="1" si="15"/>
        <v>-281.51523382227884</v>
      </c>
    </row>
    <row r="46" spans="1:16" x14ac:dyDescent="0.45">
      <c r="A46" s="18">
        <v>30</v>
      </c>
      <c r="B46" s="18">
        <f t="shared" ca="1" si="5"/>
        <v>170.99188908434141</v>
      </c>
      <c r="C46" s="18">
        <f t="shared" ca="1" si="5"/>
        <v>212.58843391042154</v>
      </c>
      <c r="D46" s="18">
        <f t="shared" ca="1" si="5"/>
        <v>64.752244086416198</v>
      </c>
      <c r="E46" s="18">
        <f t="shared" ca="1" si="5"/>
        <v>102.34618554567118</v>
      </c>
      <c r="F46" s="18">
        <f t="shared" ca="1" si="5"/>
        <v>123.90695314983185</v>
      </c>
      <c r="G46" s="18">
        <f t="shared" ca="1" si="6"/>
        <v>165.73201538124121</v>
      </c>
      <c r="H46" s="18">
        <f t="shared" ca="1" si="7"/>
        <v>190.325784338983</v>
      </c>
      <c r="I46" s="18">
        <f t="shared" ca="1" si="8"/>
        <v>60</v>
      </c>
      <c r="J46" s="18">
        <f t="shared" ca="1" si="9"/>
        <v>78.892283833632149</v>
      </c>
      <c r="K46" s="18">
        <f t="shared" ca="1" si="10"/>
        <v>84.924544524658984</v>
      </c>
      <c r="L46" s="25">
        <f t="shared" ca="1" si="11"/>
        <v>1160.1241076686886</v>
      </c>
      <c r="M46" s="25">
        <f t="shared" ca="1" si="12"/>
        <v>190.325784338983</v>
      </c>
      <c r="N46" s="25">
        <f t="shared" ca="1" si="13"/>
        <v>240</v>
      </c>
      <c r="O46" s="25">
        <f t="shared" ca="1" si="14"/>
        <v>157.78456766726435</v>
      </c>
      <c r="P46" s="25">
        <f t="shared" ca="1" si="15"/>
        <v>339.69817809863594</v>
      </c>
    </row>
    <row r="47" spans="1:16" x14ac:dyDescent="0.45">
      <c r="A47" s="18">
        <v>31</v>
      </c>
      <c r="B47" s="18">
        <f t="shared" ca="1" si="5"/>
        <v>181.94739017257757</v>
      </c>
      <c r="C47" s="18">
        <f t="shared" ca="1" si="5"/>
        <v>198.26092317483744</v>
      </c>
      <c r="D47" s="18">
        <f t="shared" ca="1" si="5"/>
        <v>47.561378798099597</v>
      </c>
      <c r="E47" s="18">
        <f t="shared" ca="1" si="5"/>
        <v>95.039701311037248</v>
      </c>
      <c r="F47" s="18">
        <f t="shared" ca="1" si="5"/>
        <v>153.67124219607257</v>
      </c>
      <c r="G47" s="18">
        <f t="shared" ca="1" si="6"/>
        <v>165.73201538124121</v>
      </c>
      <c r="H47" s="18">
        <f t="shared" ca="1" si="7"/>
        <v>190.325784338983</v>
      </c>
      <c r="I47" s="18">
        <f t="shared" ca="1" si="8"/>
        <v>47.561378798099597</v>
      </c>
      <c r="J47" s="18">
        <f t="shared" ca="1" si="9"/>
        <v>78.892283833632149</v>
      </c>
      <c r="K47" s="18">
        <f t="shared" ca="1" si="10"/>
        <v>84.924544524658984</v>
      </c>
      <c r="L47" s="25">
        <f t="shared" ca="1" si="11"/>
        <v>1160.1241076686886</v>
      </c>
      <c r="M47" s="25">
        <f t="shared" ca="1" si="12"/>
        <v>190.325784338983</v>
      </c>
      <c r="N47" s="25">
        <f t="shared" ca="1" si="13"/>
        <v>140.49103038479677</v>
      </c>
      <c r="O47" s="25">
        <f t="shared" ca="1" si="14"/>
        <v>157.78456766726435</v>
      </c>
      <c r="P47" s="25">
        <f t="shared" ca="1" si="15"/>
        <v>339.69817809863594</v>
      </c>
    </row>
    <row r="48" spans="1:16" x14ac:dyDescent="0.45">
      <c r="A48" s="18">
        <v>32</v>
      </c>
      <c r="B48" s="18">
        <f t="shared" ca="1" si="5"/>
        <v>119.44955204140989</v>
      </c>
      <c r="C48" s="18">
        <f t="shared" ca="1" si="5"/>
        <v>207.22957112629922</v>
      </c>
      <c r="D48" s="18">
        <f t="shared" ca="1" si="5"/>
        <v>64.303348129590546</v>
      </c>
      <c r="E48" s="18">
        <f t="shared" ca="1" si="5"/>
        <v>93.304676232924621</v>
      </c>
      <c r="F48" s="18">
        <f t="shared" ca="1" si="5"/>
        <v>153.84265780332939</v>
      </c>
      <c r="G48" s="18">
        <f t="shared" ca="1" si="6"/>
        <v>119.44955204140989</v>
      </c>
      <c r="H48" s="18">
        <f t="shared" ca="1" si="7"/>
        <v>190.325784338983</v>
      </c>
      <c r="I48" s="18">
        <f t="shared" ca="1" si="8"/>
        <v>60</v>
      </c>
      <c r="J48" s="18">
        <f t="shared" ca="1" si="9"/>
        <v>78.892283833632149</v>
      </c>
      <c r="K48" s="18">
        <f t="shared" ca="1" si="10"/>
        <v>84.924544524658984</v>
      </c>
      <c r="L48" s="25">
        <f t="shared" ca="1" si="11"/>
        <v>697.29947427037519</v>
      </c>
      <c r="M48" s="25">
        <f t="shared" ca="1" si="12"/>
        <v>190.325784338983</v>
      </c>
      <c r="N48" s="25">
        <f t="shared" ca="1" si="13"/>
        <v>240</v>
      </c>
      <c r="O48" s="25">
        <f t="shared" ca="1" si="14"/>
        <v>157.78456766726435</v>
      </c>
      <c r="P48" s="25">
        <f t="shared" ca="1" si="15"/>
        <v>339.69817809863594</v>
      </c>
    </row>
    <row r="49" spans="1:16" x14ac:dyDescent="0.45">
      <c r="A49" s="18">
        <v>33</v>
      </c>
      <c r="B49" s="18">
        <f t="shared" ca="1" si="5"/>
        <v>98.167019079378576</v>
      </c>
      <c r="C49" s="18">
        <f t="shared" ca="1" si="5"/>
        <v>207.12846551564544</v>
      </c>
      <c r="D49" s="18">
        <f t="shared" ca="1" si="5"/>
        <v>54.429293436795916</v>
      </c>
      <c r="E49" s="18">
        <f t="shared" ca="1" si="5"/>
        <v>119.23065183941816</v>
      </c>
      <c r="F49" s="18">
        <f t="shared" ca="1" si="5"/>
        <v>93.041546340681805</v>
      </c>
      <c r="G49" s="18">
        <f t="shared" ca="1" si="6"/>
        <v>98.167019079378576</v>
      </c>
      <c r="H49" s="18">
        <f t="shared" ca="1" si="7"/>
        <v>190.325784338983</v>
      </c>
      <c r="I49" s="18">
        <f t="shared" ca="1" si="8"/>
        <v>54.429293436795916</v>
      </c>
      <c r="J49" s="18">
        <f t="shared" ca="1" si="9"/>
        <v>78.892283833632149</v>
      </c>
      <c r="K49" s="18">
        <f t="shared" ca="1" si="10"/>
        <v>84.924544524658984</v>
      </c>
      <c r="L49" s="25">
        <f t="shared" ca="1" si="11"/>
        <v>484.47414465006216</v>
      </c>
      <c r="M49" s="25">
        <f t="shared" ca="1" si="12"/>
        <v>190.325784338983</v>
      </c>
      <c r="N49" s="25">
        <f t="shared" ca="1" si="13"/>
        <v>195.43434749436733</v>
      </c>
      <c r="O49" s="25">
        <f t="shared" ca="1" si="14"/>
        <v>157.78456766726435</v>
      </c>
      <c r="P49" s="25">
        <f t="shared" ca="1" si="15"/>
        <v>339.69817809863594</v>
      </c>
    </row>
    <row r="50" spans="1:16" x14ac:dyDescent="0.45">
      <c r="A50" s="18">
        <v>34</v>
      </c>
      <c r="B50" s="18">
        <f t="shared" ca="1" si="5"/>
        <v>90.315540067556583</v>
      </c>
      <c r="C50" s="18">
        <f t="shared" ca="1" si="5"/>
        <v>180.13480326897917</v>
      </c>
      <c r="D50" s="18">
        <f t="shared" ca="1" si="5"/>
        <v>79.90335955941211</v>
      </c>
      <c r="E50" s="18">
        <f t="shared" ca="1" si="5"/>
        <v>88.256737931697842</v>
      </c>
      <c r="F50" s="18">
        <f t="shared" ca="1" si="5"/>
        <v>70.900485891813915</v>
      </c>
      <c r="G50" s="18">
        <f t="shared" ca="1" si="6"/>
        <v>90.315540067556583</v>
      </c>
      <c r="H50" s="18">
        <f t="shared" ca="1" si="7"/>
        <v>180.13480326897917</v>
      </c>
      <c r="I50" s="18">
        <f t="shared" ca="1" si="8"/>
        <v>60</v>
      </c>
      <c r="J50" s="18">
        <f t="shared" ca="1" si="9"/>
        <v>78.892283833632149</v>
      </c>
      <c r="K50" s="18">
        <f t="shared" ca="1" si="10"/>
        <v>70.900485891813915</v>
      </c>
      <c r="L50" s="25">
        <f t="shared" ca="1" si="11"/>
        <v>405.95935453184222</v>
      </c>
      <c r="M50" s="25">
        <f t="shared" ca="1" si="12"/>
        <v>129.17989791896014</v>
      </c>
      <c r="N50" s="25">
        <f t="shared" ca="1" si="13"/>
        <v>240</v>
      </c>
      <c r="O50" s="25">
        <f t="shared" ca="1" si="14"/>
        <v>157.78456766726435</v>
      </c>
      <c r="P50" s="25">
        <f t="shared" ca="1" si="15"/>
        <v>171.40947450449517</v>
      </c>
    </row>
    <row r="51" spans="1:16" x14ac:dyDescent="0.45">
      <c r="A51" s="18">
        <v>35</v>
      </c>
      <c r="B51" s="18">
        <f t="shared" ca="1" si="5"/>
        <v>142.76659598557092</v>
      </c>
      <c r="C51" s="18">
        <f t="shared" ca="1" si="5"/>
        <v>202.54947637029298</v>
      </c>
      <c r="D51" s="18">
        <f t="shared" ca="1" si="5"/>
        <v>72.836873667293688</v>
      </c>
      <c r="E51" s="18">
        <f t="shared" ca="1" si="5"/>
        <v>83.704909726389204</v>
      </c>
      <c r="F51" s="18">
        <f t="shared" ca="1" si="5"/>
        <v>72.639836780040326</v>
      </c>
      <c r="G51" s="18">
        <f t="shared" ca="1" si="6"/>
        <v>142.76659598557092</v>
      </c>
      <c r="H51" s="18">
        <f t="shared" ca="1" si="7"/>
        <v>190.325784338983</v>
      </c>
      <c r="I51" s="18">
        <f t="shared" ca="1" si="8"/>
        <v>60</v>
      </c>
      <c r="J51" s="18">
        <f t="shared" ca="1" si="9"/>
        <v>78.892283833632149</v>
      </c>
      <c r="K51" s="18">
        <f t="shared" ca="1" si="10"/>
        <v>72.639836780040326</v>
      </c>
      <c r="L51" s="25">
        <f t="shared" ca="1" si="11"/>
        <v>930.46991371198555</v>
      </c>
      <c r="M51" s="25">
        <f t="shared" ca="1" si="12"/>
        <v>190.325784338983</v>
      </c>
      <c r="N51" s="25">
        <f t="shared" ca="1" si="13"/>
        <v>240</v>
      </c>
      <c r="O51" s="25">
        <f t="shared" ca="1" si="14"/>
        <v>157.78456766726435</v>
      </c>
      <c r="P51" s="25">
        <f t="shared" ca="1" si="15"/>
        <v>192.28168516321205</v>
      </c>
    </row>
    <row r="52" spans="1:16" x14ac:dyDescent="0.45">
      <c r="A52" s="18">
        <v>36</v>
      </c>
      <c r="B52" s="18">
        <f t="shared" ca="1" si="5"/>
        <v>129.62236185790246</v>
      </c>
      <c r="C52" s="18">
        <f t="shared" ca="1" si="5"/>
        <v>188.30685861100017</v>
      </c>
      <c r="D52" s="18">
        <f t="shared" ca="1" si="5"/>
        <v>31.997272046426723</v>
      </c>
      <c r="E52" s="18">
        <f t="shared" ca="1" si="5"/>
        <v>83.621928596268049</v>
      </c>
      <c r="F52" s="18">
        <f t="shared" ca="1" si="5"/>
        <v>61.553616199651735</v>
      </c>
      <c r="G52" s="18">
        <f t="shared" ca="1" si="6"/>
        <v>129.62236185790246</v>
      </c>
      <c r="H52" s="18">
        <f t="shared" ca="1" si="7"/>
        <v>188.30685861100017</v>
      </c>
      <c r="I52" s="18">
        <f t="shared" ca="1" si="8"/>
        <v>31.997272046426723</v>
      </c>
      <c r="J52" s="18">
        <f t="shared" ca="1" si="9"/>
        <v>78.892283833632149</v>
      </c>
      <c r="K52" s="18">
        <f t="shared" ca="1" si="10"/>
        <v>61.553616199651735</v>
      </c>
      <c r="L52" s="25">
        <f t="shared" ca="1" si="11"/>
        <v>799.02757243530095</v>
      </c>
      <c r="M52" s="25">
        <f t="shared" ca="1" si="12"/>
        <v>178.212229971086</v>
      </c>
      <c r="N52" s="25">
        <f t="shared" ca="1" si="13"/>
        <v>15.978176371413781</v>
      </c>
      <c r="O52" s="25">
        <f t="shared" ca="1" si="14"/>
        <v>157.78456766726435</v>
      </c>
      <c r="P52" s="25">
        <f t="shared" ca="1" si="15"/>
        <v>59.247038198548921</v>
      </c>
    </row>
    <row r="53" spans="1:16" x14ac:dyDescent="0.45">
      <c r="A53" s="18">
        <v>37</v>
      </c>
      <c r="B53" s="18">
        <f t="shared" ca="1" si="5"/>
        <v>130.70633484552292</v>
      </c>
      <c r="C53" s="18">
        <f t="shared" ca="1" si="5"/>
        <v>200.31947503828815</v>
      </c>
      <c r="D53" s="18">
        <f t="shared" ca="1" si="5"/>
        <v>34.799998324193197</v>
      </c>
      <c r="E53" s="18">
        <f t="shared" ca="1" si="5"/>
        <v>75.519214548359059</v>
      </c>
      <c r="F53" s="18">
        <f t="shared" ca="1" si="5"/>
        <v>151.49964701077599</v>
      </c>
      <c r="G53" s="18">
        <f t="shared" ca="1" si="6"/>
        <v>130.70633484552292</v>
      </c>
      <c r="H53" s="18">
        <f t="shared" ca="1" si="7"/>
        <v>190.325784338983</v>
      </c>
      <c r="I53" s="18">
        <f t="shared" ca="1" si="8"/>
        <v>34.799998324193197</v>
      </c>
      <c r="J53" s="18">
        <f t="shared" ca="1" si="9"/>
        <v>75.519214548359059</v>
      </c>
      <c r="K53" s="18">
        <f t="shared" ca="1" si="10"/>
        <v>84.924544524658984</v>
      </c>
      <c r="L53" s="25">
        <f t="shared" ca="1" si="11"/>
        <v>809.86730231150545</v>
      </c>
      <c r="M53" s="25">
        <f t="shared" ca="1" si="12"/>
        <v>190.325784338983</v>
      </c>
      <c r="N53" s="25">
        <f t="shared" ca="1" si="13"/>
        <v>38.399986593545577</v>
      </c>
      <c r="O53" s="25">
        <f t="shared" ca="1" si="14"/>
        <v>107.18852838816792</v>
      </c>
      <c r="P53" s="25">
        <f t="shared" ca="1" si="15"/>
        <v>339.69817809863594</v>
      </c>
    </row>
    <row r="54" spans="1:16" x14ac:dyDescent="0.45">
      <c r="A54" s="18">
        <v>38</v>
      </c>
      <c r="B54" s="18">
        <f t="shared" ca="1" si="5"/>
        <v>180.81724493327397</v>
      </c>
      <c r="C54" s="18">
        <f t="shared" ca="1" si="5"/>
        <v>204.77096330623627</v>
      </c>
      <c r="D54" s="18">
        <f t="shared" ca="1" si="5"/>
        <v>77.874586264591272</v>
      </c>
      <c r="E54" s="18">
        <f t="shared" ca="1" si="5"/>
        <v>88.401990925724192</v>
      </c>
      <c r="F54" s="18">
        <f t="shared" ca="1" si="5"/>
        <v>117.75785476120902</v>
      </c>
      <c r="G54" s="18">
        <f t="shared" ca="1" si="6"/>
        <v>165.73201538124121</v>
      </c>
      <c r="H54" s="18">
        <f t="shared" ca="1" si="7"/>
        <v>190.325784338983</v>
      </c>
      <c r="I54" s="18">
        <f t="shared" ca="1" si="8"/>
        <v>60</v>
      </c>
      <c r="J54" s="18">
        <f t="shared" ca="1" si="9"/>
        <v>78.892283833632149</v>
      </c>
      <c r="K54" s="18">
        <f t="shared" ca="1" si="10"/>
        <v>84.924544524658984</v>
      </c>
      <c r="L54" s="25">
        <f t="shared" ca="1" si="11"/>
        <v>1160.1241076686886</v>
      </c>
      <c r="M54" s="25">
        <f t="shared" ca="1" si="12"/>
        <v>190.325784338983</v>
      </c>
      <c r="N54" s="25">
        <f t="shared" ca="1" si="13"/>
        <v>240</v>
      </c>
      <c r="O54" s="25">
        <f t="shared" ca="1" si="14"/>
        <v>157.78456766726435</v>
      </c>
      <c r="P54" s="25">
        <f t="shared" ca="1" si="15"/>
        <v>339.69817809863594</v>
      </c>
    </row>
    <row r="55" spans="1:16" x14ac:dyDescent="0.45">
      <c r="A55" s="18">
        <v>39</v>
      </c>
      <c r="B55" s="18">
        <f t="shared" ca="1" si="5"/>
        <v>118.21628921383586</v>
      </c>
      <c r="C55" s="18">
        <f t="shared" ca="1" si="5"/>
        <v>213.68701482597427</v>
      </c>
      <c r="D55" s="18">
        <f t="shared" ca="1" si="5"/>
        <v>20.565315286294506</v>
      </c>
      <c r="E55" s="18">
        <f t="shared" ca="1" si="5"/>
        <v>83.468877959392884</v>
      </c>
      <c r="F55" s="18">
        <f t="shared" ca="1" si="5"/>
        <v>119.58737141755734</v>
      </c>
      <c r="G55" s="18">
        <f t="shared" ca="1" si="6"/>
        <v>118.21628921383586</v>
      </c>
      <c r="H55" s="18">
        <f t="shared" ca="1" si="7"/>
        <v>190.325784338983</v>
      </c>
      <c r="I55" s="18">
        <f t="shared" ca="1" si="8"/>
        <v>20.565315286294506</v>
      </c>
      <c r="J55" s="18">
        <f t="shared" ca="1" si="9"/>
        <v>78.892283833632149</v>
      </c>
      <c r="K55" s="18">
        <f t="shared" ca="1" si="10"/>
        <v>84.924544524658984</v>
      </c>
      <c r="L55" s="25">
        <f t="shared" ca="1" si="11"/>
        <v>684.96684599463492</v>
      </c>
      <c r="M55" s="25">
        <f t="shared" ca="1" si="12"/>
        <v>190.325784338983</v>
      </c>
      <c r="N55" s="25">
        <f t="shared" ca="1" si="13"/>
        <v>-75.477477709643949</v>
      </c>
      <c r="O55" s="25">
        <f t="shared" ca="1" si="14"/>
        <v>157.78456766726435</v>
      </c>
      <c r="P55" s="25">
        <f t="shared" ca="1" si="15"/>
        <v>339.69817809863594</v>
      </c>
    </row>
    <row r="56" spans="1:16" x14ac:dyDescent="0.45">
      <c r="A56" s="18">
        <v>40</v>
      </c>
      <c r="B56" s="18">
        <f t="shared" ca="1" si="5"/>
        <v>136.35496805788077</v>
      </c>
      <c r="C56" s="18">
        <f t="shared" ca="1" si="5"/>
        <v>187.95983113486056</v>
      </c>
      <c r="D56" s="18">
        <f t="shared" ca="1" si="5"/>
        <v>64.434270403987824</v>
      </c>
      <c r="E56" s="18">
        <f t="shared" ca="1" si="5"/>
        <v>97.679915616724642</v>
      </c>
      <c r="F56" s="18">
        <f t="shared" ca="1" si="5"/>
        <v>125.25875512054331</v>
      </c>
      <c r="G56" s="18">
        <f t="shared" ca="1" si="6"/>
        <v>136.35496805788077</v>
      </c>
      <c r="H56" s="18">
        <f t="shared" ca="1" si="7"/>
        <v>187.95983113486056</v>
      </c>
      <c r="I56" s="18">
        <f t="shared" ca="1" si="8"/>
        <v>60</v>
      </c>
      <c r="J56" s="18">
        <f t="shared" ca="1" si="9"/>
        <v>78.892283833632149</v>
      </c>
      <c r="K56" s="18">
        <f t="shared" ca="1" si="10"/>
        <v>84.924544524658984</v>
      </c>
      <c r="L56" s="25">
        <f t="shared" ca="1" si="11"/>
        <v>866.35363443508413</v>
      </c>
      <c r="M56" s="25">
        <f t="shared" ca="1" si="12"/>
        <v>176.1300651142484</v>
      </c>
      <c r="N56" s="25">
        <f t="shared" ca="1" si="13"/>
        <v>240</v>
      </c>
      <c r="O56" s="25">
        <f t="shared" ca="1" si="14"/>
        <v>157.78456766726435</v>
      </c>
      <c r="P56" s="25">
        <f t="shared" ca="1" si="15"/>
        <v>339.69817809863594</v>
      </c>
    </row>
    <row r="57" spans="1:16" x14ac:dyDescent="0.45">
      <c r="A57" s="18">
        <v>41</v>
      </c>
      <c r="B57" s="18">
        <f t="shared" ca="1" si="5"/>
        <v>142.96317950450387</v>
      </c>
      <c r="C57" s="18">
        <f t="shared" ca="1" si="5"/>
        <v>178.74733861873349</v>
      </c>
      <c r="D57" s="18">
        <f t="shared" ca="1" si="5"/>
        <v>87.680077071888974</v>
      </c>
      <c r="E57" s="18">
        <f t="shared" ca="1" si="5"/>
        <v>73.948641210320204</v>
      </c>
      <c r="F57" s="18">
        <f t="shared" ca="1" si="5"/>
        <v>110.90134204909128</v>
      </c>
      <c r="G57" s="18">
        <f t="shared" ca="1" si="6"/>
        <v>142.96317950450387</v>
      </c>
      <c r="H57" s="18">
        <f t="shared" ca="1" si="7"/>
        <v>178.74733861873349</v>
      </c>
      <c r="I57" s="18">
        <f t="shared" ca="1" si="8"/>
        <v>60</v>
      </c>
      <c r="J57" s="18">
        <f t="shared" ca="1" si="9"/>
        <v>73.948641210320204</v>
      </c>
      <c r="K57" s="18">
        <f t="shared" ca="1" si="10"/>
        <v>84.924544524658984</v>
      </c>
      <c r="L57" s="25">
        <f t="shared" ca="1" si="11"/>
        <v>932.43574890131504</v>
      </c>
      <c r="M57" s="25">
        <f t="shared" ca="1" si="12"/>
        <v>120.85511001748603</v>
      </c>
      <c r="N57" s="25">
        <f t="shared" ca="1" si="13"/>
        <v>240</v>
      </c>
      <c r="O57" s="25">
        <f t="shared" ca="1" si="14"/>
        <v>83.629928317585154</v>
      </c>
      <c r="P57" s="25">
        <f t="shared" ca="1" si="15"/>
        <v>339.69817809863594</v>
      </c>
    </row>
    <row r="58" spans="1:16" x14ac:dyDescent="0.45">
      <c r="A58" s="18">
        <v>42</v>
      </c>
      <c r="B58" s="18">
        <f t="shared" ca="1" si="5"/>
        <v>120.05595909360372</v>
      </c>
      <c r="C58" s="18">
        <f t="shared" ca="1" si="5"/>
        <v>197.0265773471302</v>
      </c>
      <c r="D58" s="18">
        <f t="shared" ca="1" si="5"/>
        <v>53.617048749181926</v>
      </c>
      <c r="E58" s="18">
        <f t="shared" ca="1" si="5"/>
        <v>96.183973699789476</v>
      </c>
      <c r="F58" s="18">
        <f t="shared" ca="1" si="5"/>
        <v>122.5397328533771</v>
      </c>
      <c r="G58" s="18">
        <f t="shared" ca="1" si="6"/>
        <v>120.05595909360372</v>
      </c>
      <c r="H58" s="18">
        <f t="shared" ca="1" si="7"/>
        <v>190.325784338983</v>
      </c>
      <c r="I58" s="18">
        <f t="shared" ca="1" si="8"/>
        <v>53.617048749181926</v>
      </c>
      <c r="J58" s="18">
        <f t="shared" ca="1" si="9"/>
        <v>78.892283833632149</v>
      </c>
      <c r="K58" s="18">
        <f t="shared" ca="1" si="10"/>
        <v>84.924544524658984</v>
      </c>
      <c r="L58" s="25">
        <f t="shared" ca="1" si="11"/>
        <v>703.36354479231363</v>
      </c>
      <c r="M58" s="25">
        <f t="shared" ca="1" si="12"/>
        <v>190.325784338983</v>
      </c>
      <c r="N58" s="25">
        <f t="shared" ca="1" si="13"/>
        <v>188.93638999345541</v>
      </c>
      <c r="O58" s="25">
        <f t="shared" ca="1" si="14"/>
        <v>157.78456766726435</v>
      </c>
      <c r="P58" s="25">
        <f t="shared" ca="1" si="15"/>
        <v>339.69817809863594</v>
      </c>
    </row>
    <row r="59" spans="1:16" x14ac:dyDescent="0.45">
      <c r="A59" s="18">
        <v>43</v>
      </c>
      <c r="B59" s="18">
        <f t="shared" ca="1" si="5"/>
        <v>154.94848653927318</v>
      </c>
      <c r="C59" s="18">
        <f t="shared" ca="1" si="5"/>
        <v>178.53768199996608</v>
      </c>
      <c r="D59" s="18">
        <f t="shared" ca="1" si="5"/>
        <v>75.28171683810271</v>
      </c>
      <c r="E59" s="18">
        <f t="shared" ca="1" si="5"/>
        <v>105.17856735207486</v>
      </c>
      <c r="F59" s="18">
        <f t="shared" ca="1" si="5"/>
        <v>123.44785555543254</v>
      </c>
      <c r="G59" s="18">
        <f t="shared" ca="1" si="6"/>
        <v>154.94848653927318</v>
      </c>
      <c r="H59" s="18">
        <f t="shared" ca="1" si="7"/>
        <v>178.53768199996608</v>
      </c>
      <c r="I59" s="18">
        <f t="shared" ca="1" si="8"/>
        <v>60</v>
      </c>
      <c r="J59" s="18">
        <f t="shared" ca="1" si="9"/>
        <v>78.892283833632149</v>
      </c>
      <c r="K59" s="18">
        <f t="shared" ca="1" si="10"/>
        <v>84.924544524658984</v>
      </c>
      <c r="L59" s="25">
        <f t="shared" ca="1" si="11"/>
        <v>1052.2888192490082</v>
      </c>
      <c r="M59" s="25">
        <f t="shared" ca="1" si="12"/>
        <v>119.59717030488162</v>
      </c>
      <c r="N59" s="25">
        <f t="shared" ca="1" si="13"/>
        <v>240</v>
      </c>
      <c r="O59" s="25">
        <f t="shared" ca="1" si="14"/>
        <v>157.78456766726435</v>
      </c>
      <c r="P59" s="25">
        <f t="shared" ca="1" si="15"/>
        <v>339.69817809863594</v>
      </c>
    </row>
    <row r="60" spans="1:16" x14ac:dyDescent="0.45">
      <c r="A60" s="18">
        <v>44</v>
      </c>
      <c r="B60" s="18">
        <f t="shared" ca="1" si="5"/>
        <v>179.12985594433911</v>
      </c>
      <c r="C60" s="18">
        <f t="shared" ca="1" si="5"/>
        <v>204.51989960686873</v>
      </c>
      <c r="D60" s="18">
        <f t="shared" ca="1" si="5"/>
        <v>27.109116051179392</v>
      </c>
      <c r="E60" s="18">
        <f t="shared" ca="1" si="5"/>
        <v>67.743282038740233</v>
      </c>
      <c r="F60" s="18">
        <f t="shared" ca="1" si="5"/>
        <v>94.817903118644864</v>
      </c>
      <c r="G60" s="18">
        <f t="shared" ca="1" si="6"/>
        <v>165.73201538124121</v>
      </c>
      <c r="H60" s="18">
        <f t="shared" ca="1" si="7"/>
        <v>190.325784338983</v>
      </c>
      <c r="I60" s="18">
        <f t="shared" ca="1" si="8"/>
        <v>27.109116051179392</v>
      </c>
      <c r="J60" s="18">
        <f t="shared" ca="1" si="9"/>
        <v>67.743282038740233</v>
      </c>
      <c r="K60" s="18">
        <f t="shared" ca="1" si="10"/>
        <v>84.924544524658984</v>
      </c>
      <c r="L60" s="25">
        <f t="shared" ca="1" si="11"/>
        <v>1160.1241076686886</v>
      </c>
      <c r="M60" s="25">
        <f t="shared" ca="1" si="12"/>
        <v>190.325784338983</v>
      </c>
      <c r="N60" s="25">
        <f t="shared" ca="1" si="13"/>
        <v>-23.127071590564867</v>
      </c>
      <c r="O60" s="25">
        <f t="shared" ca="1" si="14"/>
        <v>-9.4504592561145273</v>
      </c>
      <c r="P60" s="25">
        <f t="shared" ca="1" si="15"/>
        <v>339.69817809863594</v>
      </c>
    </row>
    <row r="61" spans="1:16" x14ac:dyDescent="0.45">
      <c r="A61" s="18">
        <v>45</v>
      </c>
      <c r="B61" s="18">
        <f t="shared" ca="1" si="5"/>
        <v>150.8414580585567</v>
      </c>
      <c r="C61" s="18">
        <f t="shared" ca="1" si="5"/>
        <v>199.39032641571688</v>
      </c>
      <c r="D61" s="18">
        <f t="shared" ca="1" si="5"/>
        <v>47.010289363793007</v>
      </c>
      <c r="E61" s="18">
        <f t="shared" ca="1" si="5"/>
        <v>80.69307425111414</v>
      </c>
      <c r="F61" s="18">
        <f t="shared" ca="1" si="5"/>
        <v>64.936511272736155</v>
      </c>
      <c r="G61" s="18">
        <f t="shared" ca="1" si="6"/>
        <v>150.8414580585567</v>
      </c>
      <c r="H61" s="18">
        <f t="shared" ca="1" si="7"/>
        <v>190.325784338983</v>
      </c>
      <c r="I61" s="18">
        <f t="shared" ca="1" si="8"/>
        <v>47.010289363793007</v>
      </c>
      <c r="J61" s="18">
        <f t="shared" ca="1" si="9"/>
        <v>78.892283833632149</v>
      </c>
      <c r="K61" s="18">
        <f t="shared" ca="1" si="10"/>
        <v>64.936511272736155</v>
      </c>
      <c r="L61" s="25">
        <f t="shared" ca="1" si="11"/>
        <v>1011.2185344418433</v>
      </c>
      <c r="M61" s="25">
        <f t="shared" ca="1" si="12"/>
        <v>190.325784338983</v>
      </c>
      <c r="N61" s="25">
        <f t="shared" ca="1" si="13"/>
        <v>136.08231491034405</v>
      </c>
      <c r="O61" s="25">
        <f t="shared" ca="1" si="14"/>
        <v>157.78456766726435</v>
      </c>
      <c r="P61" s="25">
        <f t="shared" ca="1" si="15"/>
        <v>99.841779075562044</v>
      </c>
    </row>
    <row r="62" spans="1:16" x14ac:dyDescent="0.45">
      <c r="A62" s="18">
        <v>46</v>
      </c>
      <c r="B62" s="18">
        <f t="shared" ca="1" si="5"/>
        <v>126.51956084252028</v>
      </c>
      <c r="C62" s="18">
        <f t="shared" ca="1" si="5"/>
        <v>227.17541468152379</v>
      </c>
      <c r="D62" s="18">
        <f t="shared" ca="1" si="5"/>
        <v>80.726669544587963</v>
      </c>
      <c r="E62" s="18">
        <f t="shared" ca="1" si="5"/>
        <v>85.431211789615546</v>
      </c>
      <c r="F62" s="18">
        <f t="shared" ca="1" si="5"/>
        <v>95.618673806982272</v>
      </c>
      <c r="G62" s="18">
        <f t="shared" ca="1" si="6"/>
        <v>126.51956084252028</v>
      </c>
      <c r="H62" s="18">
        <f t="shared" ca="1" si="7"/>
        <v>190.325784338983</v>
      </c>
      <c r="I62" s="18">
        <f t="shared" ca="1" si="8"/>
        <v>60</v>
      </c>
      <c r="J62" s="18">
        <f t="shared" ca="1" si="9"/>
        <v>78.892283833632149</v>
      </c>
      <c r="K62" s="18">
        <f t="shared" ca="1" si="10"/>
        <v>84.924544524658984</v>
      </c>
      <c r="L62" s="25">
        <f t="shared" ca="1" si="11"/>
        <v>767.99956228147926</v>
      </c>
      <c r="M62" s="25">
        <f t="shared" ca="1" si="12"/>
        <v>190.325784338983</v>
      </c>
      <c r="N62" s="25">
        <f t="shared" ca="1" si="13"/>
        <v>240</v>
      </c>
      <c r="O62" s="25">
        <f t="shared" ca="1" si="14"/>
        <v>157.78456766726435</v>
      </c>
      <c r="P62" s="25">
        <f t="shared" ca="1" si="15"/>
        <v>339.69817809863594</v>
      </c>
    </row>
    <row r="63" spans="1:16" x14ac:dyDescent="0.45">
      <c r="A63" s="18">
        <v>47</v>
      </c>
      <c r="B63" s="18">
        <f t="shared" ca="1" si="5"/>
        <v>144.25150475417286</v>
      </c>
      <c r="C63" s="18">
        <f t="shared" ca="1" si="5"/>
        <v>193.52011397853573</v>
      </c>
      <c r="D63" s="18">
        <f t="shared" ca="1" si="5"/>
        <v>40.072769554521443</v>
      </c>
      <c r="E63" s="18">
        <f t="shared" ca="1" si="5"/>
        <v>86.371687711810907</v>
      </c>
      <c r="F63" s="18">
        <f t="shared" ca="1" si="5"/>
        <v>80.262908714428605</v>
      </c>
      <c r="G63" s="18">
        <f t="shared" ca="1" si="6"/>
        <v>144.25150475417286</v>
      </c>
      <c r="H63" s="18">
        <f t="shared" ca="1" si="7"/>
        <v>190.325784338983</v>
      </c>
      <c r="I63" s="18">
        <f t="shared" ca="1" si="8"/>
        <v>40.072769554521443</v>
      </c>
      <c r="J63" s="18">
        <f t="shared" ca="1" si="9"/>
        <v>78.892283833632149</v>
      </c>
      <c r="K63" s="18">
        <f t="shared" ca="1" si="10"/>
        <v>80.262908714428605</v>
      </c>
      <c r="L63" s="25">
        <f t="shared" ca="1" si="11"/>
        <v>945.31900139800496</v>
      </c>
      <c r="M63" s="25">
        <f t="shared" ca="1" si="12"/>
        <v>190.325784338983</v>
      </c>
      <c r="N63" s="25">
        <f t="shared" ca="1" si="13"/>
        <v>80.582156436171545</v>
      </c>
      <c r="O63" s="25">
        <f t="shared" ca="1" si="14"/>
        <v>157.78456766726435</v>
      </c>
      <c r="P63" s="25">
        <f t="shared" ca="1" si="15"/>
        <v>283.75854837587144</v>
      </c>
    </row>
    <row r="64" spans="1:16" x14ac:dyDescent="0.45">
      <c r="A64" s="18">
        <v>48</v>
      </c>
      <c r="B64" s="18">
        <f t="shared" ca="1" si="5"/>
        <v>169.17118260795729</v>
      </c>
      <c r="C64" s="18">
        <f t="shared" ca="1" si="5"/>
        <v>209.30129668433614</v>
      </c>
      <c r="D64" s="18">
        <f t="shared" ca="1" si="5"/>
        <v>90.816572960940306</v>
      </c>
      <c r="E64" s="18">
        <f t="shared" ca="1" si="5"/>
        <v>84.458266455488044</v>
      </c>
      <c r="F64" s="18">
        <f t="shared" ca="1" si="5"/>
        <v>47.088440393085257</v>
      </c>
      <c r="G64" s="18">
        <f t="shared" ca="1" si="6"/>
        <v>165.73201538124121</v>
      </c>
      <c r="H64" s="18">
        <f t="shared" ca="1" si="7"/>
        <v>190.325784338983</v>
      </c>
      <c r="I64" s="18">
        <f t="shared" ca="1" si="8"/>
        <v>60</v>
      </c>
      <c r="J64" s="18">
        <f t="shared" ca="1" si="9"/>
        <v>78.892283833632149</v>
      </c>
      <c r="K64" s="18">
        <f t="shared" ca="1" si="10"/>
        <v>47.088440393085257</v>
      </c>
      <c r="L64" s="25">
        <f t="shared" ca="1" si="11"/>
        <v>1160.1241076686886</v>
      </c>
      <c r="M64" s="25">
        <f t="shared" ca="1" si="12"/>
        <v>190.325784338983</v>
      </c>
      <c r="N64" s="25">
        <f t="shared" ca="1" si="13"/>
        <v>240</v>
      </c>
      <c r="O64" s="25">
        <f t="shared" ca="1" si="14"/>
        <v>157.78456766726435</v>
      </c>
      <c r="P64" s="25">
        <f t="shared" ca="1" si="15"/>
        <v>-114.33507148024876</v>
      </c>
    </row>
    <row r="65" spans="1:16" x14ac:dyDescent="0.45">
      <c r="A65" s="18">
        <v>49</v>
      </c>
      <c r="B65" s="18">
        <f t="shared" ca="1" si="5"/>
        <v>142.08907968076034</v>
      </c>
      <c r="C65" s="18">
        <f t="shared" ca="1" si="5"/>
        <v>198.46214019033184</v>
      </c>
      <c r="D65" s="18">
        <f t="shared" ca="1" si="5"/>
        <v>49.133231005342523</v>
      </c>
      <c r="E65" s="18">
        <f t="shared" ca="1" si="5"/>
        <v>88.502835583108705</v>
      </c>
      <c r="F65" s="18">
        <f t="shared" ref="C65:F80" ca="1" si="16">MAX(_xlfn.NORM.INV(RAND(),F$9,F$10),0)</f>
        <v>81.355869084979318</v>
      </c>
      <c r="G65" s="18">
        <f t="shared" ca="1" si="6"/>
        <v>142.08907968076034</v>
      </c>
      <c r="H65" s="18">
        <f t="shared" ca="1" si="7"/>
        <v>190.325784338983</v>
      </c>
      <c r="I65" s="18">
        <f t="shared" ca="1" si="8"/>
        <v>49.133231005342523</v>
      </c>
      <c r="J65" s="18">
        <f t="shared" ca="1" si="9"/>
        <v>78.892283833632149</v>
      </c>
      <c r="K65" s="18">
        <f t="shared" ca="1" si="10"/>
        <v>81.355869084979318</v>
      </c>
      <c r="L65" s="25">
        <f t="shared" ca="1" si="11"/>
        <v>923.69475066387963</v>
      </c>
      <c r="M65" s="25">
        <f t="shared" ca="1" si="12"/>
        <v>190.325784338983</v>
      </c>
      <c r="N65" s="25">
        <f t="shared" ca="1" si="13"/>
        <v>153.06584804274019</v>
      </c>
      <c r="O65" s="25">
        <f t="shared" ca="1" si="14"/>
        <v>157.78456766726435</v>
      </c>
      <c r="P65" s="25">
        <f t="shared" ca="1" si="15"/>
        <v>296.87407282248</v>
      </c>
    </row>
    <row r="66" spans="1:16" x14ac:dyDescent="0.45">
      <c r="A66" s="18">
        <v>50</v>
      </c>
      <c r="B66" s="18">
        <f t="shared" ca="1" si="5"/>
        <v>108.94337615403956</v>
      </c>
      <c r="C66" s="18">
        <f t="shared" ca="1" si="16"/>
        <v>218.41170434980194</v>
      </c>
      <c r="D66" s="18">
        <f t="shared" ca="1" si="16"/>
        <v>48.345893203906613</v>
      </c>
      <c r="E66" s="18">
        <f t="shared" ca="1" si="16"/>
        <v>90.02299993806146</v>
      </c>
      <c r="F66" s="18">
        <f t="shared" ca="1" si="16"/>
        <v>92.725762034152112</v>
      </c>
      <c r="G66" s="18">
        <f t="shared" ca="1" si="6"/>
        <v>108.94337615403956</v>
      </c>
      <c r="H66" s="18">
        <f t="shared" ca="1" si="7"/>
        <v>190.325784338983</v>
      </c>
      <c r="I66" s="18">
        <f t="shared" ca="1" si="8"/>
        <v>48.345893203906613</v>
      </c>
      <c r="J66" s="18">
        <f t="shared" ca="1" si="9"/>
        <v>78.892283833632149</v>
      </c>
      <c r="K66" s="18">
        <f t="shared" ca="1" si="10"/>
        <v>84.924544524658984</v>
      </c>
      <c r="L66" s="25">
        <f t="shared" ca="1" si="11"/>
        <v>592.237715396672</v>
      </c>
      <c r="M66" s="25">
        <f t="shared" ca="1" si="12"/>
        <v>190.325784338983</v>
      </c>
      <c r="N66" s="25">
        <f t="shared" ca="1" si="13"/>
        <v>146.7671456312529</v>
      </c>
      <c r="O66" s="25">
        <f t="shared" ca="1" si="14"/>
        <v>157.78456766726435</v>
      </c>
      <c r="P66" s="25">
        <f t="shared" ca="1" si="15"/>
        <v>339.69817809863594</v>
      </c>
    </row>
    <row r="67" spans="1:16" x14ac:dyDescent="0.45">
      <c r="A67" s="18">
        <v>51</v>
      </c>
      <c r="B67" s="18">
        <f t="shared" ca="1" si="5"/>
        <v>173.52438145729582</v>
      </c>
      <c r="C67" s="18">
        <f t="shared" ca="1" si="16"/>
        <v>173.2408819388674</v>
      </c>
      <c r="D67" s="18">
        <f t="shared" ca="1" si="16"/>
        <v>76.10933103373452</v>
      </c>
      <c r="E67" s="18">
        <f t="shared" ca="1" si="16"/>
        <v>109.76615217122206</v>
      </c>
      <c r="F67" s="18">
        <f t="shared" ca="1" si="16"/>
        <v>124.70505948408304</v>
      </c>
      <c r="G67" s="18">
        <f t="shared" ca="1" si="6"/>
        <v>165.73201538124121</v>
      </c>
      <c r="H67" s="18">
        <f t="shared" ca="1" si="7"/>
        <v>173.2408819388674</v>
      </c>
      <c r="I67" s="18">
        <f t="shared" ca="1" si="8"/>
        <v>60</v>
      </c>
      <c r="J67" s="18">
        <f t="shared" ca="1" si="9"/>
        <v>78.892283833632149</v>
      </c>
      <c r="K67" s="18">
        <f t="shared" ca="1" si="10"/>
        <v>84.924544524658984</v>
      </c>
      <c r="L67" s="25">
        <f t="shared" ca="1" si="11"/>
        <v>1160.1241076686886</v>
      </c>
      <c r="M67" s="25">
        <f t="shared" ca="1" si="12"/>
        <v>87.816369938289313</v>
      </c>
      <c r="N67" s="25">
        <f t="shared" ca="1" si="13"/>
        <v>240</v>
      </c>
      <c r="O67" s="25">
        <f t="shared" ca="1" si="14"/>
        <v>157.78456766726435</v>
      </c>
      <c r="P67" s="25">
        <f t="shared" ca="1" si="15"/>
        <v>339.69817809863594</v>
      </c>
    </row>
    <row r="68" spans="1:16" x14ac:dyDescent="0.45">
      <c r="A68" s="18">
        <v>52</v>
      </c>
      <c r="B68" s="18">
        <f t="shared" ca="1" si="5"/>
        <v>176.22771627912388</v>
      </c>
      <c r="C68" s="18">
        <f t="shared" ca="1" si="16"/>
        <v>201.73912924801135</v>
      </c>
      <c r="D68" s="18">
        <f t="shared" ca="1" si="16"/>
        <v>42.813791093092632</v>
      </c>
      <c r="E68" s="18">
        <f t="shared" ca="1" si="16"/>
        <v>100.66050289969822</v>
      </c>
      <c r="F68" s="18">
        <f t="shared" ca="1" si="16"/>
        <v>170.22500627199975</v>
      </c>
      <c r="G68" s="18">
        <f t="shared" ca="1" si="6"/>
        <v>165.73201538124121</v>
      </c>
      <c r="H68" s="18">
        <f t="shared" ca="1" si="7"/>
        <v>190.325784338983</v>
      </c>
      <c r="I68" s="18">
        <f t="shared" ca="1" si="8"/>
        <v>42.813791093092632</v>
      </c>
      <c r="J68" s="18">
        <f t="shared" ca="1" si="9"/>
        <v>78.892283833632149</v>
      </c>
      <c r="K68" s="18">
        <f t="shared" ca="1" si="10"/>
        <v>84.924544524658984</v>
      </c>
      <c r="L68" s="25">
        <f t="shared" ca="1" si="11"/>
        <v>1160.1241076686886</v>
      </c>
      <c r="M68" s="25">
        <f t="shared" ca="1" si="12"/>
        <v>190.325784338983</v>
      </c>
      <c r="N68" s="25">
        <f t="shared" ca="1" si="13"/>
        <v>102.51032874474106</v>
      </c>
      <c r="O68" s="25">
        <f t="shared" ca="1" si="14"/>
        <v>157.78456766726435</v>
      </c>
      <c r="P68" s="25">
        <f t="shared" ca="1" si="15"/>
        <v>339.69817809863594</v>
      </c>
    </row>
    <row r="69" spans="1:16" x14ac:dyDescent="0.45">
      <c r="A69" s="18">
        <v>53</v>
      </c>
      <c r="B69" s="18">
        <f t="shared" ca="1" si="5"/>
        <v>178.26740132711814</v>
      </c>
      <c r="C69" s="18">
        <f t="shared" ca="1" si="16"/>
        <v>196.16831686591718</v>
      </c>
      <c r="D69" s="18">
        <f t="shared" ca="1" si="16"/>
        <v>64.485140731919159</v>
      </c>
      <c r="E69" s="18">
        <f t="shared" ca="1" si="16"/>
        <v>88.267399287439503</v>
      </c>
      <c r="F69" s="18">
        <f t="shared" ca="1" si="16"/>
        <v>103.52796440802626</v>
      </c>
      <c r="G69" s="18">
        <f t="shared" ca="1" si="6"/>
        <v>165.73201538124121</v>
      </c>
      <c r="H69" s="18">
        <f t="shared" ca="1" si="7"/>
        <v>190.325784338983</v>
      </c>
      <c r="I69" s="18">
        <f t="shared" ca="1" si="8"/>
        <v>60</v>
      </c>
      <c r="J69" s="18">
        <f t="shared" ca="1" si="9"/>
        <v>78.892283833632149</v>
      </c>
      <c r="K69" s="18">
        <f t="shared" ca="1" si="10"/>
        <v>84.924544524658984</v>
      </c>
      <c r="L69" s="25">
        <f t="shared" ca="1" si="11"/>
        <v>1160.1241076686886</v>
      </c>
      <c r="M69" s="25">
        <f t="shared" ca="1" si="12"/>
        <v>190.325784338983</v>
      </c>
      <c r="N69" s="25">
        <f t="shared" ca="1" si="13"/>
        <v>240</v>
      </c>
      <c r="O69" s="25">
        <f t="shared" ca="1" si="14"/>
        <v>157.78456766726435</v>
      </c>
      <c r="P69" s="25">
        <f t="shared" ca="1" si="15"/>
        <v>339.69817809863594</v>
      </c>
    </row>
    <row r="70" spans="1:16" x14ac:dyDescent="0.45">
      <c r="A70" s="18">
        <v>54</v>
      </c>
      <c r="B70" s="18">
        <f t="shared" ca="1" si="5"/>
        <v>168.07625162463682</v>
      </c>
      <c r="C70" s="18">
        <f t="shared" ca="1" si="16"/>
        <v>213.11404782551244</v>
      </c>
      <c r="D70" s="18">
        <f t="shared" ca="1" si="16"/>
        <v>85.875160156060701</v>
      </c>
      <c r="E70" s="18">
        <f t="shared" ca="1" si="16"/>
        <v>91.595081928734885</v>
      </c>
      <c r="F70" s="18">
        <f t="shared" ca="1" si="16"/>
        <v>103.7701602876633</v>
      </c>
      <c r="G70" s="18">
        <f t="shared" ca="1" si="6"/>
        <v>165.73201538124121</v>
      </c>
      <c r="H70" s="18">
        <f t="shared" ca="1" si="7"/>
        <v>190.325784338983</v>
      </c>
      <c r="I70" s="18">
        <f t="shared" ca="1" si="8"/>
        <v>60</v>
      </c>
      <c r="J70" s="18">
        <f t="shared" ca="1" si="9"/>
        <v>78.892283833632149</v>
      </c>
      <c r="K70" s="18">
        <f t="shared" ca="1" si="10"/>
        <v>84.924544524658984</v>
      </c>
      <c r="L70" s="25">
        <f t="shared" ca="1" si="11"/>
        <v>1160.1241076686886</v>
      </c>
      <c r="M70" s="25">
        <f t="shared" ca="1" si="12"/>
        <v>190.325784338983</v>
      </c>
      <c r="N70" s="25">
        <f t="shared" ca="1" si="13"/>
        <v>240</v>
      </c>
      <c r="O70" s="25">
        <f t="shared" ca="1" si="14"/>
        <v>157.78456766726435</v>
      </c>
      <c r="P70" s="25">
        <f t="shared" ca="1" si="15"/>
        <v>339.69817809863594</v>
      </c>
    </row>
    <row r="71" spans="1:16" x14ac:dyDescent="0.45">
      <c r="A71" s="18">
        <v>55</v>
      </c>
      <c r="B71" s="18">
        <f t="shared" ca="1" si="5"/>
        <v>161.49480417027672</v>
      </c>
      <c r="C71" s="18">
        <f t="shared" ca="1" si="16"/>
        <v>208.72344004405082</v>
      </c>
      <c r="D71" s="18">
        <f t="shared" ca="1" si="16"/>
        <v>60.585910763978958</v>
      </c>
      <c r="E71" s="18">
        <f t="shared" ca="1" si="16"/>
        <v>88.169383275350469</v>
      </c>
      <c r="F71" s="18">
        <f t="shared" ca="1" si="16"/>
        <v>95.873600262012445</v>
      </c>
      <c r="G71" s="18">
        <f t="shared" ca="1" si="6"/>
        <v>161.49480417027672</v>
      </c>
      <c r="H71" s="18">
        <f t="shared" ca="1" si="7"/>
        <v>190.325784338983</v>
      </c>
      <c r="I71" s="18">
        <f t="shared" ca="1" si="8"/>
        <v>60</v>
      </c>
      <c r="J71" s="18">
        <f t="shared" ca="1" si="9"/>
        <v>78.892283833632149</v>
      </c>
      <c r="K71" s="18">
        <f t="shared" ca="1" si="10"/>
        <v>84.924544524658984</v>
      </c>
      <c r="L71" s="25">
        <f t="shared" ca="1" si="11"/>
        <v>1117.7519955590435</v>
      </c>
      <c r="M71" s="25">
        <f t="shared" ca="1" si="12"/>
        <v>190.325784338983</v>
      </c>
      <c r="N71" s="25">
        <f t="shared" ca="1" si="13"/>
        <v>240</v>
      </c>
      <c r="O71" s="25">
        <f t="shared" ca="1" si="14"/>
        <v>157.78456766726435</v>
      </c>
      <c r="P71" s="25">
        <f t="shared" ca="1" si="15"/>
        <v>339.69817809863594</v>
      </c>
    </row>
    <row r="72" spans="1:16" x14ac:dyDescent="0.45">
      <c r="A72" s="18">
        <v>56</v>
      </c>
      <c r="B72" s="18">
        <f t="shared" ca="1" si="5"/>
        <v>120.6874666055359</v>
      </c>
      <c r="C72" s="18">
        <f t="shared" ca="1" si="16"/>
        <v>213.9055153947663</v>
      </c>
      <c r="D72" s="18">
        <f t="shared" ca="1" si="16"/>
        <v>77.976331307479697</v>
      </c>
      <c r="E72" s="18">
        <f t="shared" ca="1" si="16"/>
        <v>93.690926028218342</v>
      </c>
      <c r="F72" s="18">
        <f t="shared" ca="1" si="16"/>
        <v>80.259315630101725</v>
      </c>
      <c r="G72" s="18">
        <f t="shared" ca="1" si="6"/>
        <v>120.6874666055359</v>
      </c>
      <c r="H72" s="18">
        <f t="shared" ca="1" si="7"/>
        <v>190.325784338983</v>
      </c>
      <c r="I72" s="18">
        <f t="shared" ca="1" si="8"/>
        <v>60</v>
      </c>
      <c r="J72" s="18">
        <f t="shared" ca="1" si="9"/>
        <v>78.892283833632149</v>
      </c>
      <c r="K72" s="18">
        <f t="shared" ca="1" si="10"/>
        <v>80.259315630101725</v>
      </c>
      <c r="L72" s="25">
        <f t="shared" ca="1" si="11"/>
        <v>709.67861991163545</v>
      </c>
      <c r="M72" s="25">
        <f t="shared" ca="1" si="12"/>
        <v>190.325784338983</v>
      </c>
      <c r="N72" s="25">
        <f t="shared" ca="1" si="13"/>
        <v>240</v>
      </c>
      <c r="O72" s="25">
        <f t="shared" ca="1" si="14"/>
        <v>157.78456766726435</v>
      </c>
      <c r="P72" s="25">
        <f t="shared" ca="1" si="15"/>
        <v>283.71543136394882</v>
      </c>
    </row>
    <row r="73" spans="1:16" x14ac:dyDescent="0.45">
      <c r="A73" s="18">
        <v>57</v>
      </c>
      <c r="B73" s="18">
        <f t="shared" ca="1" si="5"/>
        <v>176.67902646838283</v>
      </c>
      <c r="C73" s="18">
        <f t="shared" ca="1" si="16"/>
        <v>210.24427713289026</v>
      </c>
      <c r="D73" s="18">
        <f t="shared" ca="1" si="16"/>
        <v>72.776587619112036</v>
      </c>
      <c r="E73" s="18">
        <f t="shared" ca="1" si="16"/>
        <v>74.835982031969678</v>
      </c>
      <c r="F73" s="18">
        <f t="shared" ca="1" si="16"/>
        <v>76.125124782494623</v>
      </c>
      <c r="G73" s="18">
        <f t="shared" ca="1" si="6"/>
        <v>165.73201538124121</v>
      </c>
      <c r="H73" s="18">
        <f t="shared" ca="1" si="7"/>
        <v>190.325784338983</v>
      </c>
      <c r="I73" s="18">
        <f t="shared" ca="1" si="8"/>
        <v>60</v>
      </c>
      <c r="J73" s="18">
        <f t="shared" ca="1" si="9"/>
        <v>74.835982031969678</v>
      </c>
      <c r="K73" s="18">
        <f t="shared" ca="1" si="10"/>
        <v>76.125124782494623</v>
      </c>
      <c r="L73" s="25">
        <f t="shared" ca="1" si="11"/>
        <v>1160.1241076686886</v>
      </c>
      <c r="M73" s="25">
        <f t="shared" ca="1" si="12"/>
        <v>190.325784338983</v>
      </c>
      <c r="N73" s="25">
        <f t="shared" ca="1" si="13"/>
        <v>240</v>
      </c>
      <c r="O73" s="25">
        <f t="shared" ca="1" si="14"/>
        <v>96.940040642327176</v>
      </c>
      <c r="P73" s="25">
        <f t="shared" ca="1" si="15"/>
        <v>234.10514119266361</v>
      </c>
    </row>
    <row r="74" spans="1:16" x14ac:dyDescent="0.45">
      <c r="A74" s="18">
        <v>58</v>
      </c>
      <c r="B74" s="18">
        <f t="shared" ca="1" si="5"/>
        <v>139.99366169719696</v>
      </c>
      <c r="C74" s="18">
        <f t="shared" ca="1" si="16"/>
        <v>184.5845038822323</v>
      </c>
      <c r="D74" s="18">
        <f t="shared" ca="1" si="16"/>
        <v>108.53860494245146</v>
      </c>
      <c r="E74" s="18">
        <f t="shared" ca="1" si="16"/>
        <v>78.127371817656638</v>
      </c>
      <c r="F74" s="18">
        <f t="shared" ca="1" si="16"/>
        <v>79.793975023721984</v>
      </c>
      <c r="G74" s="18">
        <f t="shared" ca="1" si="6"/>
        <v>139.99366169719696</v>
      </c>
      <c r="H74" s="18">
        <f t="shared" ca="1" si="7"/>
        <v>184.5845038822323</v>
      </c>
      <c r="I74" s="18">
        <f t="shared" ca="1" si="8"/>
        <v>60</v>
      </c>
      <c r="J74" s="18">
        <f t="shared" ca="1" si="9"/>
        <v>78.127371817656638</v>
      </c>
      <c r="K74" s="18">
        <f t="shared" ca="1" si="10"/>
        <v>79.793975023721984</v>
      </c>
      <c r="L74" s="25">
        <f t="shared" ca="1" si="11"/>
        <v>902.74057082824606</v>
      </c>
      <c r="M74" s="25">
        <f t="shared" ca="1" si="12"/>
        <v>155.87810159847879</v>
      </c>
      <c r="N74" s="25">
        <f t="shared" ca="1" si="13"/>
        <v>240</v>
      </c>
      <c r="O74" s="25">
        <f t="shared" ca="1" si="14"/>
        <v>146.31088742763154</v>
      </c>
      <c r="P74" s="25">
        <f t="shared" ca="1" si="15"/>
        <v>278.13134408739188</v>
      </c>
    </row>
    <row r="75" spans="1:16" x14ac:dyDescent="0.45">
      <c r="A75" s="18">
        <v>59</v>
      </c>
      <c r="B75" s="18">
        <f t="shared" ca="1" si="5"/>
        <v>125.09511564495999</v>
      </c>
      <c r="C75" s="18">
        <f t="shared" ca="1" si="16"/>
        <v>202.48004685566775</v>
      </c>
      <c r="D75" s="18">
        <f t="shared" ca="1" si="16"/>
        <v>73.418038219233622</v>
      </c>
      <c r="E75" s="18">
        <f t="shared" ca="1" si="16"/>
        <v>90.899586162542533</v>
      </c>
      <c r="F75" s="18">
        <f t="shared" ca="1" si="16"/>
        <v>96.400154743173175</v>
      </c>
      <c r="G75" s="18">
        <f t="shared" ca="1" si="6"/>
        <v>125.09511564495999</v>
      </c>
      <c r="H75" s="18">
        <f t="shared" ca="1" si="7"/>
        <v>190.325784338983</v>
      </c>
      <c r="I75" s="18">
        <f t="shared" ca="1" si="8"/>
        <v>60</v>
      </c>
      <c r="J75" s="18">
        <f t="shared" ca="1" si="9"/>
        <v>78.892283833632149</v>
      </c>
      <c r="K75" s="18">
        <f t="shared" ca="1" si="10"/>
        <v>84.924544524658984</v>
      </c>
      <c r="L75" s="25">
        <f t="shared" ca="1" si="11"/>
        <v>753.75511030587631</v>
      </c>
      <c r="M75" s="25">
        <f t="shared" ca="1" si="12"/>
        <v>190.325784338983</v>
      </c>
      <c r="N75" s="25">
        <f t="shared" ca="1" si="13"/>
        <v>240</v>
      </c>
      <c r="O75" s="25">
        <f t="shared" ca="1" si="14"/>
        <v>157.78456766726435</v>
      </c>
      <c r="P75" s="25">
        <f t="shared" ca="1" si="15"/>
        <v>339.69817809863594</v>
      </c>
    </row>
    <row r="76" spans="1:16" x14ac:dyDescent="0.45">
      <c r="A76" s="18">
        <v>60</v>
      </c>
      <c r="B76" s="18">
        <f t="shared" ca="1" si="5"/>
        <v>165.5191544665351</v>
      </c>
      <c r="C76" s="18">
        <f t="shared" ca="1" si="16"/>
        <v>217.75077491546571</v>
      </c>
      <c r="D76" s="18">
        <f t="shared" ca="1" si="16"/>
        <v>103.54156411055958</v>
      </c>
      <c r="E76" s="18">
        <f t="shared" ca="1" si="16"/>
        <v>93.045979764257325</v>
      </c>
      <c r="F76" s="18">
        <f t="shared" ca="1" si="16"/>
        <v>79.678809110959264</v>
      </c>
      <c r="G76" s="18">
        <f t="shared" ca="1" si="6"/>
        <v>165.5191544665351</v>
      </c>
      <c r="H76" s="18">
        <f t="shared" ca="1" si="7"/>
        <v>190.325784338983</v>
      </c>
      <c r="I76" s="18">
        <f t="shared" ca="1" si="8"/>
        <v>60</v>
      </c>
      <c r="J76" s="18">
        <f t="shared" ca="1" si="9"/>
        <v>78.892283833632149</v>
      </c>
      <c r="K76" s="18">
        <f t="shared" ca="1" si="10"/>
        <v>79.678809110959264</v>
      </c>
      <c r="L76" s="25">
        <f t="shared" ca="1" si="11"/>
        <v>1157.9954985216275</v>
      </c>
      <c r="M76" s="25">
        <f t="shared" ca="1" si="12"/>
        <v>190.325784338983</v>
      </c>
      <c r="N76" s="25">
        <f t="shared" ca="1" si="13"/>
        <v>240</v>
      </c>
      <c r="O76" s="25">
        <f t="shared" ca="1" si="14"/>
        <v>157.78456766726435</v>
      </c>
      <c r="P76" s="25">
        <f t="shared" ca="1" si="15"/>
        <v>276.7493531342393</v>
      </c>
    </row>
    <row r="77" spans="1:16" x14ac:dyDescent="0.45">
      <c r="A77" s="18">
        <v>61</v>
      </c>
      <c r="B77" s="18">
        <f t="shared" ca="1" si="5"/>
        <v>162.92700251309466</v>
      </c>
      <c r="C77" s="18">
        <f t="shared" ca="1" si="16"/>
        <v>209.04131485589451</v>
      </c>
      <c r="D77" s="18">
        <f t="shared" ca="1" si="16"/>
        <v>47.595768205091851</v>
      </c>
      <c r="E77" s="18">
        <f t="shared" ca="1" si="16"/>
        <v>102.30267153725802</v>
      </c>
      <c r="F77" s="18">
        <f t="shared" ca="1" si="16"/>
        <v>104.55110677902417</v>
      </c>
      <c r="G77" s="18">
        <f t="shared" ca="1" si="6"/>
        <v>162.92700251309466</v>
      </c>
      <c r="H77" s="18">
        <f t="shared" ca="1" si="7"/>
        <v>190.325784338983</v>
      </c>
      <c r="I77" s="18">
        <f t="shared" ca="1" si="8"/>
        <v>47.595768205091851</v>
      </c>
      <c r="J77" s="18">
        <f t="shared" ca="1" si="9"/>
        <v>78.892283833632149</v>
      </c>
      <c r="K77" s="18">
        <f t="shared" ca="1" si="10"/>
        <v>84.924544524658984</v>
      </c>
      <c r="L77" s="25">
        <f t="shared" ca="1" si="11"/>
        <v>1132.073978987223</v>
      </c>
      <c r="M77" s="25">
        <f t="shared" ca="1" si="12"/>
        <v>190.325784338983</v>
      </c>
      <c r="N77" s="25">
        <f t="shared" ca="1" si="13"/>
        <v>140.76614564073481</v>
      </c>
      <c r="O77" s="25">
        <f t="shared" ca="1" si="14"/>
        <v>157.78456766726435</v>
      </c>
      <c r="P77" s="25">
        <f t="shared" ca="1" si="15"/>
        <v>339.69817809863594</v>
      </c>
    </row>
    <row r="78" spans="1:16" x14ac:dyDescent="0.45">
      <c r="A78" s="18">
        <v>62</v>
      </c>
      <c r="B78" s="18">
        <f t="shared" ca="1" si="5"/>
        <v>158.75907470378186</v>
      </c>
      <c r="C78" s="18">
        <f t="shared" ca="1" si="16"/>
        <v>198.69788136132101</v>
      </c>
      <c r="D78" s="18">
        <f t="shared" ca="1" si="16"/>
        <v>63.436914344414632</v>
      </c>
      <c r="E78" s="18">
        <f t="shared" ca="1" si="16"/>
        <v>93.456527551132382</v>
      </c>
      <c r="F78" s="18">
        <f t="shared" ca="1" si="16"/>
        <v>134.85481848985756</v>
      </c>
      <c r="G78" s="18">
        <f t="shared" ca="1" si="6"/>
        <v>158.75907470378186</v>
      </c>
      <c r="H78" s="18">
        <f t="shared" ca="1" si="7"/>
        <v>190.325784338983</v>
      </c>
      <c r="I78" s="18">
        <f t="shared" ca="1" si="8"/>
        <v>60</v>
      </c>
      <c r="J78" s="18">
        <f t="shared" ca="1" si="9"/>
        <v>78.892283833632149</v>
      </c>
      <c r="K78" s="18">
        <f t="shared" ca="1" si="10"/>
        <v>84.924544524658984</v>
      </c>
      <c r="L78" s="25">
        <f t="shared" ca="1" si="11"/>
        <v>1090.394700894095</v>
      </c>
      <c r="M78" s="25">
        <f t="shared" ca="1" si="12"/>
        <v>190.325784338983</v>
      </c>
      <c r="N78" s="25">
        <f t="shared" ca="1" si="13"/>
        <v>240</v>
      </c>
      <c r="O78" s="25">
        <f t="shared" ca="1" si="14"/>
        <v>157.78456766726435</v>
      </c>
      <c r="P78" s="25">
        <f t="shared" ca="1" si="15"/>
        <v>339.69817809863594</v>
      </c>
    </row>
    <row r="79" spans="1:16" x14ac:dyDescent="0.45">
      <c r="A79" s="18">
        <v>63</v>
      </c>
      <c r="B79" s="18">
        <f t="shared" ca="1" si="5"/>
        <v>122.64293787293327</v>
      </c>
      <c r="C79" s="18">
        <f t="shared" ca="1" si="16"/>
        <v>201.70491657810462</v>
      </c>
      <c r="D79" s="18">
        <f t="shared" ca="1" si="16"/>
        <v>104.42044755475416</v>
      </c>
      <c r="E79" s="18">
        <f t="shared" ca="1" si="16"/>
        <v>100.74799237362281</v>
      </c>
      <c r="F79" s="18">
        <f t="shared" ca="1" si="16"/>
        <v>57.023865798111323</v>
      </c>
      <c r="G79" s="18">
        <f t="shared" ca="1" si="6"/>
        <v>122.64293787293327</v>
      </c>
      <c r="H79" s="18">
        <f t="shared" ca="1" si="7"/>
        <v>190.325784338983</v>
      </c>
      <c r="I79" s="18">
        <f t="shared" ca="1" si="8"/>
        <v>60</v>
      </c>
      <c r="J79" s="18">
        <f t="shared" ca="1" si="9"/>
        <v>78.892283833632149</v>
      </c>
      <c r="K79" s="18">
        <f t="shared" ca="1" si="10"/>
        <v>57.023865798111323</v>
      </c>
      <c r="L79" s="25">
        <f t="shared" ca="1" si="11"/>
        <v>729.23333258560911</v>
      </c>
      <c r="M79" s="25">
        <f t="shared" ca="1" si="12"/>
        <v>190.325784338983</v>
      </c>
      <c r="N79" s="25">
        <f t="shared" ca="1" si="13"/>
        <v>240</v>
      </c>
      <c r="O79" s="25">
        <f t="shared" ca="1" si="14"/>
        <v>157.78456766726435</v>
      </c>
      <c r="P79" s="25">
        <f t="shared" ca="1" si="15"/>
        <v>4.8900333800639828</v>
      </c>
    </row>
    <row r="80" spans="1:16" x14ac:dyDescent="0.45">
      <c r="A80" s="18">
        <v>64</v>
      </c>
      <c r="B80" s="18">
        <f t="shared" ca="1" si="5"/>
        <v>131.71334656608857</v>
      </c>
      <c r="C80" s="18">
        <f t="shared" ca="1" si="16"/>
        <v>183.10343620693223</v>
      </c>
      <c r="D80" s="18">
        <f t="shared" ca="1" si="16"/>
        <v>97.324360966888662</v>
      </c>
      <c r="E80" s="18">
        <f t="shared" ca="1" si="16"/>
        <v>99.468483307186105</v>
      </c>
      <c r="F80" s="18">
        <f t="shared" ca="1" si="16"/>
        <v>154.22302298785715</v>
      </c>
      <c r="G80" s="18">
        <f t="shared" ca="1" si="6"/>
        <v>131.71334656608857</v>
      </c>
      <c r="H80" s="18">
        <f t="shared" ca="1" si="7"/>
        <v>183.10343620693223</v>
      </c>
      <c r="I80" s="18">
        <f t="shared" ca="1" si="8"/>
        <v>60</v>
      </c>
      <c r="J80" s="18">
        <f t="shared" ca="1" si="9"/>
        <v>78.892283833632149</v>
      </c>
      <c r="K80" s="18">
        <f t="shared" ca="1" si="10"/>
        <v>84.924544524658984</v>
      </c>
      <c r="L80" s="25">
        <f t="shared" ca="1" si="11"/>
        <v>819.9374195171622</v>
      </c>
      <c r="M80" s="25">
        <f t="shared" ca="1" si="12"/>
        <v>146.99169554667844</v>
      </c>
      <c r="N80" s="25">
        <f t="shared" ca="1" si="13"/>
        <v>240</v>
      </c>
      <c r="O80" s="25">
        <f t="shared" ca="1" si="14"/>
        <v>157.78456766726435</v>
      </c>
      <c r="P80" s="25">
        <f t="shared" ca="1" si="15"/>
        <v>339.69817809863594</v>
      </c>
    </row>
    <row r="81" spans="1:16" x14ac:dyDescent="0.45">
      <c r="A81" s="18">
        <v>65</v>
      </c>
      <c r="B81" s="18">
        <f t="shared" ca="1" si="5"/>
        <v>185.07475131770329</v>
      </c>
      <c r="C81" s="18">
        <f t="shared" ref="C81:F81" ca="1" si="17">MAX(_xlfn.NORM.INV(RAND(),C$9,C$10),0)</f>
        <v>210.42588048527764</v>
      </c>
      <c r="D81" s="18">
        <f t="shared" ca="1" si="17"/>
        <v>58.354458242017756</v>
      </c>
      <c r="E81" s="18">
        <f t="shared" ca="1" si="17"/>
        <v>81.83358092939288</v>
      </c>
      <c r="F81" s="18">
        <f t="shared" ca="1" si="17"/>
        <v>56.846384628054288</v>
      </c>
      <c r="G81" s="18">
        <f t="shared" ca="1" si="6"/>
        <v>165.73201538124121</v>
      </c>
      <c r="H81" s="18">
        <f t="shared" ca="1" si="7"/>
        <v>190.325784338983</v>
      </c>
      <c r="I81" s="18">
        <f t="shared" ca="1" si="8"/>
        <v>58.354458242017756</v>
      </c>
      <c r="J81" s="18">
        <f t="shared" ca="1" si="9"/>
        <v>78.892283833632149</v>
      </c>
      <c r="K81" s="18">
        <f t="shared" ca="1" si="10"/>
        <v>56.846384628054288</v>
      </c>
      <c r="L81" s="25">
        <f t="shared" ca="1" si="11"/>
        <v>1160.1241076686886</v>
      </c>
      <c r="M81" s="25">
        <f t="shared" ca="1" si="12"/>
        <v>190.325784338983</v>
      </c>
      <c r="N81" s="25">
        <f t="shared" ca="1" si="13"/>
        <v>226.83566593614205</v>
      </c>
      <c r="O81" s="25">
        <f t="shared" ca="1" si="14"/>
        <v>157.78456766726435</v>
      </c>
      <c r="P81" s="25">
        <f t="shared" ca="1" si="15"/>
        <v>2.7602593393795587</v>
      </c>
    </row>
    <row r="82" spans="1:16" x14ac:dyDescent="0.45">
      <c r="A82" s="18">
        <v>66</v>
      </c>
      <c r="B82" s="18">
        <f t="shared" ref="B82:F145" ca="1" si="18">MAX(_xlfn.NORM.INV(RAND(),B$9,B$10),0)</f>
        <v>151.78942298097718</v>
      </c>
      <c r="C82" s="18">
        <f t="shared" ca="1" si="18"/>
        <v>201.96308281961387</v>
      </c>
      <c r="D82" s="18">
        <f t="shared" ca="1" si="18"/>
        <v>59.383850110472544</v>
      </c>
      <c r="E82" s="18">
        <f t="shared" ca="1" si="18"/>
        <v>85.599812550389544</v>
      </c>
      <c r="F82" s="18">
        <f t="shared" ca="1" si="18"/>
        <v>75.741907995750466</v>
      </c>
      <c r="G82" s="18">
        <f t="shared" ref="G82:G145" ca="1" si="19">MIN(B$12,B82)</f>
        <v>151.78942298097718</v>
      </c>
      <c r="H82" s="18">
        <f t="shared" ref="H82:H145" ca="1" si="20">MIN(C$12,C82)</f>
        <v>190.325784338983</v>
      </c>
      <c r="I82" s="18">
        <f t="shared" ref="I82:I145" ca="1" si="21">MIN(D$12,D82)</f>
        <v>59.383850110472544</v>
      </c>
      <c r="J82" s="18">
        <f t="shared" ref="J82:J145" ca="1" si="22">MIN(E$12,E82)</f>
        <v>78.892283833632149</v>
      </c>
      <c r="K82" s="18">
        <f t="shared" ref="K82:K145" ca="1" si="23">MIN(F$12,F82)</f>
        <v>75.741907995750466</v>
      </c>
      <c r="L82" s="25">
        <f t="shared" ref="L82:L145" ca="1" si="24">G82*B$6+B$7*B$12</f>
        <v>1020.6981836660482</v>
      </c>
      <c r="M82" s="25">
        <f t="shared" ref="M82:M145" ca="1" si="25">H82*C$6+C$7*C$12</f>
        <v>190.325784338983</v>
      </c>
      <c r="N82" s="25">
        <f t="shared" ref="N82:N145" ca="1" si="26">I82*D$6+D$7*D$12</f>
        <v>235.07080088378035</v>
      </c>
      <c r="O82" s="25">
        <f t="shared" ref="O82:O145" ca="1" si="27">J82*E$6+E$7*E$12</f>
        <v>157.78456766726435</v>
      </c>
      <c r="P82" s="25">
        <f t="shared" ref="P82:P145" ca="1" si="28">K82*F$6+F$7*F$12</f>
        <v>229.50653975173373</v>
      </c>
    </row>
    <row r="83" spans="1:16" x14ac:dyDescent="0.45">
      <c r="A83" s="18">
        <v>67</v>
      </c>
      <c r="B83" s="18">
        <f t="shared" ca="1" si="18"/>
        <v>86.000118306676683</v>
      </c>
      <c r="C83" s="18">
        <f t="shared" ca="1" si="18"/>
        <v>184.97480456255431</v>
      </c>
      <c r="D83" s="18">
        <f t="shared" ca="1" si="18"/>
        <v>36.588313274197823</v>
      </c>
      <c r="E83" s="18">
        <f t="shared" ca="1" si="18"/>
        <v>85.900604340672459</v>
      </c>
      <c r="F83" s="18">
        <f t="shared" ca="1" si="18"/>
        <v>156.66515512882796</v>
      </c>
      <c r="G83" s="18">
        <f t="shared" ca="1" si="19"/>
        <v>86.000118306676683</v>
      </c>
      <c r="H83" s="18">
        <f t="shared" ca="1" si="20"/>
        <v>184.97480456255431</v>
      </c>
      <c r="I83" s="18">
        <f t="shared" ca="1" si="21"/>
        <v>36.588313274197823</v>
      </c>
      <c r="J83" s="18">
        <f t="shared" ca="1" si="22"/>
        <v>78.892283833632149</v>
      </c>
      <c r="K83" s="18">
        <f t="shared" ca="1" si="23"/>
        <v>84.924544524658984</v>
      </c>
      <c r="L83" s="25">
        <f t="shared" ca="1" si="24"/>
        <v>362.80513692304316</v>
      </c>
      <c r="M83" s="25">
        <f t="shared" ca="1" si="25"/>
        <v>158.21990568041099</v>
      </c>
      <c r="N83" s="25">
        <f t="shared" ca="1" si="26"/>
        <v>52.706506193582584</v>
      </c>
      <c r="O83" s="25">
        <f t="shared" ca="1" si="27"/>
        <v>157.78456766726435</v>
      </c>
      <c r="P83" s="25">
        <f t="shared" ca="1" si="28"/>
        <v>339.69817809863594</v>
      </c>
    </row>
    <row r="84" spans="1:16" x14ac:dyDescent="0.45">
      <c r="A84" s="18">
        <v>68</v>
      </c>
      <c r="B84" s="18">
        <f t="shared" ca="1" si="18"/>
        <v>129.52508664924397</v>
      </c>
      <c r="C84" s="18">
        <f t="shared" ca="1" si="18"/>
        <v>208.79094697557613</v>
      </c>
      <c r="D84" s="18">
        <f t="shared" ca="1" si="18"/>
        <v>50.086918995018337</v>
      </c>
      <c r="E84" s="18">
        <f t="shared" ca="1" si="18"/>
        <v>89.102326329304319</v>
      </c>
      <c r="F84" s="18">
        <f t="shared" ca="1" si="18"/>
        <v>88.012965331445827</v>
      </c>
      <c r="G84" s="18">
        <f t="shared" ca="1" si="19"/>
        <v>129.52508664924397</v>
      </c>
      <c r="H84" s="18">
        <f t="shared" ca="1" si="20"/>
        <v>190.325784338983</v>
      </c>
      <c r="I84" s="18">
        <f t="shared" ca="1" si="21"/>
        <v>50.086918995018337</v>
      </c>
      <c r="J84" s="18">
        <f t="shared" ca="1" si="22"/>
        <v>78.892283833632149</v>
      </c>
      <c r="K84" s="18">
        <f t="shared" ca="1" si="23"/>
        <v>84.924544524658984</v>
      </c>
      <c r="L84" s="25">
        <f t="shared" ca="1" si="24"/>
        <v>798.05482034871625</v>
      </c>
      <c r="M84" s="25">
        <f t="shared" ca="1" si="25"/>
        <v>190.325784338983</v>
      </c>
      <c r="N84" s="25">
        <f t="shared" ca="1" si="26"/>
        <v>160.6953519601467</v>
      </c>
      <c r="O84" s="25">
        <f t="shared" ca="1" si="27"/>
        <v>157.78456766726435</v>
      </c>
      <c r="P84" s="25">
        <f t="shared" ca="1" si="28"/>
        <v>339.69817809863594</v>
      </c>
    </row>
    <row r="85" spans="1:16" x14ac:dyDescent="0.45">
      <c r="A85" s="18">
        <v>69</v>
      </c>
      <c r="B85" s="18">
        <f t="shared" ca="1" si="18"/>
        <v>125.2700367458059</v>
      </c>
      <c r="C85" s="18">
        <f t="shared" ca="1" si="18"/>
        <v>199.5387454566482</v>
      </c>
      <c r="D85" s="18">
        <f t="shared" ca="1" si="18"/>
        <v>35.898650133412481</v>
      </c>
      <c r="E85" s="18">
        <f t="shared" ca="1" si="18"/>
        <v>77.862947684992832</v>
      </c>
      <c r="F85" s="18">
        <f t="shared" ca="1" si="18"/>
        <v>101.11382496312338</v>
      </c>
      <c r="G85" s="18">
        <f t="shared" ca="1" si="19"/>
        <v>125.2700367458059</v>
      </c>
      <c r="H85" s="18">
        <f t="shared" ca="1" si="20"/>
        <v>190.325784338983</v>
      </c>
      <c r="I85" s="18">
        <f t="shared" ca="1" si="21"/>
        <v>35.898650133412481</v>
      </c>
      <c r="J85" s="18">
        <f t="shared" ca="1" si="22"/>
        <v>77.862947684992832</v>
      </c>
      <c r="K85" s="18">
        <f t="shared" ca="1" si="23"/>
        <v>84.924544524658984</v>
      </c>
      <c r="L85" s="25">
        <f t="shared" ca="1" si="24"/>
        <v>755.50432131433536</v>
      </c>
      <c r="M85" s="25">
        <f t="shared" ca="1" si="25"/>
        <v>190.325784338983</v>
      </c>
      <c r="N85" s="25">
        <f t="shared" ca="1" si="26"/>
        <v>47.189201067299848</v>
      </c>
      <c r="O85" s="25">
        <f t="shared" ca="1" si="27"/>
        <v>142.34452543767452</v>
      </c>
      <c r="P85" s="25">
        <f t="shared" ca="1" si="28"/>
        <v>339.69817809863594</v>
      </c>
    </row>
    <row r="86" spans="1:16" x14ac:dyDescent="0.45">
      <c r="A86" s="18">
        <v>70</v>
      </c>
      <c r="B86" s="18">
        <f t="shared" ca="1" si="18"/>
        <v>139.44127137121393</v>
      </c>
      <c r="C86" s="18">
        <f t="shared" ca="1" si="18"/>
        <v>214.37712050022373</v>
      </c>
      <c r="D86" s="18">
        <f t="shared" ca="1" si="18"/>
        <v>61.872251211424256</v>
      </c>
      <c r="E86" s="18">
        <f t="shared" ca="1" si="18"/>
        <v>77.522759719513502</v>
      </c>
      <c r="F86" s="18">
        <f t="shared" ca="1" si="18"/>
        <v>97.82609231921181</v>
      </c>
      <c r="G86" s="18">
        <f t="shared" ca="1" si="19"/>
        <v>139.44127137121393</v>
      </c>
      <c r="H86" s="18">
        <f t="shared" ca="1" si="20"/>
        <v>190.325784338983</v>
      </c>
      <c r="I86" s="18">
        <f t="shared" ca="1" si="21"/>
        <v>60</v>
      </c>
      <c r="J86" s="18">
        <f t="shared" ca="1" si="22"/>
        <v>77.522759719513502</v>
      </c>
      <c r="K86" s="18">
        <f t="shared" ca="1" si="23"/>
        <v>84.924544524658984</v>
      </c>
      <c r="L86" s="25">
        <f t="shared" ca="1" si="24"/>
        <v>897.21666756841569</v>
      </c>
      <c r="M86" s="25">
        <f t="shared" ca="1" si="25"/>
        <v>190.325784338983</v>
      </c>
      <c r="N86" s="25">
        <f t="shared" ca="1" si="26"/>
        <v>240</v>
      </c>
      <c r="O86" s="25">
        <f t="shared" ca="1" si="27"/>
        <v>137.24170595548458</v>
      </c>
      <c r="P86" s="25">
        <f t="shared" ca="1" si="28"/>
        <v>339.69817809863594</v>
      </c>
    </row>
    <row r="87" spans="1:16" x14ac:dyDescent="0.45">
      <c r="A87" s="18">
        <v>71</v>
      </c>
      <c r="B87" s="18">
        <f t="shared" ca="1" si="18"/>
        <v>143.04463091588809</v>
      </c>
      <c r="C87" s="18">
        <f t="shared" ca="1" si="18"/>
        <v>201.98510600538998</v>
      </c>
      <c r="D87" s="18">
        <f t="shared" ca="1" si="18"/>
        <v>57.513330330052497</v>
      </c>
      <c r="E87" s="18">
        <f t="shared" ca="1" si="18"/>
        <v>73.916419625346265</v>
      </c>
      <c r="F87" s="18">
        <f t="shared" ca="1" si="18"/>
        <v>65.998800656054414</v>
      </c>
      <c r="G87" s="18">
        <f t="shared" ca="1" si="19"/>
        <v>143.04463091588809</v>
      </c>
      <c r="H87" s="18">
        <f t="shared" ca="1" si="20"/>
        <v>190.325784338983</v>
      </c>
      <c r="I87" s="18">
        <f t="shared" ca="1" si="21"/>
        <v>57.513330330052497</v>
      </c>
      <c r="J87" s="18">
        <f t="shared" ca="1" si="22"/>
        <v>73.916419625346265</v>
      </c>
      <c r="K87" s="18">
        <f t="shared" ca="1" si="23"/>
        <v>65.998800656054414</v>
      </c>
      <c r="L87" s="25">
        <f t="shared" ca="1" si="24"/>
        <v>933.25026301515732</v>
      </c>
      <c r="M87" s="25">
        <f t="shared" ca="1" si="25"/>
        <v>190.325784338983</v>
      </c>
      <c r="N87" s="25">
        <f t="shared" ca="1" si="26"/>
        <v>220.10664264041998</v>
      </c>
      <c r="O87" s="25">
        <f t="shared" ca="1" si="27"/>
        <v>83.146604542976092</v>
      </c>
      <c r="P87" s="25">
        <f t="shared" ca="1" si="28"/>
        <v>112.58925167538109</v>
      </c>
    </row>
    <row r="88" spans="1:16" x14ac:dyDescent="0.45">
      <c r="A88" s="18">
        <v>72</v>
      </c>
      <c r="B88" s="18">
        <f t="shared" ca="1" si="18"/>
        <v>157.83195318943513</v>
      </c>
      <c r="C88" s="18">
        <f t="shared" ca="1" si="18"/>
        <v>198.0927944710443</v>
      </c>
      <c r="D88" s="18">
        <f t="shared" ca="1" si="18"/>
        <v>92.073173673191647</v>
      </c>
      <c r="E88" s="18">
        <f t="shared" ca="1" si="18"/>
        <v>78.356981294801187</v>
      </c>
      <c r="F88" s="18">
        <f t="shared" ca="1" si="18"/>
        <v>117.92787867670438</v>
      </c>
      <c r="G88" s="18">
        <f t="shared" ca="1" si="19"/>
        <v>157.83195318943513</v>
      </c>
      <c r="H88" s="18">
        <f t="shared" ca="1" si="20"/>
        <v>190.325784338983</v>
      </c>
      <c r="I88" s="18">
        <f t="shared" ca="1" si="21"/>
        <v>60</v>
      </c>
      <c r="J88" s="18">
        <f t="shared" ca="1" si="22"/>
        <v>78.356981294801187</v>
      </c>
      <c r="K88" s="18">
        <f t="shared" ca="1" si="23"/>
        <v>84.924544524658984</v>
      </c>
      <c r="L88" s="25">
        <f t="shared" ca="1" si="24"/>
        <v>1081.1234857506277</v>
      </c>
      <c r="M88" s="25">
        <f t="shared" ca="1" si="25"/>
        <v>190.325784338983</v>
      </c>
      <c r="N88" s="25">
        <f t="shared" ca="1" si="26"/>
        <v>240</v>
      </c>
      <c r="O88" s="25">
        <f t="shared" ca="1" si="27"/>
        <v>149.75502958479979</v>
      </c>
      <c r="P88" s="25">
        <f t="shared" ca="1" si="28"/>
        <v>339.69817809863594</v>
      </c>
    </row>
    <row r="89" spans="1:16" x14ac:dyDescent="0.45">
      <c r="A89" s="18">
        <v>73</v>
      </c>
      <c r="B89" s="18">
        <f t="shared" ca="1" si="18"/>
        <v>178.52767427448538</v>
      </c>
      <c r="C89" s="18">
        <f t="shared" ca="1" si="18"/>
        <v>201.30565092493731</v>
      </c>
      <c r="D89" s="18">
        <f t="shared" ca="1" si="18"/>
        <v>56.109720655957268</v>
      </c>
      <c r="E89" s="18">
        <f t="shared" ca="1" si="18"/>
        <v>99.399020088888477</v>
      </c>
      <c r="F89" s="18">
        <f t="shared" ca="1" si="18"/>
        <v>75.758872178420262</v>
      </c>
      <c r="G89" s="18">
        <f t="shared" ca="1" si="19"/>
        <v>165.73201538124121</v>
      </c>
      <c r="H89" s="18">
        <f t="shared" ca="1" si="20"/>
        <v>190.325784338983</v>
      </c>
      <c r="I89" s="18">
        <f t="shared" ca="1" si="21"/>
        <v>56.109720655957268</v>
      </c>
      <c r="J89" s="18">
        <f t="shared" ca="1" si="22"/>
        <v>78.892283833632149</v>
      </c>
      <c r="K89" s="18">
        <f t="shared" ca="1" si="23"/>
        <v>75.758872178420262</v>
      </c>
      <c r="L89" s="25">
        <f t="shared" ca="1" si="24"/>
        <v>1160.1241076686886</v>
      </c>
      <c r="M89" s="25">
        <f t="shared" ca="1" si="25"/>
        <v>190.325784338983</v>
      </c>
      <c r="N89" s="25">
        <f t="shared" ca="1" si="26"/>
        <v>208.87776524765815</v>
      </c>
      <c r="O89" s="25">
        <f t="shared" ca="1" si="27"/>
        <v>157.78456766726435</v>
      </c>
      <c r="P89" s="25">
        <f t="shared" ca="1" si="28"/>
        <v>229.71010994377127</v>
      </c>
    </row>
    <row r="90" spans="1:16" x14ac:dyDescent="0.45">
      <c r="A90" s="18">
        <v>74</v>
      </c>
      <c r="B90" s="18">
        <f t="shared" ca="1" si="18"/>
        <v>131.01224347048992</v>
      </c>
      <c r="C90" s="18">
        <f t="shared" ca="1" si="18"/>
        <v>202.42419042581409</v>
      </c>
      <c r="D90" s="18">
        <f t="shared" ca="1" si="18"/>
        <v>63.032037080722475</v>
      </c>
      <c r="E90" s="18">
        <f t="shared" ca="1" si="18"/>
        <v>86.63949007245472</v>
      </c>
      <c r="F90" s="18">
        <f t="shared" ca="1" si="18"/>
        <v>26.073544639435625</v>
      </c>
      <c r="G90" s="18">
        <f t="shared" ca="1" si="19"/>
        <v>131.01224347048992</v>
      </c>
      <c r="H90" s="18">
        <f t="shared" ca="1" si="20"/>
        <v>190.325784338983</v>
      </c>
      <c r="I90" s="18">
        <f t="shared" ca="1" si="21"/>
        <v>60</v>
      </c>
      <c r="J90" s="18">
        <f t="shared" ca="1" si="22"/>
        <v>78.892283833632149</v>
      </c>
      <c r="K90" s="18">
        <f t="shared" ca="1" si="23"/>
        <v>26.073544639435625</v>
      </c>
      <c r="L90" s="25">
        <f t="shared" ca="1" si="24"/>
        <v>812.9263885611756</v>
      </c>
      <c r="M90" s="25">
        <f t="shared" ca="1" si="25"/>
        <v>190.325784338983</v>
      </c>
      <c r="N90" s="25">
        <f t="shared" ca="1" si="26"/>
        <v>240</v>
      </c>
      <c r="O90" s="25">
        <f t="shared" ca="1" si="27"/>
        <v>157.78456766726435</v>
      </c>
      <c r="P90" s="25">
        <f t="shared" ca="1" si="28"/>
        <v>-366.51382052404438</v>
      </c>
    </row>
    <row r="91" spans="1:16" x14ac:dyDescent="0.45">
      <c r="A91" s="18">
        <v>75</v>
      </c>
      <c r="B91" s="18">
        <f t="shared" ca="1" si="18"/>
        <v>137.96865964923259</v>
      </c>
      <c r="C91" s="18">
        <f t="shared" ca="1" si="18"/>
        <v>207.00399552783477</v>
      </c>
      <c r="D91" s="18">
        <f t="shared" ca="1" si="18"/>
        <v>59.067822333953728</v>
      </c>
      <c r="E91" s="18">
        <f t="shared" ca="1" si="18"/>
        <v>90.383223287314635</v>
      </c>
      <c r="F91" s="18">
        <f t="shared" ca="1" si="18"/>
        <v>63.067380136162626</v>
      </c>
      <c r="G91" s="18">
        <f t="shared" ca="1" si="19"/>
        <v>137.96865964923259</v>
      </c>
      <c r="H91" s="18">
        <f t="shared" ca="1" si="20"/>
        <v>190.325784338983</v>
      </c>
      <c r="I91" s="18">
        <f t="shared" ca="1" si="21"/>
        <v>59.067822333953728</v>
      </c>
      <c r="J91" s="18">
        <f t="shared" ca="1" si="22"/>
        <v>78.892283833632149</v>
      </c>
      <c r="K91" s="18">
        <f t="shared" ca="1" si="23"/>
        <v>63.067380136162626</v>
      </c>
      <c r="L91" s="25">
        <f t="shared" ca="1" si="24"/>
        <v>882.49055034860226</v>
      </c>
      <c r="M91" s="25">
        <f t="shared" ca="1" si="25"/>
        <v>190.325784338983</v>
      </c>
      <c r="N91" s="25">
        <f t="shared" ca="1" si="26"/>
        <v>232.54257867162983</v>
      </c>
      <c r="O91" s="25">
        <f t="shared" ca="1" si="27"/>
        <v>157.78456766726435</v>
      </c>
      <c r="P91" s="25">
        <f t="shared" ca="1" si="28"/>
        <v>77.412205436679642</v>
      </c>
    </row>
    <row r="92" spans="1:16" x14ac:dyDescent="0.45">
      <c r="A92" s="18">
        <v>76</v>
      </c>
      <c r="B92" s="18">
        <f t="shared" ca="1" si="18"/>
        <v>173.53893253410857</v>
      </c>
      <c r="C92" s="18">
        <f t="shared" ca="1" si="18"/>
        <v>179.99469595989152</v>
      </c>
      <c r="D92" s="18">
        <f t="shared" ca="1" si="18"/>
        <v>53.521147647914404</v>
      </c>
      <c r="E92" s="18">
        <f t="shared" ca="1" si="18"/>
        <v>101.75843958319386</v>
      </c>
      <c r="F92" s="18">
        <f t="shared" ca="1" si="18"/>
        <v>96.845152092184733</v>
      </c>
      <c r="G92" s="18">
        <f t="shared" ca="1" si="19"/>
        <v>165.73201538124121</v>
      </c>
      <c r="H92" s="18">
        <f t="shared" ca="1" si="20"/>
        <v>179.99469595989152</v>
      </c>
      <c r="I92" s="18">
        <f t="shared" ca="1" si="21"/>
        <v>53.521147647914404</v>
      </c>
      <c r="J92" s="18">
        <f t="shared" ca="1" si="22"/>
        <v>78.892283833632149</v>
      </c>
      <c r="K92" s="18">
        <f t="shared" ca="1" si="23"/>
        <v>84.924544524658984</v>
      </c>
      <c r="L92" s="25">
        <f t="shared" ca="1" si="24"/>
        <v>1160.1241076686886</v>
      </c>
      <c r="M92" s="25">
        <f t="shared" ca="1" si="25"/>
        <v>128.33925406443416</v>
      </c>
      <c r="N92" s="25">
        <f t="shared" ca="1" si="26"/>
        <v>188.16918118331523</v>
      </c>
      <c r="O92" s="25">
        <f t="shared" ca="1" si="27"/>
        <v>157.78456766726435</v>
      </c>
      <c r="P92" s="25">
        <f t="shared" ca="1" si="28"/>
        <v>339.69817809863594</v>
      </c>
    </row>
    <row r="93" spans="1:16" x14ac:dyDescent="0.45">
      <c r="A93" s="18">
        <v>77</v>
      </c>
      <c r="B93" s="18">
        <f t="shared" ca="1" si="18"/>
        <v>152.23292154483912</v>
      </c>
      <c r="C93" s="18">
        <f t="shared" ca="1" si="18"/>
        <v>203.28100158275302</v>
      </c>
      <c r="D93" s="18">
        <f t="shared" ca="1" si="18"/>
        <v>51.726459701834536</v>
      </c>
      <c r="E93" s="18">
        <f t="shared" ca="1" si="18"/>
        <v>81.302075947968746</v>
      </c>
      <c r="F93" s="18">
        <f t="shared" ca="1" si="18"/>
        <v>127.63434850592105</v>
      </c>
      <c r="G93" s="18">
        <f t="shared" ca="1" si="19"/>
        <v>152.23292154483912</v>
      </c>
      <c r="H93" s="18">
        <f t="shared" ca="1" si="20"/>
        <v>190.325784338983</v>
      </c>
      <c r="I93" s="18">
        <f t="shared" ca="1" si="21"/>
        <v>51.726459701834536</v>
      </c>
      <c r="J93" s="18">
        <f t="shared" ca="1" si="22"/>
        <v>78.892283833632149</v>
      </c>
      <c r="K93" s="18">
        <f t="shared" ca="1" si="23"/>
        <v>84.924544524658984</v>
      </c>
      <c r="L93" s="25">
        <f t="shared" ca="1" si="24"/>
        <v>1025.1331693046675</v>
      </c>
      <c r="M93" s="25">
        <f t="shared" ca="1" si="25"/>
        <v>190.325784338983</v>
      </c>
      <c r="N93" s="25">
        <f t="shared" ca="1" si="26"/>
        <v>173.81167761467628</v>
      </c>
      <c r="O93" s="25">
        <f t="shared" ca="1" si="27"/>
        <v>157.78456766726435</v>
      </c>
      <c r="P93" s="25">
        <f t="shared" ca="1" si="28"/>
        <v>339.69817809863594</v>
      </c>
    </row>
    <row r="94" spans="1:16" x14ac:dyDescent="0.45">
      <c r="A94" s="18">
        <v>78</v>
      </c>
      <c r="B94" s="18">
        <f t="shared" ca="1" si="18"/>
        <v>206.27939528211346</v>
      </c>
      <c r="C94" s="18">
        <f t="shared" ca="1" si="18"/>
        <v>211.36456838097317</v>
      </c>
      <c r="D94" s="18">
        <f t="shared" ca="1" si="18"/>
        <v>70.364202438083993</v>
      </c>
      <c r="E94" s="18">
        <f t="shared" ca="1" si="18"/>
        <v>96.386491562874284</v>
      </c>
      <c r="F94" s="18">
        <f t="shared" ca="1" si="18"/>
        <v>77.009585051511891</v>
      </c>
      <c r="G94" s="18">
        <f t="shared" ca="1" si="19"/>
        <v>165.73201538124121</v>
      </c>
      <c r="H94" s="18">
        <f t="shared" ca="1" si="20"/>
        <v>190.325784338983</v>
      </c>
      <c r="I94" s="18">
        <f t="shared" ca="1" si="21"/>
        <v>60</v>
      </c>
      <c r="J94" s="18">
        <f t="shared" ca="1" si="22"/>
        <v>78.892283833632149</v>
      </c>
      <c r="K94" s="18">
        <f t="shared" ca="1" si="23"/>
        <v>77.009585051511891</v>
      </c>
      <c r="L94" s="25">
        <f t="shared" ca="1" si="24"/>
        <v>1160.1241076686886</v>
      </c>
      <c r="M94" s="25">
        <f t="shared" ca="1" si="25"/>
        <v>190.325784338983</v>
      </c>
      <c r="N94" s="25">
        <f t="shared" ca="1" si="26"/>
        <v>240</v>
      </c>
      <c r="O94" s="25">
        <f t="shared" ca="1" si="27"/>
        <v>157.78456766726435</v>
      </c>
      <c r="P94" s="25">
        <f t="shared" ca="1" si="28"/>
        <v>244.71866442087082</v>
      </c>
    </row>
    <row r="95" spans="1:16" x14ac:dyDescent="0.45">
      <c r="A95" s="18">
        <v>79</v>
      </c>
      <c r="B95" s="18">
        <f t="shared" ca="1" si="18"/>
        <v>135.93049610506347</v>
      </c>
      <c r="C95" s="18">
        <f t="shared" ca="1" si="18"/>
        <v>203.92817583805461</v>
      </c>
      <c r="D95" s="18">
        <f t="shared" ca="1" si="18"/>
        <v>68.886853024624187</v>
      </c>
      <c r="E95" s="18">
        <f t="shared" ca="1" si="18"/>
        <v>84.379191064794696</v>
      </c>
      <c r="F95" s="18">
        <f t="shared" ca="1" si="18"/>
        <v>64.77426114401365</v>
      </c>
      <c r="G95" s="18">
        <f t="shared" ca="1" si="19"/>
        <v>135.93049610506347</v>
      </c>
      <c r="H95" s="18">
        <f t="shared" ca="1" si="20"/>
        <v>190.325784338983</v>
      </c>
      <c r="I95" s="18">
        <f t="shared" ca="1" si="21"/>
        <v>60</v>
      </c>
      <c r="J95" s="18">
        <f t="shared" ca="1" si="22"/>
        <v>78.892283833632149</v>
      </c>
      <c r="K95" s="18">
        <f t="shared" ca="1" si="23"/>
        <v>64.77426114401365</v>
      </c>
      <c r="L95" s="25">
        <f t="shared" ca="1" si="24"/>
        <v>862.10891490691097</v>
      </c>
      <c r="M95" s="25">
        <f t="shared" ca="1" si="25"/>
        <v>190.325784338983</v>
      </c>
      <c r="N95" s="25">
        <f t="shared" ca="1" si="26"/>
        <v>240</v>
      </c>
      <c r="O95" s="25">
        <f t="shared" ca="1" si="27"/>
        <v>157.78456766726435</v>
      </c>
      <c r="P95" s="25">
        <f t="shared" ca="1" si="28"/>
        <v>97.894777530891929</v>
      </c>
    </row>
    <row r="96" spans="1:16" x14ac:dyDescent="0.45">
      <c r="A96" s="18">
        <v>80</v>
      </c>
      <c r="B96" s="18">
        <f t="shared" ca="1" si="18"/>
        <v>207.49569383851616</v>
      </c>
      <c r="C96" s="18">
        <f t="shared" ca="1" si="18"/>
        <v>201.94075748924539</v>
      </c>
      <c r="D96" s="18">
        <f t="shared" ca="1" si="18"/>
        <v>61.201098671153801</v>
      </c>
      <c r="E96" s="18">
        <f t="shared" ca="1" si="18"/>
        <v>90.991189740340857</v>
      </c>
      <c r="F96" s="18">
        <f t="shared" ca="1" si="18"/>
        <v>131.60248877353089</v>
      </c>
      <c r="G96" s="18">
        <f t="shared" ca="1" si="19"/>
        <v>165.73201538124121</v>
      </c>
      <c r="H96" s="18">
        <f t="shared" ca="1" si="20"/>
        <v>190.325784338983</v>
      </c>
      <c r="I96" s="18">
        <f t="shared" ca="1" si="21"/>
        <v>60</v>
      </c>
      <c r="J96" s="18">
        <f t="shared" ca="1" si="22"/>
        <v>78.892283833632149</v>
      </c>
      <c r="K96" s="18">
        <f t="shared" ca="1" si="23"/>
        <v>84.924544524658984</v>
      </c>
      <c r="L96" s="25">
        <f t="shared" ca="1" si="24"/>
        <v>1160.1241076686886</v>
      </c>
      <c r="M96" s="25">
        <f t="shared" ca="1" si="25"/>
        <v>190.325784338983</v>
      </c>
      <c r="N96" s="25">
        <f t="shared" ca="1" si="26"/>
        <v>240</v>
      </c>
      <c r="O96" s="25">
        <f t="shared" ca="1" si="27"/>
        <v>157.78456766726435</v>
      </c>
      <c r="P96" s="25">
        <f t="shared" ca="1" si="28"/>
        <v>339.69817809863594</v>
      </c>
    </row>
    <row r="97" spans="1:16" x14ac:dyDescent="0.45">
      <c r="A97" s="18">
        <v>81</v>
      </c>
      <c r="B97" s="18">
        <f t="shared" ca="1" si="18"/>
        <v>98.019020933741473</v>
      </c>
      <c r="C97" s="18">
        <f t="shared" ca="1" si="18"/>
        <v>208.56144073769542</v>
      </c>
      <c r="D97" s="18">
        <f t="shared" ca="1" si="18"/>
        <v>77.771793229226375</v>
      </c>
      <c r="E97" s="18">
        <f t="shared" ca="1" si="18"/>
        <v>73.994424433842298</v>
      </c>
      <c r="F97" s="18">
        <f t="shared" ca="1" si="18"/>
        <v>131.13212373700378</v>
      </c>
      <c r="G97" s="18">
        <f t="shared" ca="1" si="19"/>
        <v>98.019020933741473</v>
      </c>
      <c r="H97" s="18">
        <f t="shared" ca="1" si="20"/>
        <v>190.325784338983</v>
      </c>
      <c r="I97" s="18">
        <f t="shared" ca="1" si="21"/>
        <v>60</v>
      </c>
      <c r="J97" s="18">
        <f t="shared" ca="1" si="22"/>
        <v>73.994424433842298</v>
      </c>
      <c r="K97" s="18">
        <f t="shared" ca="1" si="23"/>
        <v>84.924544524658984</v>
      </c>
      <c r="L97" s="25">
        <f t="shared" ca="1" si="24"/>
        <v>482.99416319369107</v>
      </c>
      <c r="M97" s="25">
        <f t="shared" ca="1" si="25"/>
        <v>190.325784338983</v>
      </c>
      <c r="N97" s="25">
        <f t="shared" ca="1" si="26"/>
        <v>240</v>
      </c>
      <c r="O97" s="25">
        <f t="shared" ca="1" si="27"/>
        <v>84.316676670416427</v>
      </c>
      <c r="P97" s="25">
        <f t="shared" ca="1" si="28"/>
        <v>339.69817809863594</v>
      </c>
    </row>
    <row r="98" spans="1:16" x14ac:dyDescent="0.45">
      <c r="A98" s="18">
        <v>82</v>
      </c>
      <c r="B98" s="18">
        <f t="shared" ca="1" si="18"/>
        <v>121.51989298294687</v>
      </c>
      <c r="C98" s="18">
        <f t="shared" ca="1" si="18"/>
        <v>175.26287069673981</v>
      </c>
      <c r="D98" s="18">
        <f t="shared" ca="1" si="18"/>
        <v>71.408229970437617</v>
      </c>
      <c r="E98" s="18">
        <f t="shared" ca="1" si="18"/>
        <v>86.972750945448652</v>
      </c>
      <c r="F98" s="18">
        <f t="shared" ca="1" si="18"/>
        <v>107.93944214583401</v>
      </c>
      <c r="G98" s="18">
        <f t="shared" ca="1" si="19"/>
        <v>121.51989298294687</v>
      </c>
      <c r="H98" s="18">
        <f t="shared" ca="1" si="20"/>
        <v>175.26287069673981</v>
      </c>
      <c r="I98" s="18">
        <f t="shared" ca="1" si="21"/>
        <v>60</v>
      </c>
      <c r="J98" s="18">
        <f t="shared" ca="1" si="22"/>
        <v>78.892283833632149</v>
      </c>
      <c r="K98" s="18">
        <f t="shared" ca="1" si="23"/>
        <v>84.924544524658984</v>
      </c>
      <c r="L98" s="25">
        <f t="shared" ca="1" si="24"/>
        <v>718.00288368574502</v>
      </c>
      <c r="M98" s="25">
        <f t="shared" ca="1" si="25"/>
        <v>99.948302485523868</v>
      </c>
      <c r="N98" s="25">
        <f t="shared" ca="1" si="26"/>
        <v>240</v>
      </c>
      <c r="O98" s="25">
        <f t="shared" ca="1" si="27"/>
        <v>157.78456766726435</v>
      </c>
      <c r="P98" s="25">
        <f t="shared" ca="1" si="28"/>
        <v>339.69817809863594</v>
      </c>
    </row>
    <row r="99" spans="1:16" x14ac:dyDescent="0.45">
      <c r="A99" s="18">
        <v>83</v>
      </c>
      <c r="B99" s="18">
        <f t="shared" ca="1" si="18"/>
        <v>181.77088143483729</v>
      </c>
      <c r="C99" s="18">
        <f t="shared" ca="1" si="18"/>
        <v>209.45068584137002</v>
      </c>
      <c r="D99" s="18">
        <f t="shared" ca="1" si="18"/>
        <v>19.421246724264577</v>
      </c>
      <c r="E99" s="18">
        <f t="shared" ca="1" si="18"/>
        <v>85.111484675903213</v>
      </c>
      <c r="F99" s="18">
        <f t="shared" ca="1" si="18"/>
        <v>83.528740407526129</v>
      </c>
      <c r="G99" s="18">
        <f t="shared" ca="1" si="19"/>
        <v>165.73201538124121</v>
      </c>
      <c r="H99" s="18">
        <f t="shared" ca="1" si="20"/>
        <v>190.325784338983</v>
      </c>
      <c r="I99" s="18">
        <f t="shared" ca="1" si="21"/>
        <v>19.421246724264577</v>
      </c>
      <c r="J99" s="18">
        <f t="shared" ca="1" si="22"/>
        <v>78.892283833632149</v>
      </c>
      <c r="K99" s="18">
        <f t="shared" ca="1" si="23"/>
        <v>83.528740407526129</v>
      </c>
      <c r="L99" s="25">
        <f t="shared" ca="1" si="24"/>
        <v>1160.1241076686886</v>
      </c>
      <c r="M99" s="25">
        <f t="shared" ca="1" si="25"/>
        <v>190.325784338983</v>
      </c>
      <c r="N99" s="25">
        <f t="shared" ca="1" si="26"/>
        <v>-84.630026205883382</v>
      </c>
      <c r="O99" s="25">
        <f t="shared" ca="1" si="27"/>
        <v>157.78456766726435</v>
      </c>
      <c r="P99" s="25">
        <f t="shared" ca="1" si="28"/>
        <v>322.94852869304168</v>
      </c>
    </row>
    <row r="100" spans="1:16" x14ac:dyDescent="0.45">
      <c r="A100" s="18">
        <v>84</v>
      </c>
      <c r="B100" s="18">
        <f t="shared" ca="1" si="18"/>
        <v>118.40012991668613</v>
      </c>
      <c r="C100" s="18">
        <f t="shared" ca="1" si="18"/>
        <v>202.7346027891783</v>
      </c>
      <c r="D100" s="18">
        <f t="shared" ca="1" si="18"/>
        <v>80.91479680321703</v>
      </c>
      <c r="E100" s="18">
        <f t="shared" ca="1" si="18"/>
        <v>99.668958403187844</v>
      </c>
      <c r="F100" s="18">
        <f t="shared" ca="1" si="18"/>
        <v>101.20234239949859</v>
      </c>
      <c r="G100" s="18">
        <f t="shared" ca="1" si="19"/>
        <v>118.40012991668613</v>
      </c>
      <c r="H100" s="18">
        <f t="shared" ca="1" si="20"/>
        <v>190.325784338983</v>
      </c>
      <c r="I100" s="18">
        <f t="shared" ca="1" si="21"/>
        <v>60</v>
      </c>
      <c r="J100" s="18">
        <f t="shared" ca="1" si="22"/>
        <v>78.892283833632149</v>
      </c>
      <c r="K100" s="18">
        <f t="shared" ca="1" si="23"/>
        <v>84.924544524658984</v>
      </c>
      <c r="L100" s="25">
        <f t="shared" ca="1" si="24"/>
        <v>686.80525302313777</v>
      </c>
      <c r="M100" s="25">
        <f t="shared" ca="1" si="25"/>
        <v>190.325784338983</v>
      </c>
      <c r="N100" s="25">
        <f t="shared" ca="1" si="26"/>
        <v>240</v>
      </c>
      <c r="O100" s="25">
        <f t="shared" ca="1" si="27"/>
        <v>157.78456766726435</v>
      </c>
      <c r="P100" s="25">
        <f t="shared" ca="1" si="28"/>
        <v>339.69817809863594</v>
      </c>
    </row>
    <row r="101" spans="1:16" x14ac:dyDescent="0.45">
      <c r="A101" s="18">
        <v>85</v>
      </c>
      <c r="B101" s="18">
        <f t="shared" ca="1" si="18"/>
        <v>125.6913028946212</v>
      </c>
      <c r="C101" s="18">
        <f t="shared" ca="1" si="18"/>
        <v>192.56406369834878</v>
      </c>
      <c r="D101" s="18">
        <f t="shared" ca="1" si="18"/>
        <v>69.679158468114395</v>
      </c>
      <c r="E101" s="18">
        <f t="shared" ca="1" si="18"/>
        <v>72.364482961946337</v>
      </c>
      <c r="F101" s="18">
        <f t="shared" ca="1" si="18"/>
        <v>100.48483975884432</v>
      </c>
      <c r="G101" s="18">
        <f t="shared" ca="1" si="19"/>
        <v>125.6913028946212</v>
      </c>
      <c r="H101" s="18">
        <f t="shared" ca="1" si="20"/>
        <v>190.325784338983</v>
      </c>
      <c r="I101" s="18">
        <f t="shared" ca="1" si="21"/>
        <v>60</v>
      </c>
      <c r="J101" s="18">
        <f t="shared" ca="1" si="22"/>
        <v>72.364482961946337</v>
      </c>
      <c r="K101" s="18">
        <f t="shared" ca="1" si="23"/>
        <v>84.924544524658984</v>
      </c>
      <c r="L101" s="25">
        <f t="shared" ca="1" si="24"/>
        <v>759.71698280248847</v>
      </c>
      <c r="M101" s="25">
        <f t="shared" ca="1" si="25"/>
        <v>190.325784338983</v>
      </c>
      <c r="N101" s="25">
        <f t="shared" ca="1" si="26"/>
        <v>240</v>
      </c>
      <c r="O101" s="25">
        <f t="shared" ca="1" si="27"/>
        <v>59.867554591977068</v>
      </c>
      <c r="P101" s="25">
        <f t="shared" ca="1" si="28"/>
        <v>339.69817809863594</v>
      </c>
    </row>
    <row r="102" spans="1:16" x14ac:dyDescent="0.45">
      <c r="A102" s="18">
        <v>86</v>
      </c>
      <c r="B102" s="18">
        <f t="shared" ca="1" si="18"/>
        <v>136.31931406049034</v>
      </c>
      <c r="C102" s="18">
        <f t="shared" ca="1" si="18"/>
        <v>184.59062577740735</v>
      </c>
      <c r="D102" s="18">
        <f t="shared" ca="1" si="18"/>
        <v>51.838222575289848</v>
      </c>
      <c r="E102" s="18">
        <f t="shared" ca="1" si="18"/>
        <v>87.985478836961306</v>
      </c>
      <c r="F102" s="18">
        <f t="shared" ca="1" si="18"/>
        <v>86.606510263542276</v>
      </c>
      <c r="G102" s="18">
        <f t="shared" ca="1" si="19"/>
        <v>136.31931406049034</v>
      </c>
      <c r="H102" s="18">
        <f t="shared" ca="1" si="20"/>
        <v>184.59062577740735</v>
      </c>
      <c r="I102" s="18">
        <f t="shared" ca="1" si="21"/>
        <v>51.838222575289848</v>
      </c>
      <c r="J102" s="18">
        <f t="shared" ca="1" si="22"/>
        <v>78.892283833632149</v>
      </c>
      <c r="K102" s="18">
        <f t="shared" ca="1" si="23"/>
        <v>84.924544524658984</v>
      </c>
      <c r="L102" s="25">
        <f t="shared" ca="1" si="24"/>
        <v>865.99709446117981</v>
      </c>
      <c r="M102" s="25">
        <f t="shared" ca="1" si="25"/>
        <v>155.91483296952913</v>
      </c>
      <c r="N102" s="25">
        <f t="shared" ca="1" si="26"/>
        <v>174.70578060231878</v>
      </c>
      <c r="O102" s="25">
        <f t="shared" ca="1" si="27"/>
        <v>157.78456766726435</v>
      </c>
      <c r="P102" s="25">
        <f t="shared" ca="1" si="28"/>
        <v>339.69817809863594</v>
      </c>
    </row>
    <row r="103" spans="1:16" x14ac:dyDescent="0.45">
      <c r="A103" s="18">
        <v>87</v>
      </c>
      <c r="B103" s="18">
        <f t="shared" ca="1" si="18"/>
        <v>143.46081548185205</v>
      </c>
      <c r="C103" s="18">
        <f t="shared" ca="1" si="18"/>
        <v>210.51561887831096</v>
      </c>
      <c r="D103" s="18">
        <f t="shared" ca="1" si="18"/>
        <v>74.416073687106902</v>
      </c>
      <c r="E103" s="18">
        <f t="shared" ca="1" si="18"/>
        <v>111.93731657767317</v>
      </c>
      <c r="F103" s="18">
        <f t="shared" ca="1" si="18"/>
        <v>75.016387057130942</v>
      </c>
      <c r="G103" s="18">
        <f t="shared" ca="1" si="19"/>
        <v>143.46081548185205</v>
      </c>
      <c r="H103" s="18">
        <f t="shared" ca="1" si="20"/>
        <v>190.325784338983</v>
      </c>
      <c r="I103" s="18">
        <f t="shared" ca="1" si="21"/>
        <v>60</v>
      </c>
      <c r="J103" s="18">
        <f t="shared" ca="1" si="22"/>
        <v>78.892283833632149</v>
      </c>
      <c r="K103" s="18">
        <f t="shared" ca="1" si="23"/>
        <v>75.016387057130942</v>
      </c>
      <c r="L103" s="25">
        <f t="shared" ca="1" si="24"/>
        <v>937.41210867479685</v>
      </c>
      <c r="M103" s="25">
        <f t="shared" ca="1" si="25"/>
        <v>190.325784338983</v>
      </c>
      <c r="N103" s="25">
        <f t="shared" ca="1" si="26"/>
        <v>240</v>
      </c>
      <c r="O103" s="25">
        <f t="shared" ca="1" si="27"/>
        <v>157.78456766726435</v>
      </c>
      <c r="P103" s="25">
        <f t="shared" ca="1" si="28"/>
        <v>220.80028848829943</v>
      </c>
    </row>
    <row r="104" spans="1:16" x14ac:dyDescent="0.45">
      <c r="A104" s="18">
        <v>88</v>
      </c>
      <c r="B104" s="18">
        <f t="shared" ca="1" si="18"/>
        <v>213.50300057444082</v>
      </c>
      <c r="C104" s="18">
        <f t="shared" ca="1" si="18"/>
        <v>192.89561674689239</v>
      </c>
      <c r="D104" s="18">
        <f t="shared" ca="1" si="18"/>
        <v>68.506549470177561</v>
      </c>
      <c r="E104" s="18">
        <f t="shared" ca="1" si="18"/>
        <v>94.817307478993172</v>
      </c>
      <c r="F104" s="18">
        <f t="shared" ca="1" si="18"/>
        <v>114.09124805360565</v>
      </c>
      <c r="G104" s="18">
        <f t="shared" ca="1" si="19"/>
        <v>165.73201538124121</v>
      </c>
      <c r="H104" s="18">
        <f t="shared" ca="1" si="20"/>
        <v>190.325784338983</v>
      </c>
      <c r="I104" s="18">
        <f t="shared" ca="1" si="21"/>
        <v>60</v>
      </c>
      <c r="J104" s="18">
        <f t="shared" ca="1" si="22"/>
        <v>78.892283833632149</v>
      </c>
      <c r="K104" s="18">
        <f t="shared" ca="1" si="23"/>
        <v>84.924544524658984</v>
      </c>
      <c r="L104" s="25">
        <f t="shared" ca="1" si="24"/>
        <v>1160.1241076686886</v>
      </c>
      <c r="M104" s="25">
        <f t="shared" ca="1" si="25"/>
        <v>190.325784338983</v>
      </c>
      <c r="N104" s="25">
        <f t="shared" ca="1" si="26"/>
        <v>240</v>
      </c>
      <c r="O104" s="25">
        <f t="shared" ca="1" si="27"/>
        <v>157.78456766726435</v>
      </c>
      <c r="P104" s="25">
        <f t="shared" ca="1" si="28"/>
        <v>339.69817809863594</v>
      </c>
    </row>
    <row r="105" spans="1:16" x14ac:dyDescent="0.45">
      <c r="A105" s="18">
        <v>89</v>
      </c>
      <c r="B105" s="18">
        <f t="shared" ca="1" si="18"/>
        <v>165.57222340412903</v>
      </c>
      <c r="C105" s="18">
        <f t="shared" ca="1" si="18"/>
        <v>172.10372027880726</v>
      </c>
      <c r="D105" s="18">
        <f t="shared" ca="1" si="18"/>
        <v>29.432238638597134</v>
      </c>
      <c r="E105" s="18">
        <f t="shared" ca="1" si="18"/>
        <v>98.275816778410388</v>
      </c>
      <c r="F105" s="18">
        <f t="shared" ca="1" si="18"/>
        <v>116.77555918925702</v>
      </c>
      <c r="G105" s="18">
        <f t="shared" ca="1" si="19"/>
        <v>165.57222340412903</v>
      </c>
      <c r="H105" s="18">
        <f t="shared" ca="1" si="20"/>
        <v>172.10372027880726</v>
      </c>
      <c r="I105" s="18">
        <f t="shared" ca="1" si="21"/>
        <v>29.432238638597134</v>
      </c>
      <c r="J105" s="18">
        <f t="shared" ca="1" si="22"/>
        <v>78.892283833632149</v>
      </c>
      <c r="K105" s="18">
        <f t="shared" ca="1" si="23"/>
        <v>84.924544524658984</v>
      </c>
      <c r="L105" s="25">
        <f t="shared" ca="1" si="24"/>
        <v>1158.5261878975668</v>
      </c>
      <c r="M105" s="25">
        <f t="shared" ca="1" si="25"/>
        <v>80.993399977928561</v>
      </c>
      <c r="N105" s="25">
        <f t="shared" ca="1" si="26"/>
        <v>-4.5420908912229265</v>
      </c>
      <c r="O105" s="25">
        <f t="shared" ca="1" si="27"/>
        <v>157.78456766726435</v>
      </c>
      <c r="P105" s="25">
        <f t="shared" ca="1" si="28"/>
        <v>339.69817809863594</v>
      </c>
    </row>
    <row r="106" spans="1:16" x14ac:dyDescent="0.45">
      <c r="A106" s="18">
        <v>90</v>
      </c>
      <c r="B106" s="18">
        <f t="shared" ca="1" si="18"/>
        <v>174.02309123381406</v>
      </c>
      <c r="C106" s="18">
        <f t="shared" ca="1" si="18"/>
        <v>209.2015892158895</v>
      </c>
      <c r="D106" s="18">
        <f t="shared" ca="1" si="18"/>
        <v>57.954705409911689</v>
      </c>
      <c r="E106" s="18">
        <f t="shared" ca="1" si="18"/>
        <v>107.19821687663574</v>
      </c>
      <c r="F106" s="18">
        <f t="shared" ca="1" si="18"/>
        <v>145.05114377389157</v>
      </c>
      <c r="G106" s="18">
        <f t="shared" ca="1" si="19"/>
        <v>165.73201538124121</v>
      </c>
      <c r="H106" s="18">
        <f t="shared" ca="1" si="20"/>
        <v>190.325784338983</v>
      </c>
      <c r="I106" s="18">
        <f t="shared" ca="1" si="21"/>
        <v>57.954705409911689</v>
      </c>
      <c r="J106" s="18">
        <f t="shared" ca="1" si="22"/>
        <v>78.892283833632149</v>
      </c>
      <c r="K106" s="18">
        <f t="shared" ca="1" si="23"/>
        <v>84.924544524658984</v>
      </c>
      <c r="L106" s="25">
        <f t="shared" ca="1" si="24"/>
        <v>1160.1241076686886</v>
      </c>
      <c r="M106" s="25">
        <f t="shared" ca="1" si="25"/>
        <v>190.325784338983</v>
      </c>
      <c r="N106" s="25">
        <f t="shared" ca="1" si="26"/>
        <v>223.63764327929351</v>
      </c>
      <c r="O106" s="25">
        <f t="shared" ca="1" si="27"/>
        <v>157.78456766726435</v>
      </c>
      <c r="P106" s="25">
        <f t="shared" ca="1" si="28"/>
        <v>339.69817809863594</v>
      </c>
    </row>
    <row r="107" spans="1:16" x14ac:dyDescent="0.45">
      <c r="A107" s="18">
        <v>91</v>
      </c>
      <c r="B107" s="18">
        <f t="shared" ca="1" si="18"/>
        <v>125.05049428235036</v>
      </c>
      <c r="C107" s="18">
        <f t="shared" ca="1" si="18"/>
        <v>203.27896781016256</v>
      </c>
      <c r="D107" s="18">
        <f t="shared" ca="1" si="18"/>
        <v>11.339103205375132</v>
      </c>
      <c r="E107" s="18">
        <f t="shared" ca="1" si="18"/>
        <v>85.690352535903571</v>
      </c>
      <c r="F107" s="18">
        <f t="shared" ca="1" si="18"/>
        <v>75.081460733565308</v>
      </c>
      <c r="G107" s="18">
        <f t="shared" ca="1" si="19"/>
        <v>125.05049428235036</v>
      </c>
      <c r="H107" s="18">
        <f t="shared" ca="1" si="20"/>
        <v>190.325784338983</v>
      </c>
      <c r="I107" s="18">
        <f t="shared" ca="1" si="21"/>
        <v>11.339103205375132</v>
      </c>
      <c r="J107" s="18">
        <f t="shared" ca="1" si="22"/>
        <v>78.892283833632149</v>
      </c>
      <c r="K107" s="18">
        <f t="shared" ca="1" si="23"/>
        <v>75.081460733565308</v>
      </c>
      <c r="L107" s="25">
        <f t="shared" ca="1" si="24"/>
        <v>753.30889667977999</v>
      </c>
      <c r="M107" s="25">
        <f t="shared" ca="1" si="25"/>
        <v>190.325784338983</v>
      </c>
      <c r="N107" s="25">
        <f t="shared" ca="1" si="26"/>
        <v>-149.28717435699895</v>
      </c>
      <c r="O107" s="25">
        <f t="shared" ca="1" si="27"/>
        <v>157.78456766726435</v>
      </c>
      <c r="P107" s="25">
        <f t="shared" ca="1" si="28"/>
        <v>221.58117260551182</v>
      </c>
    </row>
    <row r="108" spans="1:16" x14ac:dyDescent="0.45">
      <c r="A108" s="18">
        <v>92</v>
      </c>
      <c r="B108" s="18">
        <f t="shared" ca="1" si="18"/>
        <v>135.59872731016227</v>
      </c>
      <c r="C108" s="18">
        <f t="shared" ca="1" si="18"/>
        <v>201.30615571522819</v>
      </c>
      <c r="D108" s="18">
        <f t="shared" ca="1" si="18"/>
        <v>70.278377707453728</v>
      </c>
      <c r="E108" s="18">
        <f t="shared" ca="1" si="18"/>
        <v>81.634091048385599</v>
      </c>
      <c r="F108" s="18">
        <f t="shared" ca="1" si="18"/>
        <v>132.21880927269399</v>
      </c>
      <c r="G108" s="18">
        <f t="shared" ca="1" si="19"/>
        <v>135.59872731016227</v>
      </c>
      <c r="H108" s="18">
        <f t="shared" ca="1" si="20"/>
        <v>190.325784338983</v>
      </c>
      <c r="I108" s="18">
        <f t="shared" ca="1" si="21"/>
        <v>60</v>
      </c>
      <c r="J108" s="18">
        <f t="shared" ca="1" si="22"/>
        <v>78.892283833632149</v>
      </c>
      <c r="K108" s="18">
        <f t="shared" ca="1" si="23"/>
        <v>84.924544524658984</v>
      </c>
      <c r="L108" s="25">
        <f t="shared" ca="1" si="24"/>
        <v>858.7912269578992</v>
      </c>
      <c r="M108" s="25">
        <f t="shared" ca="1" si="25"/>
        <v>190.325784338983</v>
      </c>
      <c r="N108" s="25">
        <f t="shared" ca="1" si="26"/>
        <v>240</v>
      </c>
      <c r="O108" s="25">
        <f t="shared" ca="1" si="27"/>
        <v>157.78456766726435</v>
      </c>
      <c r="P108" s="25">
        <f t="shared" ca="1" si="28"/>
        <v>339.69817809863594</v>
      </c>
    </row>
    <row r="109" spans="1:16" x14ac:dyDescent="0.45">
      <c r="A109" s="18">
        <v>93</v>
      </c>
      <c r="B109" s="18">
        <f t="shared" ca="1" si="18"/>
        <v>184.14121388294066</v>
      </c>
      <c r="C109" s="18">
        <f t="shared" ca="1" si="18"/>
        <v>209.7751551761549</v>
      </c>
      <c r="D109" s="18">
        <f t="shared" ca="1" si="18"/>
        <v>26.507188555168305</v>
      </c>
      <c r="E109" s="18">
        <f t="shared" ca="1" si="18"/>
        <v>101.01464755273938</v>
      </c>
      <c r="F109" s="18">
        <f t="shared" ca="1" si="18"/>
        <v>71.901824419416556</v>
      </c>
      <c r="G109" s="18">
        <f t="shared" ca="1" si="19"/>
        <v>165.73201538124121</v>
      </c>
      <c r="H109" s="18">
        <f t="shared" ca="1" si="20"/>
        <v>190.325784338983</v>
      </c>
      <c r="I109" s="18">
        <f t="shared" ca="1" si="21"/>
        <v>26.507188555168305</v>
      </c>
      <c r="J109" s="18">
        <f t="shared" ca="1" si="22"/>
        <v>78.892283833632149</v>
      </c>
      <c r="K109" s="18">
        <f t="shared" ca="1" si="23"/>
        <v>71.901824419416556</v>
      </c>
      <c r="L109" s="25">
        <f t="shared" ca="1" si="24"/>
        <v>1160.1241076686886</v>
      </c>
      <c r="M109" s="25">
        <f t="shared" ca="1" si="25"/>
        <v>190.325784338983</v>
      </c>
      <c r="N109" s="25">
        <f t="shared" ca="1" si="26"/>
        <v>-27.942491558653558</v>
      </c>
      <c r="O109" s="25">
        <f t="shared" ca="1" si="27"/>
        <v>157.78456766726435</v>
      </c>
      <c r="P109" s="25">
        <f t="shared" ca="1" si="28"/>
        <v>183.4255368357268</v>
      </c>
    </row>
    <row r="110" spans="1:16" x14ac:dyDescent="0.45">
      <c r="A110" s="18">
        <v>94</v>
      </c>
      <c r="B110" s="18">
        <f t="shared" ca="1" si="18"/>
        <v>174.41424435755621</v>
      </c>
      <c r="C110" s="18">
        <f t="shared" ca="1" si="18"/>
        <v>197.0814496754156</v>
      </c>
      <c r="D110" s="18">
        <f t="shared" ca="1" si="18"/>
        <v>50.441623564857316</v>
      </c>
      <c r="E110" s="18">
        <f t="shared" ca="1" si="18"/>
        <v>67.264773657834056</v>
      </c>
      <c r="F110" s="18">
        <f t="shared" ca="1" si="18"/>
        <v>64.169001547081677</v>
      </c>
      <c r="G110" s="18">
        <f t="shared" ca="1" si="19"/>
        <v>165.73201538124121</v>
      </c>
      <c r="H110" s="18">
        <f t="shared" ca="1" si="20"/>
        <v>190.325784338983</v>
      </c>
      <c r="I110" s="18">
        <f t="shared" ca="1" si="21"/>
        <v>50.441623564857316</v>
      </c>
      <c r="J110" s="18">
        <f t="shared" ca="1" si="22"/>
        <v>67.264773657834056</v>
      </c>
      <c r="K110" s="18">
        <f t="shared" ca="1" si="23"/>
        <v>64.169001547081677</v>
      </c>
      <c r="L110" s="25">
        <f t="shared" ca="1" si="24"/>
        <v>1160.1241076686886</v>
      </c>
      <c r="M110" s="25">
        <f t="shared" ca="1" si="25"/>
        <v>190.325784338983</v>
      </c>
      <c r="N110" s="25">
        <f t="shared" ca="1" si="26"/>
        <v>163.53298851885853</v>
      </c>
      <c r="O110" s="25">
        <f t="shared" ca="1" si="27"/>
        <v>-16.628084969707174</v>
      </c>
      <c r="P110" s="25">
        <f t="shared" ca="1" si="28"/>
        <v>90.631662367708259</v>
      </c>
    </row>
    <row r="111" spans="1:16" x14ac:dyDescent="0.45">
      <c r="A111" s="18">
        <v>95</v>
      </c>
      <c r="B111" s="18">
        <f t="shared" ca="1" si="18"/>
        <v>176.15294237057503</v>
      </c>
      <c r="C111" s="18">
        <f t="shared" ca="1" si="18"/>
        <v>190.64348959186307</v>
      </c>
      <c r="D111" s="18">
        <f t="shared" ca="1" si="18"/>
        <v>17.711108241647125</v>
      </c>
      <c r="E111" s="18">
        <f t="shared" ca="1" si="18"/>
        <v>69.022318681066906</v>
      </c>
      <c r="F111" s="18">
        <f t="shared" ca="1" si="18"/>
        <v>96.203907166492726</v>
      </c>
      <c r="G111" s="18">
        <f t="shared" ca="1" si="19"/>
        <v>165.73201538124121</v>
      </c>
      <c r="H111" s="18">
        <f t="shared" ca="1" si="20"/>
        <v>190.325784338983</v>
      </c>
      <c r="I111" s="18">
        <f t="shared" ca="1" si="21"/>
        <v>17.711108241647125</v>
      </c>
      <c r="J111" s="18">
        <f t="shared" ca="1" si="22"/>
        <v>69.022318681066906</v>
      </c>
      <c r="K111" s="18">
        <f t="shared" ca="1" si="23"/>
        <v>84.924544524658984</v>
      </c>
      <c r="L111" s="25">
        <f t="shared" ca="1" si="24"/>
        <v>1160.1241076686886</v>
      </c>
      <c r="M111" s="25">
        <f t="shared" ca="1" si="25"/>
        <v>190.325784338983</v>
      </c>
      <c r="N111" s="25">
        <f t="shared" ca="1" si="26"/>
        <v>-98.311134066823001</v>
      </c>
      <c r="O111" s="25">
        <f t="shared" ca="1" si="27"/>
        <v>9.7350903787855714</v>
      </c>
      <c r="P111" s="25">
        <f t="shared" ca="1" si="28"/>
        <v>339.69817809863594</v>
      </c>
    </row>
    <row r="112" spans="1:16" x14ac:dyDescent="0.45">
      <c r="A112" s="18">
        <v>96</v>
      </c>
      <c r="B112" s="18">
        <f t="shared" ca="1" si="18"/>
        <v>123.31301059861357</v>
      </c>
      <c r="C112" s="18">
        <f t="shared" ca="1" si="18"/>
        <v>193.30281861508357</v>
      </c>
      <c r="D112" s="18">
        <f t="shared" ca="1" si="18"/>
        <v>86.52595970538313</v>
      </c>
      <c r="E112" s="18">
        <f t="shared" ca="1" si="18"/>
        <v>91.009313221195697</v>
      </c>
      <c r="F112" s="18">
        <f t="shared" ca="1" si="18"/>
        <v>78.325817212390291</v>
      </c>
      <c r="G112" s="18">
        <f t="shared" ca="1" si="19"/>
        <v>123.31301059861357</v>
      </c>
      <c r="H112" s="18">
        <f t="shared" ca="1" si="20"/>
        <v>190.325784338983</v>
      </c>
      <c r="I112" s="18">
        <f t="shared" ca="1" si="21"/>
        <v>60</v>
      </c>
      <c r="J112" s="18">
        <f t="shared" ca="1" si="22"/>
        <v>78.892283833632149</v>
      </c>
      <c r="K112" s="18">
        <f t="shared" ca="1" si="23"/>
        <v>78.325817212390291</v>
      </c>
      <c r="L112" s="25">
        <f t="shared" ca="1" si="24"/>
        <v>735.93405984241213</v>
      </c>
      <c r="M112" s="25">
        <f t="shared" ca="1" si="25"/>
        <v>190.325784338983</v>
      </c>
      <c r="N112" s="25">
        <f t="shared" ca="1" si="26"/>
        <v>240</v>
      </c>
      <c r="O112" s="25">
        <f t="shared" ca="1" si="27"/>
        <v>157.78456766726435</v>
      </c>
      <c r="P112" s="25">
        <f t="shared" ca="1" si="28"/>
        <v>260.51345035141162</v>
      </c>
    </row>
    <row r="113" spans="1:16" x14ac:dyDescent="0.45">
      <c r="A113" s="18">
        <v>97</v>
      </c>
      <c r="B113" s="18">
        <f t="shared" ca="1" si="18"/>
        <v>161.99152637559507</v>
      </c>
      <c r="C113" s="18">
        <f t="shared" ca="1" si="18"/>
        <v>207.10059980328424</v>
      </c>
      <c r="D113" s="18">
        <f t="shared" ca="1" si="18"/>
        <v>65.224732294591561</v>
      </c>
      <c r="E113" s="18">
        <f t="shared" ca="1" si="18"/>
        <v>88.359097942646429</v>
      </c>
      <c r="F113" s="18">
        <f t="shared" ca="1" si="18"/>
        <v>81.284025827565671</v>
      </c>
      <c r="G113" s="18">
        <f t="shared" ca="1" si="19"/>
        <v>161.99152637559507</v>
      </c>
      <c r="H113" s="18">
        <f t="shared" ca="1" si="20"/>
        <v>190.325784338983</v>
      </c>
      <c r="I113" s="18">
        <f t="shared" ca="1" si="21"/>
        <v>60</v>
      </c>
      <c r="J113" s="18">
        <f t="shared" ca="1" si="22"/>
        <v>78.892283833632149</v>
      </c>
      <c r="K113" s="18">
        <f t="shared" ca="1" si="23"/>
        <v>81.284025827565671</v>
      </c>
      <c r="L113" s="25">
        <f t="shared" ca="1" si="24"/>
        <v>1122.7192176122271</v>
      </c>
      <c r="M113" s="25">
        <f t="shared" ca="1" si="25"/>
        <v>190.325784338983</v>
      </c>
      <c r="N113" s="25">
        <f t="shared" ca="1" si="26"/>
        <v>240</v>
      </c>
      <c r="O113" s="25">
        <f t="shared" ca="1" si="27"/>
        <v>157.78456766726435</v>
      </c>
      <c r="P113" s="25">
        <f t="shared" ca="1" si="28"/>
        <v>296.01195373351618</v>
      </c>
    </row>
    <row r="114" spans="1:16" x14ac:dyDescent="0.45">
      <c r="A114" s="18">
        <v>98</v>
      </c>
      <c r="B114" s="18">
        <f t="shared" ca="1" si="18"/>
        <v>153.89837636594365</v>
      </c>
      <c r="C114" s="18">
        <f t="shared" ca="1" si="18"/>
        <v>182.33285083919168</v>
      </c>
      <c r="D114" s="18">
        <f t="shared" ca="1" si="18"/>
        <v>26.869872483524759</v>
      </c>
      <c r="E114" s="18">
        <f t="shared" ca="1" si="18"/>
        <v>110.33596399042423</v>
      </c>
      <c r="F114" s="18">
        <f t="shared" ca="1" si="18"/>
        <v>109.05392180068587</v>
      </c>
      <c r="G114" s="18">
        <f t="shared" ca="1" si="19"/>
        <v>153.89837636594365</v>
      </c>
      <c r="H114" s="18">
        <f t="shared" ca="1" si="20"/>
        <v>182.33285083919168</v>
      </c>
      <c r="I114" s="18">
        <f t="shared" ca="1" si="21"/>
        <v>26.869872483524759</v>
      </c>
      <c r="J114" s="18">
        <f t="shared" ca="1" si="22"/>
        <v>78.892283833632149</v>
      </c>
      <c r="K114" s="18">
        <f t="shared" ca="1" si="23"/>
        <v>84.924544524658984</v>
      </c>
      <c r="L114" s="25">
        <f t="shared" ca="1" si="24"/>
        <v>1041.787717515713</v>
      </c>
      <c r="M114" s="25">
        <f t="shared" ca="1" si="25"/>
        <v>142.36818334023508</v>
      </c>
      <c r="N114" s="25">
        <f t="shared" ca="1" si="26"/>
        <v>-25.041020131801929</v>
      </c>
      <c r="O114" s="25">
        <f t="shared" ca="1" si="27"/>
        <v>157.78456766726435</v>
      </c>
      <c r="P114" s="25">
        <f t="shared" ca="1" si="28"/>
        <v>339.69817809863594</v>
      </c>
    </row>
    <row r="115" spans="1:16" x14ac:dyDescent="0.45">
      <c r="A115" s="18">
        <v>99</v>
      </c>
      <c r="B115" s="18">
        <f t="shared" ca="1" si="18"/>
        <v>120.1267562977973</v>
      </c>
      <c r="C115" s="18">
        <f t="shared" ca="1" si="18"/>
        <v>216.32562081284684</v>
      </c>
      <c r="D115" s="18">
        <f t="shared" ca="1" si="18"/>
        <v>80.987611009983326</v>
      </c>
      <c r="E115" s="18">
        <f t="shared" ca="1" si="18"/>
        <v>109.1478426119252</v>
      </c>
      <c r="F115" s="18">
        <f t="shared" ca="1" si="18"/>
        <v>80.00260549315837</v>
      </c>
      <c r="G115" s="18">
        <f t="shared" ca="1" si="19"/>
        <v>120.1267562977973</v>
      </c>
      <c r="H115" s="18">
        <f t="shared" ca="1" si="20"/>
        <v>190.325784338983</v>
      </c>
      <c r="I115" s="18">
        <f t="shared" ca="1" si="21"/>
        <v>60</v>
      </c>
      <c r="J115" s="18">
        <f t="shared" ca="1" si="22"/>
        <v>78.892283833632149</v>
      </c>
      <c r="K115" s="18">
        <f t="shared" ca="1" si="23"/>
        <v>80.00260549315837</v>
      </c>
      <c r="L115" s="25">
        <f t="shared" ca="1" si="24"/>
        <v>704.07151683424945</v>
      </c>
      <c r="M115" s="25">
        <f t="shared" ca="1" si="25"/>
        <v>190.325784338983</v>
      </c>
      <c r="N115" s="25">
        <f t="shared" ca="1" si="26"/>
        <v>240</v>
      </c>
      <c r="O115" s="25">
        <f t="shared" ca="1" si="27"/>
        <v>157.78456766726435</v>
      </c>
      <c r="P115" s="25">
        <f t="shared" ca="1" si="28"/>
        <v>280.63490972062857</v>
      </c>
    </row>
    <row r="116" spans="1:16" x14ac:dyDescent="0.45">
      <c r="A116" s="18">
        <v>100</v>
      </c>
      <c r="B116" s="18">
        <f t="shared" ca="1" si="18"/>
        <v>145.81964428060763</v>
      </c>
      <c r="C116" s="18">
        <f t="shared" ca="1" si="18"/>
        <v>218.17905764023143</v>
      </c>
      <c r="D116" s="18">
        <f t="shared" ca="1" si="18"/>
        <v>67.782513752996792</v>
      </c>
      <c r="E116" s="18">
        <f t="shared" ca="1" si="18"/>
        <v>100.30882569656161</v>
      </c>
      <c r="F116" s="18">
        <f t="shared" ca="1" si="18"/>
        <v>88.618036360557241</v>
      </c>
      <c r="G116" s="18">
        <f t="shared" ca="1" si="19"/>
        <v>145.81964428060763</v>
      </c>
      <c r="H116" s="18">
        <f t="shared" ca="1" si="20"/>
        <v>190.325784338983</v>
      </c>
      <c r="I116" s="18">
        <f t="shared" ca="1" si="21"/>
        <v>60</v>
      </c>
      <c r="J116" s="18">
        <f t="shared" ca="1" si="22"/>
        <v>78.892283833632149</v>
      </c>
      <c r="K116" s="18">
        <f t="shared" ca="1" si="23"/>
        <v>84.924544524658984</v>
      </c>
      <c r="L116" s="25">
        <f t="shared" ca="1" si="24"/>
        <v>961.00039666235284</v>
      </c>
      <c r="M116" s="25">
        <f t="shared" ca="1" si="25"/>
        <v>190.325784338983</v>
      </c>
      <c r="N116" s="25">
        <f t="shared" ca="1" si="26"/>
        <v>240</v>
      </c>
      <c r="O116" s="25">
        <f t="shared" ca="1" si="27"/>
        <v>157.78456766726435</v>
      </c>
      <c r="P116" s="25">
        <f t="shared" ca="1" si="28"/>
        <v>339.69817809863594</v>
      </c>
    </row>
    <row r="117" spans="1:16" x14ac:dyDescent="0.45">
      <c r="A117" s="18">
        <v>101</v>
      </c>
      <c r="B117" s="18">
        <f t="shared" ca="1" si="18"/>
        <v>175.3777410667785</v>
      </c>
      <c r="C117" s="18">
        <f t="shared" ca="1" si="18"/>
        <v>194.49108273177177</v>
      </c>
      <c r="D117" s="18">
        <f t="shared" ca="1" si="18"/>
        <v>51.948724315942655</v>
      </c>
      <c r="E117" s="18">
        <f t="shared" ca="1" si="18"/>
        <v>72.199104672111247</v>
      </c>
      <c r="F117" s="18">
        <f t="shared" ca="1" si="18"/>
        <v>67.675053209924414</v>
      </c>
      <c r="G117" s="18">
        <f t="shared" ca="1" si="19"/>
        <v>165.73201538124121</v>
      </c>
      <c r="H117" s="18">
        <f t="shared" ca="1" si="20"/>
        <v>190.325784338983</v>
      </c>
      <c r="I117" s="18">
        <f t="shared" ca="1" si="21"/>
        <v>51.948724315942655</v>
      </c>
      <c r="J117" s="18">
        <f t="shared" ca="1" si="22"/>
        <v>72.199104672111247</v>
      </c>
      <c r="K117" s="18">
        <f t="shared" ca="1" si="23"/>
        <v>67.675053209924414</v>
      </c>
      <c r="L117" s="25">
        <f t="shared" ca="1" si="24"/>
        <v>1160.1241076686886</v>
      </c>
      <c r="M117" s="25">
        <f t="shared" ca="1" si="25"/>
        <v>190.325784338983</v>
      </c>
      <c r="N117" s="25">
        <f t="shared" ca="1" si="26"/>
        <v>175.58979452754124</v>
      </c>
      <c r="O117" s="25">
        <f t="shared" ca="1" si="27"/>
        <v>57.386880244450822</v>
      </c>
      <c r="P117" s="25">
        <f t="shared" ca="1" si="28"/>
        <v>132.7042823218211</v>
      </c>
    </row>
    <row r="118" spans="1:16" x14ac:dyDescent="0.45">
      <c r="A118" s="18">
        <v>102</v>
      </c>
      <c r="B118" s="18">
        <f t="shared" ca="1" si="18"/>
        <v>135.20085462501265</v>
      </c>
      <c r="C118" s="18">
        <f t="shared" ca="1" si="18"/>
        <v>179.5679492855825</v>
      </c>
      <c r="D118" s="18">
        <f t="shared" ca="1" si="18"/>
        <v>64.085102244784181</v>
      </c>
      <c r="E118" s="18">
        <f t="shared" ca="1" si="18"/>
        <v>100.90857495721664</v>
      </c>
      <c r="F118" s="18">
        <f t="shared" ca="1" si="18"/>
        <v>57.368732555326396</v>
      </c>
      <c r="G118" s="18">
        <f t="shared" ca="1" si="19"/>
        <v>135.20085462501265</v>
      </c>
      <c r="H118" s="18">
        <f t="shared" ca="1" si="20"/>
        <v>179.5679492855825</v>
      </c>
      <c r="I118" s="18">
        <f t="shared" ca="1" si="21"/>
        <v>60</v>
      </c>
      <c r="J118" s="18">
        <f t="shared" ca="1" si="22"/>
        <v>78.892283833632149</v>
      </c>
      <c r="K118" s="18">
        <f t="shared" ca="1" si="23"/>
        <v>57.368732555326396</v>
      </c>
      <c r="L118" s="25">
        <f t="shared" ca="1" si="24"/>
        <v>854.81250010640292</v>
      </c>
      <c r="M118" s="25">
        <f t="shared" ca="1" si="25"/>
        <v>125.77877401858007</v>
      </c>
      <c r="N118" s="25">
        <f t="shared" ca="1" si="26"/>
        <v>240</v>
      </c>
      <c r="O118" s="25">
        <f t="shared" ca="1" si="27"/>
        <v>157.78456766726435</v>
      </c>
      <c r="P118" s="25">
        <f t="shared" ca="1" si="28"/>
        <v>9.0284344666448533</v>
      </c>
    </row>
    <row r="119" spans="1:16" x14ac:dyDescent="0.45">
      <c r="A119" s="18">
        <v>103</v>
      </c>
      <c r="B119" s="18">
        <f t="shared" ca="1" si="18"/>
        <v>165.86952315408547</v>
      </c>
      <c r="C119" s="18">
        <f t="shared" ca="1" si="18"/>
        <v>203.1936537395211</v>
      </c>
      <c r="D119" s="18">
        <f t="shared" ca="1" si="18"/>
        <v>73.124518589351823</v>
      </c>
      <c r="E119" s="18">
        <f t="shared" ca="1" si="18"/>
        <v>103.45716259550565</v>
      </c>
      <c r="F119" s="18">
        <f t="shared" ca="1" si="18"/>
        <v>75.976836515170177</v>
      </c>
      <c r="G119" s="18">
        <f t="shared" ca="1" si="19"/>
        <v>165.73201538124121</v>
      </c>
      <c r="H119" s="18">
        <f t="shared" ca="1" si="20"/>
        <v>190.325784338983</v>
      </c>
      <c r="I119" s="18">
        <f t="shared" ca="1" si="21"/>
        <v>60</v>
      </c>
      <c r="J119" s="18">
        <f t="shared" ca="1" si="22"/>
        <v>78.892283833632149</v>
      </c>
      <c r="K119" s="18">
        <f t="shared" ca="1" si="23"/>
        <v>75.976836515170177</v>
      </c>
      <c r="L119" s="25">
        <f t="shared" ca="1" si="24"/>
        <v>1160.1241076686886</v>
      </c>
      <c r="M119" s="25">
        <f t="shared" ca="1" si="25"/>
        <v>190.325784338983</v>
      </c>
      <c r="N119" s="25">
        <f t="shared" ca="1" si="26"/>
        <v>240</v>
      </c>
      <c r="O119" s="25">
        <f t="shared" ca="1" si="27"/>
        <v>157.78456766726435</v>
      </c>
      <c r="P119" s="25">
        <f t="shared" ca="1" si="28"/>
        <v>232.3256819847702</v>
      </c>
    </row>
    <row r="120" spans="1:16" x14ac:dyDescent="0.45">
      <c r="A120" s="18">
        <v>104</v>
      </c>
      <c r="B120" s="18">
        <f t="shared" ca="1" si="18"/>
        <v>146.04101770554033</v>
      </c>
      <c r="C120" s="18">
        <f t="shared" ca="1" si="18"/>
        <v>207.81653340289316</v>
      </c>
      <c r="D120" s="18">
        <f t="shared" ca="1" si="18"/>
        <v>48.481765334918911</v>
      </c>
      <c r="E120" s="18">
        <f t="shared" ca="1" si="18"/>
        <v>84.05306600351534</v>
      </c>
      <c r="F120" s="18">
        <f t="shared" ca="1" si="18"/>
        <v>112.61164234939739</v>
      </c>
      <c r="G120" s="18">
        <f t="shared" ca="1" si="19"/>
        <v>146.04101770554033</v>
      </c>
      <c r="H120" s="18">
        <f t="shared" ca="1" si="20"/>
        <v>190.325784338983</v>
      </c>
      <c r="I120" s="18">
        <f t="shared" ca="1" si="21"/>
        <v>48.481765334918911</v>
      </c>
      <c r="J120" s="18">
        <f t="shared" ca="1" si="22"/>
        <v>78.892283833632149</v>
      </c>
      <c r="K120" s="18">
        <f t="shared" ca="1" si="23"/>
        <v>84.924544524658984</v>
      </c>
      <c r="L120" s="25">
        <f t="shared" ca="1" si="24"/>
        <v>963.2141309116796</v>
      </c>
      <c r="M120" s="25">
        <f t="shared" ca="1" si="25"/>
        <v>190.325784338983</v>
      </c>
      <c r="N120" s="25">
        <f t="shared" ca="1" si="26"/>
        <v>147.85412267935129</v>
      </c>
      <c r="O120" s="25">
        <f t="shared" ca="1" si="27"/>
        <v>157.78456766726435</v>
      </c>
      <c r="P120" s="25">
        <f t="shared" ca="1" si="28"/>
        <v>339.69817809863594</v>
      </c>
    </row>
    <row r="121" spans="1:16" x14ac:dyDescent="0.45">
      <c r="A121" s="18">
        <v>105</v>
      </c>
      <c r="B121" s="18">
        <f t="shared" ca="1" si="18"/>
        <v>105.31078277789888</v>
      </c>
      <c r="C121" s="18">
        <f t="shared" ca="1" si="18"/>
        <v>196.76904366220066</v>
      </c>
      <c r="D121" s="18">
        <f t="shared" ca="1" si="18"/>
        <v>57.482672322813009</v>
      </c>
      <c r="E121" s="18">
        <f t="shared" ca="1" si="18"/>
        <v>77.514829919633826</v>
      </c>
      <c r="F121" s="18">
        <f t="shared" ca="1" si="18"/>
        <v>56.429497975851497</v>
      </c>
      <c r="G121" s="18">
        <f t="shared" ca="1" si="19"/>
        <v>105.31078277789888</v>
      </c>
      <c r="H121" s="18">
        <f t="shared" ca="1" si="20"/>
        <v>190.325784338983</v>
      </c>
      <c r="I121" s="18">
        <f t="shared" ca="1" si="21"/>
        <v>57.482672322813009</v>
      </c>
      <c r="J121" s="18">
        <f t="shared" ca="1" si="22"/>
        <v>77.514829919633826</v>
      </c>
      <c r="K121" s="18">
        <f t="shared" ca="1" si="23"/>
        <v>56.429497975851497</v>
      </c>
      <c r="L121" s="25">
        <f t="shared" ca="1" si="24"/>
        <v>555.91178163526524</v>
      </c>
      <c r="M121" s="25">
        <f t="shared" ca="1" si="25"/>
        <v>190.325784338983</v>
      </c>
      <c r="N121" s="25">
        <f t="shared" ca="1" si="26"/>
        <v>219.86137858250407</v>
      </c>
      <c r="O121" s="25">
        <f t="shared" ca="1" si="27"/>
        <v>137.12275895728931</v>
      </c>
      <c r="P121" s="25">
        <f t="shared" ca="1" si="28"/>
        <v>-2.2423804870538788</v>
      </c>
    </row>
    <row r="122" spans="1:16" x14ac:dyDescent="0.45">
      <c r="A122" s="18">
        <v>106</v>
      </c>
      <c r="B122" s="18">
        <f t="shared" ca="1" si="18"/>
        <v>172.32652025134072</v>
      </c>
      <c r="C122" s="18">
        <f t="shared" ca="1" si="18"/>
        <v>195.69261863446391</v>
      </c>
      <c r="D122" s="18">
        <f t="shared" ca="1" si="18"/>
        <v>55.430954876019939</v>
      </c>
      <c r="E122" s="18">
        <f t="shared" ca="1" si="18"/>
        <v>100.40490110631238</v>
      </c>
      <c r="F122" s="18">
        <f t="shared" ca="1" si="18"/>
        <v>105.87757299793277</v>
      </c>
      <c r="G122" s="18">
        <f t="shared" ca="1" si="19"/>
        <v>165.73201538124121</v>
      </c>
      <c r="H122" s="18">
        <f t="shared" ca="1" si="20"/>
        <v>190.325784338983</v>
      </c>
      <c r="I122" s="18">
        <f t="shared" ca="1" si="21"/>
        <v>55.430954876019939</v>
      </c>
      <c r="J122" s="18">
        <f t="shared" ca="1" si="22"/>
        <v>78.892283833632149</v>
      </c>
      <c r="K122" s="18">
        <f t="shared" ca="1" si="23"/>
        <v>84.924544524658984</v>
      </c>
      <c r="L122" s="25">
        <f t="shared" ca="1" si="24"/>
        <v>1160.1241076686886</v>
      </c>
      <c r="M122" s="25">
        <f t="shared" ca="1" si="25"/>
        <v>190.325784338983</v>
      </c>
      <c r="N122" s="25">
        <f t="shared" ca="1" si="26"/>
        <v>203.44763900815951</v>
      </c>
      <c r="O122" s="25">
        <f t="shared" ca="1" si="27"/>
        <v>157.78456766726435</v>
      </c>
      <c r="P122" s="25">
        <f t="shared" ca="1" si="28"/>
        <v>339.69817809863594</v>
      </c>
    </row>
    <row r="123" spans="1:16" x14ac:dyDescent="0.45">
      <c r="A123" s="18">
        <v>107</v>
      </c>
      <c r="B123" s="18">
        <f t="shared" ca="1" si="18"/>
        <v>151.81117957093679</v>
      </c>
      <c r="C123" s="18">
        <f t="shared" ca="1" si="18"/>
        <v>202.35902498665482</v>
      </c>
      <c r="D123" s="18">
        <f t="shared" ca="1" si="18"/>
        <v>85.846066148718236</v>
      </c>
      <c r="E123" s="18">
        <f t="shared" ca="1" si="18"/>
        <v>84.434460171845942</v>
      </c>
      <c r="F123" s="18">
        <f t="shared" ca="1" si="18"/>
        <v>69.509433342506753</v>
      </c>
      <c r="G123" s="18">
        <f t="shared" ca="1" si="19"/>
        <v>151.81117957093679</v>
      </c>
      <c r="H123" s="18">
        <f t="shared" ca="1" si="20"/>
        <v>190.325784338983</v>
      </c>
      <c r="I123" s="18">
        <f t="shared" ca="1" si="21"/>
        <v>60</v>
      </c>
      <c r="J123" s="18">
        <f t="shared" ca="1" si="22"/>
        <v>78.892283833632149</v>
      </c>
      <c r="K123" s="18">
        <f t="shared" ca="1" si="23"/>
        <v>69.509433342506753</v>
      </c>
      <c r="L123" s="25">
        <f t="shared" ca="1" si="24"/>
        <v>1020.9157495656443</v>
      </c>
      <c r="M123" s="25">
        <f t="shared" ca="1" si="25"/>
        <v>190.325784338983</v>
      </c>
      <c r="N123" s="25">
        <f t="shared" ca="1" si="26"/>
        <v>240</v>
      </c>
      <c r="O123" s="25">
        <f t="shared" ca="1" si="27"/>
        <v>157.78456766726435</v>
      </c>
      <c r="P123" s="25">
        <f t="shared" ca="1" si="28"/>
        <v>154.71684391280917</v>
      </c>
    </row>
    <row r="124" spans="1:16" x14ac:dyDescent="0.45">
      <c r="A124" s="18">
        <v>108</v>
      </c>
      <c r="B124" s="18">
        <f t="shared" ca="1" si="18"/>
        <v>111.90877566677911</v>
      </c>
      <c r="C124" s="18">
        <f t="shared" ca="1" si="18"/>
        <v>193.61321845722904</v>
      </c>
      <c r="D124" s="18">
        <f t="shared" ca="1" si="18"/>
        <v>76.636899396301374</v>
      </c>
      <c r="E124" s="18">
        <f t="shared" ca="1" si="18"/>
        <v>91.015678923692221</v>
      </c>
      <c r="F124" s="18">
        <f t="shared" ca="1" si="18"/>
        <v>53.125931339215462</v>
      </c>
      <c r="G124" s="18">
        <f t="shared" ca="1" si="19"/>
        <v>111.90877566677911</v>
      </c>
      <c r="H124" s="18">
        <f t="shared" ca="1" si="20"/>
        <v>190.325784338983</v>
      </c>
      <c r="I124" s="18">
        <f t="shared" ca="1" si="21"/>
        <v>60</v>
      </c>
      <c r="J124" s="18">
        <f t="shared" ca="1" si="22"/>
        <v>78.892283833632149</v>
      </c>
      <c r="K124" s="18">
        <f t="shared" ca="1" si="23"/>
        <v>53.125931339215462</v>
      </c>
      <c r="L124" s="25">
        <f t="shared" ca="1" si="24"/>
        <v>621.89171052406755</v>
      </c>
      <c r="M124" s="25">
        <f t="shared" ca="1" si="25"/>
        <v>190.325784338983</v>
      </c>
      <c r="N124" s="25">
        <f t="shared" ca="1" si="26"/>
        <v>240</v>
      </c>
      <c r="O124" s="25">
        <f t="shared" ca="1" si="27"/>
        <v>157.78456766726435</v>
      </c>
      <c r="P124" s="25">
        <f t="shared" ca="1" si="28"/>
        <v>-41.88518012668635</v>
      </c>
    </row>
    <row r="125" spans="1:16" x14ac:dyDescent="0.45">
      <c r="A125" s="18">
        <v>109</v>
      </c>
      <c r="B125" s="18">
        <f t="shared" ca="1" si="18"/>
        <v>164.45902196226672</v>
      </c>
      <c r="C125" s="18">
        <f t="shared" ca="1" si="18"/>
        <v>221.52842930866169</v>
      </c>
      <c r="D125" s="18">
        <f t="shared" ca="1" si="18"/>
        <v>47.636373577878068</v>
      </c>
      <c r="E125" s="18">
        <f t="shared" ca="1" si="18"/>
        <v>86.163407013480949</v>
      </c>
      <c r="F125" s="18">
        <f t="shared" ca="1" si="18"/>
        <v>81.571331493308662</v>
      </c>
      <c r="G125" s="18">
        <f t="shared" ca="1" si="19"/>
        <v>164.45902196226672</v>
      </c>
      <c r="H125" s="18">
        <f t="shared" ca="1" si="20"/>
        <v>190.325784338983</v>
      </c>
      <c r="I125" s="18">
        <f t="shared" ca="1" si="21"/>
        <v>47.636373577878068</v>
      </c>
      <c r="J125" s="18">
        <f t="shared" ca="1" si="22"/>
        <v>78.892283833632149</v>
      </c>
      <c r="K125" s="18">
        <f t="shared" ca="1" si="23"/>
        <v>81.571331493308662</v>
      </c>
      <c r="L125" s="25">
        <f t="shared" ca="1" si="24"/>
        <v>1147.3941734789435</v>
      </c>
      <c r="M125" s="25">
        <f t="shared" ca="1" si="25"/>
        <v>190.325784338983</v>
      </c>
      <c r="N125" s="25">
        <f t="shared" ca="1" si="26"/>
        <v>141.09098862302454</v>
      </c>
      <c r="O125" s="25">
        <f t="shared" ca="1" si="27"/>
        <v>157.78456766726435</v>
      </c>
      <c r="P125" s="25">
        <f t="shared" ca="1" si="28"/>
        <v>299.45962172243208</v>
      </c>
    </row>
    <row r="126" spans="1:16" x14ac:dyDescent="0.45">
      <c r="A126" s="18">
        <v>110</v>
      </c>
      <c r="B126" s="18">
        <f t="shared" ca="1" si="18"/>
        <v>189.70995090774232</v>
      </c>
      <c r="C126" s="18">
        <f t="shared" ca="1" si="18"/>
        <v>222.94090168595631</v>
      </c>
      <c r="D126" s="18">
        <f t="shared" ca="1" si="18"/>
        <v>54.023449705328105</v>
      </c>
      <c r="E126" s="18">
        <f t="shared" ca="1" si="18"/>
        <v>100.71382618383241</v>
      </c>
      <c r="F126" s="18">
        <f t="shared" ca="1" si="18"/>
        <v>79.756257986657644</v>
      </c>
      <c r="G126" s="18">
        <f t="shared" ca="1" si="19"/>
        <v>165.73201538124121</v>
      </c>
      <c r="H126" s="18">
        <f t="shared" ca="1" si="20"/>
        <v>190.325784338983</v>
      </c>
      <c r="I126" s="18">
        <f t="shared" ca="1" si="21"/>
        <v>54.023449705328105</v>
      </c>
      <c r="J126" s="18">
        <f t="shared" ca="1" si="22"/>
        <v>78.892283833632149</v>
      </c>
      <c r="K126" s="18">
        <f t="shared" ca="1" si="23"/>
        <v>79.756257986657644</v>
      </c>
      <c r="L126" s="25">
        <f t="shared" ca="1" si="24"/>
        <v>1160.1241076686886</v>
      </c>
      <c r="M126" s="25">
        <f t="shared" ca="1" si="25"/>
        <v>190.325784338983</v>
      </c>
      <c r="N126" s="25">
        <f t="shared" ca="1" si="26"/>
        <v>192.18759764262484</v>
      </c>
      <c r="O126" s="25">
        <f t="shared" ca="1" si="27"/>
        <v>157.78456766726435</v>
      </c>
      <c r="P126" s="25">
        <f t="shared" ca="1" si="28"/>
        <v>277.6787396426198</v>
      </c>
    </row>
    <row r="127" spans="1:16" x14ac:dyDescent="0.45">
      <c r="A127" s="18">
        <v>111</v>
      </c>
      <c r="B127" s="18">
        <f t="shared" ca="1" si="18"/>
        <v>131.57709641398284</v>
      </c>
      <c r="C127" s="18">
        <f t="shared" ca="1" si="18"/>
        <v>195.22536200821114</v>
      </c>
      <c r="D127" s="18">
        <f t="shared" ca="1" si="18"/>
        <v>29.2279887424016</v>
      </c>
      <c r="E127" s="18">
        <f t="shared" ca="1" si="18"/>
        <v>91.661508956025173</v>
      </c>
      <c r="F127" s="18">
        <f t="shared" ca="1" si="18"/>
        <v>76.00313901619154</v>
      </c>
      <c r="G127" s="18">
        <f t="shared" ca="1" si="19"/>
        <v>131.57709641398284</v>
      </c>
      <c r="H127" s="18">
        <f t="shared" ca="1" si="20"/>
        <v>190.325784338983</v>
      </c>
      <c r="I127" s="18">
        <f t="shared" ca="1" si="21"/>
        <v>29.2279887424016</v>
      </c>
      <c r="J127" s="18">
        <f t="shared" ca="1" si="22"/>
        <v>78.892283833632149</v>
      </c>
      <c r="K127" s="18">
        <f t="shared" ca="1" si="23"/>
        <v>76.00313901619154</v>
      </c>
      <c r="L127" s="25">
        <f t="shared" ca="1" si="24"/>
        <v>818.57491799610489</v>
      </c>
      <c r="M127" s="25">
        <f t="shared" ca="1" si="25"/>
        <v>190.325784338983</v>
      </c>
      <c r="N127" s="25">
        <f t="shared" ca="1" si="26"/>
        <v>-6.1760900607872031</v>
      </c>
      <c r="O127" s="25">
        <f t="shared" ca="1" si="27"/>
        <v>157.78456766726435</v>
      </c>
      <c r="P127" s="25">
        <f t="shared" ca="1" si="28"/>
        <v>232.64131199702661</v>
      </c>
    </row>
    <row r="128" spans="1:16" x14ac:dyDescent="0.45">
      <c r="A128" s="18">
        <v>112</v>
      </c>
      <c r="B128" s="18">
        <f t="shared" ca="1" si="18"/>
        <v>122.35245035779556</v>
      </c>
      <c r="C128" s="18">
        <f t="shared" ca="1" si="18"/>
        <v>200.08715935559871</v>
      </c>
      <c r="D128" s="18">
        <f t="shared" ca="1" si="18"/>
        <v>49.073314992773689</v>
      </c>
      <c r="E128" s="18">
        <f t="shared" ca="1" si="18"/>
        <v>92.592604397690337</v>
      </c>
      <c r="F128" s="18">
        <f t="shared" ca="1" si="18"/>
        <v>111.9062837449146</v>
      </c>
      <c r="G128" s="18">
        <f t="shared" ca="1" si="19"/>
        <v>122.35245035779556</v>
      </c>
      <c r="H128" s="18">
        <f t="shared" ca="1" si="20"/>
        <v>190.325784338983</v>
      </c>
      <c r="I128" s="18">
        <f t="shared" ca="1" si="21"/>
        <v>49.073314992773689</v>
      </c>
      <c r="J128" s="18">
        <f t="shared" ca="1" si="22"/>
        <v>78.892283833632149</v>
      </c>
      <c r="K128" s="18">
        <f t="shared" ca="1" si="23"/>
        <v>84.924544524658984</v>
      </c>
      <c r="L128" s="25">
        <f t="shared" ca="1" si="24"/>
        <v>726.32845743423195</v>
      </c>
      <c r="M128" s="25">
        <f t="shared" ca="1" si="25"/>
        <v>190.325784338983</v>
      </c>
      <c r="N128" s="25">
        <f t="shared" ca="1" si="26"/>
        <v>152.58651994218951</v>
      </c>
      <c r="O128" s="25">
        <f t="shared" ca="1" si="27"/>
        <v>157.78456766726435</v>
      </c>
      <c r="P128" s="25">
        <f t="shared" ca="1" si="28"/>
        <v>339.69817809863594</v>
      </c>
    </row>
    <row r="129" spans="1:16" x14ac:dyDescent="0.45">
      <c r="A129" s="18">
        <v>113</v>
      </c>
      <c r="B129" s="18">
        <f t="shared" ca="1" si="18"/>
        <v>178.93005439600225</v>
      </c>
      <c r="C129" s="18">
        <f t="shared" ca="1" si="18"/>
        <v>204.21152368601869</v>
      </c>
      <c r="D129" s="18">
        <f t="shared" ca="1" si="18"/>
        <v>78.701251989454505</v>
      </c>
      <c r="E129" s="18">
        <f t="shared" ca="1" si="18"/>
        <v>103.12591836358739</v>
      </c>
      <c r="F129" s="18">
        <f t="shared" ref="C129:F144" ca="1" si="29">MAX(_xlfn.NORM.INV(RAND(),F$9,F$10),0)</f>
        <v>96.944916418095389</v>
      </c>
      <c r="G129" s="18">
        <f t="shared" ca="1" si="19"/>
        <v>165.73201538124121</v>
      </c>
      <c r="H129" s="18">
        <f t="shared" ca="1" si="20"/>
        <v>190.325784338983</v>
      </c>
      <c r="I129" s="18">
        <f t="shared" ca="1" si="21"/>
        <v>60</v>
      </c>
      <c r="J129" s="18">
        <f t="shared" ca="1" si="22"/>
        <v>78.892283833632149</v>
      </c>
      <c r="K129" s="18">
        <f t="shared" ca="1" si="23"/>
        <v>84.924544524658984</v>
      </c>
      <c r="L129" s="25">
        <f t="shared" ca="1" si="24"/>
        <v>1160.1241076686886</v>
      </c>
      <c r="M129" s="25">
        <f t="shared" ca="1" si="25"/>
        <v>190.325784338983</v>
      </c>
      <c r="N129" s="25">
        <f t="shared" ca="1" si="26"/>
        <v>240</v>
      </c>
      <c r="O129" s="25">
        <f t="shared" ca="1" si="27"/>
        <v>157.78456766726435</v>
      </c>
      <c r="P129" s="25">
        <f t="shared" ca="1" si="28"/>
        <v>339.69817809863594</v>
      </c>
    </row>
    <row r="130" spans="1:16" x14ac:dyDescent="0.45">
      <c r="A130" s="18">
        <v>114</v>
      </c>
      <c r="B130" s="18">
        <f t="shared" ca="1" si="18"/>
        <v>152.24024212566036</v>
      </c>
      <c r="C130" s="18">
        <f t="shared" ca="1" si="29"/>
        <v>193.65554893961834</v>
      </c>
      <c r="D130" s="18">
        <f t="shared" ca="1" si="29"/>
        <v>41.803374906415456</v>
      </c>
      <c r="E130" s="18">
        <f t="shared" ca="1" si="29"/>
        <v>102.16144266136499</v>
      </c>
      <c r="F130" s="18">
        <f t="shared" ca="1" si="29"/>
        <v>110.8953429696785</v>
      </c>
      <c r="G130" s="18">
        <f t="shared" ca="1" si="19"/>
        <v>152.24024212566036</v>
      </c>
      <c r="H130" s="18">
        <f t="shared" ca="1" si="20"/>
        <v>190.325784338983</v>
      </c>
      <c r="I130" s="18">
        <f t="shared" ca="1" si="21"/>
        <v>41.803374906415456</v>
      </c>
      <c r="J130" s="18">
        <f t="shared" ca="1" si="22"/>
        <v>78.892283833632149</v>
      </c>
      <c r="K130" s="18">
        <f t="shared" ca="1" si="23"/>
        <v>84.924544524658984</v>
      </c>
      <c r="L130" s="25">
        <f t="shared" ca="1" si="24"/>
        <v>1025.2063751128801</v>
      </c>
      <c r="M130" s="25">
        <f t="shared" ca="1" si="25"/>
        <v>190.325784338983</v>
      </c>
      <c r="N130" s="25">
        <f t="shared" ca="1" si="26"/>
        <v>94.42699925132365</v>
      </c>
      <c r="O130" s="25">
        <f t="shared" ca="1" si="27"/>
        <v>157.78456766726435</v>
      </c>
      <c r="P130" s="25">
        <f t="shared" ca="1" si="28"/>
        <v>339.69817809863594</v>
      </c>
    </row>
    <row r="131" spans="1:16" x14ac:dyDescent="0.45">
      <c r="A131" s="18">
        <v>115</v>
      </c>
      <c r="B131" s="18">
        <f t="shared" ca="1" si="18"/>
        <v>155.91085487445704</v>
      </c>
      <c r="C131" s="18">
        <f t="shared" ca="1" si="29"/>
        <v>207.03931739258019</v>
      </c>
      <c r="D131" s="18">
        <f t="shared" ca="1" si="29"/>
        <v>14.797067173498583</v>
      </c>
      <c r="E131" s="18">
        <f t="shared" ca="1" si="29"/>
        <v>91.339448766211106</v>
      </c>
      <c r="F131" s="18">
        <f t="shared" ca="1" si="29"/>
        <v>81.633102695191155</v>
      </c>
      <c r="G131" s="18">
        <f t="shared" ca="1" si="19"/>
        <v>155.91085487445704</v>
      </c>
      <c r="H131" s="18">
        <f t="shared" ca="1" si="20"/>
        <v>190.325784338983</v>
      </c>
      <c r="I131" s="18">
        <f t="shared" ca="1" si="21"/>
        <v>14.797067173498583</v>
      </c>
      <c r="J131" s="18">
        <f t="shared" ca="1" si="22"/>
        <v>78.892283833632149</v>
      </c>
      <c r="K131" s="18">
        <f t="shared" ca="1" si="23"/>
        <v>81.633102695191155</v>
      </c>
      <c r="L131" s="25">
        <f t="shared" ca="1" si="24"/>
        <v>1061.9125026008469</v>
      </c>
      <c r="M131" s="25">
        <f t="shared" ca="1" si="25"/>
        <v>190.325784338983</v>
      </c>
      <c r="N131" s="25">
        <f t="shared" ca="1" si="26"/>
        <v>-121.62346261201134</v>
      </c>
      <c r="O131" s="25">
        <f t="shared" ca="1" si="27"/>
        <v>157.78456766726435</v>
      </c>
      <c r="P131" s="25">
        <f t="shared" ca="1" si="28"/>
        <v>300.20087614502199</v>
      </c>
    </row>
    <row r="132" spans="1:16" x14ac:dyDescent="0.45">
      <c r="A132" s="18">
        <v>116</v>
      </c>
      <c r="B132" s="18">
        <f t="shared" ca="1" si="18"/>
        <v>142.53821693645051</v>
      </c>
      <c r="C132" s="18">
        <f t="shared" ca="1" si="29"/>
        <v>196.06407742406574</v>
      </c>
      <c r="D132" s="18">
        <f t="shared" ca="1" si="29"/>
        <v>49.757142691043526</v>
      </c>
      <c r="E132" s="18">
        <f t="shared" ca="1" si="29"/>
        <v>90.110234226713942</v>
      </c>
      <c r="F132" s="18">
        <f t="shared" ca="1" si="29"/>
        <v>88.44235559003576</v>
      </c>
      <c r="G132" s="18">
        <f t="shared" ca="1" si="19"/>
        <v>142.53821693645051</v>
      </c>
      <c r="H132" s="18">
        <f t="shared" ca="1" si="20"/>
        <v>190.325784338983</v>
      </c>
      <c r="I132" s="18">
        <f t="shared" ca="1" si="21"/>
        <v>49.757142691043526</v>
      </c>
      <c r="J132" s="18">
        <f t="shared" ca="1" si="22"/>
        <v>78.892283833632149</v>
      </c>
      <c r="K132" s="18">
        <f t="shared" ca="1" si="23"/>
        <v>84.924544524658984</v>
      </c>
      <c r="L132" s="25">
        <f t="shared" ca="1" si="24"/>
        <v>928.18612322078138</v>
      </c>
      <c r="M132" s="25">
        <f t="shared" ca="1" si="25"/>
        <v>190.325784338983</v>
      </c>
      <c r="N132" s="25">
        <f t="shared" ca="1" si="26"/>
        <v>158.05714152834821</v>
      </c>
      <c r="O132" s="25">
        <f t="shared" ca="1" si="27"/>
        <v>157.78456766726435</v>
      </c>
      <c r="P132" s="25">
        <f t="shared" ca="1" si="28"/>
        <v>339.69817809863594</v>
      </c>
    </row>
    <row r="133" spans="1:16" x14ac:dyDescent="0.45">
      <c r="A133" s="18">
        <v>117</v>
      </c>
      <c r="B133" s="18">
        <f t="shared" ca="1" si="18"/>
        <v>188.39566570522692</v>
      </c>
      <c r="C133" s="18">
        <f t="shared" ca="1" si="29"/>
        <v>188.06754128430899</v>
      </c>
      <c r="D133" s="18">
        <f t="shared" ca="1" si="29"/>
        <v>53.681544454033713</v>
      </c>
      <c r="E133" s="18">
        <f t="shared" ca="1" si="29"/>
        <v>102.52017228796548</v>
      </c>
      <c r="F133" s="18">
        <f t="shared" ca="1" si="29"/>
        <v>100.86656425180328</v>
      </c>
      <c r="G133" s="18">
        <f t="shared" ca="1" si="19"/>
        <v>165.73201538124121</v>
      </c>
      <c r="H133" s="18">
        <f t="shared" ca="1" si="20"/>
        <v>188.06754128430899</v>
      </c>
      <c r="I133" s="18">
        <f t="shared" ca="1" si="21"/>
        <v>53.681544454033713</v>
      </c>
      <c r="J133" s="18">
        <f t="shared" ca="1" si="22"/>
        <v>78.892283833632149</v>
      </c>
      <c r="K133" s="18">
        <f t="shared" ca="1" si="23"/>
        <v>84.924544524658984</v>
      </c>
      <c r="L133" s="25">
        <f t="shared" ca="1" si="24"/>
        <v>1160.1241076686886</v>
      </c>
      <c r="M133" s="25">
        <f t="shared" ca="1" si="25"/>
        <v>176.77632601093899</v>
      </c>
      <c r="N133" s="25">
        <f t="shared" ca="1" si="26"/>
        <v>189.4523556322697</v>
      </c>
      <c r="O133" s="25">
        <f t="shared" ca="1" si="27"/>
        <v>157.78456766726435</v>
      </c>
      <c r="P133" s="25">
        <f t="shared" ca="1" si="28"/>
        <v>339.69817809863594</v>
      </c>
    </row>
    <row r="134" spans="1:16" x14ac:dyDescent="0.45">
      <c r="A134" s="18">
        <v>118</v>
      </c>
      <c r="B134" s="18">
        <f t="shared" ca="1" si="18"/>
        <v>159.83063971105327</v>
      </c>
      <c r="C134" s="18">
        <f t="shared" ca="1" si="29"/>
        <v>212.11459715852163</v>
      </c>
      <c r="D134" s="18">
        <f t="shared" ca="1" si="29"/>
        <v>67.242340952431931</v>
      </c>
      <c r="E134" s="18">
        <f t="shared" ca="1" si="29"/>
        <v>97.189695602034845</v>
      </c>
      <c r="F134" s="18">
        <f t="shared" ca="1" si="29"/>
        <v>79.788834064141369</v>
      </c>
      <c r="G134" s="18">
        <f t="shared" ca="1" si="19"/>
        <v>159.83063971105327</v>
      </c>
      <c r="H134" s="18">
        <f t="shared" ca="1" si="20"/>
        <v>190.325784338983</v>
      </c>
      <c r="I134" s="18">
        <f t="shared" ca="1" si="21"/>
        <v>60</v>
      </c>
      <c r="J134" s="18">
        <f t="shared" ca="1" si="22"/>
        <v>78.892283833632149</v>
      </c>
      <c r="K134" s="18">
        <f t="shared" ca="1" si="23"/>
        <v>79.788834064141369</v>
      </c>
      <c r="L134" s="25">
        <f t="shared" ca="1" si="24"/>
        <v>1101.1103509668089</v>
      </c>
      <c r="M134" s="25">
        <f t="shared" ca="1" si="25"/>
        <v>190.325784338983</v>
      </c>
      <c r="N134" s="25">
        <f t="shared" ca="1" si="26"/>
        <v>240</v>
      </c>
      <c r="O134" s="25">
        <f t="shared" ca="1" si="27"/>
        <v>157.78456766726435</v>
      </c>
      <c r="P134" s="25">
        <f t="shared" ca="1" si="28"/>
        <v>278.0696525724245</v>
      </c>
    </row>
    <row r="135" spans="1:16" x14ac:dyDescent="0.45">
      <c r="A135" s="18">
        <v>119</v>
      </c>
      <c r="B135" s="18">
        <f t="shared" ca="1" si="18"/>
        <v>98.707807937634428</v>
      </c>
      <c r="C135" s="18">
        <f t="shared" ca="1" si="29"/>
        <v>189.75691845195661</v>
      </c>
      <c r="D135" s="18">
        <f t="shared" ca="1" si="29"/>
        <v>60.267793501118611</v>
      </c>
      <c r="E135" s="18">
        <f t="shared" ca="1" si="29"/>
        <v>86.453828990468537</v>
      </c>
      <c r="F135" s="18">
        <f t="shared" ca="1" si="29"/>
        <v>102.72898339094155</v>
      </c>
      <c r="G135" s="18">
        <f t="shared" ca="1" si="19"/>
        <v>98.707807937634428</v>
      </c>
      <c r="H135" s="18">
        <f t="shared" ca="1" si="20"/>
        <v>189.75691845195661</v>
      </c>
      <c r="I135" s="18">
        <f t="shared" ca="1" si="21"/>
        <v>60</v>
      </c>
      <c r="J135" s="18">
        <f t="shared" ca="1" si="22"/>
        <v>78.892283833632149</v>
      </c>
      <c r="K135" s="18">
        <f t="shared" ca="1" si="23"/>
        <v>84.924544524658984</v>
      </c>
      <c r="L135" s="25">
        <f t="shared" ca="1" si="24"/>
        <v>489.88203323262064</v>
      </c>
      <c r="M135" s="25">
        <f t="shared" ca="1" si="25"/>
        <v>186.91258901682465</v>
      </c>
      <c r="N135" s="25">
        <f t="shared" ca="1" si="26"/>
        <v>240</v>
      </c>
      <c r="O135" s="25">
        <f t="shared" ca="1" si="27"/>
        <v>157.78456766726435</v>
      </c>
      <c r="P135" s="25">
        <f t="shared" ca="1" si="28"/>
        <v>339.69817809863594</v>
      </c>
    </row>
    <row r="136" spans="1:16" x14ac:dyDescent="0.45">
      <c r="A136" s="18">
        <v>120</v>
      </c>
      <c r="B136" s="18">
        <f t="shared" ca="1" si="18"/>
        <v>131.34107446498226</v>
      </c>
      <c r="C136" s="18">
        <f t="shared" ca="1" si="29"/>
        <v>194.55266622718554</v>
      </c>
      <c r="D136" s="18">
        <f t="shared" ca="1" si="29"/>
        <v>38.973811181427124</v>
      </c>
      <c r="E136" s="18">
        <f t="shared" ca="1" si="29"/>
        <v>72.528582238215108</v>
      </c>
      <c r="F136" s="18">
        <f t="shared" ca="1" si="29"/>
        <v>87.301106011925285</v>
      </c>
      <c r="G136" s="18">
        <f t="shared" ca="1" si="19"/>
        <v>131.34107446498226</v>
      </c>
      <c r="H136" s="18">
        <f t="shared" ca="1" si="20"/>
        <v>190.325784338983</v>
      </c>
      <c r="I136" s="18">
        <f t="shared" ca="1" si="21"/>
        <v>38.973811181427124</v>
      </c>
      <c r="J136" s="18">
        <f t="shared" ca="1" si="22"/>
        <v>72.528582238215108</v>
      </c>
      <c r="K136" s="18">
        <f t="shared" ca="1" si="23"/>
        <v>84.924544524658984</v>
      </c>
      <c r="L136" s="25">
        <f t="shared" ca="1" si="24"/>
        <v>816.21469850609901</v>
      </c>
      <c r="M136" s="25">
        <f t="shared" ca="1" si="25"/>
        <v>190.325784338983</v>
      </c>
      <c r="N136" s="25">
        <f t="shared" ca="1" si="26"/>
        <v>71.790489451416988</v>
      </c>
      <c r="O136" s="25">
        <f t="shared" ca="1" si="27"/>
        <v>62.329043736008543</v>
      </c>
      <c r="P136" s="25">
        <f t="shared" ca="1" si="28"/>
        <v>339.69817809863594</v>
      </c>
    </row>
    <row r="137" spans="1:16" x14ac:dyDescent="0.45">
      <c r="A137" s="18">
        <v>121</v>
      </c>
      <c r="B137" s="18">
        <f t="shared" ca="1" si="18"/>
        <v>160.38478542613277</v>
      </c>
      <c r="C137" s="18">
        <f t="shared" ca="1" si="29"/>
        <v>202.17038270287023</v>
      </c>
      <c r="D137" s="18">
        <f t="shared" ca="1" si="29"/>
        <v>62.539929855489667</v>
      </c>
      <c r="E137" s="18">
        <f t="shared" ca="1" si="29"/>
        <v>108.27332838678601</v>
      </c>
      <c r="F137" s="18">
        <f t="shared" ca="1" si="29"/>
        <v>130.03538419514214</v>
      </c>
      <c r="G137" s="18">
        <f t="shared" ca="1" si="19"/>
        <v>160.38478542613277</v>
      </c>
      <c r="H137" s="18">
        <f t="shared" ca="1" si="20"/>
        <v>190.325784338983</v>
      </c>
      <c r="I137" s="18">
        <f t="shared" ca="1" si="21"/>
        <v>60</v>
      </c>
      <c r="J137" s="18">
        <f t="shared" ca="1" si="22"/>
        <v>78.892283833632149</v>
      </c>
      <c r="K137" s="18">
        <f t="shared" ca="1" si="23"/>
        <v>84.924544524658984</v>
      </c>
      <c r="L137" s="25">
        <f t="shared" ca="1" si="24"/>
        <v>1106.6518081176041</v>
      </c>
      <c r="M137" s="25">
        <f t="shared" ca="1" si="25"/>
        <v>190.325784338983</v>
      </c>
      <c r="N137" s="25">
        <f t="shared" ca="1" si="26"/>
        <v>240</v>
      </c>
      <c r="O137" s="25">
        <f t="shared" ca="1" si="27"/>
        <v>157.78456766726435</v>
      </c>
      <c r="P137" s="25">
        <f t="shared" ca="1" si="28"/>
        <v>339.69817809863594</v>
      </c>
    </row>
    <row r="138" spans="1:16" x14ac:dyDescent="0.45">
      <c r="A138" s="18">
        <v>122</v>
      </c>
      <c r="B138" s="18">
        <f t="shared" ca="1" si="18"/>
        <v>114.76517027614724</v>
      </c>
      <c r="C138" s="18">
        <f t="shared" ca="1" si="29"/>
        <v>187.85788305476183</v>
      </c>
      <c r="D138" s="18">
        <f t="shared" ca="1" si="29"/>
        <v>97.814498333059916</v>
      </c>
      <c r="E138" s="18">
        <f t="shared" ca="1" si="29"/>
        <v>100.14479842989056</v>
      </c>
      <c r="F138" s="18">
        <f t="shared" ca="1" si="29"/>
        <v>139.54281771517157</v>
      </c>
      <c r="G138" s="18">
        <f t="shared" ca="1" si="19"/>
        <v>114.76517027614724</v>
      </c>
      <c r="H138" s="18">
        <f t="shared" ca="1" si="20"/>
        <v>187.85788305476183</v>
      </c>
      <c r="I138" s="18">
        <f t="shared" ca="1" si="21"/>
        <v>60</v>
      </c>
      <c r="J138" s="18">
        <f t="shared" ca="1" si="22"/>
        <v>78.892283833632149</v>
      </c>
      <c r="K138" s="18">
        <f t="shared" ca="1" si="23"/>
        <v>84.924544524658984</v>
      </c>
      <c r="L138" s="25">
        <f t="shared" ca="1" si="24"/>
        <v>650.4556566177489</v>
      </c>
      <c r="M138" s="25">
        <f t="shared" ca="1" si="25"/>
        <v>175.51837663365598</v>
      </c>
      <c r="N138" s="25">
        <f t="shared" ca="1" si="26"/>
        <v>240</v>
      </c>
      <c r="O138" s="25">
        <f t="shared" ca="1" si="27"/>
        <v>157.78456766726435</v>
      </c>
      <c r="P138" s="25">
        <f t="shared" ca="1" si="28"/>
        <v>339.69817809863594</v>
      </c>
    </row>
    <row r="139" spans="1:16" x14ac:dyDescent="0.45">
      <c r="A139" s="18">
        <v>123</v>
      </c>
      <c r="B139" s="18">
        <f t="shared" ca="1" si="18"/>
        <v>158.79255786736201</v>
      </c>
      <c r="C139" s="18">
        <f t="shared" ca="1" si="29"/>
        <v>196.25861663480796</v>
      </c>
      <c r="D139" s="18">
        <f t="shared" ca="1" si="29"/>
        <v>65.109110986357209</v>
      </c>
      <c r="E139" s="18">
        <f t="shared" ca="1" si="29"/>
        <v>86.013550403593058</v>
      </c>
      <c r="F139" s="18">
        <f t="shared" ca="1" si="29"/>
        <v>108.650534768122</v>
      </c>
      <c r="G139" s="18">
        <f t="shared" ca="1" si="19"/>
        <v>158.79255786736201</v>
      </c>
      <c r="H139" s="18">
        <f t="shared" ca="1" si="20"/>
        <v>190.325784338983</v>
      </c>
      <c r="I139" s="18">
        <f t="shared" ca="1" si="21"/>
        <v>60</v>
      </c>
      <c r="J139" s="18">
        <f t="shared" ca="1" si="22"/>
        <v>78.892283833632149</v>
      </c>
      <c r="K139" s="18">
        <f t="shared" ca="1" si="23"/>
        <v>84.924544524658984</v>
      </c>
      <c r="L139" s="25">
        <f t="shared" ca="1" si="24"/>
        <v>1090.7295325298965</v>
      </c>
      <c r="M139" s="25">
        <f t="shared" ca="1" si="25"/>
        <v>190.325784338983</v>
      </c>
      <c r="N139" s="25">
        <f t="shared" ca="1" si="26"/>
        <v>240</v>
      </c>
      <c r="O139" s="25">
        <f t="shared" ca="1" si="27"/>
        <v>157.78456766726435</v>
      </c>
      <c r="P139" s="25">
        <f t="shared" ca="1" si="28"/>
        <v>339.69817809863594</v>
      </c>
    </row>
    <row r="140" spans="1:16" x14ac:dyDescent="0.45">
      <c r="A140" s="18">
        <v>124</v>
      </c>
      <c r="B140" s="18">
        <f t="shared" ca="1" si="18"/>
        <v>124.52286189035196</v>
      </c>
      <c r="C140" s="18">
        <f t="shared" ca="1" si="29"/>
        <v>193.16242035101467</v>
      </c>
      <c r="D140" s="18">
        <f t="shared" ca="1" si="29"/>
        <v>57.48682599907778</v>
      </c>
      <c r="E140" s="18">
        <f t="shared" ca="1" si="29"/>
        <v>96.363824000520765</v>
      </c>
      <c r="F140" s="18">
        <f t="shared" ca="1" si="29"/>
        <v>69.511233891787029</v>
      </c>
      <c r="G140" s="18">
        <f t="shared" ca="1" si="19"/>
        <v>124.52286189035196</v>
      </c>
      <c r="H140" s="18">
        <f t="shared" ca="1" si="20"/>
        <v>190.325784338983</v>
      </c>
      <c r="I140" s="18">
        <f t="shared" ca="1" si="21"/>
        <v>57.48682599907778</v>
      </c>
      <c r="J140" s="18">
        <f t="shared" ca="1" si="22"/>
        <v>78.892283833632149</v>
      </c>
      <c r="K140" s="18">
        <f t="shared" ca="1" si="23"/>
        <v>69.511233891787029</v>
      </c>
      <c r="L140" s="25">
        <f t="shared" ca="1" si="24"/>
        <v>748.03257275979604</v>
      </c>
      <c r="M140" s="25">
        <f t="shared" ca="1" si="25"/>
        <v>190.325784338983</v>
      </c>
      <c r="N140" s="25">
        <f t="shared" ca="1" si="26"/>
        <v>219.89460799262224</v>
      </c>
      <c r="O140" s="25">
        <f t="shared" ca="1" si="27"/>
        <v>157.78456766726435</v>
      </c>
      <c r="P140" s="25">
        <f t="shared" ca="1" si="28"/>
        <v>154.73845050417253</v>
      </c>
    </row>
    <row r="141" spans="1:16" x14ac:dyDescent="0.45">
      <c r="A141" s="18">
        <v>125</v>
      </c>
      <c r="B141" s="18">
        <f t="shared" ca="1" si="18"/>
        <v>196.78511835845848</v>
      </c>
      <c r="C141" s="18">
        <f t="shared" ca="1" si="29"/>
        <v>207.83342814514566</v>
      </c>
      <c r="D141" s="18">
        <f t="shared" ca="1" si="29"/>
        <v>51.587434599840428</v>
      </c>
      <c r="E141" s="18">
        <f t="shared" ca="1" si="29"/>
        <v>103.9431502520508</v>
      </c>
      <c r="F141" s="18">
        <f t="shared" ca="1" si="29"/>
        <v>169.11094434408423</v>
      </c>
      <c r="G141" s="18">
        <f t="shared" ca="1" si="19"/>
        <v>165.73201538124121</v>
      </c>
      <c r="H141" s="18">
        <f t="shared" ca="1" si="20"/>
        <v>190.325784338983</v>
      </c>
      <c r="I141" s="18">
        <f t="shared" ca="1" si="21"/>
        <v>51.587434599840428</v>
      </c>
      <c r="J141" s="18">
        <f t="shared" ca="1" si="22"/>
        <v>78.892283833632149</v>
      </c>
      <c r="K141" s="18">
        <f t="shared" ca="1" si="23"/>
        <v>84.924544524658984</v>
      </c>
      <c r="L141" s="25">
        <f t="shared" ca="1" si="24"/>
        <v>1160.1241076686886</v>
      </c>
      <c r="M141" s="25">
        <f t="shared" ca="1" si="25"/>
        <v>190.325784338983</v>
      </c>
      <c r="N141" s="25">
        <f t="shared" ca="1" si="26"/>
        <v>172.69947679872342</v>
      </c>
      <c r="O141" s="25">
        <f t="shared" ca="1" si="27"/>
        <v>157.78456766726435</v>
      </c>
      <c r="P141" s="25">
        <f t="shared" ca="1" si="28"/>
        <v>339.69817809863594</v>
      </c>
    </row>
    <row r="142" spans="1:16" x14ac:dyDescent="0.45">
      <c r="A142" s="18">
        <v>126</v>
      </c>
      <c r="B142" s="18">
        <f t="shared" ca="1" si="18"/>
        <v>148.98088194460277</v>
      </c>
      <c r="C142" s="18">
        <f t="shared" ca="1" si="29"/>
        <v>194.25139052915216</v>
      </c>
      <c r="D142" s="18">
        <f t="shared" ca="1" si="29"/>
        <v>48.580241035500926</v>
      </c>
      <c r="E142" s="18">
        <f t="shared" ca="1" si="29"/>
        <v>107.63562377580423</v>
      </c>
      <c r="F142" s="18">
        <f t="shared" ca="1" si="29"/>
        <v>58.860707823470989</v>
      </c>
      <c r="G142" s="18">
        <f t="shared" ca="1" si="19"/>
        <v>148.98088194460277</v>
      </c>
      <c r="H142" s="18">
        <f t="shared" ca="1" si="20"/>
        <v>190.325784338983</v>
      </c>
      <c r="I142" s="18">
        <f t="shared" ca="1" si="21"/>
        <v>48.580241035500926</v>
      </c>
      <c r="J142" s="18">
        <f t="shared" ca="1" si="22"/>
        <v>78.892283833632149</v>
      </c>
      <c r="K142" s="18">
        <f t="shared" ca="1" si="23"/>
        <v>58.860707823470989</v>
      </c>
      <c r="L142" s="25">
        <f t="shared" ca="1" si="24"/>
        <v>992.61277330230405</v>
      </c>
      <c r="M142" s="25">
        <f t="shared" ca="1" si="25"/>
        <v>190.325784338983</v>
      </c>
      <c r="N142" s="25">
        <f t="shared" ca="1" si="26"/>
        <v>148.64192828400741</v>
      </c>
      <c r="O142" s="25">
        <f t="shared" ca="1" si="27"/>
        <v>157.78456766726435</v>
      </c>
      <c r="P142" s="25">
        <f t="shared" ca="1" si="28"/>
        <v>26.932137684379995</v>
      </c>
    </row>
    <row r="143" spans="1:16" x14ac:dyDescent="0.45">
      <c r="A143" s="18">
        <v>127</v>
      </c>
      <c r="B143" s="18">
        <f t="shared" ca="1" si="18"/>
        <v>173.70987686701469</v>
      </c>
      <c r="C143" s="18">
        <f t="shared" ca="1" si="29"/>
        <v>223.6271318964383</v>
      </c>
      <c r="D143" s="18">
        <f t="shared" ca="1" si="29"/>
        <v>38.736013851308314</v>
      </c>
      <c r="E143" s="18">
        <f t="shared" ca="1" si="29"/>
        <v>108.75539227920908</v>
      </c>
      <c r="F143" s="18">
        <f t="shared" ca="1" si="29"/>
        <v>73.830773108175634</v>
      </c>
      <c r="G143" s="18">
        <f t="shared" ca="1" si="19"/>
        <v>165.73201538124121</v>
      </c>
      <c r="H143" s="18">
        <f t="shared" ca="1" si="20"/>
        <v>190.325784338983</v>
      </c>
      <c r="I143" s="18">
        <f t="shared" ca="1" si="21"/>
        <v>38.736013851308314</v>
      </c>
      <c r="J143" s="18">
        <f t="shared" ca="1" si="22"/>
        <v>78.892283833632149</v>
      </c>
      <c r="K143" s="18">
        <f t="shared" ca="1" si="23"/>
        <v>73.830773108175634</v>
      </c>
      <c r="L143" s="25">
        <f t="shared" ca="1" si="24"/>
        <v>1160.1241076686886</v>
      </c>
      <c r="M143" s="25">
        <f t="shared" ca="1" si="25"/>
        <v>190.325784338983</v>
      </c>
      <c r="N143" s="25">
        <f t="shared" ca="1" si="26"/>
        <v>69.888110810466515</v>
      </c>
      <c r="O143" s="25">
        <f t="shared" ca="1" si="27"/>
        <v>157.78456766726435</v>
      </c>
      <c r="P143" s="25">
        <f t="shared" ca="1" si="28"/>
        <v>206.57292110083574</v>
      </c>
    </row>
    <row r="144" spans="1:16" x14ac:dyDescent="0.45">
      <c r="A144" s="18">
        <v>128</v>
      </c>
      <c r="B144" s="18">
        <f t="shared" ca="1" si="18"/>
        <v>196.187491150173</v>
      </c>
      <c r="C144" s="18">
        <f t="shared" ca="1" si="29"/>
        <v>189.73381110402141</v>
      </c>
      <c r="D144" s="18">
        <f t="shared" ca="1" si="29"/>
        <v>61.388331519856941</v>
      </c>
      <c r="E144" s="18">
        <f t="shared" ca="1" si="29"/>
        <v>104.09670792071309</v>
      </c>
      <c r="F144" s="18">
        <f t="shared" ca="1" si="29"/>
        <v>70.599632216529841</v>
      </c>
      <c r="G144" s="18">
        <f t="shared" ca="1" si="19"/>
        <v>165.73201538124121</v>
      </c>
      <c r="H144" s="18">
        <f t="shared" ca="1" si="20"/>
        <v>189.73381110402141</v>
      </c>
      <c r="I144" s="18">
        <f t="shared" ca="1" si="21"/>
        <v>60</v>
      </c>
      <c r="J144" s="18">
        <f t="shared" ca="1" si="22"/>
        <v>78.892283833632149</v>
      </c>
      <c r="K144" s="18">
        <f t="shared" ca="1" si="23"/>
        <v>70.599632216529841</v>
      </c>
      <c r="L144" s="25">
        <f t="shared" ca="1" si="24"/>
        <v>1160.1241076686886</v>
      </c>
      <c r="M144" s="25">
        <f t="shared" ca="1" si="25"/>
        <v>186.77394492921337</v>
      </c>
      <c r="N144" s="25">
        <f t="shared" ca="1" si="26"/>
        <v>240</v>
      </c>
      <c r="O144" s="25">
        <f t="shared" ca="1" si="27"/>
        <v>157.78456766726435</v>
      </c>
      <c r="P144" s="25">
        <f t="shared" ca="1" si="28"/>
        <v>167.79923040108622</v>
      </c>
    </row>
    <row r="145" spans="1:16" x14ac:dyDescent="0.45">
      <c r="A145" s="18">
        <v>129</v>
      </c>
      <c r="B145" s="18">
        <f t="shared" ca="1" si="18"/>
        <v>83.556930826136664</v>
      </c>
      <c r="C145" s="18">
        <f t="shared" ref="C145:F145" ca="1" si="30">MAX(_xlfn.NORM.INV(RAND(),C$9,C$10),0)</f>
        <v>182.92784914040362</v>
      </c>
      <c r="D145" s="18">
        <f t="shared" ca="1" si="30"/>
        <v>57.243034029687145</v>
      </c>
      <c r="E145" s="18">
        <f t="shared" ca="1" si="30"/>
        <v>80.922808409108441</v>
      </c>
      <c r="F145" s="18">
        <f t="shared" ca="1" si="30"/>
        <v>106.5152005566264</v>
      </c>
      <c r="G145" s="18">
        <f t="shared" ca="1" si="19"/>
        <v>83.556930826136664</v>
      </c>
      <c r="H145" s="18">
        <f t="shared" ca="1" si="20"/>
        <v>182.92784914040362</v>
      </c>
      <c r="I145" s="18">
        <f t="shared" ca="1" si="21"/>
        <v>57.243034029687145</v>
      </c>
      <c r="J145" s="18">
        <f t="shared" ca="1" si="22"/>
        <v>78.892283833632149</v>
      </c>
      <c r="K145" s="18">
        <f t="shared" ca="1" si="23"/>
        <v>84.924544524658984</v>
      </c>
      <c r="L145" s="25">
        <f t="shared" ca="1" si="24"/>
        <v>338.37326211764298</v>
      </c>
      <c r="M145" s="25">
        <f t="shared" ca="1" si="25"/>
        <v>145.93817314750675</v>
      </c>
      <c r="N145" s="25">
        <f t="shared" ca="1" si="26"/>
        <v>217.94427223749716</v>
      </c>
      <c r="O145" s="25">
        <f t="shared" ca="1" si="27"/>
        <v>157.78456766726435</v>
      </c>
      <c r="P145" s="25">
        <f t="shared" ca="1" si="28"/>
        <v>339.69817809863594</v>
      </c>
    </row>
    <row r="146" spans="1:16" x14ac:dyDescent="0.45">
      <c r="A146" s="18">
        <v>130</v>
      </c>
      <c r="B146" s="18">
        <f t="shared" ref="B146:F209" ca="1" si="31">MAX(_xlfn.NORM.INV(RAND(),B$9,B$10),0)</f>
        <v>193.58480644824073</v>
      </c>
      <c r="C146" s="18">
        <f t="shared" ca="1" si="31"/>
        <v>205.8616511408438</v>
      </c>
      <c r="D146" s="18">
        <f t="shared" ca="1" si="31"/>
        <v>64.203779273416544</v>
      </c>
      <c r="E146" s="18">
        <f t="shared" ca="1" si="31"/>
        <v>91.677558747892917</v>
      </c>
      <c r="F146" s="18">
        <f t="shared" ca="1" si="31"/>
        <v>48.739580300038561</v>
      </c>
      <c r="G146" s="18">
        <f t="shared" ref="G146:G209" ca="1" si="32">MIN(B$12,B146)</f>
        <v>165.73201538124121</v>
      </c>
      <c r="H146" s="18">
        <f t="shared" ref="H146:H209" ca="1" si="33">MIN(C$12,C146)</f>
        <v>190.325784338983</v>
      </c>
      <c r="I146" s="18">
        <f t="shared" ref="I146:I209" ca="1" si="34">MIN(D$12,D146)</f>
        <v>60</v>
      </c>
      <c r="J146" s="18">
        <f t="shared" ref="J146:J209" ca="1" si="35">MIN(E$12,E146)</f>
        <v>78.892283833632149</v>
      </c>
      <c r="K146" s="18">
        <f t="shared" ref="K146:K209" ca="1" si="36">MIN(F$12,F146)</f>
        <v>48.739580300038561</v>
      </c>
      <c r="L146" s="25">
        <f t="shared" ref="L146:L209" ca="1" si="37">G146*B$6+B$7*B$12</f>
        <v>1160.1241076686886</v>
      </c>
      <c r="M146" s="25">
        <f t="shared" ref="M146:M209" ca="1" si="38">H146*C$6+C$7*C$12</f>
        <v>190.325784338983</v>
      </c>
      <c r="N146" s="25">
        <f t="shared" ref="N146:N209" ca="1" si="39">I146*D$6+D$7*D$12</f>
        <v>240</v>
      </c>
      <c r="O146" s="25">
        <f t="shared" ref="O146:O209" ca="1" si="40">J146*E$6+E$7*E$12</f>
        <v>157.78456766726435</v>
      </c>
      <c r="P146" s="25">
        <f t="shared" ref="P146:P209" ca="1" si="41">K146*F$6+F$7*F$12</f>
        <v>-94.521392596809164</v>
      </c>
    </row>
    <row r="147" spans="1:16" x14ac:dyDescent="0.45">
      <c r="A147" s="18">
        <v>131</v>
      </c>
      <c r="B147" s="18">
        <f t="shared" ca="1" si="31"/>
        <v>128.84429929648894</v>
      </c>
      <c r="C147" s="18">
        <f t="shared" ca="1" si="31"/>
        <v>198.11255632779879</v>
      </c>
      <c r="D147" s="18">
        <f t="shared" ca="1" si="31"/>
        <v>57.318266055624093</v>
      </c>
      <c r="E147" s="18">
        <f t="shared" ca="1" si="31"/>
        <v>86.509692795993402</v>
      </c>
      <c r="F147" s="18">
        <f t="shared" ca="1" si="31"/>
        <v>38.093487466696097</v>
      </c>
      <c r="G147" s="18">
        <f t="shared" ca="1" si="32"/>
        <v>128.84429929648894</v>
      </c>
      <c r="H147" s="18">
        <f t="shared" ca="1" si="33"/>
        <v>190.325784338983</v>
      </c>
      <c r="I147" s="18">
        <f t="shared" ca="1" si="34"/>
        <v>57.318266055624093</v>
      </c>
      <c r="J147" s="18">
        <f t="shared" ca="1" si="35"/>
        <v>78.892283833632149</v>
      </c>
      <c r="K147" s="18">
        <f t="shared" ca="1" si="36"/>
        <v>38.093487466696097</v>
      </c>
      <c r="L147" s="25">
        <f t="shared" ca="1" si="37"/>
        <v>791.24694682116592</v>
      </c>
      <c r="M147" s="25">
        <f t="shared" ca="1" si="38"/>
        <v>190.325784338983</v>
      </c>
      <c r="N147" s="25">
        <f t="shared" ca="1" si="39"/>
        <v>218.54612844499275</v>
      </c>
      <c r="O147" s="25">
        <f t="shared" ca="1" si="40"/>
        <v>157.78456766726435</v>
      </c>
      <c r="P147" s="25">
        <f t="shared" ca="1" si="41"/>
        <v>-222.27450659691874</v>
      </c>
    </row>
    <row r="148" spans="1:16" x14ac:dyDescent="0.45">
      <c r="A148" s="18">
        <v>132</v>
      </c>
      <c r="B148" s="18">
        <f t="shared" ca="1" si="31"/>
        <v>163.55694323746246</v>
      </c>
      <c r="C148" s="18">
        <f t="shared" ca="1" si="31"/>
        <v>193.03937405909318</v>
      </c>
      <c r="D148" s="18">
        <f t="shared" ca="1" si="31"/>
        <v>71.751443950236492</v>
      </c>
      <c r="E148" s="18">
        <f t="shared" ca="1" si="31"/>
        <v>90.967641207759016</v>
      </c>
      <c r="F148" s="18">
        <f t="shared" ca="1" si="31"/>
        <v>131.49542322120283</v>
      </c>
      <c r="G148" s="18">
        <f t="shared" ca="1" si="32"/>
        <v>163.55694323746246</v>
      </c>
      <c r="H148" s="18">
        <f t="shared" ca="1" si="33"/>
        <v>190.325784338983</v>
      </c>
      <c r="I148" s="18">
        <f t="shared" ca="1" si="34"/>
        <v>60</v>
      </c>
      <c r="J148" s="18">
        <f t="shared" ca="1" si="35"/>
        <v>78.892283833632149</v>
      </c>
      <c r="K148" s="18">
        <f t="shared" ca="1" si="36"/>
        <v>84.924544524658984</v>
      </c>
      <c r="L148" s="25">
        <f t="shared" ca="1" si="37"/>
        <v>1138.3733862309011</v>
      </c>
      <c r="M148" s="25">
        <f t="shared" ca="1" si="38"/>
        <v>190.325784338983</v>
      </c>
      <c r="N148" s="25">
        <f t="shared" ca="1" si="39"/>
        <v>240</v>
      </c>
      <c r="O148" s="25">
        <f t="shared" ca="1" si="40"/>
        <v>157.78456766726435</v>
      </c>
      <c r="P148" s="25">
        <f t="shared" ca="1" si="41"/>
        <v>339.69817809863594</v>
      </c>
    </row>
    <row r="149" spans="1:16" x14ac:dyDescent="0.45">
      <c r="A149" s="18">
        <v>133</v>
      </c>
      <c r="B149" s="18">
        <f t="shared" ca="1" si="31"/>
        <v>165.24250953720085</v>
      </c>
      <c r="C149" s="18">
        <f t="shared" ca="1" si="31"/>
        <v>187.33213494368715</v>
      </c>
      <c r="D149" s="18">
        <f t="shared" ca="1" si="31"/>
        <v>64.308218331831682</v>
      </c>
      <c r="E149" s="18">
        <f t="shared" ca="1" si="31"/>
        <v>102.70751815169936</v>
      </c>
      <c r="F149" s="18">
        <f t="shared" ca="1" si="31"/>
        <v>58.353166800612804</v>
      </c>
      <c r="G149" s="18">
        <f t="shared" ca="1" si="32"/>
        <v>165.24250953720085</v>
      </c>
      <c r="H149" s="18">
        <f t="shared" ca="1" si="33"/>
        <v>187.33213494368715</v>
      </c>
      <c r="I149" s="18">
        <f t="shared" ca="1" si="34"/>
        <v>60</v>
      </c>
      <c r="J149" s="18">
        <f t="shared" ca="1" si="35"/>
        <v>78.892283833632149</v>
      </c>
      <c r="K149" s="18">
        <f t="shared" ca="1" si="36"/>
        <v>58.353166800612804</v>
      </c>
      <c r="L149" s="25">
        <f t="shared" ca="1" si="37"/>
        <v>1155.2290492282848</v>
      </c>
      <c r="M149" s="25">
        <f t="shared" ca="1" si="38"/>
        <v>172.36388796720792</v>
      </c>
      <c r="N149" s="25">
        <f t="shared" ca="1" si="39"/>
        <v>240</v>
      </c>
      <c r="O149" s="25">
        <f t="shared" ca="1" si="40"/>
        <v>157.78456766726435</v>
      </c>
      <c r="P149" s="25">
        <f t="shared" ca="1" si="41"/>
        <v>20.84164541008181</v>
      </c>
    </row>
    <row r="150" spans="1:16" x14ac:dyDescent="0.45">
      <c r="A150" s="18">
        <v>134</v>
      </c>
      <c r="B150" s="18">
        <f t="shared" ca="1" si="31"/>
        <v>162.91795622146896</v>
      </c>
      <c r="C150" s="18">
        <f t="shared" ca="1" si="31"/>
        <v>178.7363121267384</v>
      </c>
      <c r="D150" s="18">
        <f t="shared" ca="1" si="31"/>
        <v>48.788848156063779</v>
      </c>
      <c r="E150" s="18">
        <f t="shared" ca="1" si="31"/>
        <v>92.26519099050175</v>
      </c>
      <c r="F150" s="18">
        <f t="shared" ca="1" si="31"/>
        <v>73.441619680184061</v>
      </c>
      <c r="G150" s="18">
        <f t="shared" ca="1" si="32"/>
        <v>162.91795622146896</v>
      </c>
      <c r="H150" s="18">
        <f t="shared" ca="1" si="33"/>
        <v>178.7363121267384</v>
      </c>
      <c r="I150" s="18">
        <f t="shared" ca="1" si="34"/>
        <v>48.788848156063779</v>
      </c>
      <c r="J150" s="18">
        <f t="shared" ca="1" si="35"/>
        <v>78.892283833632149</v>
      </c>
      <c r="K150" s="18">
        <f t="shared" ca="1" si="36"/>
        <v>73.441619680184061</v>
      </c>
      <c r="L150" s="25">
        <f t="shared" ca="1" si="37"/>
        <v>1131.9835160709661</v>
      </c>
      <c r="M150" s="25">
        <f t="shared" ca="1" si="38"/>
        <v>120.78895106551533</v>
      </c>
      <c r="N150" s="25">
        <f t="shared" ca="1" si="39"/>
        <v>150.31078524851023</v>
      </c>
      <c r="O150" s="25">
        <f t="shared" ca="1" si="40"/>
        <v>157.78456766726435</v>
      </c>
      <c r="P150" s="25">
        <f t="shared" ca="1" si="41"/>
        <v>201.90307996493686</v>
      </c>
    </row>
    <row r="151" spans="1:16" x14ac:dyDescent="0.45">
      <c r="A151" s="18">
        <v>135</v>
      </c>
      <c r="B151" s="18">
        <f t="shared" ca="1" si="31"/>
        <v>202.73448143583047</v>
      </c>
      <c r="C151" s="18">
        <f t="shared" ca="1" si="31"/>
        <v>199.66205468126716</v>
      </c>
      <c r="D151" s="18">
        <f t="shared" ca="1" si="31"/>
        <v>75.522016340208097</v>
      </c>
      <c r="E151" s="18">
        <f t="shared" ca="1" si="31"/>
        <v>78.781471800956297</v>
      </c>
      <c r="F151" s="18">
        <f t="shared" ca="1" si="31"/>
        <v>107.95309415324226</v>
      </c>
      <c r="G151" s="18">
        <f t="shared" ca="1" si="32"/>
        <v>165.73201538124121</v>
      </c>
      <c r="H151" s="18">
        <f t="shared" ca="1" si="33"/>
        <v>190.325784338983</v>
      </c>
      <c r="I151" s="18">
        <f t="shared" ca="1" si="34"/>
        <v>60</v>
      </c>
      <c r="J151" s="18">
        <f t="shared" ca="1" si="35"/>
        <v>78.781471800956297</v>
      </c>
      <c r="K151" s="18">
        <f t="shared" ca="1" si="36"/>
        <v>84.924544524658984</v>
      </c>
      <c r="L151" s="25">
        <f t="shared" ca="1" si="37"/>
        <v>1160.1241076686886</v>
      </c>
      <c r="M151" s="25">
        <f t="shared" ca="1" si="38"/>
        <v>190.325784338983</v>
      </c>
      <c r="N151" s="25">
        <f t="shared" ca="1" si="39"/>
        <v>240</v>
      </c>
      <c r="O151" s="25">
        <f t="shared" ca="1" si="40"/>
        <v>156.12238717712648</v>
      </c>
      <c r="P151" s="25">
        <f t="shared" ca="1" si="41"/>
        <v>339.69817809863594</v>
      </c>
    </row>
    <row r="152" spans="1:16" x14ac:dyDescent="0.45">
      <c r="A152" s="18">
        <v>136</v>
      </c>
      <c r="B152" s="18">
        <f t="shared" ca="1" si="31"/>
        <v>114.22993929626557</v>
      </c>
      <c r="C152" s="18">
        <f t="shared" ca="1" si="31"/>
        <v>212.82240961376579</v>
      </c>
      <c r="D152" s="18">
        <f t="shared" ca="1" si="31"/>
        <v>73.669287064741795</v>
      </c>
      <c r="E152" s="18">
        <f t="shared" ca="1" si="31"/>
        <v>103.84754680120223</v>
      </c>
      <c r="F152" s="18">
        <f t="shared" ca="1" si="31"/>
        <v>76.117372980640354</v>
      </c>
      <c r="G152" s="18">
        <f t="shared" ca="1" si="32"/>
        <v>114.22993929626557</v>
      </c>
      <c r="H152" s="18">
        <f t="shared" ca="1" si="33"/>
        <v>190.325784338983</v>
      </c>
      <c r="I152" s="18">
        <f t="shared" ca="1" si="34"/>
        <v>60</v>
      </c>
      <c r="J152" s="18">
        <f t="shared" ca="1" si="35"/>
        <v>78.892283833632149</v>
      </c>
      <c r="K152" s="18">
        <f t="shared" ca="1" si="36"/>
        <v>76.117372980640354</v>
      </c>
      <c r="L152" s="25">
        <f t="shared" ca="1" si="37"/>
        <v>645.1033468189321</v>
      </c>
      <c r="M152" s="25">
        <f t="shared" ca="1" si="38"/>
        <v>190.325784338983</v>
      </c>
      <c r="N152" s="25">
        <f t="shared" ca="1" si="39"/>
        <v>240</v>
      </c>
      <c r="O152" s="25">
        <f t="shared" ca="1" si="40"/>
        <v>157.78456766726435</v>
      </c>
      <c r="P152" s="25">
        <f t="shared" ca="1" si="41"/>
        <v>234.01211957041232</v>
      </c>
    </row>
    <row r="153" spans="1:16" x14ac:dyDescent="0.45">
      <c r="A153" s="18">
        <v>137</v>
      </c>
      <c r="B153" s="18">
        <f t="shared" ca="1" si="31"/>
        <v>91.958625762224329</v>
      </c>
      <c r="C153" s="18">
        <f t="shared" ca="1" si="31"/>
        <v>192.64072557234215</v>
      </c>
      <c r="D153" s="18">
        <f t="shared" ca="1" si="31"/>
        <v>47.134079250212665</v>
      </c>
      <c r="E153" s="18">
        <f t="shared" ca="1" si="31"/>
        <v>83.726257326317963</v>
      </c>
      <c r="F153" s="18">
        <f t="shared" ca="1" si="31"/>
        <v>120.80849912202646</v>
      </c>
      <c r="G153" s="18">
        <f t="shared" ca="1" si="32"/>
        <v>91.958625762224329</v>
      </c>
      <c r="H153" s="18">
        <f t="shared" ca="1" si="33"/>
        <v>190.325784338983</v>
      </c>
      <c r="I153" s="18">
        <f t="shared" ca="1" si="34"/>
        <v>47.134079250212665</v>
      </c>
      <c r="J153" s="18">
        <f t="shared" ca="1" si="35"/>
        <v>78.892283833632149</v>
      </c>
      <c r="K153" s="18">
        <f t="shared" ca="1" si="36"/>
        <v>84.924544524658984</v>
      </c>
      <c r="L153" s="25">
        <f t="shared" ca="1" si="37"/>
        <v>422.39021147851963</v>
      </c>
      <c r="M153" s="25">
        <f t="shared" ca="1" si="38"/>
        <v>190.325784338983</v>
      </c>
      <c r="N153" s="25">
        <f t="shared" ca="1" si="39"/>
        <v>137.07263400170132</v>
      </c>
      <c r="O153" s="25">
        <f t="shared" ca="1" si="40"/>
        <v>157.78456766726435</v>
      </c>
      <c r="P153" s="25">
        <f t="shared" ca="1" si="41"/>
        <v>339.69817809863594</v>
      </c>
    </row>
    <row r="154" spans="1:16" x14ac:dyDescent="0.45">
      <c r="A154" s="18">
        <v>138</v>
      </c>
      <c r="B154" s="18">
        <f t="shared" ca="1" si="31"/>
        <v>135.1076712457434</v>
      </c>
      <c r="C154" s="18">
        <f t="shared" ca="1" si="31"/>
        <v>201.16787635422125</v>
      </c>
      <c r="D154" s="18">
        <f t="shared" ca="1" si="31"/>
        <v>66.716136046508183</v>
      </c>
      <c r="E154" s="18">
        <f t="shared" ca="1" si="31"/>
        <v>85.722201346380999</v>
      </c>
      <c r="F154" s="18">
        <f t="shared" ca="1" si="31"/>
        <v>118.05389467927245</v>
      </c>
      <c r="G154" s="18">
        <f t="shared" ca="1" si="32"/>
        <v>135.1076712457434</v>
      </c>
      <c r="H154" s="18">
        <f t="shared" ca="1" si="33"/>
        <v>190.325784338983</v>
      </c>
      <c r="I154" s="18">
        <f t="shared" ca="1" si="34"/>
        <v>60</v>
      </c>
      <c r="J154" s="18">
        <f t="shared" ca="1" si="35"/>
        <v>78.892283833632149</v>
      </c>
      <c r="K154" s="18">
        <f t="shared" ca="1" si="36"/>
        <v>84.924544524658984</v>
      </c>
      <c r="L154" s="25">
        <f t="shared" ca="1" si="37"/>
        <v>853.88066631371044</v>
      </c>
      <c r="M154" s="25">
        <f t="shared" ca="1" si="38"/>
        <v>190.325784338983</v>
      </c>
      <c r="N154" s="25">
        <f t="shared" ca="1" si="39"/>
        <v>240</v>
      </c>
      <c r="O154" s="25">
        <f t="shared" ca="1" si="40"/>
        <v>157.78456766726435</v>
      </c>
      <c r="P154" s="25">
        <f t="shared" ca="1" si="41"/>
        <v>339.69817809863594</v>
      </c>
    </row>
    <row r="155" spans="1:16" x14ac:dyDescent="0.45">
      <c r="A155" s="18">
        <v>139</v>
      </c>
      <c r="B155" s="18">
        <f t="shared" ca="1" si="31"/>
        <v>137.84800139505319</v>
      </c>
      <c r="C155" s="18">
        <f t="shared" ca="1" si="31"/>
        <v>195.76641834258865</v>
      </c>
      <c r="D155" s="18">
        <f t="shared" ca="1" si="31"/>
        <v>31.001945536780724</v>
      </c>
      <c r="E155" s="18">
        <f t="shared" ca="1" si="31"/>
        <v>85.099262442936521</v>
      </c>
      <c r="F155" s="18">
        <f t="shared" ca="1" si="31"/>
        <v>108.26095891202513</v>
      </c>
      <c r="G155" s="18">
        <f t="shared" ca="1" si="32"/>
        <v>137.84800139505319</v>
      </c>
      <c r="H155" s="18">
        <f t="shared" ca="1" si="33"/>
        <v>190.325784338983</v>
      </c>
      <c r="I155" s="18">
        <f t="shared" ca="1" si="34"/>
        <v>31.001945536780724</v>
      </c>
      <c r="J155" s="18">
        <f t="shared" ca="1" si="35"/>
        <v>78.892283833632149</v>
      </c>
      <c r="K155" s="18">
        <f t="shared" ca="1" si="36"/>
        <v>84.924544524658984</v>
      </c>
      <c r="L155" s="25">
        <f t="shared" ca="1" si="37"/>
        <v>881.28396780680828</v>
      </c>
      <c r="M155" s="25">
        <f t="shared" ca="1" si="38"/>
        <v>190.325784338983</v>
      </c>
      <c r="N155" s="25">
        <f t="shared" ca="1" si="39"/>
        <v>8.0155642942457916</v>
      </c>
      <c r="O155" s="25">
        <f t="shared" ca="1" si="40"/>
        <v>157.78456766726435</v>
      </c>
      <c r="P155" s="25">
        <f t="shared" ca="1" si="41"/>
        <v>339.69817809863594</v>
      </c>
    </row>
    <row r="156" spans="1:16" x14ac:dyDescent="0.45">
      <c r="A156" s="18">
        <v>140</v>
      </c>
      <c r="B156" s="18">
        <f t="shared" ca="1" si="31"/>
        <v>87.097845317356473</v>
      </c>
      <c r="C156" s="18">
        <f t="shared" ca="1" si="31"/>
        <v>190.43717676668521</v>
      </c>
      <c r="D156" s="18">
        <f t="shared" ca="1" si="31"/>
        <v>90.223492753924845</v>
      </c>
      <c r="E156" s="18">
        <f t="shared" ca="1" si="31"/>
        <v>83.987119501960123</v>
      </c>
      <c r="F156" s="18">
        <f t="shared" ca="1" si="31"/>
        <v>35.883317921577373</v>
      </c>
      <c r="G156" s="18">
        <f t="shared" ca="1" si="32"/>
        <v>87.097845317356473</v>
      </c>
      <c r="H156" s="18">
        <f t="shared" ca="1" si="33"/>
        <v>190.325784338983</v>
      </c>
      <c r="I156" s="18">
        <f t="shared" ca="1" si="34"/>
        <v>60</v>
      </c>
      <c r="J156" s="18">
        <f t="shared" ca="1" si="35"/>
        <v>78.892283833632149</v>
      </c>
      <c r="K156" s="18">
        <f t="shared" ca="1" si="36"/>
        <v>35.883317921577373</v>
      </c>
      <c r="L156" s="25">
        <f t="shared" ca="1" si="37"/>
        <v>373.78240702984112</v>
      </c>
      <c r="M156" s="25">
        <f t="shared" ca="1" si="38"/>
        <v>190.325784338983</v>
      </c>
      <c r="N156" s="25">
        <f t="shared" ca="1" si="39"/>
        <v>240</v>
      </c>
      <c r="O156" s="25">
        <f t="shared" ca="1" si="40"/>
        <v>157.78456766726435</v>
      </c>
      <c r="P156" s="25">
        <f t="shared" ca="1" si="41"/>
        <v>-248.7965411383434</v>
      </c>
    </row>
    <row r="157" spans="1:16" x14ac:dyDescent="0.45">
      <c r="A157" s="18">
        <v>141</v>
      </c>
      <c r="B157" s="18">
        <f t="shared" ca="1" si="31"/>
        <v>186.51996427446181</v>
      </c>
      <c r="C157" s="18">
        <f t="shared" ca="1" si="31"/>
        <v>210.61037473557707</v>
      </c>
      <c r="D157" s="18">
        <f t="shared" ca="1" si="31"/>
        <v>82.971480952829694</v>
      </c>
      <c r="E157" s="18">
        <f t="shared" ca="1" si="31"/>
        <v>89.913467541987828</v>
      </c>
      <c r="F157" s="18">
        <f t="shared" ca="1" si="31"/>
        <v>136.97009473554718</v>
      </c>
      <c r="G157" s="18">
        <f t="shared" ca="1" si="32"/>
        <v>165.73201538124121</v>
      </c>
      <c r="H157" s="18">
        <f t="shared" ca="1" si="33"/>
        <v>190.325784338983</v>
      </c>
      <c r="I157" s="18">
        <f t="shared" ca="1" si="34"/>
        <v>60</v>
      </c>
      <c r="J157" s="18">
        <f t="shared" ca="1" si="35"/>
        <v>78.892283833632149</v>
      </c>
      <c r="K157" s="18">
        <f t="shared" ca="1" si="36"/>
        <v>84.924544524658984</v>
      </c>
      <c r="L157" s="25">
        <f t="shared" ca="1" si="37"/>
        <v>1160.1241076686886</v>
      </c>
      <c r="M157" s="25">
        <f t="shared" ca="1" si="38"/>
        <v>190.325784338983</v>
      </c>
      <c r="N157" s="25">
        <f t="shared" ca="1" si="39"/>
        <v>240</v>
      </c>
      <c r="O157" s="25">
        <f t="shared" ca="1" si="40"/>
        <v>157.78456766726435</v>
      </c>
      <c r="P157" s="25">
        <f t="shared" ca="1" si="41"/>
        <v>339.69817809863594</v>
      </c>
    </row>
    <row r="158" spans="1:16" x14ac:dyDescent="0.45">
      <c r="A158" s="18">
        <v>142</v>
      </c>
      <c r="B158" s="18">
        <f t="shared" ca="1" si="31"/>
        <v>131.70720971850554</v>
      </c>
      <c r="C158" s="18">
        <f t="shared" ca="1" si="31"/>
        <v>191.59068654196733</v>
      </c>
      <c r="D158" s="18">
        <f t="shared" ca="1" si="31"/>
        <v>39.076324159677249</v>
      </c>
      <c r="E158" s="18">
        <f t="shared" ca="1" si="31"/>
        <v>94.196865261064772</v>
      </c>
      <c r="F158" s="18">
        <f t="shared" ca="1" si="31"/>
        <v>67.484691797123531</v>
      </c>
      <c r="G158" s="18">
        <f t="shared" ca="1" si="32"/>
        <v>131.70720971850554</v>
      </c>
      <c r="H158" s="18">
        <f t="shared" ca="1" si="33"/>
        <v>190.325784338983</v>
      </c>
      <c r="I158" s="18">
        <f t="shared" ca="1" si="34"/>
        <v>39.076324159677249</v>
      </c>
      <c r="J158" s="18">
        <f t="shared" ca="1" si="35"/>
        <v>78.892283833632149</v>
      </c>
      <c r="K158" s="18">
        <f t="shared" ca="1" si="36"/>
        <v>67.484691797123531</v>
      </c>
      <c r="L158" s="25">
        <f t="shared" ca="1" si="37"/>
        <v>819.87605104133172</v>
      </c>
      <c r="M158" s="25">
        <f t="shared" ca="1" si="38"/>
        <v>190.325784338983</v>
      </c>
      <c r="N158" s="25">
        <f t="shared" ca="1" si="39"/>
        <v>72.610593277417991</v>
      </c>
      <c r="O158" s="25">
        <f t="shared" ca="1" si="40"/>
        <v>157.78456766726435</v>
      </c>
      <c r="P158" s="25">
        <f t="shared" ca="1" si="41"/>
        <v>130.41994536821051</v>
      </c>
    </row>
    <row r="159" spans="1:16" x14ac:dyDescent="0.45">
      <c r="A159" s="18">
        <v>143</v>
      </c>
      <c r="B159" s="18">
        <f t="shared" ca="1" si="31"/>
        <v>191.47002225487563</v>
      </c>
      <c r="C159" s="18">
        <f t="shared" ca="1" si="31"/>
        <v>191.07399278977419</v>
      </c>
      <c r="D159" s="18">
        <f t="shared" ca="1" si="31"/>
        <v>71.734914811958504</v>
      </c>
      <c r="E159" s="18">
        <f t="shared" ca="1" si="31"/>
        <v>96.182293962756759</v>
      </c>
      <c r="F159" s="18">
        <f t="shared" ca="1" si="31"/>
        <v>148.38340118659201</v>
      </c>
      <c r="G159" s="18">
        <f t="shared" ca="1" si="32"/>
        <v>165.73201538124121</v>
      </c>
      <c r="H159" s="18">
        <f t="shared" ca="1" si="33"/>
        <v>190.325784338983</v>
      </c>
      <c r="I159" s="18">
        <f t="shared" ca="1" si="34"/>
        <v>60</v>
      </c>
      <c r="J159" s="18">
        <f t="shared" ca="1" si="35"/>
        <v>78.892283833632149</v>
      </c>
      <c r="K159" s="18">
        <f t="shared" ca="1" si="36"/>
        <v>84.924544524658984</v>
      </c>
      <c r="L159" s="25">
        <f t="shared" ca="1" si="37"/>
        <v>1160.1241076686886</v>
      </c>
      <c r="M159" s="25">
        <f t="shared" ca="1" si="38"/>
        <v>190.325784338983</v>
      </c>
      <c r="N159" s="25">
        <f t="shared" ca="1" si="39"/>
        <v>240</v>
      </c>
      <c r="O159" s="25">
        <f t="shared" ca="1" si="40"/>
        <v>157.78456766726435</v>
      </c>
      <c r="P159" s="25">
        <f t="shared" ca="1" si="41"/>
        <v>339.69817809863594</v>
      </c>
    </row>
    <row r="160" spans="1:16" x14ac:dyDescent="0.45">
      <c r="A160" s="18">
        <v>144</v>
      </c>
      <c r="B160" s="18">
        <f t="shared" ca="1" si="31"/>
        <v>132.93635839175289</v>
      </c>
      <c r="C160" s="18">
        <f t="shared" ca="1" si="31"/>
        <v>208.20707608173649</v>
      </c>
      <c r="D160" s="18">
        <f t="shared" ca="1" si="31"/>
        <v>45.956228246727875</v>
      </c>
      <c r="E160" s="18">
        <f t="shared" ca="1" si="31"/>
        <v>96.343090422519268</v>
      </c>
      <c r="F160" s="18">
        <f t="shared" ca="1" si="31"/>
        <v>140.59240354262684</v>
      </c>
      <c r="G160" s="18">
        <f t="shared" ca="1" si="32"/>
        <v>132.93635839175289</v>
      </c>
      <c r="H160" s="18">
        <f t="shared" ca="1" si="33"/>
        <v>190.325784338983</v>
      </c>
      <c r="I160" s="18">
        <f t="shared" ca="1" si="34"/>
        <v>45.956228246727875</v>
      </c>
      <c r="J160" s="18">
        <f t="shared" ca="1" si="35"/>
        <v>78.892283833632149</v>
      </c>
      <c r="K160" s="18">
        <f t="shared" ca="1" si="36"/>
        <v>84.924544524658984</v>
      </c>
      <c r="L160" s="25">
        <f t="shared" ca="1" si="37"/>
        <v>832.16753777380541</v>
      </c>
      <c r="M160" s="25">
        <f t="shared" ca="1" si="38"/>
        <v>190.325784338983</v>
      </c>
      <c r="N160" s="25">
        <f t="shared" ca="1" si="39"/>
        <v>127.649825973823</v>
      </c>
      <c r="O160" s="25">
        <f t="shared" ca="1" si="40"/>
        <v>157.78456766726435</v>
      </c>
      <c r="P160" s="25">
        <f t="shared" ca="1" si="41"/>
        <v>339.69817809863594</v>
      </c>
    </row>
    <row r="161" spans="1:16" x14ac:dyDescent="0.45">
      <c r="A161" s="18">
        <v>145</v>
      </c>
      <c r="B161" s="18">
        <f t="shared" ca="1" si="31"/>
        <v>184.23038647229569</v>
      </c>
      <c r="C161" s="18">
        <f t="shared" ca="1" si="31"/>
        <v>190.6287524312792</v>
      </c>
      <c r="D161" s="18">
        <f t="shared" ca="1" si="31"/>
        <v>65.641087854203676</v>
      </c>
      <c r="E161" s="18">
        <f t="shared" ca="1" si="31"/>
        <v>116.08230793945684</v>
      </c>
      <c r="F161" s="18">
        <f t="shared" ca="1" si="31"/>
        <v>138.84884111960076</v>
      </c>
      <c r="G161" s="18">
        <f t="shared" ca="1" si="32"/>
        <v>165.73201538124121</v>
      </c>
      <c r="H161" s="18">
        <f t="shared" ca="1" si="33"/>
        <v>190.325784338983</v>
      </c>
      <c r="I161" s="18">
        <f t="shared" ca="1" si="34"/>
        <v>60</v>
      </c>
      <c r="J161" s="18">
        <f t="shared" ca="1" si="35"/>
        <v>78.892283833632149</v>
      </c>
      <c r="K161" s="18">
        <f t="shared" ca="1" si="36"/>
        <v>84.924544524658984</v>
      </c>
      <c r="L161" s="25">
        <f t="shared" ca="1" si="37"/>
        <v>1160.1241076686886</v>
      </c>
      <c r="M161" s="25">
        <f t="shared" ca="1" si="38"/>
        <v>190.325784338983</v>
      </c>
      <c r="N161" s="25">
        <f t="shared" ca="1" si="39"/>
        <v>240</v>
      </c>
      <c r="O161" s="25">
        <f t="shared" ca="1" si="40"/>
        <v>157.78456766726435</v>
      </c>
      <c r="P161" s="25">
        <f t="shared" ca="1" si="41"/>
        <v>339.69817809863594</v>
      </c>
    </row>
    <row r="162" spans="1:16" x14ac:dyDescent="0.45">
      <c r="A162" s="18">
        <v>146</v>
      </c>
      <c r="B162" s="18">
        <f t="shared" ca="1" si="31"/>
        <v>155.78479843436878</v>
      </c>
      <c r="C162" s="18">
        <f t="shared" ca="1" si="31"/>
        <v>179.86216896053639</v>
      </c>
      <c r="D162" s="18">
        <f t="shared" ca="1" si="31"/>
        <v>42.745662006719179</v>
      </c>
      <c r="E162" s="18">
        <f t="shared" ca="1" si="31"/>
        <v>89.171015925254707</v>
      </c>
      <c r="F162" s="18">
        <f t="shared" ca="1" si="31"/>
        <v>116.27326099270796</v>
      </c>
      <c r="G162" s="18">
        <f t="shared" ca="1" si="32"/>
        <v>155.78479843436878</v>
      </c>
      <c r="H162" s="18">
        <f t="shared" ca="1" si="33"/>
        <v>179.86216896053639</v>
      </c>
      <c r="I162" s="18">
        <f t="shared" ca="1" si="34"/>
        <v>42.745662006719179</v>
      </c>
      <c r="J162" s="18">
        <f t="shared" ca="1" si="35"/>
        <v>78.892283833632149</v>
      </c>
      <c r="K162" s="18">
        <f t="shared" ca="1" si="36"/>
        <v>84.924544524658984</v>
      </c>
      <c r="L162" s="25">
        <f t="shared" ca="1" si="37"/>
        <v>1060.6519381999642</v>
      </c>
      <c r="M162" s="25">
        <f t="shared" ca="1" si="38"/>
        <v>127.54409206830348</v>
      </c>
      <c r="N162" s="25">
        <f t="shared" ca="1" si="39"/>
        <v>101.96529605375343</v>
      </c>
      <c r="O162" s="25">
        <f t="shared" ca="1" si="40"/>
        <v>157.78456766726435</v>
      </c>
      <c r="P162" s="25">
        <f t="shared" ca="1" si="41"/>
        <v>339.69817809863594</v>
      </c>
    </row>
    <row r="163" spans="1:16" x14ac:dyDescent="0.45">
      <c r="A163" s="18">
        <v>147</v>
      </c>
      <c r="B163" s="18">
        <f t="shared" ca="1" si="31"/>
        <v>168.28707369963797</v>
      </c>
      <c r="C163" s="18">
        <f t="shared" ca="1" si="31"/>
        <v>206.80368526974672</v>
      </c>
      <c r="D163" s="18">
        <f t="shared" ca="1" si="31"/>
        <v>30.937391361627071</v>
      </c>
      <c r="E163" s="18">
        <f t="shared" ca="1" si="31"/>
        <v>83.340128235105283</v>
      </c>
      <c r="F163" s="18">
        <f t="shared" ca="1" si="31"/>
        <v>67.868812376953372</v>
      </c>
      <c r="G163" s="18">
        <f t="shared" ca="1" si="32"/>
        <v>165.73201538124121</v>
      </c>
      <c r="H163" s="18">
        <f t="shared" ca="1" si="33"/>
        <v>190.325784338983</v>
      </c>
      <c r="I163" s="18">
        <f t="shared" ca="1" si="34"/>
        <v>30.937391361627071</v>
      </c>
      <c r="J163" s="18">
        <f t="shared" ca="1" si="35"/>
        <v>78.892283833632149</v>
      </c>
      <c r="K163" s="18">
        <f t="shared" ca="1" si="36"/>
        <v>67.868812376953372</v>
      </c>
      <c r="L163" s="25">
        <f t="shared" ca="1" si="37"/>
        <v>1160.1241076686886</v>
      </c>
      <c r="M163" s="25">
        <f t="shared" ca="1" si="38"/>
        <v>190.325784338983</v>
      </c>
      <c r="N163" s="25">
        <f t="shared" ca="1" si="39"/>
        <v>7.4991308930165701</v>
      </c>
      <c r="O163" s="25">
        <f t="shared" ca="1" si="40"/>
        <v>157.78456766726435</v>
      </c>
      <c r="P163" s="25">
        <f t="shared" ca="1" si="41"/>
        <v>135.02939232616859</v>
      </c>
    </row>
    <row r="164" spans="1:16" x14ac:dyDescent="0.45">
      <c r="A164" s="18">
        <v>148</v>
      </c>
      <c r="B164" s="18">
        <f t="shared" ca="1" si="31"/>
        <v>165.65071408055104</v>
      </c>
      <c r="C164" s="18">
        <f t="shared" ca="1" si="31"/>
        <v>207.74695368648929</v>
      </c>
      <c r="D164" s="18">
        <f t="shared" ca="1" si="31"/>
        <v>43.466189353376649</v>
      </c>
      <c r="E164" s="18">
        <f t="shared" ca="1" si="31"/>
        <v>73.620316624542852</v>
      </c>
      <c r="F164" s="18">
        <f t="shared" ca="1" si="31"/>
        <v>63.664197292017427</v>
      </c>
      <c r="G164" s="18">
        <f t="shared" ca="1" si="32"/>
        <v>165.65071408055104</v>
      </c>
      <c r="H164" s="18">
        <f t="shared" ca="1" si="33"/>
        <v>190.325784338983</v>
      </c>
      <c r="I164" s="18">
        <f t="shared" ca="1" si="34"/>
        <v>43.466189353376649</v>
      </c>
      <c r="J164" s="18">
        <f t="shared" ca="1" si="35"/>
        <v>73.620316624542852</v>
      </c>
      <c r="K164" s="18">
        <f t="shared" ca="1" si="36"/>
        <v>63.664197292017427</v>
      </c>
      <c r="L164" s="25">
        <f t="shared" ca="1" si="37"/>
        <v>1159.3110946617869</v>
      </c>
      <c r="M164" s="25">
        <f t="shared" ca="1" si="38"/>
        <v>190.325784338983</v>
      </c>
      <c r="N164" s="25">
        <f t="shared" ca="1" si="39"/>
        <v>107.72951482701319</v>
      </c>
      <c r="O164" s="25">
        <f t="shared" ca="1" si="40"/>
        <v>78.705059530924927</v>
      </c>
      <c r="P164" s="25">
        <f t="shared" ca="1" si="41"/>
        <v>84.574011306937223</v>
      </c>
    </row>
    <row r="165" spans="1:16" x14ac:dyDescent="0.45">
      <c r="A165" s="18">
        <v>149</v>
      </c>
      <c r="B165" s="18">
        <f t="shared" ca="1" si="31"/>
        <v>143.41182156974335</v>
      </c>
      <c r="C165" s="18">
        <f t="shared" ca="1" si="31"/>
        <v>199.56471281429253</v>
      </c>
      <c r="D165" s="18">
        <f t="shared" ca="1" si="31"/>
        <v>43.915821639885401</v>
      </c>
      <c r="E165" s="18">
        <f t="shared" ca="1" si="31"/>
        <v>81.826590136260847</v>
      </c>
      <c r="F165" s="18">
        <f t="shared" ca="1" si="31"/>
        <v>157.60103062916249</v>
      </c>
      <c r="G165" s="18">
        <f t="shared" ca="1" si="32"/>
        <v>143.41182156974335</v>
      </c>
      <c r="H165" s="18">
        <f t="shared" ca="1" si="33"/>
        <v>190.325784338983</v>
      </c>
      <c r="I165" s="18">
        <f t="shared" ca="1" si="34"/>
        <v>43.915821639885401</v>
      </c>
      <c r="J165" s="18">
        <f t="shared" ca="1" si="35"/>
        <v>78.892283833632149</v>
      </c>
      <c r="K165" s="18">
        <f t="shared" ca="1" si="36"/>
        <v>84.924544524658984</v>
      </c>
      <c r="L165" s="25">
        <f t="shared" ca="1" si="37"/>
        <v>936.92216955370986</v>
      </c>
      <c r="M165" s="25">
        <f t="shared" ca="1" si="38"/>
        <v>190.325784338983</v>
      </c>
      <c r="N165" s="25">
        <f t="shared" ca="1" si="39"/>
        <v>111.32657311908321</v>
      </c>
      <c r="O165" s="25">
        <f t="shared" ca="1" si="40"/>
        <v>157.78456766726435</v>
      </c>
      <c r="P165" s="25">
        <f t="shared" ca="1" si="41"/>
        <v>339.69817809863594</v>
      </c>
    </row>
    <row r="166" spans="1:16" x14ac:dyDescent="0.45">
      <c r="A166" s="18">
        <v>150</v>
      </c>
      <c r="B166" s="18">
        <f t="shared" ca="1" si="31"/>
        <v>195.54589718610254</v>
      </c>
      <c r="C166" s="18">
        <f t="shared" ca="1" si="31"/>
        <v>195.44044467558896</v>
      </c>
      <c r="D166" s="18">
        <f t="shared" ca="1" si="31"/>
        <v>53.947080215201815</v>
      </c>
      <c r="E166" s="18">
        <f t="shared" ca="1" si="31"/>
        <v>70.171304102757659</v>
      </c>
      <c r="F166" s="18">
        <f t="shared" ca="1" si="31"/>
        <v>149.63570516587188</v>
      </c>
      <c r="G166" s="18">
        <f t="shared" ca="1" si="32"/>
        <v>165.73201538124121</v>
      </c>
      <c r="H166" s="18">
        <f t="shared" ca="1" si="33"/>
        <v>190.325784338983</v>
      </c>
      <c r="I166" s="18">
        <f t="shared" ca="1" si="34"/>
        <v>53.947080215201815</v>
      </c>
      <c r="J166" s="18">
        <f t="shared" ca="1" si="35"/>
        <v>70.171304102757659</v>
      </c>
      <c r="K166" s="18">
        <f t="shared" ca="1" si="36"/>
        <v>84.924544524658984</v>
      </c>
      <c r="L166" s="25">
        <f t="shared" ca="1" si="37"/>
        <v>1160.1241076686886</v>
      </c>
      <c r="M166" s="25">
        <f t="shared" ca="1" si="38"/>
        <v>190.325784338983</v>
      </c>
      <c r="N166" s="25">
        <f t="shared" ca="1" si="39"/>
        <v>191.57664172161452</v>
      </c>
      <c r="O166" s="25">
        <f t="shared" ca="1" si="40"/>
        <v>26.969871704146954</v>
      </c>
      <c r="P166" s="25">
        <f t="shared" ca="1" si="41"/>
        <v>339.69817809863594</v>
      </c>
    </row>
    <row r="167" spans="1:16" x14ac:dyDescent="0.45">
      <c r="A167" s="18">
        <v>151</v>
      </c>
      <c r="B167" s="18">
        <f t="shared" ca="1" si="31"/>
        <v>165.39059783373511</v>
      </c>
      <c r="C167" s="18">
        <f t="shared" ca="1" si="31"/>
        <v>201.51559619100723</v>
      </c>
      <c r="D167" s="18">
        <f t="shared" ca="1" si="31"/>
        <v>75.799419879405832</v>
      </c>
      <c r="E167" s="18">
        <f t="shared" ca="1" si="31"/>
        <v>78.391774382195564</v>
      </c>
      <c r="F167" s="18">
        <f t="shared" ca="1" si="31"/>
        <v>49.64319155518691</v>
      </c>
      <c r="G167" s="18">
        <f t="shared" ca="1" si="32"/>
        <v>165.39059783373511</v>
      </c>
      <c r="H167" s="18">
        <f t="shared" ca="1" si="33"/>
        <v>190.325784338983</v>
      </c>
      <c r="I167" s="18">
        <f t="shared" ca="1" si="34"/>
        <v>60</v>
      </c>
      <c r="J167" s="18">
        <f t="shared" ca="1" si="35"/>
        <v>78.391774382195564</v>
      </c>
      <c r="K167" s="18">
        <f t="shared" ca="1" si="36"/>
        <v>49.64319155518691</v>
      </c>
      <c r="L167" s="25">
        <f t="shared" ca="1" si="37"/>
        <v>1156.7099321936275</v>
      </c>
      <c r="M167" s="25">
        <f t="shared" ca="1" si="38"/>
        <v>190.325784338983</v>
      </c>
      <c r="N167" s="25">
        <f t="shared" ca="1" si="39"/>
        <v>240</v>
      </c>
      <c r="O167" s="25">
        <f t="shared" ca="1" si="40"/>
        <v>150.27692589571552</v>
      </c>
      <c r="P167" s="25">
        <f t="shared" ca="1" si="41"/>
        <v>-83.678057535028984</v>
      </c>
    </row>
    <row r="168" spans="1:16" x14ac:dyDescent="0.45">
      <c r="A168" s="18">
        <v>152</v>
      </c>
      <c r="B168" s="18">
        <f t="shared" ca="1" si="31"/>
        <v>147.26804796449753</v>
      </c>
      <c r="C168" s="18">
        <f t="shared" ca="1" si="31"/>
        <v>178.28683365814021</v>
      </c>
      <c r="D168" s="18">
        <f t="shared" ca="1" si="31"/>
        <v>59.306157182759904</v>
      </c>
      <c r="E168" s="18">
        <f t="shared" ca="1" si="31"/>
        <v>87.497936101486275</v>
      </c>
      <c r="F168" s="18">
        <f t="shared" ca="1" si="31"/>
        <v>120.90176333501547</v>
      </c>
      <c r="G168" s="18">
        <f t="shared" ca="1" si="32"/>
        <v>147.26804796449753</v>
      </c>
      <c r="H168" s="18">
        <f t="shared" ca="1" si="33"/>
        <v>178.28683365814021</v>
      </c>
      <c r="I168" s="18">
        <f t="shared" ca="1" si="34"/>
        <v>59.306157182759904</v>
      </c>
      <c r="J168" s="18">
        <f t="shared" ca="1" si="35"/>
        <v>78.892283833632149</v>
      </c>
      <c r="K168" s="18">
        <f t="shared" ca="1" si="36"/>
        <v>84.924544524658984</v>
      </c>
      <c r="L168" s="25">
        <f t="shared" ca="1" si="37"/>
        <v>975.48443350125171</v>
      </c>
      <c r="M168" s="25">
        <f t="shared" ca="1" si="38"/>
        <v>118.09208025392616</v>
      </c>
      <c r="N168" s="25">
        <f t="shared" ca="1" si="39"/>
        <v>234.44925746207923</v>
      </c>
      <c r="O168" s="25">
        <f t="shared" ca="1" si="40"/>
        <v>157.78456766726435</v>
      </c>
      <c r="P168" s="25">
        <f t="shared" ca="1" si="41"/>
        <v>339.69817809863594</v>
      </c>
    </row>
    <row r="169" spans="1:16" x14ac:dyDescent="0.45">
      <c r="A169" s="18">
        <v>153</v>
      </c>
      <c r="B169" s="18">
        <f t="shared" ca="1" si="31"/>
        <v>143.7124154948269</v>
      </c>
      <c r="C169" s="18">
        <f t="shared" ca="1" si="31"/>
        <v>207.22027931497706</v>
      </c>
      <c r="D169" s="18">
        <f t="shared" ca="1" si="31"/>
        <v>10.131623846805461</v>
      </c>
      <c r="E169" s="18">
        <f t="shared" ca="1" si="31"/>
        <v>87.457448965899616</v>
      </c>
      <c r="F169" s="18">
        <f t="shared" ca="1" si="31"/>
        <v>34.885238435001767</v>
      </c>
      <c r="G169" s="18">
        <f t="shared" ca="1" si="32"/>
        <v>143.7124154948269</v>
      </c>
      <c r="H169" s="18">
        <f t="shared" ca="1" si="33"/>
        <v>190.325784338983</v>
      </c>
      <c r="I169" s="18">
        <f t="shared" ca="1" si="34"/>
        <v>10.131623846805461</v>
      </c>
      <c r="J169" s="18">
        <f t="shared" ca="1" si="35"/>
        <v>78.892283833632149</v>
      </c>
      <c r="K169" s="18">
        <f t="shared" ca="1" si="36"/>
        <v>34.885238435001767</v>
      </c>
      <c r="L169" s="25">
        <f t="shared" ca="1" si="37"/>
        <v>939.92810880454545</v>
      </c>
      <c r="M169" s="25">
        <f t="shared" ca="1" si="38"/>
        <v>190.325784338983</v>
      </c>
      <c r="N169" s="25">
        <f t="shared" ca="1" si="39"/>
        <v>-158.94700922555631</v>
      </c>
      <c r="O169" s="25">
        <f t="shared" ca="1" si="40"/>
        <v>157.78456766726435</v>
      </c>
      <c r="P169" s="25">
        <f t="shared" ca="1" si="41"/>
        <v>-260.77349497725066</v>
      </c>
    </row>
    <row r="170" spans="1:16" x14ac:dyDescent="0.45">
      <c r="A170" s="18">
        <v>154</v>
      </c>
      <c r="B170" s="18">
        <f t="shared" ca="1" si="31"/>
        <v>129.90978218916314</v>
      </c>
      <c r="C170" s="18">
        <f t="shared" ca="1" si="31"/>
        <v>202.31651077140501</v>
      </c>
      <c r="D170" s="18">
        <f t="shared" ca="1" si="31"/>
        <v>99.455298541100206</v>
      </c>
      <c r="E170" s="18">
        <f t="shared" ca="1" si="31"/>
        <v>97.135635063009929</v>
      </c>
      <c r="F170" s="18">
        <f t="shared" ca="1" si="31"/>
        <v>122.1242365022301</v>
      </c>
      <c r="G170" s="18">
        <f t="shared" ca="1" si="32"/>
        <v>129.90978218916314</v>
      </c>
      <c r="H170" s="18">
        <f t="shared" ca="1" si="33"/>
        <v>190.325784338983</v>
      </c>
      <c r="I170" s="18">
        <f t="shared" ca="1" si="34"/>
        <v>60</v>
      </c>
      <c r="J170" s="18">
        <f t="shared" ca="1" si="35"/>
        <v>78.892283833632149</v>
      </c>
      <c r="K170" s="18">
        <f t="shared" ca="1" si="36"/>
        <v>84.924544524658984</v>
      </c>
      <c r="L170" s="25">
        <f t="shared" ca="1" si="37"/>
        <v>801.90177574790778</v>
      </c>
      <c r="M170" s="25">
        <f t="shared" ca="1" si="38"/>
        <v>190.325784338983</v>
      </c>
      <c r="N170" s="25">
        <f t="shared" ca="1" si="39"/>
        <v>240</v>
      </c>
      <c r="O170" s="25">
        <f t="shared" ca="1" si="40"/>
        <v>157.78456766726435</v>
      </c>
      <c r="P170" s="25">
        <f t="shared" ca="1" si="41"/>
        <v>339.69817809863594</v>
      </c>
    </row>
    <row r="171" spans="1:16" x14ac:dyDescent="0.45">
      <c r="A171" s="18">
        <v>155</v>
      </c>
      <c r="B171" s="18">
        <f t="shared" ca="1" si="31"/>
        <v>138.9528351730921</v>
      </c>
      <c r="C171" s="18">
        <f t="shared" ca="1" si="31"/>
        <v>216.72247507024861</v>
      </c>
      <c r="D171" s="18">
        <f t="shared" ca="1" si="31"/>
        <v>42.537443749484154</v>
      </c>
      <c r="E171" s="18">
        <f t="shared" ca="1" si="31"/>
        <v>91.852646495336629</v>
      </c>
      <c r="F171" s="18">
        <f t="shared" ca="1" si="31"/>
        <v>153.0071128463718</v>
      </c>
      <c r="G171" s="18">
        <f t="shared" ca="1" si="32"/>
        <v>138.9528351730921</v>
      </c>
      <c r="H171" s="18">
        <f t="shared" ca="1" si="33"/>
        <v>190.325784338983</v>
      </c>
      <c r="I171" s="18">
        <f t="shared" ca="1" si="34"/>
        <v>42.537443749484154</v>
      </c>
      <c r="J171" s="18">
        <f t="shared" ca="1" si="35"/>
        <v>78.892283833632149</v>
      </c>
      <c r="K171" s="18">
        <f t="shared" ca="1" si="36"/>
        <v>84.924544524658984</v>
      </c>
      <c r="L171" s="25">
        <f t="shared" ca="1" si="37"/>
        <v>892.33230558719742</v>
      </c>
      <c r="M171" s="25">
        <f t="shared" ca="1" si="38"/>
        <v>190.325784338983</v>
      </c>
      <c r="N171" s="25">
        <f t="shared" ca="1" si="39"/>
        <v>100.29954999587324</v>
      </c>
      <c r="O171" s="25">
        <f t="shared" ca="1" si="40"/>
        <v>157.78456766726435</v>
      </c>
      <c r="P171" s="25">
        <f t="shared" ca="1" si="41"/>
        <v>339.69817809863594</v>
      </c>
    </row>
    <row r="172" spans="1:16" x14ac:dyDescent="0.45">
      <c r="A172" s="18">
        <v>156</v>
      </c>
      <c r="B172" s="18">
        <f t="shared" ca="1" si="31"/>
        <v>201.69805239114208</v>
      </c>
      <c r="C172" s="18">
        <f t="shared" ca="1" si="31"/>
        <v>194.67501589560257</v>
      </c>
      <c r="D172" s="18">
        <f t="shared" ca="1" si="31"/>
        <v>90.185447945941817</v>
      </c>
      <c r="E172" s="18">
        <f t="shared" ca="1" si="31"/>
        <v>104.8777880582836</v>
      </c>
      <c r="F172" s="18">
        <f t="shared" ca="1" si="31"/>
        <v>96.972788356171691</v>
      </c>
      <c r="G172" s="18">
        <f t="shared" ca="1" si="32"/>
        <v>165.73201538124121</v>
      </c>
      <c r="H172" s="18">
        <f t="shared" ca="1" si="33"/>
        <v>190.325784338983</v>
      </c>
      <c r="I172" s="18">
        <f t="shared" ca="1" si="34"/>
        <v>60</v>
      </c>
      <c r="J172" s="18">
        <f t="shared" ca="1" si="35"/>
        <v>78.892283833632149</v>
      </c>
      <c r="K172" s="18">
        <f t="shared" ca="1" si="36"/>
        <v>84.924544524658984</v>
      </c>
      <c r="L172" s="25">
        <f t="shared" ca="1" si="37"/>
        <v>1160.1241076686886</v>
      </c>
      <c r="M172" s="25">
        <f t="shared" ca="1" si="38"/>
        <v>190.325784338983</v>
      </c>
      <c r="N172" s="25">
        <f t="shared" ca="1" si="39"/>
        <v>240</v>
      </c>
      <c r="O172" s="25">
        <f t="shared" ca="1" si="40"/>
        <v>157.78456766726435</v>
      </c>
      <c r="P172" s="25">
        <f t="shared" ca="1" si="41"/>
        <v>339.69817809863594</v>
      </c>
    </row>
    <row r="173" spans="1:16" x14ac:dyDescent="0.45">
      <c r="A173" s="18">
        <v>157</v>
      </c>
      <c r="B173" s="18">
        <f t="shared" ca="1" si="31"/>
        <v>144.04620757998254</v>
      </c>
      <c r="C173" s="18">
        <f t="shared" ca="1" si="31"/>
        <v>191.08569099514835</v>
      </c>
      <c r="D173" s="18">
        <f t="shared" ca="1" si="31"/>
        <v>61.004420431752251</v>
      </c>
      <c r="E173" s="18">
        <f t="shared" ca="1" si="31"/>
        <v>92.020121165179319</v>
      </c>
      <c r="F173" s="18">
        <f t="shared" ca="1" si="31"/>
        <v>101.51612163700645</v>
      </c>
      <c r="G173" s="18">
        <f t="shared" ca="1" si="32"/>
        <v>144.04620757998254</v>
      </c>
      <c r="H173" s="18">
        <f t="shared" ca="1" si="33"/>
        <v>190.325784338983</v>
      </c>
      <c r="I173" s="18">
        <f t="shared" ca="1" si="34"/>
        <v>60</v>
      </c>
      <c r="J173" s="18">
        <f t="shared" ca="1" si="35"/>
        <v>78.892283833632149</v>
      </c>
      <c r="K173" s="18">
        <f t="shared" ca="1" si="36"/>
        <v>84.924544524658984</v>
      </c>
      <c r="L173" s="25">
        <f t="shared" ca="1" si="37"/>
        <v>943.26602965610186</v>
      </c>
      <c r="M173" s="25">
        <f t="shared" ca="1" si="38"/>
        <v>190.325784338983</v>
      </c>
      <c r="N173" s="25">
        <f t="shared" ca="1" si="39"/>
        <v>240</v>
      </c>
      <c r="O173" s="25">
        <f t="shared" ca="1" si="40"/>
        <v>157.78456766726435</v>
      </c>
      <c r="P173" s="25">
        <f t="shared" ca="1" si="41"/>
        <v>339.69817809863594</v>
      </c>
    </row>
    <row r="174" spans="1:16" x14ac:dyDescent="0.45">
      <c r="A174" s="18">
        <v>158</v>
      </c>
      <c r="B174" s="18">
        <f t="shared" ca="1" si="31"/>
        <v>144.19154636838914</v>
      </c>
      <c r="C174" s="18">
        <f t="shared" ca="1" si="31"/>
        <v>209.8980592261135</v>
      </c>
      <c r="D174" s="18">
        <f t="shared" ca="1" si="31"/>
        <v>55.12207243901215</v>
      </c>
      <c r="E174" s="18">
        <f t="shared" ca="1" si="31"/>
        <v>80.317225621872026</v>
      </c>
      <c r="F174" s="18">
        <f t="shared" ca="1" si="31"/>
        <v>159.98367118861921</v>
      </c>
      <c r="G174" s="18">
        <f t="shared" ca="1" si="32"/>
        <v>144.19154636838914</v>
      </c>
      <c r="H174" s="18">
        <f t="shared" ca="1" si="33"/>
        <v>190.325784338983</v>
      </c>
      <c r="I174" s="18">
        <f t="shared" ca="1" si="34"/>
        <v>55.12207243901215</v>
      </c>
      <c r="J174" s="18">
        <f t="shared" ca="1" si="35"/>
        <v>78.892283833632149</v>
      </c>
      <c r="K174" s="18">
        <f t="shared" ca="1" si="36"/>
        <v>84.924544524658984</v>
      </c>
      <c r="L174" s="25">
        <f t="shared" ca="1" si="37"/>
        <v>944.7194175401678</v>
      </c>
      <c r="M174" s="25">
        <f t="shared" ca="1" si="38"/>
        <v>190.325784338983</v>
      </c>
      <c r="N174" s="25">
        <f t="shared" ca="1" si="39"/>
        <v>200.9765795120972</v>
      </c>
      <c r="O174" s="25">
        <f t="shared" ca="1" si="40"/>
        <v>157.78456766726435</v>
      </c>
      <c r="P174" s="25">
        <f t="shared" ca="1" si="41"/>
        <v>339.69817809863594</v>
      </c>
    </row>
    <row r="175" spans="1:16" x14ac:dyDescent="0.45">
      <c r="A175" s="18">
        <v>159</v>
      </c>
      <c r="B175" s="18">
        <f t="shared" ca="1" si="31"/>
        <v>140.63549237405803</v>
      </c>
      <c r="C175" s="18">
        <f t="shared" ca="1" si="31"/>
        <v>208.25871465373444</v>
      </c>
      <c r="D175" s="18">
        <f t="shared" ca="1" si="31"/>
        <v>54.105699013363825</v>
      </c>
      <c r="E175" s="18">
        <f t="shared" ca="1" si="31"/>
        <v>96.221404993435897</v>
      </c>
      <c r="F175" s="18">
        <f t="shared" ca="1" si="31"/>
        <v>116.61588453328304</v>
      </c>
      <c r="G175" s="18">
        <f t="shared" ca="1" si="32"/>
        <v>140.63549237405803</v>
      </c>
      <c r="H175" s="18">
        <f t="shared" ca="1" si="33"/>
        <v>190.325784338983</v>
      </c>
      <c r="I175" s="18">
        <f t="shared" ca="1" si="34"/>
        <v>54.105699013363825</v>
      </c>
      <c r="J175" s="18">
        <f t="shared" ca="1" si="35"/>
        <v>78.892283833632149</v>
      </c>
      <c r="K175" s="18">
        <f t="shared" ca="1" si="36"/>
        <v>84.924544524658984</v>
      </c>
      <c r="L175" s="25">
        <f t="shared" ca="1" si="37"/>
        <v>909.15887759685666</v>
      </c>
      <c r="M175" s="25">
        <f t="shared" ca="1" si="38"/>
        <v>190.325784338983</v>
      </c>
      <c r="N175" s="25">
        <f t="shared" ca="1" si="39"/>
        <v>192.8455921069106</v>
      </c>
      <c r="O175" s="25">
        <f t="shared" ca="1" si="40"/>
        <v>157.78456766726435</v>
      </c>
      <c r="P175" s="25">
        <f t="shared" ca="1" si="41"/>
        <v>339.69817809863594</v>
      </c>
    </row>
    <row r="176" spans="1:16" x14ac:dyDescent="0.45">
      <c r="A176" s="18">
        <v>160</v>
      </c>
      <c r="B176" s="18">
        <f t="shared" ca="1" si="31"/>
        <v>164.39345393753345</v>
      </c>
      <c r="C176" s="18">
        <f t="shared" ca="1" si="31"/>
        <v>195.45515269826271</v>
      </c>
      <c r="D176" s="18">
        <f t="shared" ca="1" si="31"/>
        <v>60.130547545957555</v>
      </c>
      <c r="E176" s="18">
        <f t="shared" ca="1" si="31"/>
        <v>102.46829633912974</v>
      </c>
      <c r="F176" s="18">
        <f t="shared" ca="1" si="31"/>
        <v>174.137774686998</v>
      </c>
      <c r="G176" s="18">
        <f t="shared" ca="1" si="32"/>
        <v>164.39345393753345</v>
      </c>
      <c r="H176" s="18">
        <f t="shared" ca="1" si="33"/>
        <v>190.325784338983</v>
      </c>
      <c r="I176" s="18">
        <f t="shared" ca="1" si="34"/>
        <v>60</v>
      </c>
      <c r="J176" s="18">
        <f t="shared" ca="1" si="35"/>
        <v>78.892283833632149</v>
      </c>
      <c r="K176" s="18">
        <f t="shared" ca="1" si="36"/>
        <v>84.924544524658984</v>
      </c>
      <c r="L176" s="25">
        <f t="shared" ca="1" si="37"/>
        <v>1146.7384932316108</v>
      </c>
      <c r="M176" s="25">
        <f t="shared" ca="1" si="38"/>
        <v>190.325784338983</v>
      </c>
      <c r="N176" s="25">
        <f t="shared" ca="1" si="39"/>
        <v>240</v>
      </c>
      <c r="O176" s="25">
        <f t="shared" ca="1" si="40"/>
        <v>157.78456766726435</v>
      </c>
      <c r="P176" s="25">
        <f t="shared" ca="1" si="41"/>
        <v>339.69817809863594</v>
      </c>
    </row>
    <row r="177" spans="1:16" x14ac:dyDescent="0.45">
      <c r="A177" s="18">
        <v>161</v>
      </c>
      <c r="B177" s="18">
        <f t="shared" ca="1" si="31"/>
        <v>155.7375642795194</v>
      </c>
      <c r="C177" s="18">
        <f t="shared" ca="1" si="31"/>
        <v>201.91720519545396</v>
      </c>
      <c r="D177" s="18">
        <f t="shared" ca="1" si="31"/>
        <v>60.816415088866556</v>
      </c>
      <c r="E177" s="18">
        <f t="shared" ca="1" si="31"/>
        <v>83.605219253911187</v>
      </c>
      <c r="F177" s="18">
        <f t="shared" ca="1" si="31"/>
        <v>172.36308648147173</v>
      </c>
      <c r="G177" s="18">
        <f t="shared" ca="1" si="32"/>
        <v>155.7375642795194</v>
      </c>
      <c r="H177" s="18">
        <f t="shared" ca="1" si="33"/>
        <v>190.325784338983</v>
      </c>
      <c r="I177" s="18">
        <f t="shared" ca="1" si="34"/>
        <v>60</v>
      </c>
      <c r="J177" s="18">
        <f t="shared" ca="1" si="35"/>
        <v>78.892283833632149</v>
      </c>
      <c r="K177" s="18">
        <f t="shared" ca="1" si="36"/>
        <v>84.924544524658984</v>
      </c>
      <c r="L177" s="25">
        <f t="shared" ca="1" si="37"/>
        <v>1060.1795966514703</v>
      </c>
      <c r="M177" s="25">
        <f t="shared" ca="1" si="38"/>
        <v>190.325784338983</v>
      </c>
      <c r="N177" s="25">
        <f t="shared" ca="1" si="39"/>
        <v>240</v>
      </c>
      <c r="O177" s="25">
        <f t="shared" ca="1" si="40"/>
        <v>157.78456766726435</v>
      </c>
      <c r="P177" s="25">
        <f t="shared" ca="1" si="41"/>
        <v>339.69817809863594</v>
      </c>
    </row>
    <row r="178" spans="1:16" x14ac:dyDescent="0.45">
      <c r="A178" s="18">
        <v>162</v>
      </c>
      <c r="B178" s="18">
        <f t="shared" ca="1" si="31"/>
        <v>108.28530116410231</v>
      </c>
      <c r="C178" s="18">
        <f t="shared" ca="1" si="31"/>
        <v>192.12398334292024</v>
      </c>
      <c r="D178" s="18">
        <f t="shared" ca="1" si="31"/>
        <v>49.300138618172376</v>
      </c>
      <c r="E178" s="18">
        <f t="shared" ca="1" si="31"/>
        <v>103.17544715677855</v>
      </c>
      <c r="F178" s="18">
        <f t="shared" ca="1" si="31"/>
        <v>86.859796446191694</v>
      </c>
      <c r="G178" s="18">
        <f t="shared" ca="1" si="32"/>
        <v>108.28530116410231</v>
      </c>
      <c r="H178" s="18">
        <f t="shared" ca="1" si="33"/>
        <v>190.325784338983</v>
      </c>
      <c r="I178" s="18">
        <f t="shared" ca="1" si="34"/>
        <v>49.300138618172376</v>
      </c>
      <c r="J178" s="18">
        <f t="shared" ca="1" si="35"/>
        <v>78.892283833632149</v>
      </c>
      <c r="K178" s="18">
        <f t="shared" ca="1" si="36"/>
        <v>84.924544524658984</v>
      </c>
      <c r="L178" s="25">
        <f t="shared" ca="1" si="37"/>
        <v>585.65696549729955</v>
      </c>
      <c r="M178" s="25">
        <f t="shared" ca="1" si="38"/>
        <v>190.325784338983</v>
      </c>
      <c r="N178" s="25">
        <f t="shared" ca="1" si="39"/>
        <v>154.40110894537901</v>
      </c>
      <c r="O178" s="25">
        <f t="shared" ca="1" si="40"/>
        <v>157.78456766726435</v>
      </c>
      <c r="P178" s="25">
        <f t="shared" ca="1" si="41"/>
        <v>339.69817809863594</v>
      </c>
    </row>
    <row r="179" spans="1:16" x14ac:dyDescent="0.45">
      <c r="A179" s="18">
        <v>163</v>
      </c>
      <c r="B179" s="18">
        <f t="shared" ca="1" si="31"/>
        <v>184.14525095451668</v>
      </c>
      <c r="C179" s="18">
        <f t="shared" ca="1" si="31"/>
        <v>204.43792598124793</v>
      </c>
      <c r="D179" s="18">
        <f t="shared" ca="1" si="31"/>
        <v>53.977229175931889</v>
      </c>
      <c r="E179" s="18">
        <f t="shared" ca="1" si="31"/>
        <v>65.735218773800852</v>
      </c>
      <c r="F179" s="18">
        <f t="shared" ca="1" si="31"/>
        <v>109.52933119320539</v>
      </c>
      <c r="G179" s="18">
        <f t="shared" ca="1" si="32"/>
        <v>165.73201538124121</v>
      </c>
      <c r="H179" s="18">
        <f t="shared" ca="1" si="33"/>
        <v>190.325784338983</v>
      </c>
      <c r="I179" s="18">
        <f t="shared" ca="1" si="34"/>
        <v>53.977229175931889</v>
      </c>
      <c r="J179" s="18">
        <f t="shared" ca="1" si="35"/>
        <v>65.735218773800852</v>
      </c>
      <c r="K179" s="18">
        <f t="shared" ca="1" si="36"/>
        <v>84.924544524658984</v>
      </c>
      <c r="L179" s="25">
        <f t="shared" ca="1" si="37"/>
        <v>1160.1241076686886</v>
      </c>
      <c r="M179" s="25">
        <f t="shared" ca="1" si="38"/>
        <v>190.325784338983</v>
      </c>
      <c r="N179" s="25">
        <f t="shared" ca="1" si="39"/>
        <v>191.81783340745511</v>
      </c>
      <c r="O179" s="25">
        <f t="shared" ca="1" si="40"/>
        <v>-39.571408230205179</v>
      </c>
      <c r="P179" s="25">
        <f t="shared" ca="1" si="41"/>
        <v>339.69817809863594</v>
      </c>
    </row>
    <row r="180" spans="1:16" x14ac:dyDescent="0.45">
      <c r="A180" s="18">
        <v>164</v>
      </c>
      <c r="B180" s="18">
        <f t="shared" ca="1" si="31"/>
        <v>187.34973172904864</v>
      </c>
      <c r="C180" s="18">
        <f t="shared" ca="1" si="31"/>
        <v>206.70968405605933</v>
      </c>
      <c r="D180" s="18">
        <f t="shared" ca="1" si="31"/>
        <v>64.206815140508368</v>
      </c>
      <c r="E180" s="18">
        <f t="shared" ca="1" si="31"/>
        <v>79.410528419499769</v>
      </c>
      <c r="F180" s="18">
        <f t="shared" ca="1" si="31"/>
        <v>120.04737773722994</v>
      </c>
      <c r="G180" s="18">
        <f t="shared" ca="1" si="32"/>
        <v>165.73201538124121</v>
      </c>
      <c r="H180" s="18">
        <f t="shared" ca="1" si="33"/>
        <v>190.325784338983</v>
      </c>
      <c r="I180" s="18">
        <f t="shared" ca="1" si="34"/>
        <v>60</v>
      </c>
      <c r="J180" s="18">
        <f t="shared" ca="1" si="35"/>
        <v>78.892283833632149</v>
      </c>
      <c r="K180" s="18">
        <f t="shared" ca="1" si="36"/>
        <v>84.924544524658984</v>
      </c>
      <c r="L180" s="25">
        <f t="shared" ca="1" si="37"/>
        <v>1160.1241076686886</v>
      </c>
      <c r="M180" s="25">
        <f t="shared" ca="1" si="38"/>
        <v>190.325784338983</v>
      </c>
      <c r="N180" s="25">
        <f t="shared" ca="1" si="39"/>
        <v>240</v>
      </c>
      <c r="O180" s="25">
        <f t="shared" ca="1" si="40"/>
        <v>157.78456766726435</v>
      </c>
      <c r="P180" s="25">
        <f t="shared" ca="1" si="41"/>
        <v>339.69817809863594</v>
      </c>
    </row>
    <row r="181" spans="1:16" x14ac:dyDescent="0.45">
      <c r="A181" s="18">
        <v>165</v>
      </c>
      <c r="B181" s="18">
        <f t="shared" ca="1" si="31"/>
        <v>184.31953675038153</v>
      </c>
      <c r="C181" s="18">
        <f t="shared" ca="1" si="31"/>
        <v>217.28285592372413</v>
      </c>
      <c r="D181" s="18">
        <f t="shared" ca="1" si="31"/>
        <v>85.365294318737213</v>
      </c>
      <c r="E181" s="18">
        <f t="shared" ca="1" si="31"/>
        <v>86.897332635335246</v>
      </c>
      <c r="F181" s="18">
        <f t="shared" ca="1" si="31"/>
        <v>122.26222760530726</v>
      </c>
      <c r="G181" s="18">
        <f t="shared" ca="1" si="32"/>
        <v>165.73201538124121</v>
      </c>
      <c r="H181" s="18">
        <f t="shared" ca="1" si="33"/>
        <v>190.325784338983</v>
      </c>
      <c r="I181" s="18">
        <f t="shared" ca="1" si="34"/>
        <v>60</v>
      </c>
      <c r="J181" s="18">
        <f t="shared" ca="1" si="35"/>
        <v>78.892283833632149</v>
      </c>
      <c r="K181" s="18">
        <f t="shared" ca="1" si="36"/>
        <v>84.924544524658984</v>
      </c>
      <c r="L181" s="25">
        <f t="shared" ca="1" si="37"/>
        <v>1160.1241076686886</v>
      </c>
      <c r="M181" s="25">
        <f t="shared" ca="1" si="38"/>
        <v>190.325784338983</v>
      </c>
      <c r="N181" s="25">
        <f t="shared" ca="1" si="39"/>
        <v>240</v>
      </c>
      <c r="O181" s="25">
        <f t="shared" ca="1" si="40"/>
        <v>157.78456766726435</v>
      </c>
      <c r="P181" s="25">
        <f t="shared" ca="1" si="41"/>
        <v>339.69817809863594</v>
      </c>
    </row>
    <row r="182" spans="1:16" x14ac:dyDescent="0.45">
      <c r="A182" s="18">
        <v>166</v>
      </c>
      <c r="B182" s="18">
        <f t="shared" ca="1" si="31"/>
        <v>148.11242016483888</v>
      </c>
      <c r="C182" s="18">
        <f t="shared" ca="1" si="31"/>
        <v>199.19630078949561</v>
      </c>
      <c r="D182" s="18">
        <f t="shared" ca="1" si="31"/>
        <v>74.970128828152667</v>
      </c>
      <c r="E182" s="18">
        <f t="shared" ca="1" si="31"/>
        <v>82.235704921566153</v>
      </c>
      <c r="F182" s="18">
        <f t="shared" ca="1" si="31"/>
        <v>114.07552288843692</v>
      </c>
      <c r="G182" s="18">
        <f t="shared" ca="1" si="32"/>
        <v>148.11242016483888</v>
      </c>
      <c r="H182" s="18">
        <f t="shared" ca="1" si="33"/>
        <v>190.325784338983</v>
      </c>
      <c r="I182" s="18">
        <f t="shared" ca="1" si="34"/>
        <v>60</v>
      </c>
      <c r="J182" s="18">
        <f t="shared" ca="1" si="35"/>
        <v>78.892283833632149</v>
      </c>
      <c r="K182" s="18">
        <f t="shared" ca="1" si="36"/>
        <v>84.924544524658984</v>
      </c>
      <c r="L182" s="25">
        <f t="shared" ca="1" si="37"/>
        <v>983.92815550466526</v>
      </c>
      <c r="M182" s="25">
        <f t="shared" ca="1" si="38"/>
        <v>190.325784338983</v>
      </c>
      <c r="N182" s="25">
        <f t="shared" ca="1" si="39"/>
        <v>240</v>
      </c>
      <c r="O182" s="25">
        <f t="shared" ca="1" si="40"/>
        <v>157.78456766726435</v>
      </c>
      <c r="P182" s="25">
        <f t="shared" ca="1" si="41"/>
        <v>339.69817809863594</v>
      </c>
    </row>
    <row r="183" spans="1:16" x14ac:dyDescent="0.45">
      <c r="A183" s="18">
        <v>167</v>
      </c>
      <c r="B183" s="18">
        <f t="shared" ca="1" si="31"/>
        <v>148.70118938814767</v>
      </c>
      <c r="C183" s="18">
        <f t="shared" ca="1" si="31"/>
        <v>205.8604950538832</v>
      </c>
      <c r="D183" s="18">
        <f t="shared" ca="1" si="31"/>
        <v>50.733036798192842</v>
      </c>
      <c r="E183" s="18">
        <f t="shared" ca="1" si="31"/>
        <v>101.19094697760542</v>
      </c>
      <c r="F183" s="18">
        <f t="shared" ca="1" si="31"/>
        <v>174.92779805845834</v>
      </c>
      <c r="G183" s="18">
        <f t="shared" ca="1" si="32"/>
        <v>148.70118938814767</v>
      </c>
      <c r="H183" s="18">
        <f t="shared" ca="1" si="33"/>
        <v>190.325784338983</v>
      </c>
      <c r="I183" s="18">
        <f t="shared" ca="1" si="34"/>
        <v>50.733036798192842</v>
      </c>
      <c r="J183" s="18">
        <f t="shared" ca="1" si="35"/>
        <v>78.892283833632149</v>
      </c>
      <c r="K183" s="18">
        <f t="shared" ca="1" si="36"/>
        <v>84.924544524658984</v>
      </c>
      <c r="L183" s="25">
        <f t="shared" ca="1" si="37"/>
        <v>989.81584773775307</v>
      </c>
      <c r="M183" s="25">
        <f t="shared" ca="1" si="38"/>
        <v>190.325784338983</v>
      </c>
      <c r="N183" s="25">
        <f t="shared" ca="1" si="39"/>
        <v>165.86429438554273</v>
      </c>
      <c r="O183" s="25">
        <f t="shared" ca="1" si="40"/>
        <v>157.78456766726435</v>
      </c>
      <c r="P183" s="25">
        <f t="shared" ca="1" si="41"/>
        <v>339.69817809863594</v>
      </c>
    </row>
    <row r="184" spans="1:16" x14ac:dyDescent="0.45">
      <c r="A184" s="18">
        <v>168</v>
      </c>
      <c r="B184" s="18">
        <f t="shared" ca="1" si="31"/>
        <v>137.8935364927855</v>
      </c>
      <c r="C184" s="18">
        <f t="shared" ca="1" si="31"/>
        <v>207.5188221750804</v>
      </c>
      <c r="D184" s="18">
        <f t="shared" ca="1" si="31"/>
        <v>47.231088454077252</v>
      </c>
      <c r="E184" s="18">
        <f t="shared" ca="1" si="31"/>
        <v>80.823884107887096</v>
      </c>
      <c r="F184" s="18">
        <f t="shared" ca="1" si="31"/>
        <v>117.4244899381852</v>
      </c>
      <c r="G184" s="18">
        <f t="shared" ca="1" si="32"/>
        <v>137.8935364927855</v>
      </c>
      <c r="H184" s="18">
        <f t="shared" ca="1" si="33"/>
        <v>190.325784338983</v>
      </c>
      <c r="I184" s="18">
        <f t="shared" ca="1" si="34"/>
        <v>47.231088454077252</v>
      </c>
      <c r="J184" s="18">
        <f t="shared" ca="1" si="35"/>
        <v>78.892283833632149</v>
      </c>
      <c r="K184" s="18">
        <f t="shared" ca="1" si="36"/>
        <v>84.924544524658984</v>
      </c>
      <c r="L184" s="25">
        <f t="shared" ca="1" si="37"/>
        <v>881.73931878413146</v>
      </c>
      <c r="M184" s="25">
        <f t="shared" ca="1" si="38"/>
        <v>190.325784338983</v>
      </c>
      <c r="N184" s="25">
        <f t="shared" ca="1" si="39"/>
        <v>137.84870763261802</v>
      </c>
      <c r="O184" s="25">
        <f t="shared" ca="1" si="40"/>
        <v>157.78456766726435</v>
      </c>
      <c r="P184" s="25">
        <f t="shared" ca="1" si="41"/>
        <v>339.69817809863594</v>
      </c>
    </row>
    <row r="185" spans="1:16" x14ac:dyDescent="0.45">
      <c r="A185" s="18">
        <v>169</v>
      </c>
      <c r="B185" s="18">
        <f t="shared" ca="1" si="31"/>
        <v>137.08784782768063</v>
      </c>
      <c r="C185" s="18">
        <f t="shared" ca="1" si="31"/>
        <v>196.68834830455023</v>
      </c>
      <c r="D185" s="18">
        <f t="shared" ca="1" si="31"/>
        <v>84.192326809510917</v>
      </c>
      <c r="E185" s="18">
        <f t="shared" ca="1" si="31"/>
        <v>81.723754809703834</v>
      </c>
      <c r="F185" s="18">
        <f t="shared" ca="1" si="31"/>
        <v>124.30552640865409</v>
      </c>
      <c r="G185" s="18">
        <f t="shared" ca="1" si="32"/>
        <v>137.08784782768063</v>
      </c>
      <c r="H185" s="18">
        <f t="shared" ca="1" si="33"/>
        <v>190.325784338983</v>
      </c>
      <c r="I185" s="18">
        <f t="shared" ca="1" si="34"/>
        <v>60</v>
      </c>
      <c r="J185" s="18">
        <f t="shared" ca="1" si="35"/>
        <v>78.892283833632149</v>
      </c>
      <c r="K185" s="18">
        <f t="shared" ca="1" si="36"/>
        <v>84.924544524658984</v>
      </c>
      <c r="L185" s="25">
        <f t="shared" ca="1" si="37"/>
        <v>873.68243213308278</v>
      </c>
      <c r="M185" s="25">
        <f t="shared" ca="1" si="38"/>
        <v>190.325784338983</v>
      </c>
      <c r="N185" s="25">
        <f t="shared" ca="1" si="39"/>
        <v>240</v>
      </c>
      <c r="O185" s="25">
        <f t="shared" ca="1" si="40"/>
        <v>157.78456766726435</v>
      </c>
      <c r="P185" s="25">
        <f t="shared" ca="1" si="41"/>
        <v>339.69817809863594</v>
      </c>
    </row>
    <row r="186" spans="1:16" x14ac:dyDescent="0.45">
      <c r="A186" s="18">
        <v>170</v>
      </c>
      <c r="B186" s="18">
        <f t="shared" ca="1" si="31"/>
        <v>127.80222380956943</v>
      </c>
      <c r="C186" s="18">
        <f t="shared" ca="1" si="31"/>
        <v>191.84097410765199</v>
      </c>
      <c r="D186" s="18">
        <f t="shared" ca="1" si="31"/>
        <v>40.5921457835979</v>
      </c>
      <c r="E186" s="18">
        <f t="shared" ca="1" si="31"/>
        <v>89.023163554176719</v>
      </c>
      <c r="F186" s="18">
        <f t="shared" ca="1" si="31"/>
        <v>96.84693442659308</v>
      </c>
      <c r="G186" s="18">
        <f t="shared" ca="1" si="32"/>
        <v>127.80222380956943</v>
      </c>
      <c r="H186" s="18">
        <f t="shared" ca="1" si="33"/>
        <v>190.325784338983</v>
      </c>
      <c r="I186" s="18">
        <f t="shared" ca="1" si="34"/>
        <v>40.5921457835979</v>
      </c>
      <c r="J186" s="18">
        <f t="shared" ca="1" si="35"/>
        <v>78.892283833632149</v>
      </c>
      <c r="K186" s="18">
        <f t="shared" ca="1" si="36"/>
        <v>84.924544524658984</v>
      </c>
      <c r="L186" s="25">
        <f t="shared" ca="1" si="37"/>
        <v>780.82619195197071</v>
      </c>
      <c r="M186" s="25">
        <f t="shared" ca="1" si="38"/>
        <v>190.325784338983</v>
      </c>
      <c r="N186" s="25">
        <f t="shared" ca="1" si="39"/>
        <v>84.737166268783199</v>
      </c>
      <c r="O186" s="25">
        <f t="shared" ca="1" si="40"/>
        <v>157.78456766726435</v>
      </c>
      <c r="P186" s="25">
        <f t="shared" ca="1" si="41"/>
        <v>339.69817809863594</v>
      </c>
    </row>
    <row r="187" spans="1:16" x14ac:dyDescent="0.45">
      <c r="A187" s="18">
        <v>171</v>
      </c>
      <c r="B187" s="18">
        <f t="shared" ca="1" si="31"/>
        <v>192.32912963749584</v>
      </c>
      <c r="C187" s="18">
        <f t="shared" ca="1" si="31"/>
        <v>196.67744131845205</v>
      </c>
      <c r="D187" s="18">
        <f t="shared" ca="1" si="31"/>
        <v>78.211648673444145</v>
      </c>
      <c r="E187" s="18">
        <f t="shared" ca="1" si="31"/>
        <v>84.151266473564988</v>
      </c>
      <c r="F187" s="18">
        <f t="shared" ca="1" si="31"/>
        <v>118.30239700013733</v>
      </c>
      <c r="G187" s="18">
        <f t="shared" ca="1" si="32"/>
        <v>165.73201538124121</v>
      </c>
      <c r="H187" s="18">
        <f t="shared" ca="1" si="33"/>
        <v>190.325784338983</v>
      </c>
      <c r="I187" s="18">
        <f t="shared" ca="1" si="34"/>
        <v>60</v>
      </c>
      <c r="J187" s="18">
        <f t="shared" ca="1" si="35"/>
        <v>78.892283833632149</v>
      </c>
      <c r="K187" s="18">
        <f t="shared" ca="1" si="36"/>
        <v>84.924544524658984</v>
      </c>
      <c r="L187" s="25">
        <f t="shared" ca="1" si="37"/>
        <v>1160.1241076686886</v>
      </c>
      <c r="M187" s="25">
        <f t="shared" ca="1" si="38"/>
        <v>190.325784338983</v>
      </c>
      <c r="N187" s="25">
        <f t="shared" ca="1" si="39"/>
        <v>240</v>
      </c>
      <c r="O187" s="25">
        <f t="shared" ca="1" si="40"/>
        <v>157.78456766726435</v>
      </c>
      <c r="P187" s="25">
        <f t="shared" ca="1" si="41"/>
        <v>339.69817809863594</v>
      </c>
    </row>
    <row r="188" spans="1:16" x14ac:dyDescent="0.45">
      <c r="A188" s="18">
        <v>172</v>
      </c>
      <c r="B188" s="18">
        <f t="shared" ca="1" si="31"/>
        <v>107.70961305094839</v>
      </c>
      <c r="C188" s="18">
        <f t="shared" ca="1" si="31"/>
        <v>193.80082411169957</v>
      </c>
      <c r="D188" s="18">
        <f t="shared" ca="1" si="31"/>
        <v>47.117909317364273</v>
      </c>
      <c r="E188" s="18">
        <f t="shared" ca="1" si="31"/>
        <v>78.102575648718897</v>
      </c>
      <c r="F188" s="18">
        <f t="shared" ca="1" si="31"/>
        <v>21.089215709096607</v>
      </c>
      <c r="G188" s="18">
        <f t="shared" ca="1" si="32"/>
        <v>107.70961305094839</v>
      </c>
      <c r="H188" s="18">
        <f t="shared" ca="1" si="33"/>
        <v>190.325784338983</v>
      </c>
      <c r="I188" s="18">
        <f t="shared" ca="1" si="34"/>
        <v>47.117909317364273</v>
      </c>
      <c r="J188" s="18">
        <f t="shared" ca="1" si="35"/>
        <v>78.102575648718897</v>
      </c>
      <c r="K188" s="18">
        <f t="shared" ca="1" si="36"/>
        <v>21.089215709096607</v>
      </c>
      <c r="L188" s="25">
        <f t="shared" ca="1" si="37"/>
        <v>579.90008436576022</v>
      </c>
      <c r="M188" s="25">
        <f t="shared" ca="1" si="38"/>
        <v>190.325784338983</v>
      </c>
      <c r="N188" s="25">
        <f t="shared" ca="1" si="39"/>
        <v>136.94327453891418</v>
      </c>
      <c r="O188" s="25">
        <f t="shared" ca="1" si="40"/>
        <v>145.93894489356558</v>
      </c>
      <c r="P188" s="25">
        <f t="shared" ca="1" si="41"/>
        <v>-426.32576768811259</v>
      </c>
    </row>
    <row r="189" spans="1:16" x14ac:dyDescent="0.45">
      <c r="A189" s="18">
        <v>173</v>
      </c>
      <c r="B189" s="18">
        <f t="shared" ca="1" si="31"/>
        <v>112.66833684939301</v>
      </c>
      <c r="C189" s="18">
        <f t="shared" ca="1" si="31"/>
        <v>198.1721828935643</v>
      </c>
      <c r="D189" s="18">
        <f t="shared" ca="1" si="31"/>
        <v>80.31391855535054</v>
      </c>
      <c r="E189" s="18">
        <f t="shared" ca="1" si="31"/>
        <v>86.616363195452479</v>
      </c>
      <c r="F189" s="18">
        <f t="shared" ca="1" si="31"/>
        <v>76.593686125229851</v>
      </c>
      <c r="G189" s="18">
        <f t="shared" ca="1" si="32"/>
        <v>112.66833684939301</v>
      </c>
      <c r="H189" s="18">
        <f t="shared" ca="1" si="33"/>
        <v>190.325784338983</v>
      </c>
      <c r="I189" s="18">
        <f t="shared" ca="1" si="34"/>
        <v>60</v>
      </c>
      <c r="J189" s="18">
        <f t="shared" ca="1" si="35"/>
        <v>78.892283833632149</v>
      </c>
      <c r="K189" s="18">
        <f t="shared" ca="1" si="36"/>
        <v>76.593686125229851</v>
      </c>
      <c r="L189" s="25">
        <f t="shared" ca="1" si="37"/>
        <v>629.48732235020657</v>
      </c>
      <c r="M189" s="25">
        <f t="shared" ca="1" si="38"/>
        <v>190.325784338983</v>
      </c>
      <c r="N189" s="25">
        <f t="shared" ca="1" si="39"/>
        <v>240</v>
      </c>
      <c r="O189" s="25">
        <f t="shared" ca="1" si="40"/>
        <v>157.78456766726435</v>
      </c>
      <c r="P189" s="25">
        <f t="shared" ca="1" si="41"/>
        <v>239.72787730548634</v>
      </c>
    </row>
    <row r="190" spans="1:16" x14ac:dyDescent="0.45">
      <c r="A190" s="18">
        <v>174</v>
      </c>
      <c r="B190" s="18">
        <f t="shared" ca="1" si="31"/>
        <v>134.34349234269382</v>
      </c>
      <c r="C190" s="18">
        <f t="shared" ca="1" si="31"/>
        <v>201.6309924263324</v>
      </c>
      <c r="D190" s="18">
        <f t="shared" ca="1" si="31"/>
        <v>74.030596957775714</v>
      </c>
      <c r="E190" s="18">
        <f t="shared" ca="1" si="31"/>
        <v>94.905405035803838</v>
      </c>
      <c r="F190" s="18">
        <f t="shared" ca="1" si="31"/>
        <v>134.08246016683469</v>
      </c>
      <c r="G190" s="18">
        <f t="shared" ca="1" si="32"/>
        <v>134.34349234269382</v>
      </c>
      <c r="H190" s="18">
        <f t="shared" ca="1" si="33"/>
        <v>190.325784338983</v>
      </c>
      <c r="I190" s="18">
        <f t="shared" ca="1" si="34"/>
        <v>60</v>
      </c>
      <c r="J190" s="18">
        <f t="shared" ca="1" si="35"/>
        <v>78.892283833632149</v>
      </c>
      <c r="K190" s="18">
        <f t="shared" ca="1" si="36"/>
        <v>84.924544524658984</v>
      </c>
      <c r="L190" s="25">
        <f t="shared" ca="1" si="37"/>
        <v>846.23887728321461</v>
      </c>
      <c r="M190" s="25">
        <f t="shared" ca="1" si="38"/>
        <v>190.325784338983</v>
      </c>
      <c r="N190" s="25">
        <f t="shared" ca="1" si="39"/>
        <v>240</v>
      </c>
      <c r="O190" s="25">
        <f t="shared" ca="1" si="40"/>
        <v>157.78456766726435</v>
      </c>
      <c r="P190" s="25">
        <f t="shared" ca="1" si="41"/>
        <v>339.69817809863594</v>
      </c>
    </row>
    <row r="191" spans="1:16" x14ac:dyDescent="0.45">
      <c r="A191" s="18">
        <v>175</v>
      </c>
      <c r="B191" s="18">
        <f t="shared" ca="1" si="31"/>
        <v>200.14066930059101</v>
      </c>
      <c r="C191" s="18">
        <f t="shared" ca="1" si="31"/>
        <v>194.78946995357302</v>
      </c>
      <c r="D191" s="18">
        <f t="shared" ca="1" si="31"/>
        <v>64.032777586537364</v>
      </c>
      <c r="E191" s="18">
        <f t="shared" ca="1" si="31"/>
        <v>102.4585408663137</v>
      </c>
      <c r="F191" s="18">
        <f t="shared" ca="1" si="31"/>
        <v>139.29119163857251</v>
      </c>
      <c r="G191" s="18">
        <f t="shared" ca="1" si="32"/>
        <v>165.73201538124121</v>
      </c>
      <c r="H191" s="18">
        <f t="shared" ca="1" si="33"/>
        <v>190.325784338983</v>
      </c>
      <c r="I191" s="18">
        <f t="shared" ca="1" si="34"/>
        <v>60</v>
      </c>
      <c r="J191" s="18">
        <f t="shared" ca="1" si="35"/>
        <v>78.892283833632149</v>
      </c>
      <c r="K191" s="18">
        <f t="shared" ca="1" si="36"/>
        <v>84.924544524658984</v>
      </c>
      <c r="L191" s="25">
        <f t="shared" ca="1" si="37"/>
        <v>1160.1241076686886</v>
      </c>
      <c r="M191" s="25">
        <f t="shared" ca="1" si="38"/>
        <v>190.325784338983</v>
      </c>
      <c r="N191" s="25">
        <f t="shared" ca="1" si="39"/>
        <v>240</v>
      </c>
      <c r="O191" s="25">
        <f t="shared" ca="1" si="40"/>
        <v>157.78456766726435</v>
      </c>
      <c r="P191" s="25">
        <f t="shared" ca="1" si="41"/>
        <v>339.69817809863594</v>
      </c>
    </row>
    <row r="192" spans="1:16" x14ac:dyDescent="0.45">
      <c r="A192" s="18">
        <v>176</v>
      </c>
      <c r="B192" s="18">
        <f t="shared" ca="1" si="31"/>
        <v>171.25870137561094</v>
      </c>
      <c r="C192" s="18">
        <f t="shared" ca="1" si="31"/>
        <v>204.17331541576655</v>
      </c>
      <c r="D192" s="18">
        <f t="shared" ca="1" si="31"/>
        <v>41.942850405165387</v>
      </c>
      <c r="E192" s="18">
        <f t="shared" ca="1" si="31"/>
        <v>96.977967092436401</v>
      </c>
      <c r="F192" s="18">
        <f t="shared" ca="1" si="31"/>
        <v>64.912988582155378</v>
      </c>
      <c r="G192" s="18">
        <f t="shared" ca="1" si="32"/>
        <v>165.73201538124121</v>
      </c>
      <c r="H192" s="18">
        <f t="shared" ca="1" si="33"/>
        <v>190.325784338983</v>
      </c>
      <c r="I192" s="18">
        <f t="shared" ca="1" si="34"/>
        <v>41.942850405165387</v>
      </c>
      <c r="J192" s="18">
        <f t="shared" ca="1" si="35"/>
        <v>78.892283833632149</v>
      </c>
      <c r="K192" s="18">
        <f t="shared" ca="1" si="36"/>
        <v>64.912988582155378</v>
      </c>
      <c r="L192" s="25">
        <f t="shared" ca="1" si="37"/>
        <v>1160.1241076686886</v>
      </c>
      <c r="M192" s="25">
        <f t="shared" ca="1" si="38"/>
        <v>190.325784338983</v>
      </c>
      <c r="N192" s="25">
        <f t="shared" ca="1" si="39"/>
        <v>95.542803241323099</v>
      </c>
      <c r="O192" s="25">
        <f t="shared" ca="1" si="40"/>
        <v>157.78456766726435</v>
      </c>
      <c r="P192" s="25">
        <f t="shared" ca="1" si="41"/>
        <v>99.559506788592671</v>
      </c>
    </row>
    <row r="193" spans="1:16" x14ac:dyDescent="0.45">
      <c r="A193" s="18">
        <v>177</v>
      </c>
      <c r="B193" s="18">
        <f t="shared" ca="1" si="31"/>
        <v>190.0718439649761</v>
      </c>
      <c r="C193" s="18">
        <f t="shared" ca="1" si="31"/>
        <v>201.3054768599535</v>
      </c>
      <c r="D193" s="18">
        <f t="shared" ca="1" si="31"/>
        <v>40.412723225450165</v>
      </c>
      <c r="E193" s="18">
        <f t="shared" ca="1" si="31"/>
        <v>94.061518680391742</v>
      </c>
      <c r="F193" s="18">
        <f t="shared" ref="C193:F208" ca="1" si="42">MAX(_xlfn.NORM.INV(RAND(),F$9,F$10),0)</f>
        <v>51.707454860311437</v>
      </c>
      <c r="G193" s="18">
        <f t="shared" ca="1" si="32"/>
        <v>165.73201538124121</v>
      </c>
      <c r="H193" s="18">
        <f t="shared" ca="1" si="33"/>
        <v>190.325784338983</v>
      </c>
      <c r="I193" s="18">
        <f t="shared" ca="1" si="34"/>
        <v>40.412723225450165</v>
      </c>
      <c r="J193" s="18">
        <f t="shared" ca="1" si="35"/>
        <v>78.892283833632149</v>
      </c>
      <c r="K193" s="18">
        <f t="shared" ca="1" si="36"/>
        <v>51.707454860311437</v>
      </c>
      <c r="L193" s="25">
        <f t="shared" ca="1" si="37"/>
        <v>1160.1241076686886</v>
      </c>
      <c r="M193" s="25">
        <f t="shared" ca="1" si="38"/>
        <v>190.325784338983</v>
      </c>
      <c r="N193" s="25">
        <f t="shared" ca="1" si="39"/>
        <v>83.301785803601319</v>
      </c>
      <c r="O193" s="25">
        <f t="shared" ca="1" si="40"/>
        <v>157.78456766726435</v>
      </c>
      <c r="P193" s="25">
        <f t="shared" ca="1" si="41"/>
        <v>-58.906897873534604</v>
      </c>
    </row>
    <row r="194" spans="1:16" x14ac:dyDescent="0.45">
      <c r="A194" s="18">
        <v>178</v>
      </c>
      <c r="B194" s="18">
        <f t="shared" ca="1" si="31"/>
        <v>153.26812244502369</v>
      </c>
      <c r="C194" s="18">
        <f t="shared" ca="1" si="42"/>
        <v>184.21157242436914</v>
      </c>
      <c r="D194" s="18">
        <f t="shared" ca="1" si="42"/>
        <v>59.444403167854034</v>
      </c>
      <c r="E194" s="18">
        <f t="shared" ca="1" si="42"/>
        <v>94.083277643462338</v>
      </c>
      <c r="F194" s="18">
        <f t="shared" ca="1" si="42"/>
        <v>123.68482239476485</v>
      </c>
      <c r="G194" s="18">
        <f t="shared" ca="1" si="32"/>
        <v>153.26812244502369</v>
      </c>
      <c r="H194" s="18">
        <f t="shared" ca="1" si="33"/>
        <v>184.21157242436914</v>
      </c>
      <c r="I194" s="18">
        <f t="shared" ca="1" si="34"/>
        <v>59.444403167854034</v>
      </c>
      <c r="J194" s="18">
        <f t="shared" ca="1" si="35"/>
        <v>78.892283833632149</v>
      </c>
      <c r="K194" s="18">
        <f t="shared" ca="1" si="36"/>
        <v>84.924544524658984</v>
      </c>
      <c r="L194" s="25">
        <f t="shared" ca="1" si="37"/>
        <v>1035.4851783065133</v>
      </c>
      <c r="M194" s="25">
        <f t="shared" ca="1" si="38"/>
        <v>153.64051285129983</v>
      </c>
      <c r="N194" s="25">
        <f t="shared" ca="1" si="39"/>
        <v>235.55522534283227</v>
      </c>
      <c r="O194" s="25">
        <f t="shared" ca="1" si="40"/>
        <v>157.78456766726435</v>
      </c>
      <c r="P194" s="25">
        <f t="shared" ca="1" si="41"/>
        <v>339.69817809863594</v>
      </c>
    </row>
    <row r="195" spans="1:16" x14ac:dyDescent="0.45">
      <c r="A195" s="18">
        <v>179</v>
      </c>
      <c r="B195" s="18">
        <f t="shared" ca="1" si="31"/>
        <v>108.47000629322581</v>
      </c>
      <c r="C195" s="18">
        <f t="shared" ca="1" si="42"/>
        <v>216.21909087244293</v>
      </c>
      <c r="D195" s="18">
        <f t="shared" ca="1" si="42"/>
        <v>50.109763558593514</v>
      </c>
      <c r="E195" s="18">
        <f t="shared" ca="1" si="42"/>
        <v>91.488941934476898</v>
      </c>
      <c r="F195" s="18">
        <f t="shared" ca="1" si="42"/>
        <v>103.8094063100849</v>
      </c>
      <c r="G195" s="18">
        <f t="shared" ca="1" si="32"/>
        <v>108.47000629322581</v>
      </c>
      <c r="H195" s="18">
        <f t="shared" ca="1" si="33"/>
        <v>190.325784338983</v>
      </c>
      <c r="I195" s="18">
        <f t="shared" ca="1" si="34"/>
        <v>50.109763558593514</v>
      </c>
      <c r="J195" s="18">
        <f t="shared" ca="1" si="35"/>
        <v>78.892283833632149</v>
      </c>
      <c r="K195" s="18">
        <f t="shared" ca="1" si="36"/>
        <v>84.924544524658984</v>
      </c>
      <c r="L195" s="25">
        <f t="shared" ca="1" si="37"/>
        <v>587.5040167885345</v>
      </c>
      <c r="M195" s="25">
        <f t="shared" ca="1" si="38"/>
        <v>190.325784338983</v>
      </c>
      <c r="N195" s="25">
        <f t="shared" ca="1" si="39"/>
        <v>160.87810846874811</v>
      </c>
      <c r="O195" s="25">
        <f t="shared" ca="1" si="40"/>
        <v>157.78456766726435</v>
      </c>
      <c r="P195" s="25">
        <f t="shared" ca="1" si="41"/>
        <v>339.69817809863594</v>
      </c>
    </row>
    <row r="196" spans="1:16" x14ac:dyDescent="0.45">
      <c r="A196" s="18">
        <v>180</v>
      </c>
      <c r="B196" s="18">
        <f t="shared" ca="1" si="31"/>
        <v>169.28780460193479</v>
      </c>
      <c r="C196" s="18">
        <f t="shared" ca="1" si="42"/>
        <v>223.04873070801085</v>
      </c>
      <c r="D196" s="18">
        <f t="shared" ca="1" si="42"/>
        <v>110.6397612137396</v>
      </c>
      <c r="E196" s="18">
        <f t="shared" ca="1" si="42"/>
        <v>94.818714661943602</v>
      </c>
      <c r="F196" s="18">
        <f t="shared" ca="1" si="42"/>
        <v>114.77689545875792</v>
      </c>
      <c r="G196" s="18">
        <f t="shared" ca="1" si="32"/>
        <v>165.73201538124121</v>
      </c>
      <c r="H196" s="18">
        <f t="shared" ca="1" si="33"/>
        <v>190.325784338983</v>
      </c>
      <c r="I196" s="18">
        <f t="shared" ca="1" si="34"/>
        <v>60</v>
      </c>
      <c r="J196" s="18">
        <f t="shared" ca="1" si="35"/>
        <v>78.892283833632149</v>
      </c>
      <c r="K196" s="18">
        <f t="shared" ca="1" si="36"/>
        <v>84.924544524658984</v>
      </c>
      <c r="L196" s="25">
        <f t="shared" ca="1" si="37"/>
        <v>1160.1241076686886</v>
      </c>
      <c r="M196" s="25">
        <f t="shared" ca="1" si="38"/>
        <v>190.325784338983</v>
      </c>
      <c r="N196" s="25">
        <f t="shared" ca="1" si="39"/>
        <v>240</v>
      </c>
      <c r="O196" s="25">
        <f t="shared" ca="1" si="40"/>
        <v>157.78456766726435</v>
      </c>
      <c r="P196" s="25">
        <f t="shared" ca="1" si="41"/>
        <v>339.69817809863594</v>
      </c>
    </row>
    <row r="197" spans="1:16" x14ac:dyDescent="0.45">
      <c r="A197" s="18">
        <v>181</v>
      </c>
      <c r="B197" s="18">
        <f t="shared" ca="1" si="31"/>
        <v>83.873879159051839</v>
      </c>
      <c r="C197" s="18">
        <f t="shared" ca="1" si="42"/>
        <v>208.18267364303151</v>
      </c>
      <c r="D197" s="18">
        <f t="shared" ca="1" si="42"/>
        <v>52.216760992899026</v>
      </c>
      <c r="E197" s="18">
        <f t="shared" ca="1" si="42"/>
        <v>76.032692431163412</v>
      </c>
      <c r="F197" s="18">
        <f t="shared" ca="1" si="42"/>
        <v>112.55182218531432</v>
      </c>
      <c r="G197" s="18">
        <f t="shared" ca="1" si="32"/>
        <v>83.873879159051839</v>
      </c>
      <c r="H197" s="18">
        <f t="shared" ca="1" si="33"/>
        <v>190.325784338983</v>
      </c>
      <c r="I197" s="18">
        <f t="shared" ca="1" si="34"/>
        <v>52.216760992899026</v>
      </c>
      <c r="J197" s="18">
        <f t="shared" ca="1" si="35"/>
        <v>76.032692431163412</v>
      </c>
      <c r="K197" s="18">
        <f t="shared" ca="1" si="36"/>
        <v>84.924544524658984</v>
      </c>
      <c r="L197" s="25">
        <f t="shared" ca="1" si="37"/>
        <v>341.54274544679481</v>
      </c>
      <c r="M197" s="25">
        <f t="shared" ca="1" si="38"/>
        <v>190.325784338983</v>
      </c>
      <c r="N197" s="25">
        <f t="shared" ca="1" si="39"/>
        <v>177.73408794319221</v>
      </c>
      <c r="O197" s="25">
        <f t="shared" ca="1" si="40"/>
        <v>114.89069663023315</v>
      </c>
      <c r="P197" s="25">
        <f t="shared" ca="1" si="41"/>
        <v>339.69817809863594</v>
      </c>
    </row>
    <row r="198" spans="1:16" x14ac:dyDescent="0.45">
      <c r="A198" s="18">
        <v>182</v>
      </c>
      <c r="B198" s="18">
        <f t="shared" ca="1" si="31"/>
        <v>111.17859129372351</v>
      </c>
      <c r="C198" s="18">
        <f t="shared" ca="1" si="42"/>
        <v>187.67948876256875</v>
      </c>
      <c r="D198" s="18">
        <f t="shared" ca="1" si="42"/>
        <v>58.755080776456786</v>
      </c>
      <c r="E198" s="18">
        <f t="shared" ca="1" si="42"/>
        <v>98.371905182799424</v>
      </c>
      <c r="F198" s="18">
        <f t="shared" ca="1" si="42"/>
        <v>144.52377772697898</v>
      </c>
      <c r="G198" s="18">
        <f t="shared" ca="1" si="32"/>
        <v>111.17859129372351</v>
      </c>
      <c r="H198" s="18">
        <f t="shared" ca="1" si="33"/>
        <v>187.67948876256875</v>
      </c>
      <c r="I198" s="18">
        <f t="shared" ca="1" si="34"/>
        <v>58.755080776456786</v>
      </c>
      <c r="J198" s="18">
        <f t="shared" ca="1" si="35"/>
        <v>78.892283833632149</v>
      </c>
      <c r="K198" s="18">
        <f t="shared" ca="1" si="36"/>
        <v>84.924544524658984</v>
      </c>
      <c r="L198" s="25">
        <f t="shared" ca="1" si="37"/>
        <v>614.58986679351142</v>
      </c>
      <c r="M198" s="25">
        <f t="shared" ca="1" si="38"/>
        <v>174.44801088049746</v>
      </c>
      <c r="N198" s="25">
        <f t="shared" ca="1" si="39"/>
        <v>230.04064621165429</v>
      </c>
      <c r="O198" s="25">
        <f t="shared" ca="1" si="40"/>
        <v>157.78456766726435</v>
      </c>
      <c r="P198" s="25">
        <f t="shared" ca="1" si="41"/>
        <v>339.69817809863594</v>
      </c>
    </row>
    <row r="199" spans="1:16" x14ac:dyDescent="0.45">
      <c r="A199" s="18">
        <v>183</v>
      </c>
      <c r="B199" s="18">
        <f t="shared" ca="1" si="31"/>
        <v>152.60006475090739</v>
      </c>
      <c r="C199" s="18">
        <f t="shared" ca="1" si="42"/>
        <v>198.77798882776969</v>
      </c>
      <c r="D199" s="18">
        <f t="shared" ca="1" si="42"/>
        <v>46.156370923404474</v>
      </c>
      <c r="E199" s="18">
        <f t="shared" ca="1" si="42"/>
        <v>75.10285936975616</v>
      </c>
      <c r="F199" s="18">
        <f t="shared" ca="1" si="42"/>
        <v>100.2305204845448</v>
      </c>
      <c r="G199" s="18">
        <f t="shared" ca="1" si="32"/>
        <v>152.60006475090739</v>
      </c>
      <c r="H199" s="18">
        <f t="shared" ca="1" si="33"/>
        <v>190.325784338983</v>
      </c>
      <c r="I199" s="18">
        <f t="shared" ca="1" si="34"/>
        <v>46.156370923404474</v>
      </c>
      <c r="J199" s="18">
        <f t="shared" ca="1" si="35"/>
        <v>75.10285936975616</v>
      </c>
      <c r="K199" s="18">
        <f t="shared" ca="1" si="36"/>
        <v>84.924544524658984</v>
      </c>
      <c r="L199" s="25">
        <f t="shared" ca="1" si="37"/>
        <v>1028.8046013653504</v>
      </c>
      <c r="M199" s="25">
        <f t="shared" ca="1" si="38"/>
        <v>190.325784338983</v>
      </c>
      <c r="N199" s="25">
        <f t="shared" ca="1" si="39"/>
        <v>129.25096738723579</v>
      </c>
      <c r="O199" s="25">
        <f t="shared" ca="1" si="40"/>
        <v>100.94320070912454</v>
      </c>
      <c r="P199" s="25">
        <f t="shared" ca="1" si="41"/>
        <v>339.69817809863594</v>
      </c>
    </row>
    <row r="200" spans="1:16" x14ac:dyDescent="0.45">
      <c r="A200" s="18">
        <v>184</v>
      </c>
      <c r="B200" s="18">
        <f t="shared" ca="1" si="31"/>
        <v>109.88467691652153</v>
      </c>
      <c r="C200" s="18">
        <f t="shared" ca="1" si="42"/>
        <v>210.0927985875494</v>
      </c>
      <c r="D200" s="18">
        <f t="shared" ca="1" si="42"/>
        <v>68.522997604813369</v>
      </c>
      <c r="E200" s="18">
        <f t="shared" ca="1" si="42"/>
        <v>92.796298034106826</v>
      </c>
      <c r="F200" s="18">
        <f t="shared" ca="1" si="42"/>
        <v>62.601599783653811</v>
      </c>
      <c r="G200" s="18">
        <f t="shared" ca="1" si="32"/>
        <v>109.88467691652153</v>
      </c>
      <c r="H200" s="18">
        <f t="shared" ca="1" si="33"/>
        <v>190.325784338983</v>
      </c>
      <c r="I200" s="18">
        <f t="shared" ca="1" si="34"/>
        <v>60</v>
      </c>
      <c r="J200" s="18">
        <f t="shared" ca="1" si="35"/>
        <v>78.892283833632149</v>
      </c>
      <c r="K200" s="18">
        <f t="shared" ca="1" si="36"/>
        <v>62.601599783653811</v>
      </c>
      <c r="L200" s="25">
        <f t="shared" ca="1" si="37"/>
        <v>601.65072302149179</v>
      </c>
      <c r="M200" s="25">
        <f t="shared" ca="1" si="38"/>
        <v>190.325784338983</v>
      </c>
      <c r="N200" s="25">
        <f t="shared" ca="1" si="39"/>
        <v>240</v>
      </c>
      <c r="O200" s="25">
        <f t="shared" ca="1" si="40"/>
        <v>157.78456766726435</v>
      </c>
      <c r="P200" s="25">
        <f t="shared" ca="1" si="41"/>
        <v>71.822841206573912</v>
      </c>
    </row>
    <row r="201" spans="1:16" x14ac:dyDescent="0.45">
      <c r="A201" s="18">
        <v>185</v>
      </c>
      <c r="B201" s="18">
        <f t="shared" ca="1" si="31"/>
        <v>182.79584533939735</v>
      </c>
      <c r="C201" s="18">
        <f t="shared" ca="1" si="42"/>
        <v>201.58739290405805</v>
      </c>
      <c r="D201" s="18">
        <f t="shared" ca="1" si="42"/>
        <v>50.907596514441074</v>
      </c>
      <c r="E201" s="18">
        <f t="shared" ca="1" si="42"/>
        <v>92.477652877561368</v>
      </c>
      <c r="F201" s="18">
        <f t="shared" ca="1" si="42"/>
        <v>45.923575094226315</v>
      </c>
      <c r="G201" s="18">
        <f t="shared" ca="1" si="32"/>
        <v>165.73201538124121</v>
      </c>
      <c r="H201" s="18">
        <f t="shared" ca="1" si="33"/>
        <v>190.325784338983</v>
      </c>
      <c r="I201" s="18">
        <f t="shared" ca="1" si="34"/>
        <v>50.907596514441074</v>
      </c>
      <c r="J201" s="18">
        <f t="shared" ca="1" si="35"/>
        <v>78.892283833632149</v>
      </c>
      <c r="K201" s="18">
        <f t="shared" ca="1" si="36"/>
        <v>45.923575094226315</v>
      </c>
      <c r="L201" s="25">
        <f t="shared" ca="1" si="37"/>
        <v>1160.1241076686886</v>
      </c>
      <c r="M201" s="25">
        <f t="shared" ca="1" si="38"/>
        <v>190.325784338983</v>
      </c>
      <c r="N201" s="25">
        <f t="shared" ca="1" si="39"/>
        <v>167.2607721155286</v>
      </c>
      <c r="O201" s="25">
        <f t="shared" ca="1" si="40"/>
        <v>157.78456766726435</v>
      </c>
      <c r="P201" s="25">
        <f t="shared" ca="1" si="41"/>
        <v>-128.31345506655612</v>
      </c>
    </row>
    <row r="202" spans="1:16" x14ac:dyDescent="0.45">
      <c r="A202" s="18">
        <v>186</v>
      </c>
      <c r="B202" s="18">
        <f t="shared" ca="1" si="31"/>
        <v>161.26157978345827</v>
      </c>
      <c r="C202" s="18">
        <f t="shared" ca="1" si="42"/>
        <v>193.51719793866977</v>
      </c>
      <c r="D202" s="18">
        <f t="shared" ca="1" si="42"/>
        <v>70.062504698110999</v>
      </c>
      <c r="E202" s="18">
        <f t="shared" ca="1" si="42"/>
        <v>100.13328046943437</v>
      </c>
      <c r="F202" s="18">
        <f t="shared" ca="1" si="42"/>
        <v>83.404290502303382</v>
      </c>
      <c r="G202" s="18">
        <f t="shared" ca="1" si="32"/>
        <v>161.26157978345827</v>
      </c>
      <c r="H202" s="18">
        <f t="shared" ca="1" si="33"/>
        <v>190.325784338983</v>
      </c>
      <c r="I202" s="18">
        <f t="shared" ca="1" si="34"/>
        <v>60</v>
      </c>
      <c r="J202" s="18">
        <f t="shared" ca="1" si="35"/>
        <v>78.892283833632149</v>
      </c>
      <c r="K202" s="18">
        <f t="shared" ca="1" si="36"/>
        <v>83.404290502303382</v>
      </c>
      <c r="L202" s="25">
        <f t="shared" ca="1" si="37"/>
        <v>1115.4197516908591</v>
      </c>
      <c r="M202" s="25">
        <f t="shared" ca="1" si="38"/>
        <v>190.325784338983</v>
      </c>
      <c r="N202" s="25">
        <f t="shared" ca="1" si="39"/>
        <v>240</v>
      </c>
      <c r="O202" s="25">
        <f t="shared" ca="1" si="40"/>
        <v>157.78456766726435</v>
      </c>
      <c r="P202" s="25">
        <f t="shared" ca="1" si="41"/>
        <v>321.45512983036872</v>
      </c>
    </row>
    <row r="203" spans="1:16" x14ac:dyDescent="0.45">
      <c r="A203" s="18">
        <v>187</v>
      </c>
      <c r="B203" s="18">
        <f t="shared" ca="1" si="31"/>
        <v>184.24894760888787</v>
      </c>
      <c r="C203" s="18">
        <f t="shared" ca="1" si="42"/>
        <v>198.53194808900002</v>
      </c>
      <c r="D203" s="18">
        <f t="shared" ca="1" si="42"/>
        <v>58.870316826851557</v>
      </c>
      <c r="E203" s="18">
        <f t="shared" ca="1" si="42"/>
        <v>89.630355045583684</v>
      </c>
      <c r="F203" s="18">
        <f t="shared" ca="1" si="42"/>
        <v>99.119128485967224</v>
      </c>
      <c r="G203" s="18">
        <f t="shared" ca="1" si="32"/>
        <v>165.73201538124121</v>
      </c>
      <c r="H203" s="18">
        <f t="shared" ca="1" si="33"/>
        <v>190.325784338983</v>
      </c>
      <c r="I203" s="18">
        <f t="shared" ca="1" si="34"/>
        <v>58.870316826851557</v>
      </c>
      <c r="J203" s="18">
        <f t="shared" ca="1" si="35"/>
        <v>78.892283833632149</v>
      </c>
      <c r="K203" s="18">
        <f t="shared" ca="1" si="36"/>
        <v>84.924544524658984</v>
      </c>
      <c r="L203" s="25">
        <f t="shared" ca="1" si="37"/>
        <v>1160.1241076686886</v>
      </c>
      <c r="M203" s="25">
        <f t="shared" ca="1" si="38"/>
        <v>190.325784338983</v>
      </c>
      <c r="N203" s="25">
        <f t="shared" ca="1" si="39"/>
        <v>230.96253461481245</v>
      </c>
      <c r="O203" s="25">
        <f t="shared" ca="1" si="40"/>
        <v>157.78456766726435</v>
      </c>
      <c r="P203" s="25">
        <f t="shared" ca="1" si="41"/>
        <v>339.69817809863594</v>
      </c>
    </row>
    <row r="204" spans="1:16" x14ac:dyDescent="0.45">
      <c r="A204" s="18">
        <v>188</v>
      </c>
      <c r="B204" s="18">
        <f t="shared" ca="1" si="31"/>
        <v>108.72317791159699</v>
      </c>
      <c r="C204" s="18">
        <f t="shared" ca="1" si="42"/>
        <v>189.26314343000666</v>
      </c>
      <c r="D204" s="18">
        <f t="shared" ca="1" si="42"/>
        <v>96.630736409097466</v>
      </c>
      <c r="E204" s="18">
        <f t="shared" ca="1" si="42"/>
        <v>108.54328121361773</v>
      </c>
      <c r="F204" s="18">
        <f t="shared" ca="1" si="42"/>
        <v>119.79194176984177</v>
      </c>
      <c r="G204" s="18">
        <f t="shared" ca="1" si="32"/>
        <v>108.72317791159699</v>
      </c>
      <c r="H204" s="18">
        <f t="shared" ca="1" si="33"/>
        <v>189.26314343000666</v>
      </c>
      <c r="I204" s="18">
        <f t="shared" ca="1" si="34"/>
        <v>60</v>
      </c>
      <c r="J204" s="18">
        <f t="shared" ca="1" si="35"/>
        <v>78.892283833632149</v>
      </c>
      <c r="K204" s="18">
        <f t="shared" ca="1" si="36"/>
        <v>84.924544524658984</v>
      </c>
      <c r="L204" s="25">
        <f t="shared" ca="1" si="37"/>
        <v>590.03573297224625</v>
      </c>
      <c r="M204" s="25">
        <f t="shared" ca="1" si="38"/>
        <v>183.94993888512488</v>
      </c>
      <c r="N204" s="25">
        <f t="shared" ca="1" si="39"/>
        <v>240</v>
      </c>
      <c r="O204" s="25">
        <f t="shared" ca="1" si="40"/>
        <v>157.78456766726435</v>
      </c>
      <c r="P204" s="25">
        <f t="shared" ca="1" si="41"/>
        <v>339.69817809863594</v>
      </c>
    </row>
    <row r="205" spans="1:16" x14ac:dyDescent="0.45">
      <c r="A205" s="18">
        <v>189</v>
      </c>
      <c r="B205" s="18">
        <f t="shared" ca="1" si="31"/>
        <v>98.099915517188066</v>
      </c>
      <c r="C205" s="18">
        <f t="shared" ca="1" si="42"/>
        <v>192.61820960894443</v>
      </c>
      <c r="D205" s="18">
        <f t="shared" ca="1" si="42"/>
        <v>51.595692885368358</v>
      </c>
      <c r="E205" s="18">
        <f t="shared" ca="1" si="42"/>
        <v>75.512015009571229</v>
      </c>
      <c r="F205" s="18">
        <f t="shared" ca="1" si="42"/>
        <v>124.37642466325946</v>
      </c>
      <c r="G205" s="18">
        <f t="shared" ca="1" si="32"/>
        <v>98.099915517188066</v>
      </c>
      <c r="H205" s="18">
        <f t="shared" ca="1" si="33"/>
        <v>190.325784338983</v>
      </c>
      <c r="I205" s="18">
        <f t="shared" ca="1" si="34"/>
        <v>51.595692885368358</v>
      </c>
      <c r="J205" s="18">
        <f t="shared" ca="1" si="35"/>
        <v>75.512015009571229</v>
      </c>
      <c r="K205" s="18">
        <f t="shared" ca="1" si="36"/>
        <v>84.924544524658984</v>
      </c>
      <c r="L205" s="25">
        <f t="shared" ca="1" si="37"/>
        <v>483.803109028157</v>
      </c>
      <c r="M205" s="25">
        <f t="shared" ca="1" si="38"/>
        <v>190.325784338983</v>
      </c>
      <c r="N205" s="25">
        <f t="shared" ca="1" si="39"/>
        <v>172.76554308294686</v>
      </c>
      <c r="O205" s="25">
        <f t="shared" ca="1" si="40"/>
        <v>107.08053530635038</v>
      </c>
      <c r="P205" s="25">
        <f t="shared" ca="1" si="41"/>
        <v>339.69817809863594</v>
      </c>
    </row>
    <row r="206" spans="1:16" x14ac:dyDescent="0.45">
      <c r="A206" s="18">
        <v>190</v>
      </c>
      <c r="B206" s="18">
        <f t="shared" ca="1" si="31"/>
        <v>144.78186749099132</v>
      </c>
      <c r="C206" s="18">
        <f t="shared" ca="1" si="42"/>
        <v>196.31600187676307</v>
      </c>
      <c r="D206" s="18">
        <f t="shared" ca="1" si="42"/>
        <v>85.599526645091515</v>
      </c>
      <c r="E206" s="18">
        <f t="shared" ca="1" si="42"/>
        <v>86.126151926009072</v>
      </c>
      <c r="F206" s="18">
        <f t="shared" ca="1" si="42"/>
        <v>104.07278176880453</v>
      </c>
      <c r="G206" s="18">
        <f t="shared" ca="1" si="32"/>
        <v>144.78186749099132</v>
      </c>
      <c r="H206" s="18">
        <f t="shared" ca="1" si="33"/>
        <v>190.325784338983</v>
      </c>
      <c r="I206" s="18">
        <f t="shared" ca="1" si="34"/>
        <v>60</v>
      </c>
      <c r="J206" s="18">
        <f t="shared" ca="1" si="35"/>
        <v>78.892283833632149</v>
      </c>
      <c r="K206" s="18">
        <f t="shared" ca="1" si="36"/>
        <v>84.924544524658984</v>
      </c>
      <c r="L206" s="25">
        <f t="shared" ca="1" si="37"/>
        <v>950.62262876618956</v>
      </c>
      <c r="M206" s="25">
        <f t="shared" ca="1" si="38"/>
        <v>190.325784338983</v>
      </c>
      <c r="N206" s="25">
        <f t="shared" ca="1" si="39"/>
        <v>240</v>
      </c>
      <c r="O206" s="25">
        <f t="shared" ca="1" si="40"/>
        <v>157.78456766726435</v>
      </c>
      <c r="P206" s="25">
        <f t="shared" ca="1" si="41"/>
        <v>339.69817809863594</v>
      </c>
    </row>
    <row r="207" spans="1:16" x14ac:dyDescent="0.45">
      <c r="A207" s="18">
        <v>191</v>
      </c>
      <c r="B207" s="18">
        <f t="shared" ca="1" si="31"/>
        <v>186.92008317506387</v>
      </c>
      <c r="C207" s="18">
        <f t="shared" ca="1" si="42"/>
        <v>194.3383799091722</v>
      </c>
      <c r="D207" s="18">
        <f t="shared" ca="1" si="42"/>
        <v>73.291380021417268</v>
      </c>
      <c r="E207" s="18">
        <f t="shared" ca="1" si="42"/>
        <v>90.513396209160362</v>
      </c>
      <c r="F207" s="18">
        <f t="shared" ca="1" si="42"/>
        <v>135.44108991610722</v>
      </c>
      <c r="G207" s="18">
        <f t="shared" ca="1" si="32"/>
        <v>165.73201538124121</v>
      </c>
      <c r="H207" s="18">
        <f t="shared" ca="1" si="33"/>
        <v>190.325784338983</v>
      </c>
      <c r="I207" s="18">
        <f t="shared" ca="1" si="34"/>
        <v>60</v>
      </c>
      <c r="J207" s="18">
        <f t="shared" ca="1" si="35"/>
        <v>78.892283833632149</v>
      </c>
      <c r="K207" s="18">
        <f t="shared" ca="1" si="36"/>
        <v>84.924544524658984</v>
      </c>
      <c r="L207" s="25">
        <f t="shared" ca="1" si="37"/>
        <v>1160.1241076686886</v>
      </c>
      <c r="M207" s="25">
        <f t="shared" ca="1" si="38"/>
        <v>190.325784338983</v>
      </c>
      <c r="N207" s="25">
        <f t="shared" ca="1" si="39"/>
        <v>240</v>
      </c>
      <c r="O207" s="25">
        <f t="shared" ca="1" si="40"/>
        <v>157.78456766726435</v>
      </c>
      <c r="P207" s="25">
        <f t="shared" ca="1" si="41"/>
        <v>339.69817809863594</v>
      </c>
    </row>
    <row r="208" spans="1:16" x14ac:dyDescent="0.45">
      <c r="A208" s="18">
        <v>192</v>
      </c>
      <c r="B208" s="18">
        <f t="shared" ca="1" si="31"/>
        <v>171.40180486750074</v>
      </c>
      <c r="C208" s="18">
        <f t="shared" ca="1" si="42"/>
        <v>203.43601135684318</v>
      </c>
      <c r="D208" s="18">
        <f t="shared" ca="1" si="42"/>
        <v>58.283871722944149</v>
      </c>
      <c r="E208" s="18">
        <f t="shared" ca="1" si="42"/>
        <v>108.03571491855156</v>
      </c>
      <c r="F208" s="18">
        <f t="shared" ca="1" si="42"/>
        <v>86.533482963246314</v>
      </c>
      <c r="G208" s="18">
        <f t="shared" ca="1" si="32"/>
        <v>165.73201538124121</v>
      </c>
      <c r="H208" s="18">
        <f t="shared" ca="1" si="33"/>
        <v>190.325784338983</v>
      </c>
      <c r="I208" s="18">
        <f t="shared" ca="1" si="34"/>
        <v>58.283871722944149</v>
      </c>
      <c r="J208" s="18">
        <f t="shared" ca="1" si="35"/>
        <v>78.892283833632149</v>
      </c>
      <c r="K208" s="18">
        <f t="shared" ca="1" si="36"/>
        <v>84.924544524658984</v>
      </c>
      <c r="L208" s="25">
        <f t="shared" ca="1" si="37"/>
        <v>1160.1241076686886</v>
      </c>
      <c r="M208" s="25">
        <f t="shared" ca="1" si="38"/>
        <v>190.325784338983</v>
      </c>
      <c r="N208" s="25">
        <f t="shared" ca="1" si="39"/>
        <v>226.27097378355319</v>
      </c>
      <c r="O208" s="25">
        <f t="shared" ca="1" si="40"/>
        <v>157.78456766726435</v>
      </c>
      <c r="P208" s="25">
        <f t="shared" ca="1" si="41"/>
        <v>339.69817809863594</v>
      </c>
    </row>
    <row r="209" spans="1:16" x14ac:dyDescent="0.45">
      <c r="A209" s="18">
        <v>193</v>
      </c>
      <c r="B209" s="18">
        <f t="shared" ca="1" si="31"/>
        <v>168.59054780250759</v>
      </c>
      <c r="C209" s="18">
        <f t="shared" ref="C209:F209" ca="1" si="43">MAX(_xlfn.NORM.INV(RAND(),C$9,C$10),0)</f>
        <v>191.84676947462643</v>
      </c>
      <c r="D209" s="18">
        <f t="shared" ca="1" si="43"/>
        <v>22.702670801597051</v>
      </c>
      <c r="E209" s="18">
        <f t="shared" ca="1" si="43"/>
        <v>87.970424424253181</v>
      </c>
      <c r="F209" s="18">
        <f t="shared" ca="1" si="43"/>
        <v>127.14214851388127</v>
      </c>
      <c r="G209" s="18">
        <f t="shared" ca="1" si="32"/>
        <v>165.73201538124121</v>
      </c>
      <c r="H209" s="18">
        <f t="shared" ca="1" si="33"/>
        <v>190.325784338983</v>
      </c>
      <c r="I209" s="18">
        <f t="shared" ca="1" si="34"/>
        <v>22.702670801597051</v>
      </c>
      <c r="J209" s="18">
        <f t="shared" ca="1" si="35"/>
        <v>78.892283833632149</v>
      </c>
      <c r="K209" s="18">
        <f t="shared" ca="1" si="36"/>
        <v>84.924544524658984</v>
      </c>
      <c r="L209" s="25">
        <f t="shared" ca="1" si="37"/>
        <v>1160.1241076686886</v>
      </c>
      <c r="M209" s="25">
        <f t="shared" ca="1" si="38"/>
        <v>190.325784338983</v>
      </c>
      <c r="N209" s="25">
        <f t="shared" ca="1" si="39"/>
        <v>-58.37863358722359</v>
      </c>
      <c r="O209" s="25">
        <f t="shared" ca="1" si="40"/>
        <v>157.78456766726435</v>
      </c>
      <c r="P209" s="25">
        <f t="shared" ca="1" si="41"/>
        <v>339.69817809863594</v>
      </c>
    </row>
    <row r="210" spans="1:16" x14ac:dyDescent="0.45">
      <c r="A210" s="18">
        <v>194</v>
      </c>
      <c r="B210" s="18">
        <f t="shared" ref="B210:F273" ca="1" si="44">MAX(_xlfn.NORM.INV(RAND(),B$9,B$10),0)</f>
        <v>136.94468162327658</v>
      </c>
      <c r="C210" s="18">
        <f t="shared" ca="1" si="44"/>
        <v>209.49001449097798</v>
      </c>
      <c r="D210" s="18">
        <f t="shared" ca="1" si="44"/>
        <v>79.754844341189099</v>
      </c>
      <c r="E210" s="18">
        <f t="shared" ca="1" si="44"/>
        <v>89.816935136573548</v>
      </c>
      <c r="F210" s="18">
        <f t="shared" ca="1" si="44"/>
        <v>80.965886520215363</v>
      </c>
      <c r="G210" s="18">
        <f t="shared" ref="G210:G273" ca="1" si="45">MIN(B$12,B210)</f>
        <v>136.94468162327658</v>
      </c>
      <c r="H210" s="18">
        <f t="shared" ref="H210:H273" ca="1" si="46">MIN(C$12,C210)</f>
        <v>190.325784338983</v>
      </c>
      <c r="I210" s="18">
        <f t="shared" ref="I210:I273" ca="1" si="47">MIN(D$12,D210)</f>
        <v>60</v>
      </c>
      <c r="J210" s="18">
        <f t="shared" ref="J210:J273" ca="1" si="48">MIN(E$12,E210)</f>
        <v>78.892283833632149</v>
      </c>
      <c r="K210" s="18">
        <f t="shared" ref="K210:K273" ca="1" si="49">MIN(F$12,F210)</f>
        <v>80.965886520215363</v>
      </c>
      <c r="L210" s="25">
        <f t="shared" ref="L210:L273" ca="1" si="50">G210*B$6+B$7*B$12</f>
        <v>872.25077008904213</v>
      </c>
      <c r="M210" s="25">
        <f t="shared" ref="M210:M273" ca="1" si="51">H210*C$6+C$7*C$12</f>
        <v>190.325784338983</v>
      </c>
      <c r="N210" s="25">
        <f t="shared" ref="N210:N273" ca="1" si="52">I210*D$6+D$7*D$12</f>
        <v>240</v>
      </c>
      <c r="O210" s="25">
        <f t="shared" ref="O210:O273" ca="1" si="53">J210*E$6+E$7*E$12</f>
        <v>157.78456766726435</v>
      </c>
      <c r="P210" s="25">
        <f t="shared" ref="P210:P273" ca="1" si="54">K210*F$6+F$7*F$12</f>
        <v>292.19428204531255</v>
      </c>
    </row>
    <row r="211" spans="1:16" x14ac:dyDescent="0.45">
      <c r="A211" s="18">
        <v>195</v>
      </c>
      <c r="B211" s="18">
        <f t="shared" ca="1" si="44"/>
        <v>159.50941494211509</v>
      </c>
      <c r="C211" s="18">
        <f t="shared" ca="1" si="44"/>
        <v>207.23621980884178</v>
      </c>
      <c r="D211" s="18">
        <f t="shared" ca="1" si="44"/>
        <v>77.535022753989111</v>
      </c>
      <c r="E211" s="18">
        <f t="shared" ca="1" si="44"/>
        <v>90.972058739900604</v>
      </c>
      <c r="F211" s="18">
        <f t="shared" ca="1" si="44"/>
        <v>60.537396163781935</v>
      </c>
      <c r="G211" s="18">
        <f t="shared" ca="1" si="45"/>
        <v>159.50941494211509</v>
      </c>
      <c r="H211" s="18">
        <f t="shared" ca="1" si="46"/>
        <v>190.325784338983</v>
      </c>
      <c r="I211" s="18">
        <f t="shared" ca="1" si="47"/>
        <v>60</v>
      </c>
      <c r="J211" s="18">
        <f t="shared" ca="1" si="48"/>
        <v>78.892283833632149</v>
      </c>
      <c r="K211" s="18">
        <f t="shared" ca="1" si="49"/>
        <v>60.537396163781935</v>
      </c>
      <c r="L211" s="25">
        <f t="shared" ca="1" si="50"/>
        <v>1097.8981032774273</v>
      </c>
      <c r="M211" s="25">
        <f t="shared" ca="1" si="51"/>
        <v>190.325784338983</v>
      </c>
      <c r="N211" s="25">
        <f t="shared" ca="1" si="52"/>
        <v>240</v>
      </c>
      <c r="O211" s="25">
        <f t="shared" ca="1" si="53"/>
        <v>157.78456766726435</v>
      </c>
      <c r="P211" s="25">
        <f t="shared" ca="1" si="54"/>
        <v>47.052397768111405</v>
      </c>
    </row>
    <row r="212" spans="1:16" x14ac:dyDescent="0.45">
      <c r="A212" s="18">
        <v>196</v>
      </c>
      <c r="B212" s="18">
        <f t="shared" ca="1" si="44"/>
        <v>139.8696380267863</v>
      </c>
      <c r="C212" s="18">
        <f t="shared" ca="1" si="44"/>
        <v>203.08042640032775</v>
      </c>
      <c r="D212" s="18">
        <f t="shared" ca="1" si="44"/>
        <v>54.78405922788415</v>
      </c>
      <c r="E212" s="18">
        <f t="shared" ca="1" si="44"/>
        <v>93.270350422874358</v>
      </c>
      <c r="F212" s="18">
        <f t="shared" ca="1" si="44"/>
        <v>127.86130782060104</v>
      </c>
      <c r="G212" s="18">
        <f t="shared" ca="1" si="45"/>
        <v>139.8696380267863</v>
      </c>
      <c r="H212" s="18">
        <f t="shared" ca="1" si="46"/>
        <v>190.325784338983</v>
      </c>
      <c r="I212" s="18">
        <f t="shared" ca="1" si="47"/>
        <v>54.78405922788415</v>
      </c>
      <c r="J212" s="18">
        <f t="shared" ca="1" si="48"/>
        <v>78.892283833632149</v>
      </c>
      <c r="K212" s="18">
        <f t="shared" ca="1" si="49"/>
        <v>84.924544524658984</v>
      </c>
      <c r="L212" s="25">
        <f t="shared" ca="1" si="50"/>
        <v>901.5003341241395</v>
      </c>
      <c r="M212" s="25">
        <f t="shared" ca="1" si="51"/>
        <v>190.325784338983</v>
      </c>
      <c r="N212" s="25">
        <f t="shared" ca="1" si="52"/>
        <v>198.2724738230732</v>
      </c>
      <c r="O212" s="25">
        <f t="shared" ca="1" si="53"/>
        <v>157.78456766726435</v>
      </c>
      <c r="P212" s="25">
        <f t="shared" ca="1" si="54"/>
        <v>339.69817809863594</v>
      </c>
    </row>
    <row r="213" spans="1:16" x14ac:dyDescent="0.45">
      <c r="A213" s="18">
        <v>197</v>
      </c>
      <c r="B213" s="18">
        <f t="shared" ca="1" si="44"/>
        <v>152.82739637493589</v>
      </c>
      <c r="C213" s="18">
        <f t="shared" ca="1" si="44"/>
        <v>211.83959146302243</v>
      </c>
      <c r="D213" s="18">
        <f t="shared" ca="1" si="44"/>
        <v>63.13488692399963</v>
      </c>
      <c r="E213" s="18">
        <f t="shared" ca="1" si="44"/>
        <v>88.52784052720321</v>
      </c>
      <c r="F213" s="18">
        <f t="shared" ca="1" si="44"/>
        <v>112.82482225057134</v>
      </c>
      <c r="G213" s="18">
        <f t="shared" ca="1" si="45"/>
        <v>152.82739637493589</v>
      </c>
      <c r="H213" s="18">
        <f t="shared" ca="1" si="46"/>
        <v>190.325784338983</v>
      </c>
      <c r="I213" s="18">
        <f t="shared" ca="1" si="47"/>
        <v>60</v>
      </c>
      <c r="J213" s="18">
        <f t="shared" ca="1" si="48"/>
        <v>78.892283833632149</v>
      </c>
      <c r="K213" s="18">
        <f t="shared" ca="1" si="49"/>
        <v>84.924544524658984</v>
      </c>
      <c r="L213" s="25">
        <f t="shared" ca="1" si="50"/>
        <v>1031.0779176056353</v>
      </c>
      <c r="M213" s="25">
        <f t="shared" ca="1" si="51"/>
        <v>190.325784338983</v>
      </c>
      <c r="N213" s="25">
        <f t="shared" ca="1" si="52"/>
        <v>240</v>
      </c>
      <c r="O213" s="25">
        <f t="shared" ca="1" si="53"/>
        <v>157.78456766726435</v>
      </c>
      <c r="P213" s="25">
        <f t="shared" ca="1" si="54"/>
        <v>339.69817809863594</v>
      </c>
    </row>
    <row r="214" spans="1:16" x14ac:dyDescent="0.45">
      <c r="A214" s="18">
        <v>198</v>
      </c>
      <c r="B214" s="18">
        <f t="shared" ca="1" si="44"/>
        <v>164.70855241015829</v>
      </c>
      <c r="C214" s="18">
        <f t="shared" ca="1" si="44"/>
        <v>190.291590242805</v>
      </c>
      <c r="D214" s="18">
        <f t="shared" ca="1" si="44"/>
        <v>64.666577771197993</v>
      </c>
      <c r="E214" s="18">
        <f t="shared" ca="1" si="44"/>
        <v>85.58603399501925</v>
      </c>
      <c r="F214" s="18">
        <f t="shared" ca="1" si="44"/>
        <v>149.42026942002101</v>
      </c>
      <c r="G214" s="18">
        <f t="shared" ca="1" si="45"/>
        <v>164.70855241015829</v>
      </c>
      <c r="H214" s="18">
        <f t="shared" ca="1" si="46"/>
        <v>190.291590242805</v>
      </c>
      <c r="I214" s="18">
        <f t="shared" ca="1" si="47"/>
        <v>60</v>
      </c>
      <c r="J214" s="18">
        <f t="shared" ca="1" si="48"/>
        <v>78.892283833632149</v>
      </c>
      <c r="K214" s="18">
        <f t="shared" ca="1" si="49"/>
        <v>84.924544524658984</v>
      </c>
      <c r="L214" s="25">
        <f t="shared" ca="1" si="50"/>
        <v>1149.8894779578593</v>
      </c>
      <c r="M214" s="25">
        <f t="shared" ca="1" si="51"/>
        <v>190.12061976191501</v>
      </c>
      <c r="N214" s="25">
        <f t="shared" ca="1" si="52"/>
        <v>240</v>
      </c>
      <c r="O214" s="25">
        <f t="shared" ca="1" si="53"/>
        <v>157.78456766726435</v>
      </c>
      <c r="P214" s="25">
        <f t="shared" ca="1" si="54"/>
        <v>339.69817809863594</v>
      </c>
    </row>
    <row r="215" spans="1:16" x14ac:dyDescent="0.45">
      <c r="A215" s="18">
        <v>199</v>
      </c>
      <c r="B215" s="18">
        <f t="shared" ca="1" si="44"/>
        <v>151.10680383940019</v>
      </c>
      <c r="C215" s="18">
        <f t="shared" ca="1" si="44"/>
        <v>202.79387392861017</v>
      </c>
      <c r="D215" s="18">
        <f t="shared" ca="1" si="44"/>
        <v>46.986188469837067</v>
      </c>
      <c r="E215" s="18">
        <f t="shared" ca="1" si="44"/>
        <v>114.50469990818812</v>
      </c>
      <c r="F215" s="18">
        <f t="shared" ca="1" si="44"/>
        <v>107.02681963177066</v>
      </c>
      <c r="G215" s="18">
        <f t="shared" ca="1" si="45"/>
        <v>151.10680383940019</v>
      </c>
      <c r="H215" s="18">
        <f t="shared" ca="1" si="46"/>
        <v>190.325784338983</v>
      </c>
      <c r="I215" s="18">
        <f t="shared" ca="1" si="47"/>
        <v>46.986188469837067</v>
      </c>
      <c r="J215" s="18">
        <f t="shared" ca="1" si="48"/>
        <v>78.892283833632149</v>
      </c>
      <c r="K215" s="18">
        <f t="shared" ca="1" si="49"/>
        <v>84.924544524658984</v>
      </c>
      <c r="L215" s="25">
        <f t="shared" ca="1" si="50"/>
        <v>1013.8719922502783</v>
      </c>
      <c r="M215" s="25">
        <f t="shared" ca="1" si="51"/>
        <v>190.325784338983</v>
      </c>
      <c r="N215" s="25">
        <f t="shared" ca="1" si="52"/>
        <v>135.88950775869654</v>
      </c>
      <c r="O215" s="25">
        <f t="shared" ca="1" si="53"/>
        <v>157.78456766726435</v>
      </c>
      <c r="P215" s="25">
        <f t="shared" ca="1" si="54"/>
        <v>339.69817809863594</v>
      </c>
    </row>
    <row r="216" spans="1:16" x14ac:dyDescent="0.45">
      <c r="A216" s="18">
        <v>200</v>
      </c>
      <c r="B216" s="18">
        <f t="shared" ca="1" si="44"/>
        <v>127.19361447187126</v>
      </c>
      <c r="C216" s="18">
        <f t="shared" ca="1" si="44"/>
        <v>203.77560367859002</v>
      </c>
      <c r="D216" s="18">
        <f t="shared" ca="1" si="44"/>
        <v>51.632419325635929</v>
      </c>
      <c r="E216" s="18">
        <f t="shared" ca="1" si="44"/>
        <v>101.50516294590709</v>
      </c>
      <c r="F216" s="18">
        <f t="shared" ca="1" si="44"/>
        <v>122.35801238744271</v>
      </c>
      <c r="G216" s="18">
        <f t="shared" ca="1" si="45"/>
        <v>127.19361447187126</v>
      </c>
      <c r="H216" s="18">
        <f t="shared" ca="1" si="46"/>
        <v>190.325784338983</v>
      </c>
      <c r="I216" s="18">
        <f t="shared" ca="1" si="47"/>
        <v>51.632419325635929</v>
      </c>
      <c r="J216" s="18">
        <f t="shared" ca="1" si="48"/>
        <v>78.892283833632149</v>
      </c>
      <c r="K216" s="18">
        <f t="shared" ca="1" si="49"/>
        <v>84.924544524658984</v>
      </c>
      <c r="L216" s="25">
        <f t="shared" ca="1" si="50"/>
        <v>774.74009857498891</v>
      </c>
      <c r="M216" s="25">
        <f t="shared" ca="1" si="51"/>
        <v>190.325784338983</v>
      </c>
      <c r="N216" s="25">
        <f t="shared" ca="1" si="52"/>
        <v>173.05935460508744</v>
      </c>
      <c r="O216" s="25">
        <f t="shared" ca="1" si="53"/>
        <v>157.78456766726435</v>
      </c>
      <c r="P216" s="25">
        <f t="shared" ca="1" si="54"/>
        <v>339.69817809863594</v>
      </c>
    </row>
    <row r="217" spans="1:16" x14ac:dyDescent="0.45">
      <c r="A217" s="18">
        <v>201</v>
      </c>
      <c r="B217" s="18">
        <f t="shared" ca="1" si="44"/>
        <v>152.93887887423716</v>
      </c>
      <c r="C217" s="18">
        <f t="shared" ca="1" si="44"/>
        <v>197.4092533826807</v>
      </c>
      <c r="D217" s="18">
        <f t="shared" ca="1" si="44"/>
        <v>46.697273168861933</v>
      </c>
      <c r="E217" s="18">
        <f t="shared" ca="1" si="44"/>
        <v>87.258294597587025</v>
      </c>
      <c r="F217" s="18">
        <f t="shared" ca="1" si="44"/>
        <v>111.79788796517553</v>
      </c>
      <c r="G217" s="18">
        <f t="shared" ca="1" si="45"/>
        <v>152.93887887423716</v>
      </c>
      <c r="H217" s="18">
        <f t="shared" ca="1" si="46"/>
        <v>190.325784338983</v>
      </c>
      <c r="I217" s="18">
        <f t="shared" ca="1" si="47"/>
        <v>46.697273168861933</v>
      </c>
      <c r="J217" s="18">
        <f t="shared" ca="1" si="48"/>
        <v>78.892283833632149</v>
      </c>
      <c r="K217" s="18">
        <f t="shared" ca="1" si="49"/>
        <v>84.924544524658984</v>
      </c>
      <c r="L217" s="25">
        <f t="shared" ca="1" si="50"/>
        <v>1032.192742598648</v>
      </c>
      <c r="M217" s="25">
        <f t="shared" ca="1" si="51"/>
        <v>190.325784338983</v>
      </c>
      <c r="N217" s="25">
        <f t="shared" ca="1" si="52"/>
        <v>133.57818535089547</v>
      </c>
      <c r="O217" s="25">
        <f t="shared" ca="1" si="53"/>
        <v>157.78456766726435</v>
      </c>
      <c r="P217" s="25">
        <f t="shared" ca="1" si="54"/>
        <v>339.69817809863594</v>
      </c>
    </row>
    <row r="218" spans="1:16" x14ac:dyDescent="0.45">
      <c r="A218" s="18">
        <v>202</v>
      </c>
      <c r="B218" s="18">
        <f t="shared" ca="1" si="44"/>
        <v>92.696860383344799</v>
      </c>
      <c r="C218" s="18">
        <f t="shared" ca="1" si="44"/>
        <v>212.48679693156646</v>
      </c>
      <c r="D218" s="18">
        <f t="shared" ca="1" si="44"/>
        <v>27.432894291889049</v>
      </c>
      <c r="E218" s="18">
        <f t="shared" ca="1" si="44"/>
        <v>90.605141954387733</v>
      </c>
      <c r="F218" s="18">
        <f t="shared" ca="1" si="44"/>
        <v>117.23201488300622</v>
      </c>
      <c r="G218" s="18">
        <f t="shared" ca="1" si="45"/>
        <v>92.696860383344799</v>
      </c>
      <c r="H218" s="18">
        <f t="shared" ca="1" si="46"/>
        <v>190.325784338983</v>
      </c>
      <c r="I218" s="18">
        <f t="shared" ca="1" si="47"/>
        <v>27.432894291889049</v>
      </c>
      <c r="J218" s="18">
        <f t="shared" ca="1" si="48"/>
        <v>78.892283833632149</v>
      </c>
      <c r="K218" s="18">
        <f t="shared" ca="1" si="49"/>
        <v>84.924544524658984</v>
      </c>
      <c r="L218" s="25">
        <f t="shared" ca="1" si="50"/>
        <v>429.77255768972441</v>
      </c>
      <c r="M218" s="25">
        <f t="shared" ca="1" si="51"/>
        <v>190.325784338983</v>
      </c>
      <c r="N218" s="25">
        <f t="shared" ca="1" si="52"/>
        <v>-20.536845664887608</v>
      </c>
      <c r="O218" s="25">
        <f t="shared" ca="1" si="53"/>
        <v>157.78456766726435</v>
      </c>
      <c r="P218" s="25">
        <f t="shared" ca="1" si="54"/>
        <v>339.69817809863594</v>
      </c>
    </row>
    <row r="219" spans="1:16" x14ac:dyDescent="0.45">
      <c r="A219" s="18">
        <v>203</v>
      </c>
      <c r="B219" s="18">
        <f t="shared" ca="1" si="44"/>
        <v>156.14701865031648</v>
      </c>
      <c r="C219" s="18">
        <f t="shared" ca="1" si="44"/>
        <v>187.71000363561623</v>
      </c>
      <c r="D219" s="18">
        <f t="shared" ca="1" si="44"/>
        <v>94.076136813716857</v>
      </c>
      <c r="E219" s="18">
        <f t="shared" ca="1" si="44"/>
        <v>77.266766360097648</v>
      </c>
      <c r="F219" s="18">
        <f t="shared" ca="1" si="44"/>
        <v>136.68819884722868</v>
      </c>
      <c r="G219" s="18">
        <f t="shared" ca="1" si="45"/>
        <v>156.14701865031648</v>
      </c>
      <c r="H219" s="18">
        <f t="shared" ca="1" si="46"/>
        <v>187.71000363561623</v>
      </c>
      <c r="I219" s="18">
        <f t="shared" ca="1" si="47"/>
        <v>60</v>
      </c>
      <c r="J219" s="18">
        <f t="shared" ca="1" si="48"/>
        <v>77.266766360097648</v>
      </c>
      <c r="K219" s="18">
        <f t="shared" ca="1" si="49"/>
        <v>84.924544524658984</v>
      </c>
      <c r="L219" s="25">
        <f t="shared" ca="1" si="50"/>
        <v>1064.2741403594412</v>
      </c>
      <c r="M219" s="25">
        <f t="shared" ca="1" si="51"/>
        <v>174.63110011878246</v>
      </c>
      <c r="N219" s="25">
        <f t="shared" ca="1" si="52"/>
        <v>240</v>
      </c>
      <c r="O219" s="25">
        <f t="shared" ca="1" si="53"/>
        <v>133.40180556424684</v>
      </c>
      <c r="P219" s="25">
        <f t="shared" ca="1" si="54"/>
        <v>339.69817809863594</v>
      </c>
    </row>
    <row r="220" spans="1:16" x14ac:dyDescent="0.45">
      <c r="A220" s="18">
        <v>204</v>
      </c>
      <c r="B220" s="18">
        <f t="shared" ca="1" si="44"/>
        <v>169.60560674144779</v>
      </c>
      <c r="C220" s="18">
        <f t="shared" ca="1" si="44"/>
        <v>208.75423347455248</v>
      </c>
      <c r="D220" s="18">
        <f t="shared" ca="1" si="44"/>
        <v>88.068056232400082</v>
      </c>
      <c r="E220" s="18">
        <f t="shared" ca="1" si="44"/>
        <v>80.771028668553598</v>
      </c>
      <c r="F220" s="18">
        <f t="shared" ca="1" si="44"/>
        <v>99.055377125590212</v>
      </c>
      <c r="G220" s="18">
        <f t="shared" ca="1" si="45"/>
        <v>165.73201538124121</v>
      </c>
      <c r="H220" s="18">
        <f t="shared" ca="1" si="46"/>
        <v>190.325784338983</v>
      </c>
      <c r="I220" s="18">
        <f t="shared" ca="1" si="47"/>
        <v>60</v>
      </c>
      <c r="J220" s="18">
        <f t="shared" ca="1" si="48"/>
        <v>78.892283833632149</v>
      </c>
      <c r="K220" s="18">
        <f t="shared" ca="1" si="49"/>
        <v>84.924544524658984</v>
      </c>
      <c r="L220" s="25">
        <f t="shared" ca="1" si="50"/>
        <v>1160.1241076686886</v>
      </c>
      <c r="M220" s="25">
        <f t="shared" ca="1" si="51"/>
        <v>190.325784338983</v>
      </c>
      <c r="N220" s="25">
        <f t="shared" ca="1" si="52"/>
        <v>240</v>
      </c>
      <c r="O220" s="25">
        <f t="shared" ca="1" si="53"/>
        <v>157.78456766726435</v>
      </c>
      <c r="P220" s="25">
        <f t="shared" ca="1" si="54"/>
        <v>339.69817809863594</v>
      </c>
    </row>
    <row r="221" spans="1:16" x14ac:dyDescent="0.45">
      <c r="A221" s="18">
        <v>205</v>
      </c>
      <c r="B221" s="18">
        <f t="shared" ca="1" si="44"/>
        <v>147.68885317727916</v>
      </c>
      <c r="C221" s="18">
        <f t="shared" ca="1" si="44"/>
        <v>199.84525132193369</v>
      </c>
      <c r="D221" s="18">
        <f t="shared" ca="1" si="44"/>
        <v>25.9416840887531</v>
      </c>
      <c r="E221" s="18">
        <f t="shared" ca="1" si="44"/>
        <v>80.586774517791071</v>
      </c>
      <c r="F221" s="18">
        <f t="shared" ca="1" si="44"/>
        <v>82.300294017830794</v>
      </c>
      <c r="G221" s="18">
        <f t="shared" ca="1" si="45"/>
        <v>147.68885317727916</v>
      </c>
      <c r="H221" s="18">
        <f t="shared" ca="1" si="46"/>
        <v>190.325784338983</v>
      </c>
      <c r="I221" s="18">
        <f t="shared" ca="1" si="47"/>
        <v>25.9416840887531</v>
      </c>
      <c r="J221" s="18">
        <f t="shared" ca="1" si="48"/>
        <v>78.892283833632149</v>
      </c>
      <c r="K221" s="18">
        <f t="shared" ca="1" si="49"/>
        <v>82.300294017830794</v>
      </c>
      <c r="L221" s="25">
        <f t="shared" ca="1" si="50"/>
        <v>979.69248562906796</v>
      </c>
      <c r="M221" s="25">
        <f t="shared" ca="1" si="51"/>
        <v>190.325784338983</v>
      </c>
      <c r="N221" s="25">
        <f t="shared" ca="1" si="52"/>
        <v>-32.466527289975204</v>
      </c>
      <c r="O221" s="25">
        <f t="shared" ca="1" si="53"/>
        <v>157.78456766726435</v>
      </c>
      <c r="P221" s="25">
        <f t="shared" ca="1" si="54"/>
        <v>308.20717201669765</v>
      </c>
    </row>
    <row r="222" spans="1:16" x14ac:dyDescent="0.45">
      <c r="A222" s="18">
        <v>206</v>
      </c>
      <c r="B222" s="18">
        <f t="shared" ca="1" si="44"/>
        <v>176.69989065424531</v>
      </c>
      <c r="C222" s="18">
        <f t="shared" ca="1" si="44"/>
        <v>192.6522938529626</v>
      </c>
      <c r="D222" s="18">
        <f t="shared" ca="1" si="44"/>
        <v>50.879059520240688</v>
      </c>
      <c r="E222" s="18">
        <f t="shared" ca="1" si="44"/>
        <v>57.974684812592791</v>
      </c>
      <c r="F222" s="18">
        <f t="shared" ca="1" si="44"/>
        <v>143.45185426621751</v>
      </c>
      <c r="G222" s="18">
        <f t="shared" ca="1" si="45"/>
        <v>165.73201538124121</v>
      </c>
      <c r="H222" s="18">
        <f t="shared" ca="1" si="46"/>
        <v>190.325784338983</v>
      </c>
      <c r="I222" s="18">
        <f t="shared" ca="1" si="47"/>
        <v>50.879059520240688</v>
      </c>
      <c r="J222" s="18">
        <f t="shared" ca="1" si="48"/>
        <v>57.974684812592791</v>
      </c>
      <c r="K222" s="18">
        <f t="shared" ca="1" si="49"/>
        <v>84.924544524658984</v>
      </c>
      <c r="L222" s="25">
        <f t="shared" ca="1" si="50"/>
        <v>1160.1241076686886</v>
      </c>
      <c r="M222" s="25">
        <f t="shared" ca="1" si="51"/>
        <v>190.325784338983</v>
      </c>
      <c r="N222" s="25">
        <f t="shared" ca="1" si="52"/>
        <v>167.0324761619255</v>
      </c>
      <c r="O222" s="25">
        <f t="shared" ca="1" si="53"/>
        <v>-155.97941764832615</v>
      </c>
      <c r="P222" s="25">
        <f t="shared" ca="1" si="54"/>
        <v>339.69817809863594</v>
      </c>
    </row>
    <row r="223" spans="1:16" x14ac:dyDescent="0.45">
      <c r="A223" s="18">
        <v>207</v>
      </c>
      <c r="B223" s="18">
        <f t="shared" ca="1" si="44"/>
        <v>197.22078156627123</v>
      </c>
      <c r="C223" s="18">
        <f t="shared" ca="1" si="44"/>
        <v>206.67330159421232</v>
      </c>
      <c r="D223" s="18">
        <f t="shared" ca="1" si="44"/>
        <v>49.549295731199059</v>
      </c>
      <c r="E223" s="18">
        <f t="shared" ca="1" si="44"/>
        <v>101.81501618176661</v>
      </c>
      <c r="F223" s="18">
        <f t="shared" ca="1" si="44"/>
        <v>141.68330943488368</v>
      </c>
      <c r="G223" s="18">
        <f t="shared" ca="1" si="45"/>
        <v>165.73201538124121</v>
      </c>
      <c r="H223" s="18">
        <f t="shared" ca="1" si="46"/>
        <v>190.325784338983</v>
      </c>
      <c r="I223" s="18">
        <f t="shared" ca="1" si="47"/>
        <v>49.549295731199059</v>
      </c>
      <c r="J223" s="18">
        <f t="shared" ca="1" si="48"/>
        <v>78.892283833632149</v>
      </c>
      <c r="K223" s="18">
        <f t="shared" ca="1" si="49"/>
        <v>84.924544524658984</v>
      </c>
      <c r="L223" s="25">
        <f t="shared" ca="1" si="50"/>
        <v>1160.1241076686886</v>
      </c>
      <c r="M223" s="25">
        <f t="shared" ca="1" si="51"/>
        <v>190.325784338983</v>
      </c>
      <c r="N223" s="25">
        <f t="shared" ca="1" si="52"/>
        <v>156.39436584959248</v>
      </c>
      <c r="O223" s="25">
        <f t="shared" ca="1" si="53"/>
        <v>157.78456766726435</v>
      </c>
      <c r="P223" s="25">
        <f t="shared" ca="1" si="54"/>
        <v>339.69817809863594</v>
      </c>
    </row>
    <row r="224" spans="1:16" x14ac:dyDescent="0.45">
      <c r="A224" s="18">
        <v>208</v>
      </c>
      <c r="B224" s="18">
        <f t="shared" ca="1" si="44"/>
        <v>151.68677167448965</v>
      </c>
      <c r="C224" s="18">
        <f t="shared" ca="1" si="44"/>
        <v>194.15273000514932</v>
      </c>
      <c r="D224" s="18">
        <f t="shared" ca="1" si="44"/>
        <v>58.931282648341643</v>
      </c>
      <c r="E224" s="18">
        <f t="shared" ca="1" si="44"/>
        <v>105.13116737845738</v>
      </c>
      <c r="F224" s="18">
        <f t="shared" ca="1" si="44"/>
        <v>124.02214404927685</v>
      </c>
      <c r="G224" s="18">
        <f t="shared" ca="1" si="45"/>
        <v>151.68677167448965</v>
      </c>
      <c r="H224" s="18">
        <f t="shared" ca="1" si="46"/>
        <v>190.325784338983</v>
      </c>
      <c r="I224" s="18">
        <f t="shared" ca="1" si="47"/>
        <v>58.931282648341643</v>
      </c>
      <c r="J224" s="18">
        <f t="shared" ca="1" si="48"/>
        <v>78.892283833632149</v>
      </c>
      <c r="K224" s="18">
        <f t="shared" ca="1" si="49"/>
        <v>84.924544524658984</v>
      </c>
      <c r="L224" s="25">
        <f t="shared" ca="1" si="50"/>
        <v>1019.6716706011728</v>
      </c>
      <c r="M224" s="25">
        <f t="shared" ca="1" si="51"/>
        <v>190.325784338983</v>
      </c>
      <c r="N224" s="25">
        <f t="shared" ca="1" si="52"/>
        <v>231.45026118673314</v>
      </c>
      <c r="O224" s="25">
        <f t="shared" ca="1" si="53"/>
        <v>157.78456766726435</v>
      </c>
      <c r="P224" s="25">
        <f t="shared" ca="1" si="54"/>
        <v>339.69817809863594</v>
      </c>
    </row>
    <row r="225" spans="1:16" x14ac:dyDescent="0.45">
      <c r="A225" s="18">
        <v>209</v>
      </c>
      <c r="B225" s="18">
        <f t="shared" ca="1" si="44"/>
        <v>127.04050254560744</v>
      </c>
      <c r="C225" s="18">
        <f t="shared" ca="1" si="44"/>
        <v>207.69963027287071</v>
      </c>
      <c r="D225" s="18">
        <f t="shared" ca="1" si="44"/>
        <v>83.831788428067696</v>
      </c>
      <c r="E225" s="18">
        <f t="shared" ca="1" si="44"/>
        <v>86.028944400913531</v>
      </c>
      <c r="F225" s="18">
        <f t="shared" ca="1" si="44"/>
        <v>131.03162209388012</v>
      </c>
      <c r="G225" s="18">
        <f t="shared" ca="1" si="45"/>
        <v>127.04050254560744</v>
      </c>
      <c r="H225" s="18">
        <f t="shared" ca="1" si="46"/>
        <v>190.325784338983</v>
      </c>
      <c r="I225" s="18">
        <f t="shared" ca="1" si="47"/>
        <v>60</v>
      </c>
      <c r="J225" s="18">
        <f t="shared" ca="1" si="48"/>
        <v>78.892283833632149</v>
      </c>
      <c r="K225" s="18">
        <f t="shared" ca="1" si="49"/>
        <v>84.924544524658984</v>
      </c>
      <c r="L225" s="25">
        <f t="shared" ca="1" si="50"/>
        <v>773.20897931235072</v>
      </c>
      <c r="M225" s="25">
        <f t="shared" ca="1" si="51"/>
        <v>190.325784338983</v>
      </c>
      <c r="N225" s="25">
        <f t="shared" ca="1" si="52"/>
        <v>240</v>
      </c>
      <c r="O225" s="25">
        <f t="shared" ca="1" si="53"/>
        <v>157.78456766726435</v>
      </c>
      <c r="P225" s="25">
        <f t="shared" ca="1" si="54"/>
        <v>339.69817809863594</v>
      </c>
    </row>
    <row r="226" spans="1:16" x14ac:dyDescent="0.45">
      <c r="A226" s="18">
        <v>210</v>
      </c>
      <c r="B226" s="18">
        <f t="shared" ca="1" si="44"/>
        <v>154.59988523562407</v>
      </c>
      <c r="C226" s="18">
        <f t="shared" ca="1" si="44"/>
        <v>190.60855939710726</v>
      </c>
      <c r="D226" s="18">
        <f t="shared" ca="1" si="44"/>
        <v>44.608444046321054</v>
      </c>
      <c r="E226" s="18">
        <f t="shared" ca="1" si="44"/>
        <v>93.967590235174214</v>
      </c>
      <c r="F226" s="18">
        <f t="shared" ca="1" si="44"/>
        <v>51.831206003657549</v>
      </c>
      <c r="G226" s="18">
        <f t="shared" ca="1" si="45"/>
        <v>154.59988523562407</v>
      </c>
      <c r="H226" s="18">
        <f t="shared" ca="1" si="46"/>
        <v>190.325784338983</v>
      </c>
      <c r="I226" s="18">
        <f t="shared" ca="1" si="47"/>
        <v>44.608444046321054</v>
      </c>
      <c r="J226" s="18">
        <f t="shared" ca="1" si="48"/>
        <v>78.892283833632149</v>
      </c>
      <c r="K226" s="18">
        <f t="shared" ca="1" si="49"/>
        <v>51.831206003657549</v>
      </c>
      <c r="L226" s="25">
        <f t="shared" ca="1" si="50"/>
        <v>1048.802806212517</v>
      </c>
      <c r="M226" s="25">
        <f t="shared" ca="1" si="51"/>
        <v>190.325784338983</v>
      </c>
      <c r="N226" s="25">
        <f t="shared" ca="1" si="52"/>
        <v>116.86755237056843</v>
      </c>
      <c r="O226" s="25">
        <f t="shared" ca="1" si="53"/>
        <v>157.78456766726435</v>
      </c>
      <c r="P226" s="25">
        <f t="shared" ca="1" si="54"/>
        <v>-57.421884153381257</v>
      </c>
    </row>
    <row r="227" spans="1:16" x14ac:dyDescent="0.45">
      <c r="A227" s="18">
        <v>211</v>
      </c>
      <c r="B227" s="18">
        <f t="shared" ca="1" si="44"/>
        <v>145.73372550960445</v>
      </c>
      <c r="C227" s="18">
        <f t="shared" ca="1" si="44"/>
        <v>224.77257686085736</v>
      </c>
      <c r="D227" s="18">
        <f t="shared" ca="1" si="44"/>
        <v>35.502048350693286</v>
      </c>
      <c r="E227" s="18">
        <f t="shared" ca="1" si="44"/>
        <v>100.78728180432466</v>
      </c>
      <c r="F227" s="18">
        <f t="shared" ca="1" si="44"/>
        <v>101.37772805497717</v>
      </c>
      <c r="G227" s="18">
        <f t="shared" ca="1" si="45"/>
        <v>145.73372550960445</v>
      </c>
      <c r="H227" s="18">
        <f t="shared" ca="1" si="46"/>
        <v>190.325784338983</v>
      </c>
      <c r="I227" s="18">
        <f t="shared" ca="1" si="47"/>
        <v>35.502048350693286</v>
      </c>
      <c r="J227" s="18">
        <f t="shared" ca="1" si="48"/>
        <v>78.892283833632149</v>
      </c>
      <c r="K227" s="18">
        <f t="shared" ca="1" si="49"/>
        <v>84.924544524658984</v>
      </c>
      <c r="L227" s="25">
        <f t="shared" ca="1" si="50"/>
        <v>960.14120895232099</v>
      </c>
      <c r="M227" s="25">
        <f t="shared" ca="1" si="51"/>
        <v>190.325784338983</v>
      </c>
      <c r="N227" s="25">
        <f t="shared" ca="1" si="52"/>
        <v>44.01638680554629</v>
      </c>
      <c r="O227" s="25">
        <f t="shared" ca="1" si="53"/>
        <v>157.78456766726435</v>
      </c>
      <c r="P227" s="25">
        <f t="shared" ca="1" si="54"/>
        <v>339.69817809863594</v>
      </c>
    </row>
    <row r="228" spans="1:16" x14ac:dyDescent="0.45">
      <c r="A228" s="18">
        <v>212</v>
      </c>
      <c r="B228" s="18">
        <f t="shared" ca="1" si="44"/>
        <v>150.02541004111069</v>
      </c>
      <c r="C228" s="18">
        <f t="shared" ca="1" si="44"/>
        <v>195.64022329488304</v>
      </c>
      <c r="D228" s="18">
        <f t="shared" ca="1" si="44"/>
        <v>50.139984652837008</v>
      </c>
      <c r="E228" s="18">
        <f t="shared" ca="1" si="44"/>
        <v>82.051689576521312</v>
      </c>
      <c r="F228" s="18">
        <f t="shared" ca="1" si="44"/>
        <v>71.57865573489012</v>
      </c>
      <c r="G228" s="18">
        <f t="shared" ca="1" si="45"/>
        <v>150.02541004111069</v>
      </c>
      <c r="H228" s="18">
        <f t="shared" ca="1" si="46"/>
        <v>190.325784338983</v>
      </c>
      <c r="I228" s="18">
        <f t="shared" ca="1" si="47"/>
        <v>50.139984652837008</v>
      </c>
      <c r="J228" s="18">
        <f t="shared" ca="1" si="48"/>
        <v>78.892283833632149</v>
      </c>
      <c r="K228" s="18">
        <f t="shared" ca="1" si="49"/>
        <v>71.57865573489012</v>
      </c>
      <c r="L228" s="25">
        <f t="shared" ca="1" si="50"/>
        <v>1003.0580542673833</v>
      </c>
      <c r="M228" s="25">
        <f t="shared" ca="1" si="51"/>
        <v>190.325784338983</v>
      </c>
      <c r="N228" s="25">
        <f t="shared" ca="1" si="52"/>
        <v>161.11987722269606</v>
      </c>
      <c r="O228" s="25">
        <f t="shared" ca="1" si="53"/>
        <v>157.78456766726435</v>
      </c>
      <c r="P228" s="25">
        <f t="shared" ca="1" si="54"/>
        <v>179.54751262140962</v>
      </c>
    </row>
    <row r="229" spans="1:16" x14ac:dyDescent="0.45">
      <c r="A229" s="18">
        <v>213</v>
      </c>
      <c r="B229" s="18">
        <f t="shared" ca="1" si="44"/>
        <v>163.00739503852057</v>
      </c>
      <c r="C229" s="18">
        <f t="shared" ca="1" si="44"/>
        <v>189.47827042099703</v>
      </c>
      <c r="D229" s="18">
        <f t="shared" ca="1" si="44"/>
        <v>61.905352631422154</v>
      </c>
      <c r="E229" s="18">
        <f t="shared" ca="1" si="44"/>
        <v>96.040659540946592</v>
      </c>
      <c r="F229" s="18">
        <f t="shared" ca="1" si="44"/>
        <v>78.261001731103846</v>
      </c>
      <c r="G229" s="18">
        <f t="shared" ca="1" si="45"/>
        <v>163.00739503852057</v>
      </c>
      <c r="H229" s="18">
        <f t="shared" ca="1" si="46"/>
        <v>189.47827042099703</v>
      </c>
      <c r="I229" s="18">
        <f t="shared" ca="1" si="47"/>
        <v>60</v>
      </c>
      <c r="J229" s="18">
        <f t="shared" ca="1" si="48"/>
        <v>78.892283833632149</v>
      </c>
      <c r="K229" s="18">
        <f t="shared" ca="1" si="49"/>
        <v>78.261001731103846</v>
      </c>
      <c r="L229" s="25">
        <f t="shared" ca="1" si="50"/>
        <v>1132.8779042414822</v>
      </c>
      <c r="M229" s="25">
        <f t="shared" ca="1" si="51"/>
        <v>185.24070083106733</v>
      </c>
      <c r="N229" s="25">
        <f t="shared" ca="1" si="52"/>
        <v>240</v>
      </c>
      <c r="O229" s="25">
        <f t="shared" ca="1" si="53"/>
        <v>157.78456766726435</v>
      </c>
      <c r="P229" s="25">
        <f t="shared" ca="1" si="54"/>
        <v>259.73566457597428</v>
      </c>
    </row>
    <row r="230" spans="1:16" x14ac:dyDescent="0.45">
      <c r="A230" s="18">
        <v>214</v>
      </c>
      <c r="B230" s="18">
        <f t="shared" ca="1" si="44"/>
        <v>169.60475986934242</v>
      </c>
      <c r="C230" s="18">
        <f t="shared" ca="1" si="44"/>
        <v>199.2399017554153</v>
      </c>
      <c r="D230" s="18">
        <f t="shared" ca="1" si="44"/>
        <v>76.15404703020657</v>
      </c>
      <c r="E230" s="18">
        <f t="shared" ca="1" si="44"/>
        <v>77.726118056727159</v>
      </c>
      <c r="F230" s="18">
        <f t="shared" ca="1" si="44"/>
        <v>124.74524517087943</v>
      </c>
      <c r="G230" s="18">
        <f t="shared" ca="1" si="45"/>
        <v>165.73201538124121</v>
      </c>
      <c r="H230" s="18">
        <f t="shared" ca="1" si="46"/>
        <v>190.325784338983</v>
      </c>
      <c r="I230" s="18">
        <f t="shared" ca="1" si="47"/>
        <v>60</v>
      </c>
      <c r="J230" s="18">
        <f t="shared" ca="1" si="48"/>
        <v>77.726118056727159</v>
      </c>
      <c r="K230" s="18">
        <f t="shared" ca="1" si="49"/>
        <v>84.924544524658984</v>
      </c>
      <c r="L230" s="25">
        <f t="shared" ca="1" si="50"/>
        <v>1160.1241076686886</v>
      </c>
      <c r="M230" s="25">
        <f t="shared" ca="1" si="51"/>
        <v>190.325784338983</v>
      </c>
      <c r="N230" s="25">
        <f t="shared" ca="1" si="52"/>
        <v>240</v>
      </c>
      <c r="O230" s="25">
        <f t="shared" ca="1" si="53"/>
        <v>140.29208101368954</v>
      </c>
      <c r="P230" s="25">
        <f t="shared" ca="1" si="54"/>
        <v>339.69817809863594</v>
      </c>
    </row>
    <row r="231" spans="1:16" x14ac:dyDescent="0.45">
      <c r="A231" s="18">
        <v>215</v>
      </c>
      <c r="B231" s="18">
        <f t="shared" ca="1" si="44"/>
        <v>164.24411565909276</v>
      </c>
      <c r="C231" s="18">
        <f t="shared" ca="1" si="44"/>
        <v>203.82838059548467</v>
      </c>
      <c r="D231" s="18">
        <f t="shared" ca="1" si="44"/>
        <v>57.588131974825053</v>
      </c>
      <c r="E231" s="18">
        <f t="shared" ca="1" si="44"/>
        <v>83.833590489369016</v>
      </c>
      <c r="F231" s="18">
        <f t="shared" ca="1" si="44"/>
        <v>148.09810623844436</v>
      </c>
      <c r="G231" s="18">
        <f t="shared" ca="1" si="45"/>
        <v>164.24411565909276</v>
      </c>
      <c r="H231" s="18">
        <f t="shared" ca="1" si="46"/>
        <v>190.325784338983</v>
      </c>
      <c r="I231" s="18">
        <f t="shared" ca="1" si="47"/>
        <v>57.588131974825053</v>
      </c>
      <c r="J231" s="18">
        <f t="shared" ca="1" si="48"/>
        <v>78.892283833632149</v>
      </c>
      <c r="K231" s="18">
        <f t="shared" ca="1" si="49"/>
        <v>84.924544524658984</v>
      </c>
      <c r="L231" s="25">
        <f t="shared" ca="1" si="50"/>
        <v>1145.2451104472041</v>
      </c>
      <c r="M231" s="25">
        <f t="shared" ca="1" si="51"/>
        <v>190.325784338983</v>
      </c>
      <c r="N231" s="25">
        <f t="shared" ca="1" si="52"/>
        <v>220.70505579860043</v>
      </c>
      <c r="O231" s="25">
        <f t="shared" ca="1" si="53"/>
        <v>157.78456766726435</v>
      </c>
      <c r="P231" s="25">
        <f t="shared" ca="1" si="54"/>
        <v>339.69817809863594</v>
      </c>
    </row>
    <row r="232" spans="1:16" x14ac:dyDescent="0.45">
      <c r="A232" s="18">
        <v>216</v>
      </c>
      <c r="B232" s="18">
        <f t="shared" ca="1" si="44"/>
        <v>163.02096049147332</v>
      </c>
      <c r="C232" s="18">
        <f t="shared" ca="1" si="44"/>
        <v>202.24044867969761</v>
      </c>
      <c r="D232" s="18">
        <f t="shared" ca="1" si="44"/>
        <v>72.626759115129957</v>
      </c>
      <c r="E232" s="18">
        <f t="shared" ca="1" si="44"/>
        <v>88.432918114124945</v>
      </c>
      <c r="F232" s="18">
        <f t="shared" ca="1" si="44"/>
        <v>74.068047472683247</v>
      </c>
      <c r="G232" s="18">
        <f t="shared" ca="1" si="45"/>
        <v>163.02096049147332</v>
      </c>
      <c r="H232" s="18">
        <f t="shared" ca="1" si="46"/>
        <v>190.325784338983</v>
      </c>
      <c r="I232" s="18">
        <f t="shared" ca="1" si="47"/>
        <v>60</v>
      </c>
      <c r="J232" s="18">
        <f t="shared" ca="1" si="48"/>
        <v>78.892283833632149</v>
      </c>
      <c r="K232" s="18">
        <f t="shared" ca="1" si="49"/>
        <v>74.068047472683247</v>
      </c>
      <c r="L232" s="25">
        <f t="shared" ca="1" si="50"/>
        <v>1133.0135587710095</v>
      </c>
      <c r="M232" s="25">
        <f t="shared" ca="1" si="51"/>
        <v>190.325784338983</v>
      </c>
      <c r="N232" s="25">
        <f t="shared" ca="1" si="52"/>
        <v>240</v>
      </c>
      <c r="O232" s="25">
        <f t="shared" ca="1" si="53"/>
        <v>157.78456766726435</v>
      </c>
      <c r="P232" s="25">
        <f t="shared" ca="1" si="54"/>
        <v>209.4202134749271</v>
      </c>
    </row>
    <row r="233" spans="1:16" x14ac:dyDescent="0.45">
      <c r="A233" s="18">
        <v>217</v>
      </c>
      <c r="B233" s="18">
        <f t="shared" ca="1" si="44"/>
        <v>159.45846979314055</v>
      </c>
      <c r="C233" s="18">
        <f t="shared" ca="1" si="44"/>
        <v>201.73810177303071</v>
      </c>
      <c r="D233" s="18">
        <f t="shared" ca="1" si="44"/>
        <v>57.757738902985835</v>
      </c>
      <c r="E233" s="18">
        <f t="shared" ca="1" si="44"/>
        <v>86.205903059194654</v>
      </c>
      <c r="F233" s="18">
        <f t="shared" ca="1" si="44"/>
        <v>87.424274390414269</v>
      </c>
      <c r="G233" s="18">
        <f t="shared" ca="1" si="45"/>
        <v>159.45846979314055</v>
      </c>
      <c r="H233" s="18">
        <f t="shared" ca="1" si="46"/>
        <v>190.325784338983</v>
      </c>
      <c r="I233" s="18">
        <f t="shared" ca="1" si="47"/>
        <v>57.757738902985835</v>
      </c>
      <c r="J233" s="18">
        <f t="shared" ca="1" si="48"/>
        <v>78.892283833632149</v>
      </c>
      <c r="K233" s="18">
        <f t="shared" ca="1" si="49"/>
        <v>84.924544524658984</v>
      </c>
      <c r="L233" s="25">
        <f t="shared" ca="1" si="50"/>
        <v>1097.388651787682</v>
      </c>
      <c r="M233" s="25">
        <f t="shared" ca="1" si="51"/>
        <v>190.325784338983</v>
      </c>
      <c r="N233" s="25">
        <f t="shared" ca="1" si="52"/>
        <v>222.06191122388668</v>
      </c>
      <c r="O233" s="25">
        <f t="shared" ca="1" si="53"/>
        <v>157.78456766726435</v>
      </c>
      <c r="P233" s="25">
        <f t="shared" ca="1" si="54"/>
        <v>339.69817809863594</v>
      </c>
    </row>
    <row r="234" spans="1:16" x14ac:dyDescent="0.45">
      <c r="A234" s="18">
        <v>218</v>
      </c>
      <c r="B234" s="18">
        <f t="shared" ca="1" si="44"/>
        <v>101.88476045176989</v>
      </c>
      <c r="C234" s="18">
        <f t="shared" ca="1" si="44"/>
        <v>209.51198846230983</v>
      </c>
      <c r="D234" s="18">
        <f t="shared" ca="1" si="44"/>
        <v>70.144456964926434</v>
      </c>
      <c r="E234" s="18">
        <f t="shared" ca="1" si="44"/>
        <v>79.686860996890587</v>
      </c>
      <c r="F234" s="18">
        <f t="shared" ca="1" si="44"/>
        <v>108.60887399080663</v>
      </c>
      <c r="G234" s="18">
        <f t="shared" ca="1" si="45"/>
        <v>101.88476045176989</v>
      </c>
      <c r="H234" s="18">
        <f t="shared" ca="1" si="46"/>
        <v>190.325784338983</v>
      </c>
      <c r="I234" s="18">
        <f t="shared" ca="1" si="47"/>
        <v>60</v>
      </c>
      <c r="J234" s="18">
        <f t="shared" ca="1" si="48"/>
        <v>78.892283833632149</v>
      </c>
      <c r="K234" s="18">
        <f t="shared" ca="1" si="49"/>
        <v>84.924544524658984</v>
      </c>
      <c r="L234" s="25">
        <f t="shared" ca="1" si="50"/>
        <v>521.65155837397538</v>
      </c>
      <c r="M234" s="25">
        <f t="shared" ca="1" si="51"/>
        <v>190.325784338983</v>
      </c>
      <c r="N234" s="25">
        <f t="shared" ca="1" si="52"/>
        <v>240</v>
      </c>
      <c r="O234" s="25">
        <f t="shared" ca="1" si="53"/>
        <v>157.78456766726435</v>
      </c>
      <c r="P234" s="25">
        <f t="shared" ca="1" si="54"/>
        <v>339.69817809863594</v>
      </c>
    </row>
    <row r="235" spans="1:16" x14ac:dyDescent="0.45">
      <c r="A235" s="18">
        <v>219</v>
      </c>
      <c r="B235" s="18">
        <f t="shared" ca="1" si="44"/>
        <v>188.33704149276585</v>
      </c>
      <c r="C235" s="18">
        <f t="shared" ca="1" si="44"/>
        <v>195.81748636362732</v>
      </c>
      <c r="D235" s="18">
        <f t="shared" ca="1" si="44"/>
        <v>57.064203836386795</v>
      </c>
      <c r="E235" s="18">
        <f t="shared" ca="1" si="44"/>
        <v>91.098048495222187</v>
      </c>
      <c r="F235" s="18">
        <f t="shared" ca="1" si="44"/>
        <v>89.546484028884649</v>
      </c>
      <c r="G235" s="18">
        <f t="shared" ca="1" si="45"/>
        <v>165.73201538124121</v>
      </c>
      <c r="H235" s="18">
        <f t="shared" ca="1" si="46"/>
        <v>190.325784338983</v>
      </c>
      <c r="I235" s="18">
        <f t="shared" ca="1" si="47"/>
        <v>57.064203836386795</v>
      </c>
      <c r="J235" s="18">
        <f t="shared" ca="1" si="48"/>
        <v>78.892283833632149</v>
      </c>
      <c r="K235" s="18">
        <f t="shared" ca="1" si="49"/>
        <v>84.924544524658984</v>
      </c>
      <c r="L235" s="25">
        <f t="shared" ca="1" si="50"/>
        <v>1160.1241076686886</v>
      </c>
      <c r="M235" s="25">
        <f t="shared" ca="1" si="51"/>
        <v>190.325784338983</v>
      </c>
      <c r="N235" s="25">
        <f t="shared" ca="1" si="52"/>
        <v>216.51363069109436</v>
      </c>
      <c r="O235" s="25">
        <f t="shared" ca="1" si="53"/>
        <v>157.78456766726435</v>
      </c>
      <c r="P235" s="25">
        <f t="shared" ca="1" si="54"/>
        <v>339.69817809863594</v>
      </c>
    </row>
    <row r="236" spans="1:16" x14ac:dyDescent="0.45">
      <c r="A236" s="18">
        <v>220</v>
      </c>
      <c r="B236" s="18">
        <f t="shared" ca="1" si="44"/>
        <v>164.42925524559885</v>
      </c>
      <c r="C236" s="18">
        <f t="shared" ca="1" si="44"/>
        <v>183.65379674471524</v>
      </c>
      <c r="D236" s="18">
        <f t="shared" ca="1" si="44"/>
        <v>69.328016658729581</v>
      </c>
      <c r="E236" s="18">
        <f t="shared" ca="1" si="44"/>
        <v>108.91490148761659</v>
      </c>
      <c r="F236" s="18">
        <f t="shared" ca="1" si="44"/>
        <v>94.46650638648984</v>
      </c>
      <c r="G236" s="18">
        <f t="shared" ca="1" si="45"/>
        <v>164.42925524559885</v>
      </c>
      <c r="H236" s="18">
        <f t="shared" ca="1" si="46"/>
        <v>183.65379674471524</v>
      </c>
      <c r="I236" s="18">
        <f t="shared" ca="1" si="47"/>
        <v>60</v>
      </c>
      <c r="J236" s="18">
        <f t="shared" ca="1" si="48"/>
        <v>78.892283833632149</v>
      </c>
      <c r="K236" s="18">
        <f t="shared" ca="1" si="49"/>
        <v>84.924544524658984</v>
      </c>
      <c r="L236" s="25">
        <f t="shared" ca="1" si="50"/>
        <v>1147.0965063122649</v>
      </c>
      <c r="M236" s="25">
        <f t="shared" ca="1" si="51"/>
        <v>150.29385877337643</v>
      </c>
      <c r="N236" s="25">
        <f t="shared" ca="1" si="52"/>
        <v>240</v>
      </c>
      <c r="O236" s="25">
        <f t="shared" ca="1" si="53"/>
        <v>157.78456766726435</v>
      </c>
      <c r="P236" s="25">
        <f t="shared" ca="1" si="54"/>
        <v>339.69817809863594</v>
      </c>
    </row>
    <row r="237" spans="1:16" x14ac:dyDescent="0.45">
      <c r="A237" s="18">
        <v>221</v>
      </c>
      <c r="B237" s="18">
        <f t="shared" ca="1" si="44"/>
        <v>166.55921079945421</v>
      </c>
      <c r="C237" s="18">
        <f t="shared" ca="1" si="44"/>
        <v>211.10118658427251</v>
      </c>
      <c r="D237" s="18">
        <f t="shared" ca="1" si="44"/>
        <v>31.365808568018032</v>
      </c>
      <c r="E237" s="18">
        <f t="shared" ca="1" si="44"/>
        <v>73.962996376493663</v>
      </c>
      <c r="F237" s="18">
        <f t="shared" ca="1" si="44"/>
        <v>80.135524115877985</v>
      </c>
      <c r="G237" s="18">
        <f t="shared" ca="1" si="45"/>
        <v>165.73201538124121</v>
      </c>
      <c r="H237" s="18">
        <f t="shared" ca="1" si="46"/>
        <v>190.325784338983</v>
      </c>
      <c r="I237" s="18">
        <f t="shared" ca="1" si="47"/>
        <v>31.365808568018032</v>
      </c>
      <c r="J237" s="18">
        <f t="shared" ca="1" si="48"/>
        <v>73.962996376493663</v>
      </c>
      <c r="K237" s="18">
        <f t="shared" ca="1" si="49"/>
        <v>80.135524115877985</v>
      </c>
      <c r="L237" s="25">
        <f t="shared" ca="1" si="50"/>
        <v>1160.1241076686886</v>
      </c>
      <c r="M237" s="25">
        <f t="shared" ca="1" si="51"/>
        <v>190.325784338983</v>
      </c>
      <c r="N237" s="25">
        <f t="shared" ca="1" si="52"/>
        <v>10.926468544144257</v>
      </c>
      <c r="O237" s="25">
        <f t="shared" ca="1" si="53"/>
        <v>83.845255810186927</v>
      </c>
      <c r="P237" s="25">
        <f t="shared" ca="1" si="54"/>
        <v>282.22993319326395</v>
      </c>
    </row>
    <row r="238" spans="1:16" x14ac:dyDescent="0.45">
      <c r="A238" s="18">
        <v>222</v>
      </c>
      <c r="B238" s="18">
        <f t="shared" ca="1" si="44"/>
        <v>62.120409788522991</v>
      </c>
      <c r="C238" s="18">
        <f t="shared" ca="1" si="44"/>
        <v>207.87778158210494</v>
      </c>
      <c r="D238" s="18">
        <f t="shared" ca="1" si="44"/>
        <v>78.183677432316045</v>
      </c>
      <c r="E238" s="18">
        <f t="shared" ca="1" si="44"/>
        <v>70.210123846647718</v>
      </c>
      <c r="F238" s="18">
        <f t="shared" ca="1" si="44"/>
        <v>94.629774377451113</v>
      </c>
      <c r="G238" s="18">
        <f t="shared" ca="1" si="45"/>
        <v>62.120409788522991</v>
      </c>
      <c r="H238" s="18">
        <f t="shared" ca="1" si="46"/>
        <v>190.325784338983</v>
      </c>
      <c r="I238" s="18">
        <f t="shared" ca="1" si="47"/>
        <v>60</v>
      </c>
      <c r="J238" s="18">
        <f t="shared" ca="1" si="48"/>
        <v>70.210123846647718</v>
      </c>
      <c r="K238" s="18">
        <f t="shared" ca="1" si="49"/>
        <v>84.924544524658984</v>
      </c>
      <c r="L238" s="25">
        <f t="shared" ca="1" si="50"/>
        <v>124.00805174150628</v>
      </c>
      <c r="M238" s="25">
        <f t="shared" ca="1" si="51"/>
        <v>190.325784338983</v>
      </c>
      <c r="N238" s="25">
        <f t="shared" ca="1" si="52"/>
        <v>240</v>
      </c>
      <c r="O238" s="25">
        <f t="shared" ca="1" si="53"/>
        <v>27.552167862497754</v>
      </c>
      <c r="P238" s="25">
        <f t="shared" ca="1" si="54"/>
        <v>339.69817809863594</v>
      </c>
    </row>
    <row r="239" spans="1:16" x14ac:dyDescent="0.45">
      <c r="A239" s="18">
        <v>223</v>
      </c>
      <c r="B239" s="18">
        <f t="shared" ca="1" si="44"/>
        <v>118.59698972362143</v>
      </c>
      <c r="C239" s="18">
        <f t="shared" ca="1" si="44"/>
        <v>208.48799606787856</v>
      </c>
      <c r="D239" s="18">
        <f t="shared" ca="1" si="44"/>
        <v>24.278323539782264</v>
      </c>
      <c r="E239" s="18">
        <f t="shared" ca="1" si="44"/>
        <v>93.57447978773952</v>
      </c>
      <c r="F239" s="18">
        <f t="shared" ca="1" si="44"/>
        <v>114.85239268534988</v>
      </c>
      <c r="G239" s="18">
        <f t="shared" ca="1" si="45"/>
        <v>118.59698972362143</v>
      </c>
      <c r="H239" s="18">
        <f t="shared" ca="1" si="46"/>
        <v>190.325784338983</v>
      </c>
      <c r="I239" s="18">
        <f t="shared" ca="1" si="47"/>
        <v>24.278323539782264</v>
      </c>
      <c r="J239" s="18">
        <f t="shared" ca="1" si="48"/>
        <v>78.892283833632149</v>
      </c>
      <c r="K239" s="18">
        <f t="shared" ca="1" si="49"/>
        <v>84.924544524658984</v>
      </c>
      <c r="L239" s="25">
        <f t="shared" ca="1" si="50"/>
        <v>688.77385109249076</v>
      </c>
      <c r="M239" s="25">
        <f t="shared" ca="1" si="51"/>
        <v>190.325784338983</v>
      </c>
      <c r="N239" s="25">
        <f t="shared" ca="1" si="52"/>
        <v>-45.773411681741891</v>
      </c>
      <c r="O239" s="25">
        <f t="shared" ca="1" si="53"/>
        <v>157.78456766726435</v>
      </c>
      <c r="P239" s="25">
        <f t="shared" ca="1" si="54"/>
        <v>339.69817809863594</v>
      </c>
    </row>
    <row r="240" spans="1:16" x14ac:dyDescent="0.45">
      <c r="A240" s="18">
        <v>224</v>
      </c>
      <c r="B240" s="18">
        <f t="shared" ca="1" si="44"/>
        <v>168.12036985337139</v>
      </c>
      <c r="C240" s="18">
        <f t="shared" ca="1" si="44"/>
        <v>200.92415016023674</v>
      </c>
      <c r="D240" s="18">
        <f t="shared" ca="1" si="44"/>
        <v>44.810399575929985</v>
      </c>
      <c r="E240" s="18">
        <f t="shared" ca="1" si="44"/>
        <v>100.45753911418437</v>
      </c>
      <c r="F240" s="18">
        <f t="shared" ca="1" si="44"/>
        <v>191.72472699119893</v>
      </c>
      <c r="G240" s="18">
        <f t="shared" ca="1" si="45"/>
        <v>165.73201538124121</v>
      </c>
      <c r="H240" s="18">
        <f t="shared" ca="1" si="46"/>
        <v>190.325784338983</v>
      </c>
      <c r="I240" s="18">
        <f t="shared" ca="1" si="47"/>
        <v>44.810399575929985</v>
      </c>
      <c r="J240" s="18">
        <f t="shared" ca="1" si="48"/>
        <v>78.892283833632149</v>
      </c>
      <c r="K240" s="18">
        <f t="shared" ca="1" si="49"/>
        <v>84.924544524658984</v>
      </c>
      <c r="L240" s="25">
        <f t="shared" ca="1" si="50"/>
        <v>1160.1241076686886</v>
      </c>
      <c r="M240" s="25">
        <f t="shared" ca="1" si="51"/>
        <v>190.325784338983</v>
      </c>
      <c r="N240" s="25">
        <f t="shared" ca="1" si="52"/>
        <v>118.48319660743988</v>
      </c>
      <c r="O240" s="25">
        <f t="shared" ca="1" si="53"/>
        <v>157.78456766726435</v>
      </c>
      <c r="P240" s="25">
        <f t="shared" ca="1" si="54"/>
        <v>339.69817809863594</v>
      </c>
    </row>
    <row r="241" spans="1:16" x14ac:dyDescent="0.45">
      <c r="A241" s="18">
        <v>225</v>
      </c>
      <c r="B241" s="18">
        <f t="shared" ca="1" si="44"/>
        <v>151.21065364813566</v>
      </c>
      <c r="C241" s="18">
        <f t="shared" ca="1" si="44"/>
        <v>183.83893145889678</v>
      </c>
      <c r="D241" s="18">
        <f t="shared" ca="1" si="44"/>
        <v>85.119234337465599</v>
      </c>
      <c r="E241" s="18">
        <f t="shared" ca="1" si="44"/>
        <v>96.853213790844507</v>
      </c>
      <c r="F241" s="18">
        <f t="shared" ca="1" si="44"/>
        <v>78.338099841282855</v>
      </c>
      <c r="G241" s="18">
        <f t="shared" ca="1" si="45"/>
        <v>151.21065364813566</v>
      </c>
      <c r="H241" s="18">
        <f t="shared" ca="1" si="46"/>
        <v>183.83893145889678</v>
      </c>
      <c r="I241" s="18">
        <f t="shared" ca="1" si="47"/>
        <v>60</v>
      </c>
      <c r="J241" s="18">
        <f t="shared" ca="1" si="48"/>
        <v>78.892283833632149</v>
      </c>
      <c r="K241" s="18">
        <f t="shared" ca="1" si="49"/>
        <v>78.338099841282855</v>
      </c>
      <c r="L241" s="25">
        <f t="shared" ca="1" si="50"/>
        <v>1014.9104903376331</v>
      </c>
      <c r="M241" s="25">
        <f t="shared" ca="1" si="51"/>
        <v>151.40466705846563</v>
      </c>
      <c r="N241" s="25">
        <f t="shared" ca="1" si="52"/>
        <v>240</v>
      </c>
      <c r="O241" s="25">
        <f t="shared" ca="1" si="53"/>
        <v>157.78456766726435</v>
      </c>
      <c r="P241" s="25">
        <f t="shared" ca="1" si="54"/>
        <v>260.66084189812238</v>
      </c>
    </row>
    <row r="242" spans="1:16" x14ac:dyDescent="0.45">
      <c r="A242" s="18">
        <v>226</v>
      </c>
      <c r="B242" s="18">
        <f t="shared" ca="1" si="44"/>
        <v>170.14918033057791</v>
      </c>
      <c r="C242" s="18">
        <f t="shared" ca="1" si="44"/>
        <v>214.88916758871011</v>
      </c>
      <c r="D242" s="18">
        <f t="shared" ca="1" si="44"/>
        <v>54.937684905212301</v>
      </c>
      <c r="E242" s="18">
        <f t="shared" ca="1" si="44"/>
        <v>93.9230975761633</v>
      </c>
      <c r="F242" s="18">
        <f t="shared" ca="1" si="44"/>
        <v>67.275120341680733</v>
      </c>
      <c r="G242" s="18">
        <f t="shared" ca="1" si="45"/>
        <v>165.73201538124121</v>
      </c>
      <c r="H242" s="18">
        <f t="shared" ca="1" si="46"/>
        <v>190.325784338983</v>
      </c>
      <c r="I242" s="18">
        <f t="shared" ca="1" si="47"/>
        <v>54.937684905212301</v>
      </c>
      <c r="J242" s="18">
        <f t="shared" ca="1" si="48"/>
        <v>78.892283833632149</v>
      </c>
      <c r="K242" s="18">
        <f t="shared" ca="1" si="49"/>
        <v>67.275120341680733</v>
      </c>
      <c r="L242" s="25">
        <f t="shared" ca="1" si="50"/>
        <v>1160.1241076686886</v>
      </c>
      <c r="M242" s="25">
        <f t="shared" ca="1" si="51"/>
        <v>190.325784338983</v>
      </c>
      <c r="N242" s="25">
        <f t="shared" ca="1" si="52"/>
        <v>199.50147924169841</v>
      </c>
      <c r="O242" s="25">
        <f t="shared" ca="1" si="53"/>
        <v>157.78456766726435</v>
      </c>
      <c r="P242" s="25">
        <f t="shared" ca="1" si="54"/>
        <v>127.90508790289687</v>
      </c>
    </row>
    <row r="243" spans="1:16" x14ac:dyDescent="0.45">
      <c r="A243" s="18">
        <v>227</v>
      </c>
      <c r="B243" s="18">
        <f t="shared" ca="1" si="44"/>
        <v>155.72070459546063</v>
      </c>
      <c r="C243" s="18">
        <f t="shared" ca="1" si="44"/>
        <v>183.63676097401111</v>
      </c>
      <c r="D243" s="18">
        <f t="shared" ca="1" si="44"/>
        <v>72.046696589088015</v>
      </c>
      <c r="E243" s="18">
        <f t="shared" ca="1" si="44"/>
        <v>104.49412675764538</v>
      </c>
      <c r="F243" s="18">
        <f t="shared" ca="1" si="44"/>
        <v>129.10663633829517</v>
      </c>
      <c r="G243" s="18">
        <f t="shared" ca="1" si="45"/>
        <v>155.72070459546063</v>
      </c>
      <c r="H243" s="18">
        <f t="shared" ca="1" si="46"/>
        <v>183.63676097401111</v>
      </c>
      <c r="I243" s="18">
        <f t="shared" ca="1" si="47"/>
        <v>60</v>
      </c>
      <c r="J243" s="18">
        <f t="shared" ca="1" si="48"/>
        <v>78.892283833632149</v>
      </c>
      <c r="K243" s="18">
        <f t="shared" ca="1" si="49"/>
        <v>84.924544524658984</v>
      </c>
      <c r="L243" s="25">
        <f t="shared" ca="1" si="50"/>
        <v>1060.0109998108826</v>
      </c>
      <c r="M243" s="25">
        <f t="shared" ca="1" si="51"/>
        <v>150.19164414915156</v>
      </c>
      <c r="N243" s="25">
        <f t="shared" ca="1" si="52"/>
        <v>240</v>
      </c>
      <c r="O243" s="25">
        <f t="shared" ca="1" si="53"/>
        <v>157.78456766726435</v>
      </c>
      <c r="P243" s="25">
        <f t="shared" ca="1" si="54"/>
        <v>339.69817809863594</v>
      </c>
    </row>
    <row r="244" spans="1:16" x14ac:dyDescent="0.45">
      <c r="A244" s="18">
        <v>228</v>
      </c>
      <c r="B244" s="18">
        <f t="shared" ca="1" si="44"/>
        <v>154.70628993185525</v>
      </c>
      <c r="C244" s="18">
        <f t="shared" ca="1" si="44"/>
        <v>211.94177560701303</v>
      </c>
      <c r="D244" s="18">
        <f t="shared" ca="1" si="44"/>
        <v>48.276631781334814</v>
      </c>
      <c r="E244" s="18">
        <f t="shared" ca="1" si="44"/>
        <v>83.16301468927</v>
      </c>
      <c r="F244" s="18">
        <f t="shared" ca="1" si="44"/>
        <v>120.64124858337946</v>
      </c>
      <c r="G244" s="18">
        <f t="shared" ca="1" si="45"/>
        <v>154.70628993185525</v>
      </c>
      <c r="H244" s="18">
        <f t="shared" ca="1" si="46"/>
        <v>190.325784338983</v>
      </c>
      <c r="I244" s="18">
        <f t="shared" ca="1" si="47"/>
        <v>48.276631781334814</v>
      </c>
      <c r="J244" s="18">
        <f t="shared" ca="1" si="48"/>
        <v>78.892283833632149</v>
      </c>
      <c r="K244" s="18">
        <f t="shared" ca="1" si="49"/>
        <v>84.924544524658984</v>
      </c>
      <c r="L244" s="25">
        <f t="shared" ca="1" si="50"/>
        <v>1049.866853174829</v>
      </c>
      <c r="M244" s="25">
        <f t="shared" ca="1" si="51"/>
        <v>190.325784338983</v>
      </c>
      <c r="N244" s="25">
        <f t="shared" ca="1" si="52"/>
        <v>146.21305425067851</v>
      </c>
      <c r="O244" s="25">
        <f t="shared" ca="1" si="53"/>
        <v>157.78456766726435</v>
      </c>
      <c r="P244" s="25">
        <f t="shared" ca="1" si="54"/>
        <v>339.69817809863594</v>
      </c>
    </row>
    <row r="245" spans="1:16" x14ac:dyDescent="0.45">
      <c r="A245" s="18">
        <v>229</v>
      </c>
      <c r="B245" s="18">
        <f t="shared" ca="1" si="44"/>
        <v>166.89696835309823</v>
      </c>
      <c r="C245" s="18">
        <f t="shared" ca="1" si="44"/>
        <v>195.48961355373191</v>
      </c>
      <c r="D245" s="18">
        <f t="shared" ca="1" si="44"/>
        <v>68.069091511330015</v>
      </c>
      <c r="E245" s="18">
        <f t="shared" ca="1" si="44"/>
        <v>88.887851785384882</v>
      </c>
      <c r="F245" s="18">
        <f t="shared" ca="1" si="44"/>
        <v>53.556258426952418</v>
      </c>
      <c r="G245" s="18">
        <f t="shared" ca="1" si="45"/>
        <v>165.73201538124121</v>
      </c>
      <c r="H245" s="18">
        <f t="shared" ca="1" si="46"/>
        <v>190.325784338983</v>
      </c>
      <c r="I245" s="18">
        <f t="shared" ca="1" si="47"/>
        <v>60</v>
      </c>
      <c r="J245" s="18">
        <f t="shared" ca="1" si="48"/>
        <v>78.892283833632149</v>
      </c>
      <c r="K245" s="18">
        <f t="shared" ca="1" si="49"/>
        <v>53.556258426952418</v>
      </c>
      <c r="L245" s="25">
        <f t="shared" ca="1" si="50"/>
        <v>1160.1241076686886</v>
      </c>
      <c r="M245" s="25">
        <f t="shared" ca="1" si="51"/>
        <v>190.325784338983</v>
      </c>
      <c r="N245" s="25">
        <f t="shared" ca="1" si="52"/>
        <v>240</v>
      </c>
      <c r="O245" s="25">
        <f t="shared" ca="1" si="53"/>
        <v>157.78456766726435</v>
      </c>
      <c r="P245" s="25">
        <f t="shared" ca="1" si="54"/>
        <v>-36.721255073842826</v>
      </c>
    </row>
    <row r="246" spans="1:16" x14ac:dyDescent="0.45">
      <c r="A246" s="18">
        <v>230</v>
      </c>
      <c r="B246" s="18">
        <f t="shared" ca="1" si="44"/>
        <v>167.82628880425017</v>
      </c>
      <c r="C246" s="18">
        <f t="shared" ca="1" si="44"/>
        <v>202.5083170032816</v>
      </c>
      <c r="D246" s="18">
        <f t="shared" ca="1" si="44"/>
        <v>51.042453028942063</v>
      </c>
      <c r="E246" s="18">
        <f t="shared" ca="1" si="44"/>
        <v>98.581367322166528</v>
      </c>
      <c r="F246" s="18">
        <f t="shared" ca="1" si="44"/>
        <v>75.337325046020297</v>
      </c>
      <c r="G246" s="18">
        <f t="shared" ca="1" si="45"/>
        <v>165.73201538124121</v>
      </c>
      <c r="H246" s="18">
        <f t="shared" ca="1" si="46"/>
        <v>190.325784338983</v>
      </c>
      <c r="I246" s="18">
        <f t="shared" ca="1" si="47"/>
        <v>51.042453028942063</v>
      </c>
      <c r="J246" s="18">
        <f t="shared" ca="1" si="48"/>
        <v>78.892283833632149</v>
      </c>
      <c r="K246" s="18">
        <f t="shared" ca="1" si="49"/>
        <v>75.337325046020297</v>
      </c>
      <c r="L246" s="25">
        <f t="shared" ca="1" si="50"/>
        <v>1160.1241076686886</v>
      </c>
      <c r="M246" s="25">
        <f t="shared" ca="1" si="51"/>
        <v>190.325784338983</v>
      </c>
      <c r="N246" s="25">
        <f t="shared" ca="1" si="52"/>
        <v>168.3396242315365</v>
      </c>
      <c r="O246" s="25">
        <f t="shared" ca="1" si="53"/>
        <v>157.78456766726435</v>
      </c>
      <c r="P246" s="25">
        <f t="shared" ca="1" si="54"/>
        <v>224.65154435497175</v>
      </c>
    </row>
    <row r="247" spans="1:16" x14ac:dyDescent="0.45">
      <c r="A247" s="18">
        <v>231</v>
      </c>
      <c r="B247" s="18">
        <f t="shared" ca="1" si="44"/>
        <v>143.10099257136667</v>
      </c>
      <c r="C247" s="18">
        <f t="shared" ca="1" si="44"/>
        <v>199.62198941057605</v>
      </c>
      <c r="D247" s="18">
        <f t="shared" ca="1" si="44"/>
        <v>72.389603184661212</v>
      </c>
      <c r="E247" s="18">
        <f t="shared" ca="1" si="44"/>
        <v>75.086717691995887</v>
      </c>
      <c r="F247" s="18">
        <f t="shared" ca="1" si="44"/>
        <v>99.20611555007612</v>
      </c>
      <c r="G247" s="18">
        <f t="shared" ca="1" si="45"/>
        <v>143.10099257136667</v>
      </c>
      <c r="H247" s="18">
        <f t="shared" ca="1" si="46"/>
        <v>190.325784338983</v>
      </c>
      <c r="I247" s="18">
        <f t="shared" ca="1" si="47"/>
        <v>60</v>
      </c>
      <c r="J247" s="18">
        <f t="shared" ca="1" si="48"/>
        <v>75.086717691995887</v>
      </c>
      <c r="K247" s="18">
        <f t="shared" ca="1" si="49"/>
        <v>84.924544524658984</v>
      </c>
      <c r="L247" s="25">
        <f t="shared" ca="1" si="50"/>
        <v>933.81387956994308</v>
      </c>
      <c r="M247" s="25">
        <f t="shared" ca="1" si="51"/>
        <v>190.325784338983</v>
      </c>
      <c r="N247" s="25">
        <f t="shared" ca="1" si="52"/>
        <v>240</v>
      </c>
      <c r="O247" s="25">
        <f t="shared" ca="1" si="53"/>
        <v>100.70107554272022</v>
      </c>
      <c r="P247" s="25">
        <f t="shared" ca="1" si="54"/>
        <v>339.69817809863594</v>
      </c>
    </row>
    <row r="248" spans="1:16" x14ac:dyDescent="0.45">
      <c r="A248" s="18">
        <v>232</v>
      </c>
      <c r="B248" s="18">
        <f t="shared" ca="1" si="44"/>
        <v>188.69668186556194</v>
      </c>
      <c r="C248" s="18">
        <f t="shared" ca="1" si="44"/>
        <v>196.71388784221301</v>
      </c>
      <c r="D248" s="18">
        <f t="shared" ca="1" si="44"/>
        <v>58.032785084268326</v>
      </c>
      <c r="E248" s="18">
        <f t="shared" ca="1" si="44"/>
        <v>71.076526279618221</v>
      </c>
      <c r="F248" s="18">
        <f t="shared" ca="1" si="44"/>
        <v>132.93670442174815</v>
      </c>
      <c r="G248" s="18">
        <f t="shared" ca="1" si="45"/>
        <v>165.73201538124121</v>
      </c>
      <c r="H248" s="18">
        <f t="shared" ca="1" si="46"/>
        <v>190.325784338983</v>
      </c>
      <c r="I248" s="18">
        <f t="shared" ca="1" si="47"/>
        <v>58.032785084268326</v>
      </c>
      <c r="J248" s="18">
        <f t="shared" ca="1" si="48"/>
        <v>71.076526279618221</v>
      </c>
      <c r="K248" s="18">
        <f t="shared" ca="1" si="49"/>
        <v>84.924544524658984</v>
      </c>
      <c r="L248" s="25">
        <f t="shared" ca="1" si="50"/>
        <v>1160.1241076686886</v>
      </c>
      <c r="M248" s="25">
        <f t="shared" ca="1" si="51"/>
        <v>190.325784338983</v>
      </c>
      <c r="N248" s="25">
        <f t="shared" ca="1" si="52"/>
        <v>224.26228067414661</v>
      </c>
      <c r="O248" s="25">
        <f t="shared" ca="1" si="53"/>
        <v>40.548204357055283</v>
      </c>
      <c r="P248" s="25">
        <f t="shared" ca="1" si="54"/>
        <v>339.69817809863594</v>
      </c>
    </row>
    <row r="249" spans="1:16" x14ac:dyDescent="0.45">
      <c r="A249" s="18">
        <v>233</v>
      </c>
      <c r="B249" s="18">
        <f t="shared" ca="1" si="44"/>
        <v>124.11813671482588</v>
      </c>
      <c r="C249" s="18">
        <f t="shared" ca="1" si="44"/>
        <v>196.19092108908251</v>
      </c>
      <c r="D249" s="18">
        <f t="shared" ca="1" si="44"/>
        <v>70.19828137943361</v>
      </c>
      <c r="E249" s="18">
        <f t="shared" ca="1" si="44"/>
        <v>95.785269117917437</v>
      </c>
      <c r="F249" s="18">
        <f t="shared" ca="1" si="44"/>
        <v>96.776885671055609</v>
      </c>
      <c r="G249" s="18">
        <f t="shared" ca="1" si="45"/>
        <v>124.11813671482588</v>
      </c>
      <c r="H249" s="18">
        <f t="shared" ca="1" si="46"/>
        <v>190.325784338983</v>
      </c>
      <c r="I249" s="18">
        <f t="shared" ca="1" si="47"/>
        <v>60</v>
      </c>
      <c r="J249" s="18">
        <f t="shared" ca="1" si="48"/>
        <v>78.892283833632149</v>
      </c>
      <c r="K249" s="18">
        <f t="shared" ca="1" si="49"/>
        <v>84.924544524658984</v>
      </c>
      <c r="L249" s="25">
        <f t="shared" ca="1" si="50"/>
        <v>743.98532100453508</v>
      </c>
      <c r="M249" s="25">
        <f t="shared" ca="1" si="51"/>
        <v>190.325784338983</v>
      </c>
      <c r="N249" s="25">
        <f t="shared" ca="1" si="52"/>
        <v>240</v>
      </c>
      <c r="O249" s="25">
        <f t="shared" ca="1" si="53"/>
        <v>157.78456766726435</v>
      </c>
      <c r="P249" s="25">
        <f t="shared" ca="1" si="54"/>
        <v>339.69817809863594</v>
      </c>
    </row>
    <row r="250" spans="1:16" x14ac:dyDescent="0.45">
      <c r="A250" s="18">
        <v>234</v>
      </c>
      <c r="B250" s="18">
        <f t="shared" ca="1" si="44"/>
        <v>123.71422933125233</v>
      </c>
      <c r="C250" s="18">
        <f t="shared" ca="1" si="44"/>
        <v>204.3742542289701</v>
      </c>
      <c r="D250" s="18">
        <f t="shared" ca="1" si="44"/>
        <v>35.527583840908015</v>
      </c>
      <c r="E250" s="18">
        <f t="shared" ca="1" si="44"/>
        <v>99.040803868416901</v>
      </c>
      <c r="F250" s="18">
        <f t="shared" ca="1" si="44"/>
        <v>108.8811525997952</v>
      </c>
      <c r="G250" s="18">
        <f t="shared" ca="1" si="45"/>
        <v>123.71422933125233</v>
      </c>
      <c r="H250" s="18">
        <f t="shared" ca="1" si="46"/>
        <v>190.325784338983</v>
      </c>
      <c r="I250" s="18">
        <f t="shared" ca="1" si="47"/>
        <v>35.527583840908015</v>
      </c>
      <c r="J250" s="18">
        <f t="shared" ca="1" si="48"/>
        <v>78.892283833632149</v>
      </c>
      <c r="K250" s="18">
        <f t="shared" ca="1" si="49"/>
        <v>84.924544524658984</v>
      </c>
      <c r="L250" s="25">
        <f t="shared" ca="1" si="50"/>
        <v>739.94624716879957</v>
      </c>
      <c r="M250" s="25">
        <f t="shared" ca="1" si="51"/>
        <v>190.325784338983</v>
      </c>
      <c r="N250" s="25">
        <f t="shared" ca="1" si="52"/>
        <v>44.220670727264121</v>
      </c>
      <c r="O250" s="25">
        <f t="shared" ca="1" si="53"/>
        <v>157.78456766726435</v>
      </c>
      <c r="P250" s="25">
        <f t="shared" ca="1" si="54"/>
        <v>339.69817809863594</v>
      </c>
    </row>
    <row r="251" spans="1:16" x14ac:dyDescent="0.45">
      <c r="A251" s="18">
        <v>235</v>
      </c>
      <c r="B251" s="18">
        <f t="shared" ca="1" si="44"/>
        <v>88.217072852900941</v>
      </c>
      <c r="C251" s="18">
        <f t="shared" ca="1" si="44"/>
        <v>204.03853648363921</v>
      </c>
      <c r="D251" s="18">
        <f t="shared" ca="1" si="44"/>
        <v>73.912990021669799</v>
      </c>
      <c r="E251" s="18">
        <f t="shared" ca="1" si="44"/>
        <v>96.8265855817221</v>
      </c>
      <c r="F251" s="18">
        <f t="shared" ca="1" si="44"/>
        <v>86.710560324849169</v>
      </c>
      <c r="G251" s="18">
        <f t="shared" ca="1" si="45"/>
        <v>88.217072852900941</v>
      </c>
      <c r="H251" s="18">
        <f t="shared" ca="1" si="46"/>
        <v>190.325784338983</v>
      </c>
      <c r="I251" s="18">
        <f t="shared" ca="1" si="47"/>
        <v>60</v>
      </c>
      <c r="J251" s="18">
        <f t="shared" ca="1" si="48"/>
        <v>78.892283833632149</v>
      </c>
      <c r="K251" s="18">
        <f t="shared" ca="1" si="49"/>
        <v>84.924544524658984</v>
      </c>
      <c r="L251" s="25">
        <f t="shared" ca="1" si="50"/>
        <v>384.97468238528586</v>
      </c>
      <c r="M251" s="25">
        <f t="shared" ca="1" si="51"/>
        <v>190.325784338983</v>
      </c>
      <c r="N251" s="25">
        <f t="shared" ca="1" si="52"/>
        <v>240</v>
      </c>
      <c r="O251" s="25">
        <f t="shared" ca="1" si="53"/>
        <v>157.78456766726435</v>
      </c>
      <c r="P251" s="25">
        <f t="shared" ca="1" si="54"/>
        <v>339.69817809863594</v>
      </c>
    </row>
    <row r="252" spans="1:16" x14ac:dyDescent="0.45">
      <c r="A252" s="18">
        <v>236</v>
      </c>
      <c r="B252" s="18">
        <f t="shared" ca="1" si="44"/>
        <v>103.73723365872496</v>
      </c>
      <c r="C252" s="18">
        <f t="shared" ca="1" si="44"/>
        <v>202.27316080355234</v>
      </c>
      <c r="D252" s="18">
        <f t="shared" ca="1" si="44"/>
        <v>41.39474662591293</v>
      </c>
      <c r="E252" s="18">
        <f t="shared" ca="1" si="44"/>
        <v>104.82872321952576</v>
      </c>
      <c r="F252" s="18">
        <f t="shared" ca="1" si="44"/>
        <v>93.871860591871666</v>
      </c>
      <c r="G252" s="18">
        <f t="shared" ca="1" si="45"/>
        <v>103.73723365872496</v>
      </c>
      <c r="H252" s="18">
        <f t="shared" ca="1" si="46"/>
        <v>190.325784338983</v>
      </c>
      <c r="I252" s="18">
        <f t="shared" ca="1" si="47"/>
        <v>41.39474662591293</v>
      </c>
      <c r="J252" s="18">
        <f t="shared" ca="1" si="48"/>
        <v>78.892283833632149</v>
      </c>
      <c r="K252" s="18">
        <f t="shared" ca="1" si="49"/>
        <v>84.924544524658984</v>
      </c>
      <c r="L252" s="25">
        <f t="shared" ca="1" si="50"/>
        <v>540.17629044352611</v>
      </c>
      <c r="M252" s="25">
        <f t="shared" ca="1" si="51"/>
        <v>190.325784338983</v>
      </c>
      <c r="N252" s="25">
        <f t="shared" ca="1" si="52"/>
        <v>91.15797300730344</v>
      </c>
      <c r="O252" s="25">
        <f t="shared" ca="1" si="53"/>
        <v>157.78456766726435</v>
      </c>
      <c r="P252" s="25">
        <f t="shared" ca="1" si="54"/>
        <v>339.69817809863594</v>
      </c>
    </row>
    <row r="253" spans="1:16" x14ac:dyDescent="0.45">
      <c r="A253" s="18">
        <v>237</v>
      </c>
      <c r="B253" s="18">
        <f t="shared" ca="1" si="44"/>
        <v>121.09429035454767</v>
      </c>
      <c r="C253" s="18">
        <f t="shared" ca="1" si="44"/>
        <v>196.0469158328942</v>
      </c>
      <c r="D253" s="18">
        <f t="shared" ca="1" si="44"/>
        <v>44.238277537323356</v>
      </c>
      <c r="E253" s="18">
        <f t="shared" ca="1" si="44"/>
        <v>118.27137184481808</v>
      </c>
      <c r="F253" s="18">
        <f t="shared" ca="1" si="44"/>
        <v>105.45991110525408</v>
      </c>
      <c r="G253" s="18">
        <f t="shared" ca="1" si="45"/>
        <v>121.09429035454767</v>
      </c>
      <c r="H253" s="18">
        <f t="shared" ca="1" si="46"/>
        <v>190.325784338983</v>
      </c>
      <c r="I253" s="18">
        <f t="shared" ca="1" si="47"/>
        <v>44.238277537323356</v>
      </c>
      <c r="J253" s="18">
        <f t="shared" ca="1" si="48"/>
        <v>78.892283833632149</v>
      </c>
      <c r="K253" s="18">
        <f t="shared" ca="1" si="49"/>
        <v>84.924544524658984</v>
      </c>
      <c r="L253" s="25">
        <f t="shared" ca="1" si="50"/>
        <v>713.746857401753</v>
      </c>
      <c r="M253" s="25">
        <f t="shared" ca="1" si="51"/>
        <v>190.325784338983</v>
      </c>
      <c r="N253" s="25">
        <f t="shared" ca="1" si="52"/>
        <v>113.90622029858685</v>
      </c>
      <c r="O253" s="25">
        <f t="shared" ca="1" si="53"/>
        <v>157.78456766726435</v>
      </c>
      <c r="P253" s="25">
        <f t="shared" ca="1" si="54"/>
        <v>339.69817809863594</v>
      </c>
    </row>
    <row r="254" spans="1:16" x14ac:dyDescent="0.45">
      <c r="A254" s="18">
        <v>238</v>
      </c>
      <c r="B254" s="18">
        <f t="shared" ca="1" si="44"/>
        <v>106.5300863810515</v>
      </c>
      <c r="C254" s="18">
        <f t="shared" ca="1" si="44"/>
        <v>181.64078796853124</v>
      </c>
      <c r="D254" s="18">
        <f t="shared" ca="1" si="44"/>
        <v>40.760764104994749</v>
      </c>
      <c r="E254" s="18">
        <f t="shared" ca="1" si="44"/>
        <v>73.361187256011164</v>
      </c>
      <c r="F254" s="18">
        <f t="shared" ca="1" si="44"/>
        <v>111.3213516003504</v>
      </c>
      <c r="G254" s="18">
        <f t="shared" ca="1" si="45"/>
        <v>106.5300863810515</v>
      </c>
      <c r="H254" s="18">
        <f t="shared" ca="1" si="46"/>
        <v>181.64078796853124</v>
      </c>
      <c r="I254" s="18">
        <f t="shared" ca="1" si="47"/>
        <v>40.760764104994749</v>
      </c>
      <c r="J254" s="18">
        <f t="shared" ca="1" si="48"/>
        <v>73.361187256011164</v>
      </c>
      <c r="K254" s="18">
        <f t="shared" ca="1" si="49"/>
        <v>84.924544524658984</v>
      </c>
      <c r="L254" s="25">
        <f t="shared" ca="1" si="50"/>
        <v>568.1048176667914</v>
      </c>
      <c r="M254" s="25">
        <f t="shared" ca="1" si="51"/>
        <v>138.21580611627257</v>
      </c>
      <c r="N254" s="25">
        <f t="shared" ca="1" si="52"/>
        <v>86.086112839957991</v>
      </c>
      <c r="O254" s="25">
        <f t="shared" ca="1" si="53"/>
        <v>74.818119002949516</v>
      </c>
      <c r="P254" s="25">
        <f t="shared" ca="1" si="54"/>
        <v>339.69817809863594</v>
      </c>
    </row>
    <row r="255" spans="1:16" x14ac:dyDescent="0.45">
      <c r="A255" s="18">
        <v>239</v>
      </c>
      <c r="B255" s="18">
        <f t="shared" ca="1" si="44"/>
        <v>153.36592889499798</v>
      </c>
      <c r="C255" s="18">
        <f t="shared" ca="1" si="44"/>
        <v>206.45399323004838</v>
      </c>
      <c r="D255" s="18">
        <f t="shared" ca="1" si="44"/>
        <v>58.53309981107828</v>
      </c>
      <c r="E255" s="18">
        <f t="shared" ca="1" si="44"/>
        <v>80.806041496536309</v>
      </c>
      <c r="F255" s="18">
        <f t="shared" ca="1" si="44"/>
        <v>151.49585418864319</v>
      </c>
      <c r="G255" s="18">
        <f t="shared" ca="1" si="45"/>
        <v>153.36592889499798</v>
      </c>
      <c r="H255" s="18">
        <f t="shared" ca="1" si="46"/>
        <v>190.325784338983</v>
      </c>
      <c r="I255" s="18">
        <f t="shared" ca="1" si="47"/>
        <v>58.53309981107828</v>
      </c>
      <c r="J255" s="18">
        <f t="shared" ca="1" si="48"/>
        <v>78.892283833632149</v>
      </c>
      <c r="K255" s="18">
        <f t="shared" ca="1" si="49"/>
        <v>84.924544524658984</v>
      </c>
      <c r="L255" s="25">
        <f t="shared" ca="1" si="50"/>
        <v>1036.4632428062562</v>
      </c>
      <c r="M255" s="25">
        <f t="shared" ca="1" si="51"/>
        <v>190.325784338983</v>
      </c>
      <c r="N255" s="25">
        <f t="shared" ca="1" si="52"/>
        <v>228.26479848862624</v>
      </c>
      <c r="O255" s="25">
        <f t="shared" ca="1" si="53"/>
        <v>157.78456766726435</v>
      </c>
      <c r="P255" s="25">
        <f t="shared" ca="1" si="54"/>
        <v>339.69817809863594</v>
      </c>
    </row>
    <row r="256" spans="1:16" x14ac:dyDescent="0.45">
      <c r="A256" s="18">
        <v>240</v>
      </c>
      <c r="B256" s="18">
        <f t="shared" ca="1" si="44"/>
        <v>155.04430726961283</v>
      </c>
      <c r="C256" s="18">
        <f t="shared" ca="1" si="44"/>
        <v>203.68439769105785</v>
      </c>
      <c r="D256" s="18">
        <f t="shared" ca="1" si="44"/>
        <v>55.772809578712049</v>
      </c>
      <c r="E256" s="18">
        <f t="shared" ca="1" si="44"/>
        <v>77.450475958442638</v>
      </c>
      <c r="F256" s="18">
        <f t="shared" ca="1" si="44"/>
        <v>93.416724579542731</v>
      </c>
      <c r="G256" s="18">
        <f t="shared" ca="1" si="45"/>
        <v>155.04430726961283</v>
      </c>
      <c r="H256" s="18">
        <f t="shared" ca="1" si="46"/>
        <v>190.325784338983</v>
      </c>
      <c r="I256" s="18">
        <f t="shared" ca="1" si="47"/>
        <v>55.772809578712049</v>
      </c>
      <c r="J256" s="18">
        <f t="shared" ca="1" si="48"/>
        <v>77.450475958442638</v>
      </c>
      <c r="K256" s="18">
        <f t="shared" ca="1" si="49"/>
        <v>84.924544524658984</v>
      </c>
      <c r="L256" s="25">
        <f t="shared" ca="1" si="50"/>
        <v>1053.2470265524046</v>
      </c>
      <c r="M256" s="25">
        <f t="shared" ca="1" si="51"/>
        <v>190.325784338983</v>
      </c>
      <c r="N256" s="25">
        <f t="shared" ca="1" si="52"/>
        <v>206.1824766296964</v>
      </c>
      <c r="O256" s="25">
        <f t="shared" ca="1" si="53"/>
        <v>136.15744953942158</v>
      </c>
      <c r="P256" s="25">
        <f t="shared" ca="1" si="54"/>
        <v>339.69817809863594</v>
      </c>
    </row>
    <row r="257" spans="1:16" x14ac:dyDescent="0.45">
      <c r="A257" s="18">
        <v>241</v>
      </c>
      <c r="B257" s="18">
        <f t="shared" ca="1" si="44"/>
        <v>175.05506152628959</v>
      </c>
      <c r="C257" s="18">
        <f t="shared" ca="1" si="44"/>
        <v>220.01108369218576</v>
      </c>
      <c r="D257" s="18">
        <f t="shared" ca="1" si="44"/>
        <v>67.4065650984261</v>
      </c>
      <c r="E257" s="18">
        <f t="shared" ca="1" si="44"/>
        <v>63.783866344407507</v>
      </c>
      <c r="F257" s="18">
        <f t="shared" ref="C257:F272" ca="1" si="55">MAX(_xlfn.NORM.INV(RAND(),F$9,F$10),0)</f>
        <v>154.89335951183196</v>
      </c>
      <c r="G257" s="18">
        <f t="shared" ca="1" si="45"/>
        <v>165.73201538124121</v>
      </c>
      <c r="H257" s="18">
        <f t="shared" ca="1" si="46"/>
        <v>190.325784338983</v>
      </c>
      <c r="I257" s="18">
        <f t="shared" ca="1" si="47"/>
        <v>60</v>
      </c>
      <c r="J257" s="18">
        <f t="shared" ca="1" si="48"/>
        <v>63.783866344407507</v>
      </c>
      <c r="K257" s="18">
        <f t="shared" ca="1" si="49"/>
        <v>84.924544524658984</v>
      </c>
      <c r="L257" s="25">
        <f t="shared" ca="1" si="50"/>
        <v>1160.1241076686886</v>
      </c>
      <c r="M257" s="25">
        <f t="shared" ca="1" si="51"/>
        <v>190.325784338983</v>
      </c>
      <c r="N257" s="25">
        <f t="shared" ca="1" si="52"/>
        <v>240</v>
      </c>
      <c r="O257" s="25">
        <f t="shared" ca="1" si="53"/>
        <v>-68.841694671105415</v>
      </c>
      <c r="P257" s="25">
        <f t="shared" ca="1" si="54"/>
        <v>339.69817809863594</v>
      </c>
    </row>
    <row r="258" spans="1:16" x14ac:dyDescent="0.45">
      <c r="A258" s="18">
        <v>242</v>
      </c>
      <c r="B258" s="18">
        <f t="shared" ca="1" si="44"/>
        <v>147.04150495778813</v>
      </c>
      <c r="C258" s="18">
        <f t="shared" ca="1" si="55"/>
        <v>185.7180182949414</v>
      </c>
      <c r="D258" s="18">
        <f t="shared" ca="1" si="55"/>
        <v>67.826377134554676</v>
      </c>
      <c r="E258" s="18">
        <f t="shared" ca="1" si="55"/>
        <v>95.177873655309028</v>
      </c>
      <c r="F258" s="18">
        <f t="shared" ca="1" si="55"/>
        <v>119.49209274010191</v>
      </c>
      <c r="G258" s="18">
        <f t="shared" ca="1" si="45"/>
        <v>147.04150495778813</v>
      </c>
      <c r="H258" s="18">
        <f t="shared" ca="1" si="46"/>
        <v>185.7180182949414</v>
      </c>
      <c r="I258" s="18">
        <f t="shared" ca="1" si="47"/>
        <v>60</v>
      </c>
      <c r="J258" s="18">
        <f t="shared" ca="1" si="48"/>
        <v>78.892283833632149</v>
      </c>
      <c r="K258" s="18">
        <f t="shared" ca="1" si="49"/>
        <v>84.924544524658984</v>
      </c>
      <c r="L258" s="25">
        <f t="shared" ca="1" si="50"/>
        <v>973.21900343415768</v>
      </c>
      <c r="M258" s="25">
        <f t="shared" ca="1" si="51"/>
        <v>162.67918807473336</v>
      </c>
      <c r="N258" s="25">
        <f t="shared" ca="1" si="52"/>
        <v>240</v>
      </c>
      <c r="O258" s="25">
        <f t="shared" ca="1" si="53"/>
        <v>157.78456766726435</v>
      </c>
      <c r="P258" s="25">
        <f t="shared" ca="1" si="54"/>
        <v>339.69817809863594</v>
      </c>
    </row>
    <row r="259" spans="1:16" x14ac:dyDescent="0.45">
      <c r="A259" s="18">
        <v>243</v>
      </c>
      <c r="B259" s="18">
        <f t="shared" ca="1" si="44"/>
        <v>122.46549836356982</v>
      </c>
      <c r="C259" s="18">
        <f t="shared" ca="1" si="55"/>
        <v>207.48745761979927</v>
      </c>
      <c r="D259" s="18">
        <f t="shared" ca="1" si="55"/>
        <v>109.65696682697897</v>
      </c>
      <c r="E259" s="18">
        <f t="shared" ca="1" si="55"/>
        <v>79.651425303873125</v>
      </c>
      <c r="F259" s="18">
        <f t="shared" ca="1" si="55"/>
        <v>141.41337571535738</v>
      </c>
      <c r="G259" s="18">
        <f t="shared" ca="1" si="45"/>
        <v>122.46549836356982</v>
      </c>
      <c r="H259" s="18">
        <f t="shared" ca="1" si="46"/>
        <v>190.325784338983</v>
      </c>
      <c r="I259" s="18">
        <f t="shared" ca="1" si="47"/>
        <v>60</v>
      </c>
      <c r="J259" s="18">
        <f t="shared" ca="1" si="48"/>
        <v>78.892283833632149</v>
      </c>
      <c r="K259" s="18">
        <f t="shared" ca="1" si="49"/>
        <v>84.924544524658984</v>
      </c>
      <c r="L259" s="25">
        <f t="shared" ca="1" si="50"/>
        <v>727.45893749197467</v>
      </c>
      <c r="M259" s="25">
        <f t="shared" ca="1" si="51"/>
        <v>190.325784338983</v>
      </c>
      <c r="N259" s="25">
        <f t="shared" ca="1" si="52"/>
        <v>240</v>
      </c>
      <c r="O259" s="25">
        <f t="shared" ca="1" si="53"/>
        <v>157.78456766726435</v>
      </c>
      <c r="P259" s="25">
        <f t="shared" ca="1" si="54"/>
        <v>339.69817809863594</v>
      </c>
    </row>
    <row r="260" spans="1:16" x14ac:dyDescent="0.45">
      <c r="A260" s="18">
        <v>244</v>
      </c>
      <c r="B260" s="18">
        <f t="shared" ca="1" si="44"/>
        <v>200.96632815252516</v>
      </c>
      <c r="C260" s="18">
        <f t="shared" ca="1" si="55"/>
        <v>183.94797020849896</v>
      </c>
      <c r="D260" s="18">
        <f t="shared" ca="1" si="55"/>
        <v>61.869612267561038</v>
      </c>
      <c r="E260" s="18">
        <f t="shared" ca="1" si="55"/>
        <v>85.157816896559069</v>
      </c>
      <c r="F260" s="18">
        <f t="shared" ca="1" si="55"/>
        <v>177.39508113709593</v>
      </c>
      <c r="G260" s="18">
        <f t="shared" ca="1" si="45"/>
        <v>165.73201538124121</v>
      </c>
      <c r="H260" s="18">
        <f t="shared" ca="1" si="46"/>
        <v>183.94797020849896</v>
      </c>
      <c r="I260" s="18">
        <f t="shared" ca="1" si="47"/>
        <v>60</v>
      </c>
      <c r="J260" s="18">
        <f t="shared" ca="1" si="48"/>
        <v>78.892283833632149</v>
      </c>
      <c r="K260" s="18">
        <f t="shared" ca="1" si="49"/>
        <v>84.924544524658984</v>
      </c>
      <c r="L260" s="25">
        <f t="shared" ca="1" si="50"/>
        <v>1160.1241076686886</v>
      </c>
      <c r="M260" s="25">
        <f t="shared" ca="1" si="51"/>
        <v>152.0588995560787</v>
      </c>
      <c r="N260" s="25">
        <f t="shared" ca="1" si="52"/>
        <v>240</v>
      </c>
      <c r="O260" s="25">
        <f t="shared" ca="1" si="53"/>
        <v>157.78456766726435</v>
      </c>
      <c r="P260" s="25">
        <f t="shared" ca="1" si="54"/>
        <v>339.69817809863594</v>
      </c>
    </row>
    <row r="261" spans="1:16" x14ac:dyDescent="0.45">
      <c r="A261" s="18">
        <v>245</v>
      </c>
      <c r="B261" s="18">
        <f t="shared" ca="1" si="44"/>
        <v>122.70509439289694</v>
      </c>
      <c r="C261" s="18">
        <f t="shared" ca="1" si="55"/>
        <v>221.97440152316298</v>
      </c>
      <c r="D261" s="18">
        <f t="shared" ca="1" si="55"/>
        <v>46.824244612904138</v>
      </c>
      <c r="E261" s="18">
        <f t="shared" ca="1" si="55"/>
        <v>104.46120481187555</v>
      </c>
      <c r="F261" s="18">
        <f t="shared" ca="1" si="55"/>
        <v>142.04637434553101</v>
      </c>
      <c r="G261" s="18">
        <f t="shared" ca="1" si="45"/>
        <v>122.70509439289694</v>
      </c>
      <c r="H261" s="18">
        <f t="shared" ca="1" si="46"/>
        <v>190.325784338983</v>
      </c>
      <c r="I261" s="18">
        <f t="shared" ca="1" si="47"/>
        <v>46.824244612904138</v>
      </c>
      <c r="J261" s="18">
        <f t="shared" ca="1" si="48"/>
        <v>78.892283833632149</v>
      </c>
      <c r="K261" s="18">
        <f t="shared" ca="1" si="49"/>
        <v>84.924544524658984</v>
      </c>
      <c r="L261" s="25">
        <f t="shared" ca="1" si="50"/>
        <v>729.85489778524584</v>
      </c>
      <c r="M261" s="25">
        <f t="shared" ca="1" si="51"/>
        <v>190.325784338983</v>
      </c>
      <c r="N261" s="25">
        <f t="shared" ca="1" si="52"/>
        <v>134.59395690323311</v>
      </c>
      <c r="O261" s="25">
        <f t="shared" ca="1" si="53"/>
        <v>157.78456766726435</v>
      </c>
      <c r="P261" s="25">
        <f t="shared" ca="1" si="54"/>
        <v>339.69817809863594</v>
      </c>
    </row>
    <row r="262" spans="1:16" x14ac:dyDescent="0.45">
      <c r="A262" s="18">
        <v>246</v>
      </c>
      <c r="B262" s="18">
        <f t="shared" ca="1" si="44"/>
        <v>156.51791119720696</v>
      </c>
      <c r="C262" s="18">
        <f t="shared" ca="1" si="55"/>
        <v>199.43466760096487</v>
      </c>
      <c r="D262" s="18">
        <f t="shared" ca="1" si="55"/>
        <v>67.849713654089541</v>
      </c>
      <c r="E262" s="18">
        <f t="shared" ca="1" si="55"/>
        <v>84.119335058386667</v>
      </c>
      <c r="F262" s="18">
        <f t="shared" ca="1" si="55"/>
        <v>7.7793260045449131</v>
      </c>
      <c r="G262" s="18">
        <f t="shared" ca="1" si="45"/>
        <v>156.51791119720696</v>
      </c>
      <c r="H262" s="18">
        <f t="shared" ca="1" si="46"/>
        <v>190.325784338983</v>
      </c>
      <c r="I262" s="18">
        <f t="shared" ca="1" si="47"/>
        <v>60</v>
      </c>
      <c r="J262" s="18">
        <f t="shared" ca="1" si="48"/>
        <v>78.892283833632149</v>
      </c>
      <c r="K262" s="18">
        <f t="shared" ca="1" si="49"/>
        <v>7.7793260045449131</v>
      </c>
      <c r="L262" s="25">
        <f t="shared" ca="1" si="50"/>
        <v>1067.9830658283461</v>
      </c>
      <c r="M262" s="25">
        <f t="shared" ca="1" si="51"/>
        <v>190.325784338983</v>
      </c>
      <c r="N262" s="25">
        <f t="shared" ca="1" si="52"/>
        <v>240</v>
      </c>
      <c r="O262" s="25">
        <f t="shared" ca="1" si="53"/>
        <v>157.78456766726435</v>
      </c>
      <c r="P262" s="25">
        <f t="shared" ca="1" si="54"/>
        <v>-586.04444414273291</v>
      </c>
    </row>
    <row r="263" spans="1:16" x14ac:dyDescent="0.45">
      <c r="A263" s="18">
        <v>247</v>
      </c>
      <c r="B263" s="18">
        <f t="shared" ca="1" si="44"/>
        <v>96.934006701883874</v>
      </c>
      <c r="C263" s="18">
        <f t="shared" ca="1" si="55"/>
        <v>230.64810605413973</v>
      </c>
      <c r="D263" s="18">
        <f t="shared" ca="1" si="55"/>
        <v>55.263040355468</v>
      </c>
      <c r="E263" s="18">
        <f t="shared" ca="1" si="55"/>
        <v>94.64021640744069</v>
      </c>
      <c r="F263" s="18">
        <f t="shared" ca="1" si="55"/>
        <v>86.259629210444757</v>
      </c>
      <c r="G263" s="18">
        <f t="shared" ca="1" si="45"/>
        <v>96.934006701883874</v>
      </c>
      <c r="H263" s="18">
        <f t="shared" ca="1" si="46"/>
        <v>190.325784338983</v>
      </c>
      <c r="I263" s="18">
        <f t="shared" ca="1" si="47"/>
        <v>55.263040355468</v>
      </c>
      <c r="J263" s="18">
        <f t="shared" ca="1" si="48"/>
        <v>78.892283833632149</v>
      </c>
      <c r="K263" s="18">
        <f t="shared" ca="1" si="49"/>
        <v>84.924544524658984</v>
      </c>
      <c r="L263" s="25">
        <f t="shared" ca="1" si="50"/>
        <v>472.14402087511507</v>
      </c>
      <c r="M263" s="25">
        <f t="shared" ca="1" si="51"/>
        <v>190.325784338983</v>
      </c>
      <c r="N263" s="25">
        <f t="shared" ca="1" si="52"/>
        <v>202.104322843744</v>
      </c>
      <c r="O263" s="25">
        <f t="shared" ca="1" si="53"/>
        <v>157.78456766726435</v>
      </c>
      <c r="P263" s="25">
        <f t="shared" ca="1" si="54"/>
        <v>339.69817809863594</v>
      </c>
    </row>
    <row r="264" spans="1:16" x14ac:dyDescent="0.45">
      <c r="A264" s="18">
        <v>248</v>
      </c>
      <c r="B264" s="18">
        <f t="shared" ca="1" si="44"/>
        <v>205.42343062693348</v>
      </c>
      <c r="C264" s="18">
        <f t="shared" ca="1" si="55"/>
        <v>202.7994121718946</v>
      </c>
      <c r="D264" s="18">
        <f t="shared" ca="1" si="55"/>
        <v>49.374819830076646</v>
      </c>
      <c r="E264" s="18">
        <f t="shared" ca="1" si="55"/>
        <v>92.515760311717798</v>
      </c>
      <c r="F264" s="18">
        <f t="shared" ca="1" si="55"/>
        <v>62.789690354846726</v>
      </c>
      <c r="G264" s="18">
        <f t="shared" ca="1" si="45"/>
        <v>165.73201538124121</v>
      </c>
      <c r="H264" s="18">
        <f t="shared" ca="1" si="46"/>
        <v>190.325784338983</v>
      </c>
      <c r="I264" s="18">
        <f t="shared" ca="1" si="47"/>
        <v>49.374819830076646</v>
      </c>
      <c r="J264" s="18">
        <f t="shared" ca="1" si="48"/>
        <v>78.892283833632149</v>
      </c>
      <c r="K264" s="18">
        <f t="shared" ca="1" si="49"/>
        <v>62.789690354846726</v>
      </c>
      <c r="L264" s="25">
        <f t="shared" ca="1" si="50"/>
        <v>1160.1241076686886</v>
      </c>
      <c r="M264" s="25">
        <f t="shared" ca="1" si="51"/>
        <v>190.325784338983</v>
      </c>
      <c r="N264" s="25">
        <f t="shared" ca="1" si="52"/>
        <v>154.99855864061317</v>
      </c>
      <c r="O264" s="25">
        <f t="shared" ca="1" si="53"/>
        <v>157.78456766726435</v>
      </c>
      <c r="P264" s="25">
        <f t="shared" ca="1" si="54"/>
        <v>74.079928060888847</v>
      </c>
    </row>
    <row r="265" spans="1:16" x14ac:dyDescent="0.45">
      <c r="A265" s="18">
        <v>249</v>
      </c>
      <c r="B265" s="18">
        <f t="shared" ca="1" si="44"/>
        <v>171.15530927462126</v>
      </c>
      <c r="C265" s="18">
        <f t="shared" ca="1" si="55"/>
        <v>207.00921102851694</v>
      </c>
      <c r="D265" s="18">
        <f t="shared" ca="1" si="55"/>
        <v>89.643168168773101</v>
      </c>
      <c r="E265" s="18">
        <f t="shared" ca="1" si="55"/>
        <v>93.785756128043644</v>
      </c>
      <c r="F265" s="18">
        <f t="shared" ca="1" si="55"/>
        <v>115.53840187146747</v>
      </c>
      <c r="G265" s="18">
        <f t="shared" ca="1" si="45"/>
        <v>165.73201538124121</v>
      </c>
      <c r="H265" s="18">
        <f t="shared" ca="1" si="46"/>
        <v>190.325784338983</v>
      </c>
      <c r="I265" s="18">
        <f t="shared" ca="1" si="47"/>
        <v>60</v>
      </c>
      <c r="J265" s="18">
        <f t="shared" ca="1" si="48"/>
        <v>78.892283833632149</v>
      </c>
      <c r="K265" s="18">
        <f t="shared" ca="1" si="49"/>
        <v>84.924544524658984</v>
      </c>
      <c r="L265" s="25">
        <f t="shared" ca="1" si="50"/>
        <v>1160.1241076686886</v>
      </c>
      <c r="M265" s="25">
        <f t="shared" ca="1" si="51"/>
        <v>190.325784338983</v>
      </c>
      <c r="N265" s="25">
        <f t="shared" ca="1" si="52"/>
        <v>240</v>
      </c>
      <c r="O265" s="25">
        <f t="shared" ca="1" si="53"/>
        <v>157.78456766726435</v>
      </c>
      <c r="P265" s="25">
        <f t="shared" ca="1" si="54"/>
        <v>339.69817809863594</v>
      </c>
    </row>
    <row r="266" spans="1:16" x14ac:dyDescent="0.45">
      <c r="A266" s="18">
        <v>250</v>
      </c>
      <c r="B266" s="18">
        <f t="shared" ca="1" si="44"/>
        <v>179.56696552839605</v>
      </c>
      <c r="C266" s="18">
        <f t="shared" ca="1" si="55"/>
        <v>196.88876399254551</v>
      </c>
      <c r="D266" s="18">
        <f t="shared" ca="1" si="55"/>
        <v>55.591931825310773</v>
      </c>
      <c r="E266" s="18">
        <f t="shared" ca="1" si="55"/>
        <v>87.102629539861184</v>
      </c>
      <c r="F266" s="18">
        <f t="shared" ca="1" si="55"/>
        <v>128.20233113586946</v>
      </c>
      <c r="G266" s="18">
        <f t="shared" ca="1" si="45"/>
        <v>165.73201538124121</v>
      </c>
      <c r="H266" s="18">
        <f t="shared" ca="1" si="46"/>
        <v>190.325784338983</v>
      </c>
      <c r="I266" s="18">
        <f t="shared" ca="1" si="47"/>
        <v>55.591931825310773</v>
      </c>
      <c r="J266" s="18">
        <f t="shared" ca="1" si="48"/>
        <v>78.892283833632149</v>
      </c>
      <c r="K266" s="18">
        <f t="shared" ca="1" si="49"/>
        <v>84.924544524658984</v>
      </c>
      <c r="L266" s="25">
        <f t="shared" ca="1" si="50"/>
        <v>1160.1241076686886</v>
      </c>
      <c r="M266" s="25">
        <f t="shared" ca="1" si="51"/>
        <v>190.325784338983</v>
      </c>
      <c r="N266" s="25">
        <f t="shared" ca="1" si="52"/>
        <v>204.73545460248619</v>
      </c>
      <c r="O266" s="25">
        <f t="shared" ca="1" si="53"/>
        <v>157.78456766726435</v>
      </c>
      <c r="P266" s="25">
        <f t="shared" ca="1" si="54"/>
        <v>339.69817809863594</v>
      </c>
    </row>
    <row r="267" spans="1:16" x14ac:dyDescent="0.45">
      <c r="A267" s="18">
        <v>251</v>
      </c>
      <c r="B267" s="18">
        <f t="shared" ca="1" si="44"/>
        <v>129.48611203613154</v>
      </c>
      <c r="C267" s="18">
        <f t="shared" ca="1" si="55"/>
        <v>200.83058455924356</v>
      </c>
      <c r="D267" s="18">
        <f t="shared" ca="1" si="55"/>
        <v>48.881350215562712</v>
      </c>
      <c r="E267" s="18">
        <f t="shared" ca="1" si="55"/>
        <v>112.57246510000203</v>
      </c>
      <c r="F267" s="18">
        <f t="shared" ca="1" si="55"/>
        <v>136.1131384545761</v>
      </c>
      <c r="G267" s="18">
        <f t="shared" ca="1" si="45"/>
        <v>129.48611203613154</v>
      </c>
      <c r="H267" s="18">
        <f t="shared" ca="1" si="46"/>
        <v>190.325784338983</v>
      </c>
      <c r="I267" s="18">
        <f t="shared" ca="1" si="47"/>
        <v>48.881350215562712</v>
      </c>
      <c r="J267" s="18">
        <f t="shared" ca="1" si="48"/>
        <v>78.892283833632149</v>
      </c>
      <c r="K267" s="18">
        <f t="shared" ca="1" si="49"/>
        <v>84.924544524658984</v>
      </c>
      <c r="L267" s="25">
        <f t="shared" ca="1" si="50"/>
        <v>797.66507421759184</v>
      </c>
      <c r="M267" s="25">
        <f t="shared" ca="1" si="51"/>
        <v>190.325784338983</v>
      </c>
      <c r="N267" s="25">
        <f t="shared" ca="1" si="52"/>
        <v>151.0508017245017</v>
      </c>
      <c r="O267" s="25">
        <f t="shared" ca="1" si="53"/>
        <v>157.78456766726435</v>
      </c>
      <c r="P267" s="25">
        <f t="shared" ca="1" si="54"/>
        <v>339.69817809863594</v>
      </c>
    </row>
    <row r="268" spans="1:16" x14ac:dyDescent="0.45">
      <c r="A268" s="18">
        <v>252</v>
      </c>
      <c r="B268" s="18">
        <f t="shared" ca="1" si="44"/>
        <v>157.83677422596571</v>
      </c>
      <c r="C268" s="18">
        <f t="shared" ca="1" si="55"/>
        <v>207.81942575988847</v>
      </c>
      <c r="D268" s="18">
        <f t="shared" ca="1" si="55"/>
        <v>61.185004634320677</v>
      </c>
      <c r="E268" s="18">
        <f t="shared" ca="1" si="55"/>
        <v>108.86876562376133</v>
      </c>
      <c r="F268" s="18">
        <f t="shared" ca="1" si="55"/>
        <v>81.337509268313582</v>
      </c>
      <c r="G268" s="18">
        <f t="shared" ca="1" si="45"/>
        <v>157.83677422596571</v>
      </c>
      <c r="H268" s="18">
        <f t="shared" ca="1" si="46"/>
        <v>190.325784338983</v>
      </c>
      <c r="I268" s="18">
        <f t="shared" ca="1" si="47"/>
        <v>60</v>
      </c>
      <c r="J268" s="18">
        <f t="shared" ca="1" si="48"/>
        <v>78.892283833632149</v>
      </c>
      <c r="K268" s="18">
        <f t="shared" ca="1" si="49"/>
        <v>81.337509268313582</v>
      </c>
      <c r="L268" s="25">
        <f t="shared" ca="1" si="50"/>
        <v>1081.1716961159334</v>
      </c>
      <c r="M268" s="25">
        <f t="shared" ca="1" si="51"/>
        <v>190.325784338983</v>
      </c>
      <c r="N268" s="25">
        <f t="shared" ca="1" si="52"/>
        <v>240</v>
      </c>
      <c r="O268" s="25">
        <f t="shared" ca="1" si="53"/>
        <v>157.78456766726435</v>
      </c>
      <c r="P268" s="25">
        <f t="shared" ca="1" si="54"/>
        <v>296.65375502249117</v>
      </c>
    </row>
    <row r="269" spans="1:16" x14ac:dyDescent="0.45">
      <c r="A269" s="18">
        <v>253</v>
      </c>
      <c r="B269" s="18">
        <f t="shared" ca="1" si="44"/>
        <v>188.02467715966273</v>
      </c>
      <c r="C269" s="18">
        <f t="shared" ca="1" si="55"/>
        <v>200.98689591724391</v>
      </c>
      <c r="D269" s="18">
        <f t="shared" ca="1" si="55"/>
        <v>58.540167919308729</v>
      </c>
      <c r="E269" s="18">
        <f t="shared" ca="1" si="55"/>
        <v>102.62592955397943</v>
      </c>
      <c r="F269" s="18">
        <f t="shared" ca="1" si="55"/>
        <v>78.681814947745437</v>
      </c>
      <c r="G269" s="18">
        <f t="shared" ca="1" si="45"/>
        <v>165.73201538124121</v>
      </c>
      <c r="H269" s="18">
        <f t="shared" ca="1" si="46"/>
        <v>190.325784338983</v>
      </c>
      <c r="I269" s="18">
        <f t="shared" ca="1" si="47"/>
        <v>58.540167919308729</v>
      </c>
      <c r="J269" s="18">
        <f t="shared" ca="1" si="48"/>
        <v>78.892283833632149</v>
      </c>
      <c r="K269" s="18">
        <f t="shared" ca="1" si="49"/>
        <v>78.681814947745437</v>
      </c>
      <c r="L269" s="25">
        <f t="shared" ca="1" si="50"/>
        <v>1160.1241076686886</v>
      </c>
      <c r="M269" s="25">
        <f t="shared" ca="1" si="51"/>
        <v>190.325784338983</v>
      </c>
      <c r="N269" s="25">
        <f t="shared" ca="1" si="52"/>
        <v>228.32134335446983</v>
      </c>
      <c r="O269" s="25">
        <f t="shared" ca="1" si="53"/>
        <v>157.78456766726435</v>
      </c>
      <c r="P269" s="25">
        <f t="shared" ca="1" si="54"/>
        <v>264.78542317567337</v>
      </c>
    </row>
    <row r="270" spans="1:16" x14ac:dyDescent="0.45">
      <c r="A270" s="18">
        <v>254</v>
      </c>
      <c r="B270" s="18">
        <f t="shared" ca="1" si="44"/>
        <v>110.13776352318797</v>
      </c>
      <c r="C270" s="18">
        <f t="shared" ca="1" si="55"/>
        <v>195.7764105213698</v>
      </c>
      <c r="D270" s="18">
        <f t="shared" ca="1" si="55"/>
        <v>61.437607167600866</v>
      </c>
      <c r="E270" s="18">
        <f t="shared" ca="1" si="55"/>
        <v>94.547005923064859</v>
      </c>
      <c r="F270" s="18">
        <f t="shared" ca="1" si="55"/>
        <v>68.99004547936903</v>
      </c>
      <c r="G270" s="18">
        <f t="shared" ca="1" si="45"/>
        <v>110.13776352318797</v>
      </c>
      <c r="H270" s="18">
        <f t="shared" ca="1" si="46"/>
        <v>190.325784338983</v>
      </c>
      <c r="I270" s="18">
        <f t="shared" ca="1" si="47"/>
        <v>60</v>
      </c>
      <c r="J270" s="18">
        <f t="shared" ca="1" si="48"/>
        <v>78.892283833632149</v>
      </c>
      <c r="K270" s="18">
        <f t="shared" ca="1" si="49"/>
        <v>68.99004547936903</v>
      </c>
      <c r="L270" s="25">
        <f t="shared" ca="1" si="50"/>
        <v>604.18158908815599</v>
      </c>
      <c r="M270" s="25">
        <f t="shared" ca="1" si="51"/>
        <v>190.325784338983</v>
      </c>
      <c r="N270" s="25">
        <f t="shared" ca="1" si="52"/>
        <v>240</v>
      </c>
      <c r="O270" s="25">
        <f t="shared" ca="1" si="53"/>
        <v>157.78456766726435</v>
      </c>
      <c r="P270" s="25">
        <f t="shared" ca="1" si="54"/>
        <v>148.48418955515649</v>
      </c>
    </row>
    <row r="271" spans="1:16" x14ac:dyDescent="0.45">
      <c r="A271" s="18">
        <v>255</v>
      </c>
      <c r="B271" s="18">
        <f t="shared" ca="1" si="44"/>
        <v>184.52701301510439</v>
      </c>
      <c r="C271" s="18">
        <f t="shared" ca="1" si="55"/>
        <v>202.03017908558286</v>
      </c>
      <c r="D271" s="18">
        <f t="shared" ca="1" si="55"/>
        <v>90.281533648246054</v>
      </c>
      <c r="E271" s="18">
        <f t="shared" ca="1" si="55"/>
        <v>83.095704627525564</v>
      </c>
      <c r="F271" s="18">
        <f t="shared" ca="1" si="55"/>
        <v>83.514683090454639</v>
      </c>
      <c r="G271" s="18">
        <f t="shared" ca="1" si="45"/>
        <v>165.73201538124121</v>
      </c>
      <c r="H271" s="18">
        <f t="shared" ca="1" si="46"/>
        <v>190.325784338983</v>
      </c>
      <c r="I271" s="18">
        <f t="shared" ca="1" si="47"/>
        <v>60</v>
      </c>
      <c r="J271" s="18">
        <f t="shared" ca="1" si="48"/>
        <v>78.892283833632149</v>
      </c>
      <c r="K271" s="18">
        <f t="shared" ca="1" si="49"/>
        <v>83.514683090454639</v>
      </c>
      <c r="L271" s="25">
        <f t="shared" ca="1" si="50"/>
        <v>1160.1241076686886</v>
      </c>
      <c r="M271" s="25">
        <f t="shared" ca="1" si="51"/>
        <v>190.325784338983</v>
      </c>
      <c r="N271" s="25">
        <f t="shared" ca="1" si="52"/>
        <v>240</v>
      </c>
      <c r="O271" s="25">
        <f t="shared" ca="1" si="53"/>
        <v>157.78456766726435</v>
      </c>
      <c r="P271" s="25">
        <f t="shared" ca="1" si="54"/>
        <v>322.7798408881838</v>
      </c>
    </row>
    <row r="272" spans="1:16" x14ac:dyDescent="0.45">
      <c r="A272" s="18">
        <v>256</v>
      </c>
      <c r="B272" s="18">
        <f t="shared" ca="1" si="44"/>
        <v>149.3433218020036</v>
      </c>
      <c r="C272" s="18">
        <f t="shared" ca="1" si="55"/>
        <v>213.21524333889658</v>
      </c>
      <c r="D272" s="18">
        <f t="shared" ca="1" si="55"/>
        <v>42.150164917844876</v>
      </c>
      <c r="E272" s="18">
        <f t="shared" ca="1" si="55"/>
        <v>80.28453826422394</v>
      </c>
      <c r="F272" s="18">
        <f t="shared" ca="1" si="55"/>
        <v>39.088168096436746</v>
      </c>
      <c r="G272" s="18">
        <f t="shared" ca="1" si="45"/>
        <v>149.3433218020036</v>
      </c>
      <c r="H272" s="18">
        <f t="shared" ca="1" si="46"/>
        <v>190.325784338983</v>
      </c>
      <c r="I272" s="18">
        <f t="shared" ca="1" si="47"/>
        <v>42.150164917844876</v>
      </c>
      <c r="J272" s="18">
        <f t="shared" ca="1" si="48"/>
        <v>78.892283833632149</v>
      </c>
      <c r="K272" s="18">
        <f t="shared" ca="1" si="49"/>
        <v>39.088168096436746</v>
      </c>
      <c r="L272" s="25">
        <f t="shared" ca="1" si="50"/>
        <v>996.23717187631246</v>
      </c>
      <c r="M272" s="25">
        <f t="shared" ca="1" si="51"/>
        <v>190.325784338983</v>
      </c>
      <c r="N272" s="25">
        <f t="shared" ca="1" si="52"/>
        <v>97.201319342759007</v>
      </c>
      <c r="O272" s="25">
        <f t="shared" ca="1" si="53"/>
        <v>157.78456766726435</v>
      </c>
      <c r="P272" s="25">
        <f t="shared" ca="1" si="54"/>
        <v>-210.33833904003092</v>
      </c>
    </row>
    <row r="273" spans="1:16" x14ac:dyDescent="0.45">
      <c r="A273" s="18">
        <v>257</v>
      </c>
      <c r="B273" s="18">
        <f t="shared" ca="1" si="44"/>
        <v>147.93280928336915</v>
      </c>
      <c r="C273" s="18">
        <f t="shared" ref="C273:F273" ca="1" si="56">MAX(_xlfn.NORM.INV(RAND(),C$9,C$10),0)</f>
        <v>195.03650095899729</v>
      </c>
      <c r="D273" s="18">
        <f t="shared" ca="1" si="56"/>
        <v>44.699888780821375</v>
      </c>
      <c r="E273" s="18">
        <f t="shared" ca="1" si="56"/>
        <v>81.604557895480312</v>
      </c>
      <c r="F273" s="18">
        <f t="shared" ca="1" si="56"/>
        <v>158.21199484016745</v>
      </c>
      <c r="G273" s="18">
        <f t="shared" ca="1" si="45"/>
        <v>147.93280928336915</v>
      </c>
      <c r="H273" s="18">
        <f t="shared" ca="1" si="46"/>
        <v>190.325784338983</v>
      </c>
      <c r="I273" s="18">
        <f t="shared" ca="1" si="47"/>
        <v>44.699888780821375</v>
      </c>
      <c r="J273" s="18">
        <f t="shared" ca="1" si="48"/>
        <v>78.892283833632149</v>
      </c>
      <c r="K273" s="18">
        <f t="shared" ca="1" si="49"/>
        <v>84.924544524658984</v>
      </c>
      <c r="L273" s="25">
        <f t="shared" ca="1" si="50"/>
        <v>982.13204668996786</v>
      </c>
      <c r="M273" s="25">
        <f t="shared" ca="1" si="51"/>
        <v>190.325784338983</v>
      </c>
      <c r="N273" s="25">
        <f t="shared" ca="1" si="52"/>
        <v>117.599110246571</v>
      </c>
      <c r="O273" s="25">
        <f t="shared" ca="1" si="53"/>
        <v>157.78456766726435</v>
      </c>
      <c r="P273" s="25">
        <f t="shared" ca="1" si="54"/>
        <v>339.69817809863594</v>
      </c>
    </row>
    <row r="274" spans="1:16" x14ac:dyDescent="0.45">
      <c r="A274" s="18">
        <v>258</v>
      </c>
      <c r="B274" s="18">
        <f t="shared" ref="B274:F337" ca="1" si="57">MAX(_xlfn.NORM.INV(RAND(),B$9,B$10),0)</f>
        <v>106.78926159559593</v>
      </c>
      <c r="C274" s="18">
        <f t="shared" ca="1" si="57"/>
        <v>200.28823765845067</v>
      </c>
      <c r="D274" s="18">
        <f t="shared" ca="1" si="57"/>
        <v>97.473450951074426</v>
      </c>
      <c r="E274" s="18">
        <f t="shared" ca="1" si="57"/>
        <v>78.217723635432606</v>
      </c>
      <c r="F274" s="18">
        <f t="shared" ca="1" si="57"/>
        <v>177.72816278300195</v>
      </c>
      <c r="G274" s="18">
        <f t="shared" ref="G274:G337" ca="1" si="58">MIN(B$12,B274)</f>
        <v>106.78926159559593</v>
      </c>
      <c r="H274" s="18">
        <f t="shared" ref="H274:H337" ca="1" si="59">MIN(C$12,C274)</f>
        <v>190.325784338983</v>
      </c>
      <c r="I274" s="18">
        <f t="shared" ref="I274:I337" ca="1" si="60">MIN(D$12,D274)</f>
        <v>60</v>
      </c>
      <c r="J274" s="18">
        <f t="shared" ref="J274:J337" ca="1" si="61">MIN(E$12,E274)</f>
        <v>78.217723635432606</v>
      </c>
      <c r="K274" s="18">
        <f t="shared" ref="K274:K337" ca="1" si="62">MIN(F$12,F274)</f>
        <v>84.924544524658984</v>
      </c>
      <c r="L274" s="25">
        <f t="shared" ref="L274:L337" ca="1" si="63">G274*B$6+B$7*B$12</f>
        <v>570.69656981223579</v>
      </c>
      <c r="M274" s="25">
        <f t="shared" ref="M274:M337" ca="1" si="64">H274*C$6+C$7*C$12</f>
        <v>190.325784338983</v>
      </c>
      <c r="N274" s="25">
        <f t="shared" ref="N274:N337" ca="1" si="65">I274*D$6+D$7*D$12</f>
        <v>240</v>
      </c>
      <c r="O274" s="25">
        <f t="shared" ref="O274:O337" ca="1" si="66">J274*E$6+E$7*E$12</f>
        <v>147.66616469427117</v>
      </c>
      <c r="P274" s="25">
        <f t="shared" ref="P274:P337" ca="1" si="67">K274*F$6+F$7*F$12</f>
        <v>339.69817809863594</v>
      </c>
    </row>
    <row r="275" spans="1:16" x14ac:dyDescent="0.45">
      <c r="A275" s="18">
        <v>259</v>
      </c>
      <c r="B275" s="18">
        <f t="shared" ca="1" si="57"/>
        <v>163.0574861324547</v>
      </c>
      <c r="C275" s="18">
        <f t="shared" ca="1" si="57"/>
        <v>203.84608759922176</v>
      </c>
      <c r="D275" s="18">
        <f t="shared" ca="1" si="57"/>
        <v>75.361215327075726</v>
      </c>
      <c r="E275" s="18">
        <f t="shared" ca="1" si="57"/>
        <v>70.582179116831256</v>
      </c>
      <c r="F275" s="18">
        <f t="shared" ca="1" si="57"/>
        <v>54.736766105767657</v>
      </c>
      <c r="G275" s="18">
        <f t="shared" ca="1" si="58"/>
        <v>163.0574861324547</v>
      </c>
      <c r="H275" s="18">
        <f t="shared" ca="1" si="59"/>
        <v>190.325784338983</v>
      </c>
      <c r="I275" s="18">
        <f t="shared" ca="1" si="60"/>
        <v>60</v>
      </c>
      <c r="J275" s="18">
        <f t="shared" ca="1" si="61"/>
        <v>70.582179116831256</v>
      </c>
      <c r="K275" s="18">
        <f t="shared" ca="1" si="62"/>
        <v>54.736766105767657</v>
      </c>
      <c r="L275" s="25">
        <f t="shared" ca="1" si="63"/>
        <v>1133.3788151808233</v>
      </c>
      <c r="M275" s="25">
        <f t="shared" ca="1" si="64"/>
        <v>190.325784338983</v>
      </c>
      <c r="N275" s="25">
        <f t="shared" ca="1" si="65"/>
        <v>240</v>
      </c>
      <c r="O275" s="25">
        <f t="shared" ca="1" si="66"/>
        <v>33.132996915250942</v>
      </c>
      <c r="P275" s="25">
        <f t="shared" ca="1" si="67"/>
        <v>-22.555162928059985</v>
      </c>
    </row>
    <row r="276" spans="1:16" x14ac:dyDescent="0.45">
      <c r="A276" s="18">
        <v>260</v>
      </c>
      <c r="B276" s="18">
        <f t="shared" ca="1" si="57"/>
        <v>121.27985842407699</v>
      </c>
      <c r="C276" s="18">
        <f t="shared" ca="1" si="57"/>
        <v>186.66194015897861</v>
      </c>
      <c r="D276" s="18">
        <f t="shared" ca="1" si="57"/>
        <v>33.934180041089874</v>
      </c>
      <c r="E276" s="18">
        <f t="shared" ca="1" si="57"/>
        <v>81.650561765317931</v>
      </c>
      <c r="F276" s="18">
        <f t="shared" ca="1" si="57"/>
        <v>90.371062032561156</v>
      </c>
      <c r="G276" s="18">
        <f t="shared" ca="1" si="58"/>
        <v>121.27985842407699</v>
      </c>
      <c r="H276" s="18">
        <f t="shared" ca="1" si="59"/>
        <v>186.66194015897861</v>
      </c>
      <c r="I276" s="18">
        <f t="shared" ca="1" si="60"/>
        <v>33.934180041089874</v>
      </c>
      <c r="J276" s="18">
        <f t="shared" ca="1" si="61"/>
        <v>78.892283833632149</v>
      </c>
      <c r="K276" s="18">
        <f t="shared" ca="1" si="62"/>
        <v>84.924544524658984</v>
      </c>
      <c r="L276" s="25">
        <f t="shared" ca="1" si="63"/>
        <v>715.60253809704636</v>
      </c>
      <c r="M276" s="25">
        <f t="shared" ca="1" si="64"/>
        <v>168.34271925895666</v>
      </c>
      <c r="N276" s="25">
        <f t="shared" ca="1" si="65"/>
        <v>31.473440328718993</v>
      </c>
      <c r="O276" s="25">
        <f t="shared" ca="1" si="66"/>
        <v>157.78456766726435</v>
      </c>
      <c r="P276" s="25">
        <f t="shared" ca="1" si="67"/>
        <v>339.69817809863594</v>
      </c>
    </row>
    <row r="277" spans="1:16" x14ac:dyDescent="0.45">
      <c r="A277" s="18">
        <v>261</v>
      </c>
      <c r="B277" s="18">
        <f t="shared" ca="1" si="57"/>
        <v>146.84164465844367</v>
      </c>
      <c r="C277" s="18">
        <f t="shared" ca="1" si="57"/>
        <v>215.02925818203059</v>
      </c>
      <c r="D277" s="18">
        <f t="shared" ca="1" si="57"/>
        <v>73.673028978426402</v>
      </c>
      <c r="E277" s="18">
        <f t="shared" ca="1" si="57"/>
        <v>97.02778454053923</v>
      </c>
      <c r="F277" s="18">
        <f t="shared" ca="1" si="57"/>
        <v>62.76356228047225</v>
      </c>
      <c r="G277" s="18">
        <f t="shared" ca="1" si="58"/>
        <v>146.84164465844367</v>
      </c>
      <c r="H277" s="18">
        <f t="shared" ca="1" si="59"/>
        <v>190.325784338983</v>
      </c>
      <c r="I277" s="18">
        <f t="shared" ca="1" si="60"/>
        <v>60</v>
      </c>
      <c r="J277" s="18">
        <f t="shared" ca="1" si="61"/>
        <v>78.892283833632149</v>
      </c>
      <c r="K277" s="18">
        <f t="shared" ca="1" si="62"/>
        <v>62.76356228047225</v>
      </c>
      <c r="L277" s="25">
        <f t="shared" ca="1" si="63"/>
        <v>971.22040044071309</v>
      </c>
      <c r="M277" s="25">
        <f t="shared" ca="1" si="64"/>
        <v>190.325784338983</v>
      </c>
      <c r="N277" s="25">
        <f t="shared" ca="1" si="65"/>
        <v>240</v>
      </c>
      <c r="O277" s="25">
        <f t="shared" ca="1" si="66"/>
        <v>157.78456766726435</v>
      </c>
      <c r="P277" s="25">
        <f t="shared" ca="1" si="67"/>
        <v>73.766391168395103</v>
      </c>
    </row>
    <row r="278" spans="1:16" x14ac:dyDescent="0.45">
      <c r="A278" s="18">
        <v>262</v>
      </c>
      <c r="B278" s="18">
        <f t="shared" ca="1" si="57"/>
        <v>129.3628566497446</v>
      </c>
      <c r="C278" s="18">
        <f t="shared" ca="1" si="57"/>
        <v>199.59054733640127</v>
      </c>
      <c r="D278" s="18">
        <f t="shared" ca="1" si="57"/>
        <v>63.611688563618607</v>
      </c>
      <c r="E278" s="18">
        <f t="shared" ca="1" si="57"/>
        <v>84.498625857536425</v>
      </c>
      <c r="F278" s="18">
        <f t="shared" ca="1" si="57"/>
        <v>171.72343511961714</v>
      </c>
      <c r="G278" s="18">
        <f t="shared" ca="1" si="58"/>
        <v>129.3628566497446</v>
      </c>
      <c r="H278" s="18">
        <f t="shared" ca="1" si="59"/>
        <v>190.325784338983</v>
      </c>
      <c r="I278" s="18">
        <f t="shared" ca="1" si="60"/>
        <v>60</v>
      </c>
      <c r="J278" s="18">
        <f t="shared" ca="1" si="61"/>
        <v>78.892283833632149</v>
      </c>
      <c r="K278" s="18">
        <f t="shared" ca="1" si="62"/>
        <v>84.924544524658984</v>
      </c>
      <c r="L278" s="25">
        <f t="shared" ca="1" si="63"/>
        <v>796.43252035372234</v>
      </c>
      <c r="M278" s="25">
        <f t="shared" ca="1" si="64"/>
        <v>190.325784338983</v>
      </c>
      <c r="N278" s="25">
        <f t="shared" ca="1" si="65"/>
        <v>240</v>
      </c>
      <c r="O278" s="25">
        <f t="shared" ca="1" si="66"/>
        <v>157.78456766726435</v>
      </c>
      <c r="P278" s="25">
        <f t="shared" ca="1" si="67"/>
        <v>339.69817809863594</v>
      </c>
    </row>
    <row r="279" spans="1:16" x14ac:dyDescent="0.45">
      <c r="A279" s="18">
        <v>263</v>
      </c>
      <c r="B279" s="18">
        <f t="shared" ca="1" si="57"/>
        <v>106.95955210041463</v>
      </c>
      <c r="C279" s="18">
        <f t="shared" ca="1" si="57"/>
        <v>222.06918531584628</v>
      </c>
      <c r="D279" s="18">
        <f t="shared" ca="1" si="57"/>
        <v>50.738022773889455</v>
      </c>
      <c r="E279" s="18">
        <f t="shared" ca="1" si="57"/>
        <v>89.197722649034631</v>
      </c>
      <c r="F279" s="18">
        <f t="shared" ca="1" si="57"/>
        <v>202.43862631604782</v>
      </c>
      <c r="G279" s="18">
        <f t="shared" ca="1" si="58"/>
        <v>106.95955210041463</v>
      </c>
      <c r="H279" s="18">
        <f t="shared" ca="1" si="59"/>
        <v>190.325784338983</v>
      </c>
      <c r="I279" s="18">
        <f t="shared" ca="1" si="60"/>
        <v>50.738022773889455</v>
      </c>
      <c r="J279" s="18">
        <f t="shared" ca="1" si="61"/>
        <v>78.892283833632149</v>
      </c>
      <c r="K279" s="18">
        <f t="shared" ca="1" si="62"/>
        <v>84.924544524658984</v>
      </c>
      <c r="L279" s="25">
        <f t="shared" ca="1" si="63"/>
        <v>572.39947486042274</v>
      </c>
      <c r="M279" s="25">
        <f t="shared" ca="1" si="64"/>
        <v>190.325784338983</v>
      </c>
      <c r="N279" s="25">
        <f t="shared" ca="1" si="65"/>
        <v>165.90418219111564</v>
      </c>
      <c r="O279" s="25">
        <f t="shared" ca="1" si="66"/>
        <v>157.78456766726435</v>
      </c>
      <c r="P279" s="25">
        <f t="shared" ca="1" si="67"/>
        <v>339.69817809863594</v>
      </c>
    </row>
    <row r="280" spans="1:16" x14ac:dyDescent="0.45">
      <c r="A280" s="18">
        <v>264</v>
      </c>
      <c r="B280" s="18">
        <f t="shared" ca="1" si="57"/>
        <v>154.70359554374227</v>
      </c>
      <c r="C280" s="18">
        <f t="shared" ca="1" si="57"/>
        <v>200.82229346932317</v>
      </c>
      <c r="D280" s="18">
        <f t="shared" ca="1" si="57"/>
        <v>69.914189841022278</v>
      </c>
      <c r="E280" s="18">
        <f t="shared" ca="1" si="57"/>
        <v>104.54762333755315</v>
      </c>
      <c r="F280" s="18">
        <f t="shared" ca="1" si="57"/>
        <v>134.00738234709752</v>
      </c>
      <c r="G280" s="18">
        <f t="shared" ca="1" si="58"/>
        <v>154.70359554374227</v>
      </c>
      <c r="H280" s="18">
        <f t="shared" ca="1" si="59"/>
        <v>190.325784338983</v>
      </c>
      <c r="I280" s="18">
        <f t="shared" ca="1" si="60"/>
        <v>60</v>
      </c>
      <c r="J280" s="18">
        <f t="shared" ca="1" si="61"/>
        <v>78.892283833632149</v>
      </c>
      <c r="K280" s="18">
        <f t="shared" ca="1" si="62"/>
        <v>84.924544524658984</v>
      </c>
      <c r="L280" s="25">
        <f t="shared" ca="1" si="63"/>
        <v>1049.8399092936991</v>
      </c>
      <c r="M280" s="25">
        <f t="shared" ca="1" si="64"/>
        <v>190.325784338983</v>
      </c>
      <c r="N280" s="25">
        <f t="shared" ca="1" si="65"/>
        <v>240</v>
      </c>
      <c r="O280" s="25">
        <f t="shared" ca="1" si="66"/>
        <v>157.78456766726435</v>
      </c>
      <c r="P280" s="25">
        <f t="shared" ca="1" si="67"/>
        <v>339.69817809863594</v>
      </c>
    </row>
    <row r="281" spans="1:16" x14ac:dyDescent="0.45">
      <c r="A281" s="18">
        <v>265</v>
      </c>
      <c r="B281" s="18">
        <f t="shared" ca="1" si="57"/>
        <v>146.26267695722831</v>
      </c>
      <c r="C281" s="18">
        <f t="shared" ca="1" si="57"/>
        <v>187.31631017321382</v>
      </c>
      <c r="D281" s="18">
        <f t="shared" ca="1" si="57"/>
        <v>55.575741821648151</v>
      </c>
      <c r="E281" s="18">
        <f t="shared" ca="1" si="57"/>
        <v>89.035692055833678</v>
      </c>
      <c r="F281" s="18">
        <f t="shared" ca="1" si="57"/>
        <v>157.14587808178854</v>
      </c>
      <c r="G281" s="18">
        <f t="shared" ca="1" si="58"/>
        <v>146.26267695722831</v>
      </c>
      <c r="H281" s="18">
        <f t="shared" ca="1" si="59"/>
        <v>187.31631017321382</v>
      </c>
      <c r="I281" s="18">
        <f t="shared" ca="1" si="60"/>
        <v>55.575741821648151</v>
      </c>
      <c r="J281" s="18">
        <f t="shared" ca="1" si="61"/>
        <v>78.892283833632149</v>
      </c>
      <c r="K281" s="18">
        <f t="shared" ca="1" si="62"/>
        <v>84.924544524658984</v>
      </c>
      <c r="L281" s="25">
        <f t="shared" ca="1" si="63"/>
        <v>965.43072342855953</v>
      </c>
      <c r="M281" s="25">
        <f t="shared" ca="1" si="64"/>
        <v>172.26893934436782</v>
      </c>
      <c r="N281" s="25">
        <f t="shared" ca="1" si="65"/>
        <v>204.60593457318521</v>
      </c>
      <c r="O281" s="25">
        <f t="shared" ca="1" si="66"/>
        <v>157.78456766726435</v>
      </c>
      <c r="P281" s="25">
        <f t="shared" ca="1" si="67"/>
        <v>339.69817809863594</v>
      </c>
    </row>
    <row r="282" spans="1:16" x14ac:dyDescent="0.45">
      <c r="A282" s="18">
        <v>266</v>
      </c>
      <c r="B282" s="18">
        <f t="shared" ca="1" si="57"/>
        <v>162.48615867141609</v>
      </c>
      <c r="C282" s="18">
        <f t="shared" ca="1" si="57"/>
        <v>188.9756691481723</v>
      </c>
      <c r="D282" s="18">
        <f t="shared" ca="1" si="57"/>
        <v>65.095176643438862</v>
      </c>
      <c r="E282" s="18">
        <f t="shared" ca="1" si="57"/>
        <v>93.146195718628206</v>
      </c>
      <c r="F282" s="18">
        <f t="shared" ca="1" si="57"/>
        <v>121.57903895096111</v>
      </c>
      <c r="G282" s="18">
        <f t="shared" ca="1" si="58"/>
        <v>162.48615867141609</v>
      </c>
      <c r="H282" s="18">
        <f t="shared" ca="1" si="59"/>
        <v>188.9756691481723</v>
      </c>
      <c r="I282" s="18">
        <f t="shared" ca="1" si="60"/>
        <v>60</v>
      </c>
      <c r="J282" s="18">
        <f t="shared" ca="1" si="61"/>
        <v>78.892283833632149</v>
      </c>
      <c r="K282" s="18">
        <f t="shared" ca="1" si="62"/>
        <v>84.924544524658984</v>
      </c>
      <c r="L282" s="25">
        <f t="shared" ca="1" si="63"/>
        <v>1127.6655405704373</v>
      </c>
      <c r="M282" s="25">
        <f t="shared" ca="1" si="64"/>
        <v>182.22509319411881</v>
      </c>
      <c r="N282" s="25">
        <f t="shared" ca="1" si="65"/>
        <v>240</v>
      </c>
      <c r="O282" s="25">
        <f t="shared" ca="1" si="66"/>
        <v>157.78456766726435</v>
      </c>
      <c r="P282" s="25">
        <f t="shared" ca="1" si="67"/>
        <v>339.69817809863594</v>
      </c>
    </row>
    <row r="283" spans="1:16" x14ac:dyDescent="0.45">
      <c r="A283" s="18">
        <v>267</v>
      </c>
      <c r="B283" s="18">
        <f t="shared" ca="1" si="57"/>
        <v>158.67793514927453</v>
      </c>
      <c r="C283" s="18">
        <f t="shared" ca="1" si="57"/>
        <v>217.3326200740691</v>
      </c>
      <c r="D283" s="18">
        <f t="shared" ca="1" si="57"/>
        <v>72.19968189970389</v>
      </c>
      <c r="E283" s="18">
        <f t="shared" ca="1" si="57"/>
        <v>84.102216425712527</v>
      </c>
      <c r="F283" s="18">
        <f t="shared" ca="1" si="57"/>
        <v>22.175612442906186</v>
      </c>
      <c r="G283" s="18">
        <f t="shared" ca="1" si="58"/>
        <v>158.67793514927453</v>
      </c>
      <c r="H283" s="18">
        <f t="shared" ca="1" si="59"/>
        <v>190.325784338983</v>
      </c>
      <c r="I283" s="18">
        <f t="shared" ca="1" si="60"/>
        <v>60</v>
      </c>
      <c r="J283" s="18">
        <f t="shared" ca="1" si="61"/>
        <v>78.892283833632149</v>
      </c>
      <c r="K283" s="18">
        <f t="shared" ca="1" si="62"/>
        <v>22.175612442906186</v>
      </c>
      <c r="L283" s="25">
        <f t="shared" ca="1" si="63"/>
        <v>1089.5833053490217</v>
      </c>
      <c r="M283" s="25">
        <f t="shared" ca="1" si="64"/>
        <v>190.325784338983</v>
      </c>
      <c r="N283" s="25">
        <f t="shared" ca="1" si="65"/>
        <v>240</v>
      </c>
      <c r="O283" s="25">
        <f t="shared" ca="1" si="66"/>
        <v>157.78456766726435</v>
      </c>
      <c r="P283" s="25">
        <f t="shared" ca="1" si="67"/>
        <v>-413.28900688239764</v>
      </c>
    </row>
    <row r="284" spans="1:16" x14ac:dyDescent="0.45">
      <c r="A284" s="18">
        <v>268</v>
      </c>
      <c r="B284" s="18">
        <f t="shared" ca="1" si="57"/>
        <v>172.32161373920428</v>
      </c>
      <c r="C284" s="18">
        <f t="shared" ca="1" si="57"/>
        <v>208.1333752772378</v>
      </c>
      <c r="D284" s="18">
        <f t="shared" ca="1" si="57"/>
        <v>52.72860562201744</v>
      </c>
      <c r="E284" s="18">
        <f t="shared" ca="1" si="57"/>
        <v>95.500795696263637</v>
      </c>
      <c r="F284" s="18">
        <f t="shared" ca="1" si="57"/>
        <v>112.67954851986005</v>
      </c>
      <c r="G284" s="18">
        <f t="shared" ca="1" si="58"/>
        <v>165.73201538124121</v>
      </c>
      <c r="H284" s="18">
        <f t="shared" ca="1" si="59"/>
        <v>190.325784338983</v>
      </c>
      <c r="I284" s="18">
        <f t="shared" ca="1" si="60"/>
        <v>52.72860562201744</v>
      </c>
      <c r="J284" s="18">
        <f t="shared" ca="1" si="61"/>
        <v>78.892283833632149</v>
      </c>
      <c r="K284" s="18">
        <f t="shared" ca="1" si="62"/>
        <v>84.924544524658984</v>
      </c>
      <c r="L284" s="25">
        <f t="shared" ca="1" si="63"/>
        <v>1160.1241076686886</v>
      </c>
      <c r="M284" s="25">
        <f t="shared" ca="1" si="64"/>
        <v>190.325784338983</v>
      </c>
      <c r="N284" s="25">
        <f t="shared" ca="1" si="65"/>
        <v>181.82884497613952</v>
      </c>
      <c r="O284" s="25">
        <f t="shared" ca="1" si="66"/>
        <v>157.78456766726435</v>
      </c>
      <c r="P284" s="25">
        <f t="shared" ca="1" si="67"/>
        <v>339.69817809863594</v>
      </c>
    </row>
    <row r="285" spans="1:16" x14ac:dyDescent="0.45">
      <c r="A285" s="18">
        <v>269</v>
      </c>
      <c r="B285" s="18">
        <f t="shared" ca="1" si="57"/>
        <v>101.26307984474371</v>
      </c>
      <c r="C285" s="18">
        <f t="shared" ca="1" si="57"/>
        <v>212.85557097896066</v>
      </c>
      <c r="D285" s="18">
        <f t="shared" ca="1" si="57"/>
        <v>76.701615189475291</v>
      </c>
      <c r="E285" s="18">
        <f t="shared" ca="1" si="57"/>
        <v>106.86673413678881</v>
      </c>
      <c r="F285" s="18">
        <f t="shared" ca="1" si="57"/>
        <v>147.15672897953533</v>
      </c>
      <c r="G285" s="18">
        <f t="shared" ca="1" si="58"/>
        <v>101.26307984474371</v>
      </c>
      <c r="H285" s="18">
        <f t="shared" ca="1" si="59"/>
        <v>190.325784338983</v>
      </c>
      <c r="I285" s="18">
        <f t="shared" ca="1" si="60"/>
        <v>60</v>
      </c>
      <c r="J285" s="18">
        <f t="shared" ca="1" si="61"/>
        <v>78.892283833632149</v>
      </c>
      <c r="K285" s="18">
        <f t="shared" ca="1" si="62"/>
        <v>84.924544524658984</v>
      </c>
      <c r="L285" s="25">
        <f t="shared" ca="1" si="63"/>
        <v>515.43475230371359</v>
      </c>
      <c r="M285" s="25">
        <f t="shared" ca="1" si="64"/>
        <v>190.325784338983</v>
      </c>
      <c r="N285" s="25">
        <f t="shared" ca="1" si="65"/>
        <v>240</v>
      </c>
      <c r="O285" s="25">
        <f t="shared" ca="1" si="66"/>
        <v>157.78456766726435</v>
      </c>
      <c r="P285" s="25">
        <f t="shared" ca="1" si="67"/>
        <v>339.69817809863594</v>
      </c>
    </row>
    <row r="286" spans="1:16" x14ac:dyDescent="0.45">
      <c r="A286" s="18">
        <v>270</v>
      </c>
      <c r="B286" s="18">
        <f t="shared" ca="1" si="57"/>
        <v>207.47925504600133</v>
      </c>
      <c r="C286" s="18">
        <f t="shared" ca="1" si="57"/>
        <v>204.25933290742506</v>
      </c>
      <c r="D286" s="18">
        <f t="shared" ca="1" si="57"/>
        <v>65.519364975266427</v>
      </c>
      <c r="E286" s="18">
        <f t="shared" ca="1" si="57"/>
        <v>121.20305022718451</v>
      </c>
      <c r="F286" s="18">
        <f t="shared" ca="1" si="57"/>
        <v>67.622553920202762</v>
      </c>
      <c r="G286" s="18">
        <f t="shared" ca="1" si="58"/>
        <v>165.73201538124121</v>
      </c>
      <c r="H286" s="18">
        <f t="shared" ca="1" si="59"/>
        <v>190.325784338983</v>
      </c>
      <c r="I286" s="18">
        <f t="shared" ca="1" si="60"/>
        <v>60</v>
      </c>
      <c r="J286" s="18">
        <f t="shared" ca="1" si="61"/>
        <v>78.892283833632149</v>
      </c>
      <c r="K286" s="18">
        <f t="shared" ca="1" si="62"/>
        <v>67.622553920202762</v>
      </c>
      <c r="L286" s="25">
        <f t="shared" ca="1" si="63"/>
        <v>1160.1241076686886</v>
      </c>
      <c r="M286" s="25">
        <f t="shared" ca="1" si="64"/>
        <v>190.325784338983</v>
      </c>
      <c r="N286" s="25">
        <f t="shared" ca="1" si="65"/>
        <v>240</v>
      </c>
      <c r="O286" s="25">
        <f t="shared" ca="1" si="66"/>
        <v>157.78456766726435</v>
      </c>
      <c r="P286" s="25">
        <f t="shared" ca="1" si="67"/>
        <v>132.07429084516127</v>
      </c>
    </row>
    <row r="287" spans="1:16" x14ac:dyDescent="0.45">
      <c r="A287" s="18">
        <v>271</v>
      </c>
      <c r="B287" s="18">
        <f t="shared" ca="1" si="57"/>
        <v>208.03279581271931</v>
      </c>
      <c r="C287" s="18">
        <f t="shared" ca="1" si="57"/>
        <v>196.015571814363</v>
      </c>
      <c r="D287" s="18">
        <f t="shared" ca="1" si="57"/>
        <v>39.563604354318691</v>
      </c>
      <c r="E287" s="18">
        <f t="shared" ca="1" si="57"/>
        <v>74.196701265363302</v>
      </c>
      <c r="F287" s="18">
        <f t="shared" ca="1" si="57"/>
        <v>96.326708648982958</v>
      </c>
      <c r="G287" s="18">
        <f t="shared" ca="1" si="58"/>
        <v>165.73201538124121</v>
      </c>
      <c r="H287" s="18">
        <f t="shared" ca="1" si="59"/>
        <v>190.325784338983</v>
      </c>
      <c r="I287" s="18">
        <f t="shared" ca="1" si="60"/>
        <v>39.563604354318691</v>
      </c>
      <c r="J287" s="18">
        <f t="shared" ca="1" si="61"/>
        <v>74.196701265363302</v>
      </c>
      <c r="K287" s="18">
        <f t="shared" ca="1" si="62"/>
        <v>84.924544524658984</v>
      </c>
      <c r="L287" s="25">
        <f t="shared" ca="1" si="63"/>
        <v>1160.1241076686886</v>
      </c>
      <c r="M287" s="25">
        <f t="shared" ca="1" si="64"/>
        <v>190.325784338983</v>
      </c>
      <c r="N287" s="25">
        <f t="shared" ca="1" si="65"/>
        <v>76.508834834549532</v>
      </c>
      <c r="O287" s="25">
        <f t="shared" ca="1" si="66"/>
        <v>87.350829143231522</v>
      </c>
      <c r="P287" s="25">
        <f t="shared" ca="1" si="67"/>
        <v>339.69817809863594</v>
      </c>
    </row>
    <row r="288" spans="1:16" x14ac:dyDescent="0.45">
      <c r="A288" s="18">
        <v>272</v>
      </c>
      <c r="B288" s="18">
        <f t="shared" ca="1" si="57"/>
        <v>198.36346587750191</v>
      </c>
      <c r="C288" s="18">
        <f t="shared" ca="1" si="57"/>
        <v>199.226999265525</v>
      </c>
      <c r="D288" s="18">
        <f t="shared" ca="1" si="57"/>
        <v>50.697835197174072</v>
      </c>
      <c r="E288" s="18">
        <f t="shared" ca="1" si="57"/>
        <v>83.039651924409512</v>
      </c>
      <c r="F288" s="18">
        <f t="shared" ca="1" si="57"/>
        <v>46.574947699633505</v>
      </c>
      <c r="G288" s="18">
        <f t="shared" ca="1" si="58"/>
        <v>165.73201538124121</v>
      </c>
      <c r="H288" s="18">
        <f t="shared" ca="1" si="59"/>
        <v>190.325784338983</v>
      </c>
      <c r="I288" s="18">
        <f t="shared" ca="1" si="60"/>
        <v>50.697835197174072</v>
      </c>
      <c r="J288" s="18">
        <f t="shared" ca="1" si="61"/>
        <v>78.892283833632149</v>
      </c>
      <c r="K288" s="18">
        <f t="shared" ca="1" si="62"/>
        <v>46.574947699633505</v>
      </c>
      <c r="L288" s="25">
        <f t="shared" ca="1" si="63"/>
        <v>1160.1241076686886</v>
      </c>
      <c r="M288" s="25">
        <f t="shared" ca="1" si="64"/>
        <v>190.325784338983</v>
      </c>
      <c r="N288" s="25">
        <f t="shared" ca="1" si="65"/>
        <v>165.58268157739258</v>
      </c>
      <c r="O288" s="25">
        <f t="shared" ca="1" si="66"/>
        <v>157.78456766726435</v>
      </c>
      <c r="P288" s="25">
        <f t="shared" ca="1" si="67"/>
        <v>-120.49698380166978</v>
      </c>
    </row>
    <row r="289" spans="1:16" x14ac:dyDescent="0.45">
      <c r="A289" s="18">
        <v>273</v>
      </c>
      <c r="B289" s="18">
        <f t="shared" ca="1" si="57"/>
        <v>90.906965569624447</v>
      </c>
      <c r="C289" s="18">
        <f t="shared" ca="1" si="57"/>
        <v>198.80481107173097</v>
      </c>
      <c r="D289" s="18">
        <f t="shared" ca="1" si="57"/>
        <v>62.709928276739042</v>
      </c>
      <c r="E289" s="18">
        <f t="shared" ca="1" si="57"/>
        <v>92.240288690625462</v>
      </c>
      <c r="F289" s="18">
        <f t="shared" ca="1" si="57"/>
        <v>100.77734365780121</v>
      </c>
      <c r="G289" s="18">
        <f t="shared" ca="1" si="58"/>
        <v>90.906965569624447</v>
      </c>
      <c r="H289" s="18">
        <f t="shared" ca="1" si="59"/>
        <v>190.325784338983</v>
      </c>
      <c r="I289" s="18">
        <f t="shared" ca="1" si="60"/>
        <v>60</v>
      </c>
      <c r="J289" s="18">
        <f t="shared" ca="1" si="61"/>
        <v>78.892283833632149</v>
      </c>
      <c r="K289" s="18">
        <f t="shared" ca="1" si="62"/>
        <v>84.924544524658984</v>
      </c>
      <c r="L289" s="25">
        <f t="shared" ca="1" si="63"/>
        <v>411.87360955252086</v>
      </c>
      <c r="M289" s="25">
        <f t="shared" ca="1" si="64"/>
        <v>190.325784338983</v>
      </c>
      <c r="N289" s="25">
        <f t="shared" ca="1" si="65"/>
        <v>240</v>
      </c>
      <c r="O289" s="25">
        <f t="shared" ca="1" si="66"/>
        <v>157.78456766726435</v>
      </c>
      <c r="P289" s="25">
        <f t="shared" ca="1" si="67"/>
        <v>339.69817809863594</v>
      </c>
    </row>
    <row r="290" spans="1:16" x14ac:dyDescent="0.45">
      <c r="A290" s="18">
        <v>274</v>
      </c>
      <c r="B290" s="18">
        <f t="shared" ca="1" si="57"/>
        <v>163.55454010709951</v>
      </c>
      <c r="C290" s="18">
        <f t="shared" ca="1" si="57"/>
        <v>202.27564647126684</v>
      </c>
      <c r="D290" s="18">
        <f t="shared" ca="1" si="57"/>
        <v>42.138682512924674</v>
      </c>
      <c r="E290" s="18">
        <f t="shared" ca="1" si="57"/>
        <v>89.964503414458775</v>
      </c>
      <c r="F290" s="18">
        <f t="shared" ca="1" si="57"/>
        <v>144.92446009235908</v>
      </c>
      <c r="G290" s="18">
        <f t="shared" ca="1" si="58"/>
        <v>163.55454010709951</v>
      </c>
      <c r="H290" s="18">
        <f t="shared" ca="1" si="59"/>
        <v>190.325784338983</v>
      </c>
      <c r="I290" s="18">
        <f t="shared" ca="1" si="60"/>
        <v>42.138682512924674</v>
      </c>
      <c r="J290" s="18">
        <f t="shared" ca="1" si="61"/>
        <v>78.892283833632149</v>
      </c>
      <c r="K290" s="18">
        <f t="shared" ca="1" si="62"/>
        <v>84.924544524658984</v>
      </c>
      <c r="L290" s="25">
        <f t="shared" ca="1" si="63"/>
        <v>1138.3493549272714</v>
      </c>
      <c r="M290" s="25">
        <f t="shared" ca="1" si="64"/>
        <v>190.325784338983</v>
      </c>
      <c r="N290" s="25">
        <f t="shared" ca="1" si="65"/>
        <v>97.109460103397396</v>
      </c>
      <c r="O290" s="25">
        <f t="shared" ca="1" si="66"/>
        <v>157.78456766726435</v>
      </c>
      <c r="P290" s="25">
        <f t="shared" ca="1" si="67"/>
        <v>339.69817809863594</v>
      </c>
    </row>
    <row r="291" spans="1:16" x14ac:dyDescent="0.45">
      <c r="A291" s="18">
        <v>275</v>
      </c>
      <c r="B291" s="18">
        <f t="shared" ca="1" si="57"/>
        <v>225.52415025902209</v>
      </c>
      <c r="C291" s="18">
        <f t="shared" ca="1" si="57"/>
        <v>203.27285262673436</v>
      </c>
      <c r="D291" s="18">
        <f t="shared" ca="1" si="57"/>
        <v>60.418136819655636</v>
      </c>
      <c r="E291" s="18">
        <f t="shared" ca="1" si="57"/>
        <v>91.256733772202452</v>
      </c>
      <c r="F291" s="18">
        <f t="shared" ca="1" si="57"/>
        <v>150.23619879782703</v>
      </c>
      <c r="G291" s="18">
        <f t="shared" ca="1" si="58"/>
        <v>165.73201538124121</v>
      </c>
      <c r="H291" s="18">
        <f t="shared" ca="1" si="59"/>
        <v>190.325784338983</v>
      </c>
      <c r="I291" s="18">
        <f t="shared" ca="1" si="60"/>
        <v>60</v>
      </c>
      <c r="J291" s="18">
        <f t="shared" ca="1" si="61"/>
        <v>78.892283833632149</v>
      </c>
      <c r="K291" s="18">
        <f t="shared" ca="1" si="62"/>
        <v>84.924544524658984</v>
      </c>
      <c r="L291" s="25">
        <f t="shared" ca="1" si="63"/>
        <v>1160.1241076686886</v>
      </c>
      <c r="M291" s="25">
        <f t="shared" ca="1" si="64"/>
        <v>190.325784338983</v>
      </c>
      <c r="N291" s="25">
        <f t="shared" ca="1" si="65"/>
        <v>240</v>
      </c>
      <c r="O291" s="25">
        <f t="shared" ca="1" si="66"/>
        <v>157.78456766726435</v>
      </c>
      <c r="P291" s="25">
        <f t="shared" ca="1" si="67"/>
        <v>339.69817809863594</v>
      </c>
    </row>
    <row r="292" spans="1:16" x14ac:dyDescent="0.45">
      <c r="A292" s="18">
        <v>276</v>
      </c>
      <c r="B292" s="18">
        <f t="shared" ca="1" si="57"/>
        <v>87.668736845905102</v>
      </c>
      <c r="C292" s="18">
        <f t="shared" ca="1" si="57"/>
        <v>195.57733671311846</v>
      </c>
      <c r="D292" s="18">
        <f t="shared" ca="1" si="57"/>
        <v>49.659105871994313</v>
      </c>
      <c r="E292" s="18">
        <f t="shared" ca="1" si="57"/>
        <v>79.286735333094072</v>
      </c>
      <c r="F292" s="18">
        <f t="shared" ca="1" si="57"/>
        <v>129.89308045593967</v>
      </c>
      <c r="G292" s="18">
        <f t="shared" ca="1" si="58"/>
        <v>87.668736845905102</v>
      </c>
      <c r="H292" s="18">
        <f t="shared" ca="1" si="59"/>
        <v>190.325784338983</v>
      </c>
      <c r="I292" s="18">
        <f t="shared" ca="1" si="60"/>
        <v>49.659105871994313</v>
      </c>
      <c r="J292" s="18">
        <f t="shared" ca="1" si="61"/>
        <v>78.892283833632149</v>
      </c>
      <c r="K292" s="18">
        <f t="shared" ca="1" si="62"/>
        <v>84.924544524658984</v>
      </c>
      <c r="L292" s="25">
        <f t="shared" ca="1" si="63"/>
        <v>379.49132231532735</v>
      </c>
      <c r="M292" s="25">
        <f t="shared" ca="1" si="64"/>
        <v>190.325784338983</v>
      </c>
      <c r="N292" s="25">
        <f t="shared" ca="1" si="65"/>
        <v>157.27284697595451</v>
      </c>
      <c r="O292" s="25">
        <f t="shared" ca="1" si="66"/>
        <v>157.78456766726435</v>
      </c>
      <c r="P292" s="25">
        <f t="shared" ca="1" si="67"/>
        <v>339.69817809863594</v>
      </c>
    </row>
    <row r="293" spans="1:16" x14ac:dyDescent="0.45">
      <c r="A293" s="18">
        <v>277</v>
      </c>
      <c r="B293" s="18">
        <f t="shared" ca="1" si="57"/>
        <v>149.26236671564061</v>
      </c>
      <c r="C293" s="18">
        <f t="shared" ca="1" si="57"/>
        <v>189.42047560714516</v>
      </c>
      <c r="D293" s="18">
        <f t="shared" ca="1" si="57"/>
        <v>39.994430977260095</v>
      </c>
      <c r="E293" s="18">
        <f t="shared" ca="1" si="57"/>
        <v>97.93433005567158</v>
      </c>
      <c r="F293" s="18">
        <f t="shared" ca="1" si="57"/>
        <v>71.705747148607927</v>
      </c>
      <c r="G293" s="18">
        <f t="shared" ca="1" si="58"/>
        <v>149.26236671564061</v>
      </c>
      <c r="H293" s="18">
        <f t="shared" ca="1" si="59"/>
        <v>189.42047560714516</v>
      </c>
      <c r="I293" s="18">
        <f t="shared" ca="1" si="60"/>
        <v>39.994430977260095</v>
      </c>
      <c r="J293" s="18">
        <f t="shared" ca="1" si="61"/>
        <v>78.892283833632149</v>
      </c>
      <c r="K293" s="18">
        <f t="shared" ca="1" si="62"/>
        <v>71.705747148607927</v>
      </c>
      <c r="L293" s="25">
        <f t="shared" ca="1" si="63"/>
        <v>995.42762101268249</v>
      </c>
      <c r="M293" s="25">
        <f t="shared" ca="1" si="64"/>
        <v>184.89393194795605</v>
      </c>
      <c r="N293" s="25">
        <f t="shared" ca="1" si="65"/>
        <v>79.955447818080756</v>
      </c>
      <c r="O293" s="25">
        <f t="shared" ca="1" si="66"/>
        <v>157.78456766726435</v>
      </c>
      <c r="P293" s="25">
        <f t="shared" ca="1" si="67"/>
        <v>181.07260958602319</v>
      </c>
    </row>
    <row r="294" spans="1:16" x14ac:dyDescent="0.45">
      <c r="A294" s="18">
        <v>278</v>
      </c>
      <c r="B294" s="18">
        <f t="shared" ca="1" si="57"/>
        <v>152.47014925671775</v>
      </c>
      <c r="C294" s="18">
        <f t="shared" ca="1" si="57"/>
        <v>206.58005557466987</v>
      </c>
      <c r="D294" s="18">
        <f t="shared" ca="1" si="57"/>
        <v>99.397128550199611</v>
      </c>
      <c r="E294" s="18">
        <f t="shared" ca="1" si="57"/>
        <v>94.46394260440708</v>
      </c>
      <c r="F294" s="18">
        <f t="shared" ca="1" si="57"/>
        <v>77.418611017214985</v>
      </c>
      <c r="G294" s="18">
        <f t="shared" ca="1" si="58"/>
        <v>152.47014925671775</v>
      </c>
      <c r="H294" s="18">
        <f t="shared" ca="1" si="59"/>
        <v>190.325784338983</v>
      </c>
      <c r="I294" s="18">
        <f t="shared" ca="1" si="60"/>
        <v>60</v>
      </c>
      <c r="J294" s="18">
        <f t="shared" ca="1" si="61"/>
        <v>78.892283833632149</v>
      </c>
      <c r="K294" s="18">
        <f t="shared" ca="1" si="62"/>
        <v>77.418611017214985</v>
      </c>
      <c r="L294" s="25">
        <f t="shared" ca="1" si="63"/>
        <v>1027.5054464234538</v>
      </c>
      <c r="M294" s="25">
        <f t="shared" ca="1" si="64"/>
        <v>190.325784338983</v>
      </c>
      <c r="N294" s="25">
        <f t="shared" ca="1" si="65"/>
        <v>240</v>
      </c>
      <c r="O294" s="25">
        <f t="shared" ca="1" si="66"/>
        <v>157.78456766726435</v>
      </c>
      <c r="P294" s="25">
        <f t="shared" ca="1" si="67"/>
        <v>249.62697600930801</v>
      </c>
    </row>
    <row r="295" spans="1:16" x14ac:dyDescent="0.45">
      <c r="A295" s="18">
        <v>279</v>
      </c>
      <c r="B295" s="18">
        <f t="shared" ca="1" si="57"/>
        <v>99.644562273851832</v>
      </c>
      <c r="C295" s="18">
        <f t="shared" ca="1" si="57"/>
        <v>191.32196078686516</v>
      </c>
      <c r="D295" s="18">
        <f t="shared" ca="1" si="57"/>
        <v>82.514005409833686</v>
      </c>
      <c r="E295" s="18">
        <f t="shared" ca="1" si="57"/>
        <v>90.778377457070874</v>
      </c>
      <c r="F295" s="18">
        <f t="shared" ca="1" si="57"/>
        <v>39.374805860144768</v>
      </c>
      <c r="G295" s="18">
        <f t="shared" ca="1" si="58"/>
        <v>99.644562273851832</v>
      </c>
      <c r="H295" s="18">
        <f t="shared" ca="1" si="59"/>
        <v>190.325784338983</v>
      </c>
      <c r="I295" s="18">
        <f t="shared" ca="1" si="60"/>
        <v>60</v>
      </c>
      <c r="J295" s="18">
        <f t="shared" ca="1" si="61"/>
        <v>78.892283833632149</v>
      </c>
      <c r="K295" s="18">
        <f t="shared" ca="1" si="62"/>
        <v>39.374805860144768</v>
      </c>
      <c r="L295" s="25">
        <f t="shared" ca="1" si="63"/>
        <v>499.24957659479469</v>
      </c>
      <c r="M295" s="25">
        <f t="shared" ca="1" si="64"/>
        <v>190.325784338983</v>
      </c>
      <c r="N295" s="25">
        <f t="shared" ca="1" si="65"/>
        <v>240</v>
      </c>
      <c r="O295" s="25">
        <f t="shared" ca="1" si="66"/>
        <v>157.78456766726435</v>
      </c>
      <c r="P295" s="25">
        <f t="shared" ca="1" si="67"/>
        <v>-206.89868587553462</v>
      </c>
    </row>
    <row r="296" spans="1:16" x14ac:dyDescent="0.45">
      <c r="A296" s="18">
        <v>280</v>
      </c>
      <c r="B296" s="18">
        <f t="shared" ca="1" si="57"/>
        <v>140.10790471196449</v>
      </c>
      <c r="C296" s="18">
        <f t="shared" ca="1" si="57"/>
        <v>206.09460040668213</v>
      </c>
      <c r="D296" s="18">
        <f t="shared" ca="1" si="57"/>
        <v>43.226091444374298</v>
      </c>
      <c r="E296" s="18">
        <f t="shared" ca="1" si="57"/>
        <v>91.173744745850414</v>
      </c>
      <c r="F296" s="18">
        <f t="shared" ca="1" si="57"/>
        <v>117.76681739248978</v>
      </c>
      <c r="G296" s="18">
        <f t="shared" ca="1" si="58"/>
        <v>140.10790471196449</v>
      </c>
      <c r="H296" s="18">
        <f t="shared" ca="1" si="59"/>
        <v>190.325784338983</v>
      </c>
      <c r="I296" s="18">
        <f t="shared" ca="1" si="60"/>
        <v>43.226091444374298</v>
      </c>
      <c r="J296" s="18">
        <f t="shared" ca="1" si="61"/>
        <v>78.892283833632149</v>
      </c>
      <c r="K296" s="18">
        <f t="shared" ca="1" si="62"/>
        <v>84.924544524658984</v>
      </c>
      <c r="L296" s="25">
        <f t="shared" ca="1" si="63"/>
        <v>903.88300097592128</v>
      </c>
      <c r="M296" s="25">
        <f t="shared" ca="1" si="64"/>
        <v>190.325784338983</v>
      </c>
      <c r="N296" s="25">
        <f t="shared" ca="1" si="65"/>
        <v>105.80873155499438</v>
      </c>
      <c r="O296" s="25">
        <f t="shared" ca="1" si="66"/>
        <v>157.78456766726435</v>
      </c>
      <c r="P296" s="25">
        <f t="shared" ca="1" si="67"/>
        <v>339.69817809863594</v>
      </c>
    </row>
    <row r="297" spans="1:16" x14ac:dyDescent="0.45">
      <c r="A297" s="18">
        <v>281</v>
      </c>
      <c r="B297" s="18">
        <f t="shared" ca="1" si="57"/>
        <v>115.58191454251238</v>
      </c>
      <c r="C297" s="18">
        <f t="shared" ca="1" si="57"/>
        <v>202.41247294177512</v>
      </c>
      <c r="D297" s="18">
        <f t="shared" ca="1" si="57"/>
        <v>73.686517143039751</v>
      </c>
      <c r="E297" s="18">
        <f t="shared" ca="1" si="57"/>
        <v>100.9600072317204</v>
      </c>
      <c r="F297" s="18">
        <f t="shared" ca="1" si="57"/>
        <v>146.83607616057122</v>
      </c>
      <c r="G297" s="18">
        <f t="shared" ca="1" si="58"/>
        <v>115.58191454251238</v>
      </c>
      <c r="H297" s="18">
        <f t="shared" ca="1" si="59"/>
        <v>190.325784338983</v>
      </c>
      <c r="I297" s="18">
        <f t="shared" ca="1" si="60"/>
        <v>60</v>
      </c>
      <c r="J297" s="18">
        <f t="shared" ca="1" si="61"/>
        <v>78.892283833632149</v>
      </c>
      <c r="K297" s="18">
        <f t="shared" ca="1" si="62"/>
        <v>84.924544524658984</v>
      </c>
      <c r="L297" s="25">
        <f t="shared" ca="1" si="63"/>
        <v>658.62309928140007</v>
      </c>
      <c r="M297" s="25">
        <f t="shared" ca="1" si="64"/>
        <v>190.325784338983</v>
      </c>
      <c r="N297" s="25">
        <f t="shared" ca="1" si="65"/>
        <v>240</v>
      </c>
      <c r="O297" s="25">
        <f t="shared" ca="1" si="66"/>
        <v>157.78456766726435</v>
      </c>
      <c r="P297" s="25">
        <f t="shared" ca="1" si="67"/>
        <v>339.69817809863594</v>
      </c>
    </row>
    <row r="298" spans="1:16" x14ac:dyDescent="0.45">
      <c r="A298" s="18">
        <v>282</v>
      </c>
      <c r="B298" s="18">
        <f t="shared" ca="1" si="57"/>
        <v>171.1709563226803</v>
      </c>
      <c r="C298" s="18">
        <f t="shared" ca="1" si="57"/>
        <v>194.19261075080135</v>
      </c>
      <c r="D298" s="18">
        <f t="shared" ca="1" si="57"/>
        <v>56.367759796625371</v>
      </c>
      <c r="E298" s="18">
        <f t="shared" ca="1" si="57"/>
        <v>90.330144565054994</v>
      </c>
      <c r="F298" s="18">
        <f t="shared" ca="1" si="57"/>
        <v>95.562546356036137</v>
      </c>
      <c r="G298" s="18">
        <f t="shared" ca="1" si="58"/>
        <v>165.73201538124121</v>
      </c>
      <c r="H298" s="18">
        <f t="shared" ca="1" si="59"/>
        <v>190.325784338983</v>
      </c>
      <c r="I298" s="18">
        <f t="shared" ca="1" si="60"/>
        <v>56.367759796625371</v>
      </c>
      <c r="J298" s="18">
        <f t="shared" ca="1" si="61"/>
        <v>78.892283833632149</v>
      </c>
      <c r="K298" s="18">
        <f t="shared" ca="1" si="62"/>
        <v>84.924544524658984</v>
      </c>
      <c r="L298" s="25">
        <f t="shared" ca="1" si="63"/>
        <v>1160.1241076686886</v>
      </c>
      <c r="M298" s="25">
        <f t="shared" ca="1" si="64"/>
        <v>190.325784338983</v>
      </c>
      <c r="N298" s="25">
        <f t="shared" ca="1" si="65"/>
        <v>210.94207837300297</v>
      </c>
      <c r="O298" s="25">
        <f t="shared" ca="1" si="66"/>
        <v>157.78456766726435</v>
      </c>
      <c r="P298" s="25">
        <f t="shared" ca="1" si="67"/>
        <v>339.69817809863594</v>
      </c>
    </row>
    <row r="299" spans="1:16" x14ac:dyDescent="0.45">
      <c r="A299" s="18">
        <v>283</v>
      </c>
      <c r="B299" s="18">
        <f t="shared" ca="1" si="57"/>
        <v>212.57524638179183</v>
      </c>
      <c r="C299" s="18">
        <f t="shared" ca="1" si="57"/>
        <v>196.06640145501078</v>
      </c>
      <c r="D299" s="18">
        <f t="shared" ca="1" si="57"/>
        <v>50.125726432496819</v>
      </c>
      <c r="E299" s="18">
        <f t="shared" ca="1" si="57"/>
        <v>100.83304439828302</v>
      </c>
      <c r="F299" s="18">
        <f t="shared" ca="1" si="57"/>
        <v>90.544276460622967</v>
      </c>
      <c r="G299" s="18">
        <f t="shared" ca="1" si="58"/>
        <v>165.73201538124121</v>
      </c>
      <c r="H299" s="18">
        <f t="shared" ca="1" si="59"/>
        <v>190.325784338983</v>
      </c>
      <c r="I299" s="18">
        <f t="shared" ca="1" si="60"/>
        <v>50.125726432496819</v>
      </c>
      <c r="J299" s="18">
        <f t="shared" ca="1" si="61"/>
        <v>78.892283833632149</v>
      </c>
      <c r="K299" s="18">
        <f t="shared" ca="1" si="62"/>
        <v>84.924544524658984</v>
      </c>
      <c r="L299" s="25">
        <f t="shared" ca="1" si="63"/>
        <v>1160.1241076686886</v>
      </c>
      <c r="M299" s="25">
        <f t="shared" ca="1" si="64"/>
        <v>190.325784338983</v>
      </c>
      <c r="N299" s="25">
        <f t="shared" ca="1" si="65"/>
        <v>161.00581145997455</v>
      </c>
      <c r="O299" s="25">
        <f t="shared" ca="1" si="66"/>
        <v>157.78456766726435</v>
      </c>
      <c r="P299" s="25">
        <f t="shared" ca="1" si="67"/>
        <v>339.69817809863594</v>
      </c>
    </row>
    <row r="300" spans="1:16" x14ac:dyDescent="0.45">
      <c r="A300" s="18">
        <v>284</v>
      </c>
      <c r="B300" s="18">
        <f t="shared" ca="1" si="57"/>
        <v>148.6973049103984</v>
      </c>
      <c r="C300" s="18">
        <f t="shared" ca="1" si="57"/>
        <v>205.79269035533957</v>
      </c>
      <c r="D300" s="18">
        <f t="shared" ca="1" si="57"/>
        <v>21.816318236501125</v>
      </c>
      <c r="E300" s="18">
        <f t="shared" ca="1" si="57"/>
        <v>82.760401823235739</v>
      </c>
      <c r="F300" s="18">
        <f t="shared" ca="1" si="57"/>
        <v>103.64588761751359</v>
      </c>
      <c r="G300" s="18">
        <f t="shared" ca="1" si="58"/>
        <v>148.6973049103984</v>
      </c>
      <c r="H300" s="18">
        <f t="shared" ca="1" si="59"/>
        <v>190.325784338983</v>
      </c>
      <c r="I300" s="18">
        <f t="shared" ca="1" si="60"/>
        <v>21.816318236501125</v>
      </c>
      <c r="J300" s="18">
        <f t="shared" ca="1" si="61"/>
        <v>78.892283833632149</v>
      </c>
      <c r="K300" s="18">
        <f t="shared" ca="1" si="62"/>
        <v>84.924544524658984</v>
      </c>
      <c r="L300" s="25">
        <f t="shared" ca="1" si="63"/>
        <v>989.77700296026046</v>
      </c>
      <c r="M300" s="25">
        <f t="shared" ca="1" si="64"/>
        <v>190.325784338983</v>
      </c>
      <c r="N300" s="25">
        <f t="shared" ca="1" si="65"/>
        <v>-65.469454107990998</v>
      </c>
      <c r="O300" s="25">
        <f t="shared" ca="1" si="66"/>
        <v>157.78456766726435</v>
      </c>
      <c r="P300" s="25">
        <f t="shared" ca="1" si="67"/>
        <v>339.69817809863594</v>
      </c>
    </row>
    <row r="301" spans="1:16" x14ac:dyDescent="0.45">
      <c r="A301" s="18">
        <v>285</v>
      </c>
      <c r="B301" s="18">
        <f t="shared" ca="1" si="57"/>
        <v>185.98670272574702</v>
      </c>
      <c r="C301" s="18">
        <f t="shared" ca="1" si="57"/>
        <v>192.39777779749181</v>
      </c>
      <c r="D301" s="18">
        <f t="shared" ca="1" si="57"/>
        <v>36.627710673764739</v>
      </c>
      <c r="E301" s="18">
        <f t="shared" ca="1" si="57"/>
        <v>66.873668002317928</v>
      </c>
      <c r="F301" s="18">
        <f t="shared" ca="1" si="57"/>
        <v>109.50591714362393</v>
      </c>
      <c r="G301" s="18">
        <f t="shared" ca="1" si="58"/>
        <v>165.73201538124121</v>
      </c>
      <c r="H301" s="18">
        <f t="shared" ca="1" si="59"/>
        <v>190.325784338983</v>
      </c>
      <c r="I301" s="18">
        <f t="shared" ca="1" si="60"/>
        <v>36.627710673764739</v>
      </c>
      <c r="J301" s="18">
        <f t="shared" ca="1" si="61"/>
        <v>66.873668002317928</v>
      </c>
      <c r="K301" s="18">
        <f t="shared" ca="1" si="62"/>
        <v>84.924544524658984</v>
      </c>
      <c r="L301" s="25">
        <f t="shared" ca="1" si="63"/>
        <v>1160.1241076686886</v>
      </c>
      <c r="M301" s="25">
        <f t="shared" ca="1" si="64"/>
        <v>190.325784338983</v>
      </c>
      <c r="N301" s="25">
        <f t="shared" ca="1" si="65"/>
        <v>53.021685390117909</v>
      </c>
      <c r="O301" s="25">
        <f t="shared" ca="1" si="66"/>
        <v>-22.494669802449039</v>
      </c>
      <c r="P301" s="25">
        <f t="shared" ca="1" si="67"/>
        <v>339.69817809863594</v>
      </c>
    </row>
    <row r="302" spans="1:16" x14ac:dyDescent="0.45">
      <c r="A302" s="18">
        <v>286</v>
      </c>
      <c r="B302" s="18">
        <f t="shared" ca="1" si="57"/>
        <v>100.22614239433621</v>
      </c>
      <c r="C302" s="18">
        <f t="shared" ca="1" si="57"/>
        <v>214.51939544191481</v>
      </c>
      <c r="D302" s="18">
        <f t="shared" ca="1" si="57"/>
        <v>35.55311227898094</v>
      </c>
      <c r="E302" s="18">
        <f t="shared" ca="1" si="57"/>
        <v>78.589674960276909</v>
      </c>
      <c r="F302" s="18">
        <f t="shared" ca="1" si="57"/>
        <v>107.52686214428236</v>
      </c>
      <c r="G302" s="18">
        <f t="shared" ca="1" si="58"/>
        <v>100.22614239433621</v>
      </c>
      <c r="H302" s="18">
        <f t="shared" ca="1" si="59"/>
        <v>190.325784338983</v>
      </c>
      <c r="I302" s="18">
        <f t="shared" ca="1" si="60"/>
        <v>35.55311227898094</v>
      </c>
      <c r="J302" s="18">
        <f t="shared" ca="1" si="61"/>
        <v>78.589674960276909</v>
      </c>
      <c r="K302" s="18">
        <f t="shared" ca="1" si="62"/>
        <v>84.924544524658984</v>
      </c>
      <c r="L302" s="25">
        <f t="shared" ca="1" si="63"/>
        <v>505.06537779963844</v>
      </c>
      <c r="M302" s="25">
        <f t="shared" ca="1" si="64"/>
        <v>190.325784338983</v>
      </c>
      <c r="N302" s="25">
        <f t="shared" ca="1" si="65"/>
        <v>44.424898231847521</v>
      </c>
      <c r="O302" s="25">
        <f t="shared" ca="1" si="66"/>
        <v>153.24543456693573</v>
      </c>
      <c r="P302" s="25">
        <f t="shared" ca="1" si="67"/>
        <v>339.69817809863594</v>
      </c>
    </row>
    <row r="303" spans="1:16" x14ac:dyDescent="0.45">
      <c r="A303" s="18">
        <v>287</v>
      </c>
      <c r="B303" s="18">
        <f t="shared" ca="1" si="57"/>
        <v>164.85187202323101</v>
      </c>
      <c r="C303" s="18">
        <f t="shared" ca="1" si="57"/>
        <v>211.56472185495704</v>
      </c>
      <c r="D303" s="18">
        <f t="shared" ca="1" si="57"/>
        <v>57.727070157321727</v>
      </c>
      <c r="E303" s="18">
        <f t="shared" ca="1" si="57"/>
        <v>88.302694284932187</v>
      </c>
      <c r="F303" s="18">
        <f t="shared" ca="1" si="57"/>
        <v>126.95363476168683</v>
      </c>
      <c r="G303" s="18">
        <f t="shared" ca="1" si="58"/>
        <v>164.85187202323101</v>
      </c>
      <c r="H303" s="18">
        <f t="shared" ca="1" si="59"/>
        <v>190.325784338983</v>
      </c>
      <c r="I303" s="18">
        <f t="shared" ca="1" si="60"/>
        <v>57.727070157321727</v>
      </c>
      <c r="J303" s="18">
        <f t="shared" ca="1" si="61"/>
        <v>78.892283833632149</v>
      </c>
      <c r="K303" s="18">
        <f t="shared" ca="1" si="62"/>
        <v>84.924544524658984</v>
      </c>
      <c r="L303" s="25">
        <f t="shared" ca="1" si="63"/>
        <v>1151.3226740885864</v>
      </c>
      <c r="M303" s="25">
        <f t="shared" ca="1" si="64"/>
        <v>190.325784338983</v>
      </c>
      <c r="N303" s="25">
        <f t="shared" ca="1" si="65"/>
        <v>221.81656125857381</v>
      </c>
      <c r="O303" s="25">
        <f t="shared" ca="1" si="66"/>
        <v>157.78456766726435</v>
      </c>
      <c r="P303" s="25">
        <f t="shared" ca="1" si="67"/>
        <v>339.69817809863594</v>
      </c>
    </row>
    <row r="304" spans="1:16" x14ac:dyDescent="0.45">
      <c r="A304" s="18">
        <v>288</v>
      </c>
      <c r="B304" s="18">
        <f t="shared" ca="1" si="57"/>
        <v>106.62877408239189</v>
      </c>
      <c r="C304" s="18">
        <f t="shared" ca="1" si="57"/>
        <v>201.83807090080168</v>
      </c>
      <c r="D304" s="18">
        <f t="shared" ca="1" si="57"/>
        <v>53.461989500864647</v>
      </c>
      <c r="E304" s="18">
        <f t="shared" ca="1" si="57"/>
        <v>74.816979312818148</v>
      </c>
      <c r="F304" s="18">
        <f t="shared" ca="1" si="57"/>
        <v>90.146937402749913</v>
      </c>
      <c r="G304" s="18">
        <f t="shared" ca="1" si="58"/>
        <v>106.62877408239189</v>
      </c>
      <c r="H304" s="18">
        <f t="shared" ca="1" si="59"/>
        <v>190.325784338983</v>
      </c>
      <c r="I304" s="18">
        <f t="shared" ca="1" si="60"/>
        <v>53.461989500864647</v>
      </c>
      <c r="J304" s="18">
        <f t="shared" ca="1" si="61"/>
        <v>74.816979312818148</v>
      </c>
      <c r="K304" s="18">
        <f t="shared" ca="1" si="62"/>
        <v>84.924544524658984</v>
      </c>
      <c r="L304" s="25">
        <f t="shared" ca="1" si="63"/>
        <v>569.09169468019513</v>
      </c>
      <c r="M304" s="25">
        <f t="shared" ca="1" si="64"/>
        <v>190.325784338983</v>
      </c>
      <c r="N304" s="25">
        <f t="shared" ca="1" si="65"/>
        <v>187.69591600691717</v>
      </c>
      <c r="O304" s="25">
        <f t="shared" ca="1" si="66"/>
        <v>96.654999855054257</v>
      </c>
      <c r="P304" s="25">
        <f t="shared" ca="1" si="67"/>
        <v>339.69817809863594</v>
      </c>
    </row>
    <row r="305" spans="1:16" x14ac:dyDescent="0.45">
      <c r="A305" s="18">
        <v>289</v>
      </c>
      <c r="B305" s="18">
        <f t="shared" ca="1" si="57"/>
        <v>123.79093633457302</v>
      </c>
      <c r="C305" s="18">
        <f t="shared" ca="1" si="57"/>
        <v>211.55645074355914</v>
      </c>
      <c r="D305" s="18">
        <f t="shared" ca="1" si="57"/>
        <v>73.149718134850289</v>
      </c>
      <c r="E305" s="18">
        <f t="shared" ca="1" si="57"/>
        <v>113.15516434259688</v>
      </c>
      <c r="F305" s="18">
        <f t="shared" ca="1" si="57"/>
        <v>98.685685142552657</v>
      </c>
      <c r="G305" s="18">
        <f t="shared" ca="1" si="58"/>
        <v>123.79093633457302</v>
      </c>
      <c r="H305" s="18">
        <f t="shared" ca="1" si="59"/>
        <v>190.325784338983</v>
      </c>
      <c r="I305" s="18">
        <f t="shared" ca="1" si="60"/>
        <v>60</v>
      </c>
      <c r="J305" s="18">
        <f t="shared" ca="1" si="61"/>
        <v>78.892283833632149</v>
      </c>
      <c r="K305" s="18">
        <f t="shared" ca="1" si="62"/>
        <v>84.924544524658984</v>
      </c>
      <c r="L305" s="25">
        <f t="shared" ca="1" si="63"/>
        <v>740.71331720200646</v>
      </c>
      <c r="M305" s="25">
        <f t="shared" ca="1" si="64"/>
        <v>190.325784338983</v>
      </c>
      <c r="N305" s="25">
        <f t="shared" ca="1" si="65"/>
        <v>240</v>
      </c>
      <c r="O305" s="25">
        <f t="shared" ca="1" si="66"/>
        <v>157.78456766726435</v>
      </c>
      <c r="P305" s="25">
        <f t="shared" ca="1" si="67"/>
        <v>339.69817809863594</v>
      </c>
    </row>
    <row r="306" spans="1:16" x14ac:dyDescent="0.45">
      <c r="A306" s="18">
        <v>290</v>
      </c>
      <c r="B306" s="18">
        <f t="shared" ca="1" si="57"/>
        <v>122.27321996900602</v>
      </c>
      <c r="C306" s="18">
        <f t="shared" ca="1" si="57"/>
        <v>194.18620918895255</v>
      </c>
      <c r="D306" s="18">
        <f t="shared" ca="1" si="57"/>
        <v>96.984392024538508</v>
      </c>
      <c r="E306" s="18">
        <f t="shared" ca="1" si="57"/>
        <v>83.464401840875084</v>
      </c>
      <c r="F306" s="18">
        <f t="shared" ca="1" si="57"/>
        <v>64.375388792932299</v>
      </c>
      <c r="G306" s="18">
        <f t="shared" ca="1" si="58"/>
        <v>122.27321996900602</v>
      </c>
      <c r="H306" s="18">
        <f t="shared" ca="1" si="59"/>
        <v>190.325784338983</v>
      </c>
      <c r="I306" s="18">
        <f t="shared" ca="1" si="60"/>
        <v>60</v>
      </c>
      <c r="J306" s="18">
        <f t="shared" ca="1" si="61"/>
        <v>78.892283833632149</v>
      </c>
      <c r="K306" s="18">
        <f t="shared" ca="1" si="62"/>
        <v>64.375388792932299</v>
      </c>
      <c r="L306" s="25">
        <f t="shared" ca="1" si="63"/>
        <v>725.53615354633666</v>
      </c>
      <c r="M306" s="25">
        <f t="shared" ca="1" si="64"/>
        <v>190.325784338983</v>
      </c>
      <c r="N306" s="25">
        <f t="shared" ca="1" si="65"/>
        <v>240</v>
      </c>
      <c r="O306" s="25">
        <f t="shared" ca="1" si="66"/>
        <v>157.78456766726435</v>
      </c>
      <c r="P306" s="25">
        <f t="shared" ca="1" si="67"/>
        <v>93.108309317915655</v>
      </c>
    </row>
    <row r="307" spans="1:16" x14ac:dyDescent="0.45">
      <c r="A307" s="18">
        <v>291</v>
      </c>
      <c r="B307" s="18">
        <f t="shared" ca="1" si="57"/>
        <v>99.787360284379275</v>
      </c>
      <c r="C307" s="18">
        <f t="shared" ca="1" si="57"/>
        <v>190.82837170048867</v>
      </c>
      <c r="D307" s="18">
        <f t="shared" ca="1" si="57"/>
        <v>63.20968668600586</v>
      </c>
      <c r="E307" s="18">
        <f t="shared" ca="1" si="57"/>
        <v>102.15329487798678</v>
      </c>
      <c r="F307" s="18">
        <f t="shared" ca="1" si="57"/>
        <v>91.493125927515095</v>
      </c>
      <c r="G307" s="18">
        <f t="shared" ca="1" si="58"/>
        <v>99.787360284379275</v>
      </c>
      <c r="H307" s="18">
        <f t="shared" ca="1" si="59"/>
        <v>190.325784338983</v>
      </c>
      <c r="I307" s="18">
        <f t="shared" ca="1" si="60"/>
        <v>60</v>
      </c>
      <c r="J307" s="18">
        <f t="shared" ca="1" si="61"/>
        <v>78.892283833632149</v>
      </c>
      <c r="K307" s="18">
        <f t="shared" ca="1" si="62"/>
        <v>84.924544524658984</v>
      </c>
      <c r="L307" s="25">
        <f t="shared" ca="1" si="63"/>
        <v>500.67755670006909</v>
      </c>
      <c r="M307" s="25">
        <f t="shared" ca="1" si="64"/>
        <v>190.325784338983</v>
      </c>
      <c r="N307" s="25">
        <f t="shared" ca="1" si="65"/>
        <v>240</v>
      </c>
      <c r="O307" s="25">
        <f t="shared" ca="1" si="66"/>
        <v>157.78456766726435</v>
      </c>
      <c r="P307" s="25">
        <f t="shared" ca="1" si="67"/>
        <v>339.69817809863594</v>
      </c>
    </row>
    <row r="308" spans="1:16" x14ac:dyDescent="0.45">
      <c r="A308" s="18">
        <v>292</v>
      </c>
      <c r="B308" s="18">
        <f t="shared" ca="1" si="57"/>
        <v>97.57558129911925</v>
      </c>
      <c r="C308" s="18">
        <f t="shared" ca="1" si="57"/>
        <v>197.39706839868569</v>
      </c>
      <c r="D308" s="18">
        <f t="shared" ca="1" si="57"/>
        <v>51.22620701466667</v>
      </c>
      <c r="E308" s="18">
        <f t="shared" ca="1" si="57"/>
        <v>76.681920870821372</v>
      </c>
      <c r="F308" s="18">
        <f t="shared" ca="1" si="57"/>
        <v>94.749797175298013</v>
      </c>
      <c r="G308" s="18">
        <f t="shared" ca="1" si="58"/>
        <v>97.57558129911925</v>
      </c>
      <c r="H308" s="18">
        <f t="shared" ca="1" si="59"/>
        <v>190.325784338983</v>
      </c>
      <c r="I308" s="18">
        <f t="shared" ca="1" si="60"/>
        <v>51.22620701466667</v>
      </c>
      <c r="J308" s="18">
        <f t="shared" ca="1" si="61"/>
        <v>76.681920870821372</v>
      </c>
      <c r="K308" s="18">
        <f t="shared" ca="1" si="62"/>
        <v>84.924544524658984</v>
      </c>
      <c r="L308" s="25">
        <f t="shared" ca="1" si="63"/>
        <v>478.55976684746884</v>
      </c>
      <c r="M308" s="25">
        <f t="shared" ca="1" si="64"/>
        <v>190.325784338983</v>
      </c>
      <c r="N308" s="25">
        <f t="shared" ca="1" si="65"/>
        <v>169.80965611733336</v>
      </c>
      <c r="O308" s="25">
        <f t="shared" ca="1" si="66"/>
        <v>124.6291232251026</v>
      </c>
      <c r="P308" s="25">
        <f t="shared" ca="1" si="67"/>
        <v>339.69817809863594</v>
      </c>
    </row>
    <row r="309" spans="1:16" x14ac:dyDescent="0.45">
      <c r="A309" s="18">
        <v>293</v>
      </c>
      <c r="B309" s="18">
        <f t="shared" ca="1" si="57"/>
        <v>207.56786848626592</v>
      </c>
      <c r="C309" s="18">
        <f t="shared" ca="1" si="57"/>
        <v>206.12535193756881</v>
      </c>
      <c r="D309" s="18">
        <f t="shared" ca="1" si="57"/>
        <v>35.427782791888383</v>
      </c>
      <c r="E309" s="18">
        <f t="shared" ca="1" si="57"/>
        <v>106.2224051921428</v>
      </c>
      <c r="F309" s="18">
        <f t="shared" ca="1" si="57"/>
        <v>97.036530055658318</v>
      </c>
      <c r="G309" s="18">
        <f t="shared" ca="1" si="58"/>
        <v>165.73201538124121</v>
      </c>
      <c r="H309" s="18">
        <f t="shared" ca="1" si="59"/>
        <v>190.325784338983</v>
      </c>
      <c r="I309" s="18">
        <f t="shared" ca="1" si="60"/>
        <v>35.427782791888383</v>
      </c>
      <c r="J309" s="18">
        <f t="shared" ca="1" si="61"/>
        <v>78.892283833632149</v>
      </c>
      <c r="K309" s="18">
        <f t="shared" ca="1" si="62"/>
        <v>84.924544524658984</v>
      </c>
      <c r="L309" s="25">
        <f t="shared" ca="1" si="63"/>
        <v>1160.1241076686886</v>
      </c>
      <c r="M309" s="25">
        <f t="shared" ca="1" si="64"/>
        <v>190.325784338983</v>
      </c>
      <c r="N309" s="25">
        <f t="shared" ca="1" si="65"/>
        <v>43.422262335107064</v>
      </c>
      <c r="O309" s="25">
        <f t="shared" ca="1" si="66"/>
        <v>157.78456766726435</v>
      </c>
      <c r="P309" s="25">
        <f t="shared" ca="1" si="67"/>
        <v>339.69817809863594</v>
      </c>
    </row>
    <row r="310" spans="1:16" x14ac:dyDescent="0.45">
      <c r="A310" s="18">
        <v>294</v>
      </c>
      <c r="B310" s="18">
        <f t="shared" ca="1" si="57"/>
        <v>142.02839610217822</v>
      </c>
      <c r="C310" s="18">
        <f t="shared" ca="1" si="57"/>
        <v>186.87147831494315</v>
      </c>
      <c r="D310" s="18">
        <f t="shared" ca="1" si="57"/>
        <v>56.835063278716341</v>
      </c>
      <c r="E310" s="18">
        <f t="shared" ca="1" si="57"/>
        <v>88.40387946483753</v>
      </c>
      <c r="F310" s="18">
        <f t="shared" ca="1" si="57"/>
        <v>110.98490315514009</v>
      </c>
      <c r="G310" s="18">
        <f t="shared" ca="1" si="58"/>
        <v>142.02839610217822</v>
      </c>
      <c r="H310" s="18">
        <f t="shared" ca="1" si="59"/>
        <v>186.87147831494315</v>
      </c>
      <c r="I310" s="18">
        <f t="shared" ca="1" si="60"/>
        <v>56.835063278716341</v>
      </c>
      <c r="J310" s="18">
        <f t="shared" ca="1" si="61"/>
        <v>78.892283833632149</v>
      </c>
      <c r="K310" s="18">
        <f t="shared" ca="1" si="62"/>
        <v>84.924544524658984</v>
      </c>
      <c r="L310" s="25">
        <f t="shared" ca="1" si="63"/>
        <v>923.08791487805865</v>
      </c>
      <c r="M310" s="25">
        <f t="shared" ca="1" si="64"/>
        <v>169.59994819474389</v>
      </c>
      <c r="N310" s="25">
        <f t="shared" ca="1" si="65"/>
        <v>214.68050622973072</v>
      </c>
      <c r="O310" s="25">
        <f t="shared" ca="1" si="66"/>
        <v>157.78456766726435</v>
      </c>
      <c r="P310" s="25">
        <f t="shared" ca="1" si="67"/>
        <v>339.69817809863594</v>
      </c>
    </row>
    <row r="311" spans="1:16" x14ac:dyDescent="0.45">
      <c r="A311" s="18">
        <v>295</v>
      </c>
      <c r="B311" s="18">
        <f t="shared" ca="1" si="57"/>
        <v>118.58922836113489</v>
      </c>
      <c r="C311" s="18">
        <f t="shared" ca="1" si="57"/>
        <v>213.47053480931788</v>
      </c>
      <c r="D311" s="18">
        <f t="shared" ca="1" si="57"/>
        <v>101.88307620099584</v>
      </c>
      <c r="E311" s="18">
        <f t="shared" ca="1" si="57"/>
        <v>99.640072562184471</v>
      </c>
      <c r="F311" s="18">
        <f t="shared" ca="1" si="57"/>
        <v>60.129254580642424</v>
      </c>
      <c r="G311" s="18">
        <f t="shared" ca="1" si="58"/>
        <v>118.58922836113489</v>
      </c>
      <c r="H311" s="18">
        <f t="shared" ca="1" si="59"/>
        <v>190.325784338983</v>
      </c>
      <c r="I311" s="18">
        <f t="shared" ca="1" si="60"/>
        <v>60</v>
      </c>
      <c r="J311" s="18">
        <f t="shared" ca="1" si="61"/>
        <v>78.892283833632149</v>
      </c>
      <c r="K311" s="18">
        <f t="shared" ca="1" si="62"/>
        <v>60.129254580642424</v>
      </c>
      <c r="L311" s="25">
        <f t="shared" ca="1" si="63"/>
        <v>688.69623746762522</v>
      </c>
      <c r="M311" s="25">
        <f t="shared" ca="1" si="64"/>
        <v>190.325784338983</v>
      </c>
      <c r="N311" s="25">
        <f t="shared" ca="1" si="65"/>
        <v>240</v>
      </c>
      <c r="O311" s="25">
        <f t="shared" ca="1" si="66"/>
        <v>157.78456766726435</v>
      </c>
      <c r="P311" s="25">
        <f t="shared" ca="1" si="67"/>
        <v>42.154698770437221</v>
      </c>
    </row>
    <row r="312" spans="1:16" x14ac:dyDescent="0.45">
      <c r="A312" s="18">
        <v>296</v>
      </c>
      <c r="B312" s="18">
        <f t="shared" ca="1" si="57"/>
        <v>197.45783909460448</v>
      </c>
      <c r="C312" s="18">
        <f t="shared" ca="1" si="57"/>
        <v>206.07120576005505</v>
      </c>
      <c r="D312" s="18">
        <f t="shared" ca="1" si="57"/>
        <v>53.324821662141787</v>
      </c>
      <c r="E312" s="18">
        <f t="shared" ca="1" si="57"/>
        <v>73.759147307788737</v>
      </c>
      <c r="F312" s="18">
        <f t="shared" ca="1" si="57"/>
        <v>118.03118354842064</v>
      </c>
      <c r="G312" s="18">
        <f t="shared" ca="1" si="58"/>
        <v>165.73201538124121</v>
      </c>
      <c r="H312" s="18">
        <f t="shared" ca="1" si="59"/>
        <v>190.325784338983</v>
      </c>
      <c r="I312" s="18">
        <f t="shared" ca="1" si="60"/>
        <v>53.324821662141787</v>
      </c>
      <c r="J312" s="18">
        <f t="shared" ca="1" si="61"/>
        <v>73.759147307788737</v>
      </c>
      <c r="K312" s="18">
        <f t="shared" ca="1" si="62"/>
        <v>84.924544524658984</v>
      </c>
      <c r="L312" s="25">
        <f t="shared" ca="1" si="63"/>
        <v>1160.1241076686886</v>
      </c>
      <c r="M312" s="25">
        <f t="shared" ca="1" si="64"/>
        <v>190.325784338983</v>
      </c>
      <c r="N312" s="25">
        <f t="shared" ca="1" si="65"/>
        <v>186.59857329713429</v>
      </c>
      <c r="O312" s="25">
        <f t="shared" ca="1" si="66"/>
        <v>80.787519779613149</v>
      </c>
      <c r="P312" s="25">
        <f t="shared" ca="1" si="67"/>
        <v>339.69817809863594</v>
      </c>
    </row>
    <row r="313" spans="1:16" x14ac:dyDescent="0.45">
      <c r="A313" s="18">
        <v>297</v>
      </c>
      <c r="B313" s="18">
        <f t="shared" ca="1" si="57"/>
        <v>162.63626533470131</v>
      </c>
      <c r="C313" s="18">
        <f t="shared" ca="1" si="57"/>
        <v>189.88881787141653</v>
      </c>
      <c r="D313" s="18">
        <f t="shared" ca="1" si="57"/>
        <v>26.580195693376737</v>
      </c>
      <c r="E313" s="18">
        <f t="shared" ca="1" si="57"/>
        <v>83.295735173842431</v>
      </c>
      <c r="F313" s="18">
        <f t="shared" ca="1" si="57"/>
        <v>43.830706985203676</v>
      </c>
      <c r="G313" s="18">
        <f t="shared" ca="1" si="58"/>
        <v>162.63626533470131</v>
      </c>
      <c r="H313" s="18">
        <f t="shared" ca="1" si="59"/>
        <v>189.88881787141653</v>
      </c>
      <c r="I313" s="18">
        <f t="shared" ca="1" si="60"/>
        <v>26.580195693376737</v>
      </c>
      <c r="J313" s="18">
        <f t="shared" ca="1" si="61"/>
        <v>78.892283833632149</v>
      </c>
      <c r="K313" s="18">
        <f t="shared" ca="1" si="62"/>
        <v>43.830706985203676</v>
      </c>
      <c r="L313" s="25">
        <f t="shared" ca="1" si="63"/>
        <v>1129.1666072032895</v>
      </c>
      <c r="M313" s="25">
        <f t="shared" ca="1" si="64"/>
        <v>187.70398553358416</v>
      </c>
      <c r="N313" s="25">
        <f t="shared" ca="1" si="65"/>
        <v>-27.358434452986103</v>
      </c>
      <c r="O313" s="25">
        <f t="shared" ca="1" si="66"/>
        <v>157.78456766726435</v>
      </c>
      <c r="P313" s="25">
        <f t="shared" ca="1" si="67"/>
        <v>-153.42787237482776</v>
      </c>
    </row>
    <row r="314" spans="1:16" x14ac:dyDescent="0.45">
      <c r="A314" s="18">
        <v>298</v>
      </c>
      <c r="B314" s="18">
        <f t="shared" ca="1" si="57"/>
        <v>173.06719405874787</v>
      </c>
      <c r="C314" s="18">
        <f t="shared" ca="1" si="57"/>
        <v>185.67951266476211</v>
      </c>
      <c r="D314" s="18">
        <f t="shared" ca="1" si="57"/>
        <v>62.514113206830892</v>
      </c>
      <c r="E314" s="18">
        <f t="shared" ca="1" si="57"/>
        <v>73.172275167179521</v>
      </c>
      <c r="F314" s="18">
        <f t="shared" ca="1" si="57"/>
        <v>173.15405989261529</v>
      </c>
      <c r="G314" s="18">
        <f t="shared" ca="1" si="58"/>
        <v>165.73201538124121</v>
      </c>
      <c r="H314" s="18">
        <f t="shared" ca="1" si="59"/>
        <v>185.67951266476211</v>
      </c>
      <c r="I314" s="18">
        <f t="shared" ca="1" si="60"/>
        <v>60</v>
      </c>
      <c r="J314" s="18">
        <f t="shared" ca="1" si="61"/>
        <v>73.172275167179521</v>
      </c>
      <c r="K314" s="18">
        <f t="shared" ca="1" si="62"/>
        <v>84.924544524658984</v>
      </c>
      <c r="L314" s="25">
        <f t="shared" ca="1" si="63"/>
        <v>1160.1241076686886</v>
      </c>
      <c r="M314" s="25">
        <f t="shared" ca="1" si="64"/>
        <v>162.44815429365769</v>
      </c>
      <c r="N314" s="25">
        <f t="shared" ca="1" si="65"/>
        <v>240</v>
      </c>
      <c r="O314" s="25">
        <f t="shared" ca="1" si="66"/>
        <v>71.98443767047479</v>
      </c>
      <c r="P314" s="25">
        <f t="shared" ca="1" si="67"/>
        <v>339.69817809863594</v>
      </c>
    </row>
    <row r="315" spans="1:16" x14ac:dyDescent="0.45">
      <c r="A315" s="18">
        <v>299</v>
      </c>
      <c r="B315" s="18">
        <f t="shared" ca="1" si="57"/>
        <v>137.73679273505914</v>
      </c>
      <c r="C315" s="18">
        <f t="shared" ca="1" si="57"/>
        <v>202.73838770731146</v>
      </c>
      <c r="D315" s="18">
        <f t="shared" ca="1" si="57"/>
        <v>40.242532269780497</v>
      </c>
      <c r="E315" s="18">
        <f t="shared" ca="1" si="57"/>
        <v>67.495551442638799</v>
      </c>
      <c r="F315" s="18">
        <f t="shared" ca="1" si="57"/>
        <v>89.073679376786856</v>
      </c>
      <c r="G315" s="18">
        <f t="shared" ca="1" si="58"/>
        <v>137.73679273505914</v>
      </c>
      <c r="H315" s="18">
        <f t="shared" ca="1" si="59"/>
        <v>190.325784338983</v>
      </c>
      <c r="I315" s="18">
        <f t="shared" ca="1" si="60"/>
        <v>40.242532269780497</v>
      </c>
      <c r="J315" s="18">
        <f t="shared" ca="1" si="61"/>
        <v>67.495551442638799</v>
      </c>
      <c r="K315" s="18">
        <f t="shared" ca="1" si="62"/>
        <v>84.924544524658984</v>
      </c>
      <c r="L315" s="25">
        <f t="shared" ca="1" si="63"/>
        <v>880.17188120686774</v>
      </c>
      <c r="M315" s="25">
        <f t="shared" ca="1" si="64"/>
        <v>190.325784338983</v>
      </c>
      <c r="N315" s="25">
        <f t="shared" ca="1" si="65"/>
        <v>81.940258158243978</v>
      </c>
      <c r="O315" s="25">
        <f t="shared" ca="1" si="66"/>
        <v>-13.166418197635949</v>
      </c>
      <c r="P315" s="25">
        <f t="shared" ca="1" si="67"/>
        <v>339.69817809863594</v>
      </c>
    </row>
    <row r="316" spans="1:16" x14ac:dyDescent="0.45">
      <c r="A316" s="18">
        <v>300</v>
      </c>
      <c r="B316" s="18">
        <f t="shared" ca="1" si="57"/>
        <v>186.95860377887294</v>
      </c>
      <c r="C316" s="18">
        <f t="shared" ca="1" si="57"/>
        <v>195.52989658925671</v>
      </c>
      <c r="D316" s="18">
        <f t="shared" ca="1" si="57"/>
        <v>72.596206360784336</v>
      </c>
      <c r="E316" s="18">
        <f t="shared" ca="1" si="57"/>
        <v>85.812376993485998</v>
      </c>
      <c r="F316" s="18">
        <f t="shared" ca="1" si="57"/>
        <v>84.958094232921894</v>
      </c>
      <c r="G316" s="18">
        <f t="shared" ca="1" si="58"/>
        <v>165.73201538124121</v>
      </c>
      <c r="H316" s="18">
        <f t="shared" ca="1" si="59"/>
        <v>190.325784338983</v>
      </c>
      <c r="I316" s="18">
        <f t="shared" ca="1" si="60"/>
        <v>60</v>
      </c>
      <c r="J316" s="18">
        <f t="shared" ca="1" si="61"/>
        <v>78.892283833632149</v>
      </c>
      <c r="K316" s="18">
        <f t="shared" ca="1" si="62"/>
        <v>84.924544524658984</v>
      </c>
      <c r="L316" s="25">
        <f t="shared" ca="1" si="63"/>
        <v>1160.1241076686886</v>
      </c>
      <c r="M316" s="25">
        <f t="shared" ca="1" si="64"/>
        <v>190.325784338983</v>
      </c>
      <c r="N316" s="25">
        <f t="shared" ca="1" si="65"/>
        <v>240</v>
      </c>
      <c r="O316" s="25">
        <f t="shared" ca="1" si="66"/>
        <v>157.78456766726435</v>
      </c>
      <c r="P316" s="25">
        <f t="shared" ca="1" si="67"/>
        <v>339.69817809863594</v>
      </c>
    </row>
    <row r="317" spans="1:16" x14ac:dyDescent="0.45">
      <c r="A317" s="18">
        <v>301</v>
      </c>
      <c r="B317" s="18">
        <f t="shared" ca="1" si="57"/>
        <v>165.31596149926528</v>
      </c>
      <c r="C317" s="18">
        <f t="shared" ca="1" si="57"/>
        <v>201.09368338124384</v>
      </c>
      <c r="D317" s="18">
        <f t="shared" ca="1" si="57"/>
        <v>57.489812315933818</v>
      </c>
      <c r="E317" s="18">
        <f t="shared" ca="1" si="57"/>
        <v>90.412867005955619</v>
      </c>
      <c r="F317" s="18">
        <f t="shared" ca="1" si="57"/>
        <v>105.34649696222613</v>
      </c>
      <c r="G317" s="18">
        <f t="shared" ca="1" si="58"/>
        <v>165.31596149926528</v>
      </c>
      <c r="H317" s="18">
        <f t="shared" ca="1" si="59"/>
        <v>190.325784338983</v>
      </c>
      <c r="I317" s="18">
        <f t="shared" ca="1" si="60"/>
        <v>57.489812315933818</v>
      </c>
      <c r="J317" s="18">
        <f t="shared" ca="1" si="61"/>
        <v>78.892283833632149</v>
      </c>
      <c r="K317" s="18">
        <f t="shared" ca="1" si="62"/>
        <v>84.924544524658984</v>
      </c>
      <c r="L317" s="25">
        <f t="shared" ca="1" si="63"/>
        <v>1155.9635688489293</v>
      </c>
      <c r="M317" s="25">
        <f t="shared" ca="1" si="64"/>
        <v>190.325784338983</v>
      </c>
      <c r="N317" s="25">
        <f t="shared" ca="1" si="65"/>
        <v>219.91849852747055</v>
      </c>
      <c r="O317" s="25">
        <f t="shared" ca="1" si="66"/>
        <v>157.78456766726435</v>
      </c>
      <c r="P317" s="25">
        <f t="shared" ca="1" si="67"/>
        <v>339.69817809863594</v>
      </c>
    </row>
    <row r="318" spans="1:16" x14ac:dyDescent="0.45">
      <c r="A318" s="18">
        <v>302</v>
      </c>
      <c r="B318" s="18">
        <f t="shared" ca="1" si="57"/>
        <v>137.25906837918663</v>
      </c>
      <c r="C318" s="18">
        <f t="shared" ca="1" si="57"/>
        <v>193.42581988935834</v>
      </c>
      <c r="D318" s="18">
        <f t="shared" ca="1" si="57"/>
        <v>59.987277591750626</v>
      </c>
      <c r="E318" s="18">
        <f t="shared" ca="1" si="57"/>
        <v>82.280942591590289</v>
      </c>
      <c r="F318" s="18">
        <f t="shared" ca="1" si="57"/>
        <v>163.25298878516071</v>
      </c>
      <c r="G318" s="18">
        <f t="shared" ca="1" si="58"/>
        <v>137.25906837918663</v>
      </c>
      <c r="H318" s="18">
        <f t="shared" ca="1" si="59"/>
        <v>190.325784338983</v>
      </c>
      <c r="I318" s="18">
        <f t="shared" ca="1" si="60"/>
        <v>59.987277591750626</v>
      </c>
      <c r="J318" s="18">
        <f t="shared" ca="1" si="61"/>
        <v>78.892283833632149</v>
      </c>
      <c r="K318" s="18">
        <f t="shared" ca="1" si="62"/>
        <v>84.924544524658984</v>
      </c>
      <c r="L318" s="25">
        <f t="shared" ca="1" si="63"/>
        <v>875.39463764814263</v>
      </c>
      <c r="M318" s="25">
        <f t="shared" ca="1" si="64"/>
        <v>190.325784338983</v>
      </c>
      <c r="N318" s="25">
        <f t="shared" ca="1" si="65"/>
        <v>239.89822073400501</v>
      </c>
      <c r="O318" s="25">
        <f t="shared" ca="1" si="66"/>
        <v>157.78456766726435</v>
      </c>
      <c r="P318" s="25">
        <f t="shared" ca="1" si="67"/>
        <v>339.69817809863594</v>
      </c>
    </row>
    <row r="319" spans="1:16" x14ac:dyDescent="0.45">
      <c r="A319" s="18">
        <v>303</v>
      </c>
      <c r="B319" s="18">
        <f t="shared" ca="1" si="57"/>
        <v>118.73024371841336</v>
      </c>
      <c r="C319" s="18">
        <f t="shared" ca="1" si="57"/>
        <v>190.47680869319464</v>
      </c>
      <c r="D319" s="18">
        <f t="shared" ca="1" si="57"/>
        <v>80.579156357369939</v>
      </c>
      <c r="E319" s="18">
        <f t="shared" ca="1" si="57"/>
        <v>99.605279750745211</v>
      </c>
      <c r="F319" s="18">
        <f t="shared" ca="1" si="57"/>
        <v>96.995570306234072</v>
      </c>
      <c r="G319" s="18">
        <f t="shared" ca="1" si="58"/>
        <v>118.73024371841336</v>
      </c>
      <c r="H319" s="18">
        <f t="shared" ca="1" si="59"/>
        <v>190.325784338983</v>
      </c>
      <c r="I319" s="18">
        <f t="shared" ca="1" si="60"/>
        <v>60</v>
      </c>
      <c r="J319" s="18">
        <f t="shared" ca="1" si="61"/>
        <v>78.892283833632149</v>
      </c>
      <c r="K319" s="18">
        <f t="shared" ca="1" si="62"/>
        <v>84.924544524658984</v>
      </c>
      <c r="L319" s="25">
        <f t="shared" ca="1" si="63"/>
        <v>690.10639104041002</v>
      </c>
      <c r="M319" s="25">
        <f t="shared" ca="1" si="64"/>
        <v>190.325784338983</v>
      </c>
      <c r="N319" s="25">
        <f t="shared" ca="1" si="65"/>
        <v>240</v>
      </c>
      <c r="O319" s="25">
        <f t="shared" ca="1" si="66"/>
        <v>157.78456766726435</v>
      </c>
      <c r="P319" s="25">
        <f t="shared" ca="1" si="67"/>
        <v>339.69817809863594</v>
      </c>
    </row>
    <row r="320" spans="1:16" x14ac:dyDescent="0.45">
      <c r="A320" s="18">
        <v>304</v>
      </c>
      <c r="B320" s="18">
        <f t="shared" ca="1" si="57"/>
        <v>213.53112508428799</v>
      </c>
      <c r="C320" s="18">
        <f t="shared" ca="1" si="57"/>
        <v>200.76198724726137</v>
      </c>
      <c r="D320" s="18">
        <f t="shared" ca="1" si="57"/>
        <v>58.011301333946292</v>
      </c>
      <c r="E320" s="18">
        <f t="shared" ca="1" si="57"/>
        <v>74.508223615677039</v>
      </c>
      <c r="F320" s="18">
        <f t="shared" ca="1" si="57"/>
        <v>75.949819635735352</v>
      </c>
      <c r="G320" s="18">
        <f t="shared" ca="1" si="58"/>
        <v>165.73201538124121</v>
      </c>
      <c r="H320" s="18">
        <f t="shared" ca="1" si="59"/>
        <v>190.325784338983</v>
      </c>
      <c r="I320" s="18">
        <f t="shared" ca="1" si="60"/>
        <v>58.011301333946292</v>
      </c>
      <c r="J320" s="18">
        <f t="shared" ca="1" si="61"/>
        <v>74.508223615677039</v>
      </c>
      <c r="K320" s="18">
        <f t="shared" ca="1" si="62"/>
        <v>75.949819635735352</v>
      </c>
      <c r="L320" s="25">
        <f t="shared" ca="1" si="63"/>
        <v>1160.1241076686886</v>
      </c>
      <c r="M320" s="25">
        <f t="shared" ca="1" si="64"/>
        <v>190.325784338983</v>
      </c>
      <c r="N320" s="25">
        <f t="shared" ca="1" si="65"/>
        <v>224.09041067157034</v>
      </c>
      <c r="O320" s="25">
        <f t="shared" ca="1" si="66"/>
        <v>92.023664397937637</v>
      </c>
      <c r="P320" s="25">
        <f t="shared" ca="1" si="67"/>
        <v>232.0014794315523</v>
      </c>
    </row>
    <row r="321" spans="1:16" x14ac:dyDescent="0.45">
      <c r="A321" s="18">
        <v>305</v>
      </c>
      <c r="B321" s="18">
        <f t="shared" ca="1" si="57"/>
        <v>103.88510503396684</v>
      </c>
      <c r="C321" s="18">
        <f t="shared" ca="1" si="57"/>
        <v>191.51531492621135</v>
      </c>
      <c r="D321" s="18">
        <f t="shared" ca="1" si="57"/>
        <v>56.939534618349576</v>
      </c>
      <c r="E321" s="18">
        <f t="shared" ca="1" si="57"/>
        <v>68.565270867543717</v>
      </c>
      <c r="F321" s="18">
        <f t="shared" ref="C321:F336" ca="1" si="68">MAX(_xlfn.NORM.INV(RAND(),F$9,F$10),0)</f>
        <v>69.154745466414951</v>
      </c>
      <c r="G321" s="18">
        <f t="shared" ca="1" si="58"/>
        <v>103.88510503396684</v>
      </c>
      <c r="H321" s="18">
        <f t="shared" ca="1" si="59"/>
        <v>190.325784338983</v>
      </c>
      <c r="I321" s="18">
        <f t="shared" ca="1" si="60"/>
        <v>56.939534618349576</v>
      </c>
      <c r="J321" s="18">
        <f t="shared" ca="1" si="61"/>
        <v>68.565270867543717</v>
      </c>
      <c r="K321" s="18">
        <f t="shared" ca="1" si="62"/>
        <v>69.154745466414951</v>
      </c>
      <c r="L321" s="25">
        <f t="shared" ca="1" si="63"/>
        <v>541.65500419594468</v>
      </c>
      <c r="M321" s="25">
        <f t="shared" ca="1" si="64"/>
        <v>190.325784338983</v>
      </c>
      <c r="N321" s="25">
        <f t="shared" ca="1" si="65"/>
        <v>215.51627694679661</v>
      </c>
      <c r="O321" s="25">
        <f t="shared" ca="1" si="66"/>
        <v>2.8793731759378716</v>
      </c>
      <c r="P321" s="25">
        <f t="shared" ca="1" si="67"/>
        <v>150.46058939970749</v>
      </c>
    </row>
    <row r="322" spans="1:16" x14ac:dyDescent="0.45">
      <c r="A322" s="18">
        <v>306</v>
      </c>
      <c r="B322" s="18">
        <f t="shared" ca="1" si="57"/>
        <v>143.46157254331408</v>
      </c>
      <c r="C322" s="18">
        <f t="shared" ca="1" si="68"/>
        <v>228.56401523990058</v>
      </c>
      <c r="D322" s="18">
        <f t="shared" ca="1" si="68"/>
        <v>67.181673155810444</v>
      </c>
      <c r="E322" s="18">
        <f t="shared" ca="1" si="68"/>
        <v>75.156653307475906</v>
      </c>
      <c r="F322" s="18">
        <f t="shared" ca="1" si="68"/>
        <v>100.17564711995358</v>
      </c>
      <c r="G322" s="18">
        <f t="shared" ca="1" si="58"/>
        <v>143.46157254331408</v>
      </c>
      <c r="H322" s="18">
        <f t="shared" ca="1" si="59"/>
        <v>190.325784338983</v>
      </c>
      <c r="I322" s="18">
        <f t="shared" ca="1" si="60"/>
        <v>60</v>
      </c>
      <c r="J322" s="18">
        <f t="shared" ca="1" si="61"/>
        <v>75.156653307475906</v>
      </c>
      <c r="K322" s="18">
        <f t="shared" ca="1" si="62"/>
        <v>84.924544524658984</v>
      </c>
      <c r="L322" s="25">
        <f t="shared" ca="1" si="63"/>
        <v>937.41967928941722</v>
      </c>
      <c r="M322" s="25">
        <f t="shared" ca="1" si="64"/>
        <v>190.325784338983</v>
      </c>
      <c r="N322" s="25">
        <f t="shared" ca="1" si="65"/>
        <v>240</v>
      </c>
      <c r="O322" s="25">
        <f t="shared" ca="1" si="66"/>
        <v>101.7501097749207</v>
      </c>
      <c r="P322" s="25">
        <f t="shared" ca="1" si="67"/>
        <v>339.69817809863594</v>
      </c>
    </row>
    <row r="323" spans="1:16" x14ac:dyDescent="0.45">
      <c r="A323" s="18">
        <v>307</v>
      </c>
      <c r="B323" s="18">
        <f t="shared" ca="1" si="57"/>
        <v>162.51802017577546</v>
      </c>
      <c r="C323" s="18">
        <f t="shared" ca="1" si="68"/>
        <v>192.57228666010374</v>
      </c>
      <c r="D323" s="18">
        <f t="shared" ca="1" si="68"/>
        <v>56.283671321236845</v>
      </c>
      <c r="E323" s="18">
        <f t="shared" ca="1" si="68"/>
        <v>88.210656632796031</v>
      </c>
      <c r="F323" s="18">
        <f t="shared" ca="1" si="68"/>
        <v>96.209636487778525</v>
      </c>
      <c r="G323" s="18">
        <f t="shared" ca="1" si="58"/>
        <v>162.51802017577546</v>
      </c>
      <c r="H323" s="18">
        <f t="shared" ca="1" si="59"/>
        <v>190.325784338983</v>
      </c>
      <c r="I323" s="18">
        <f t="shared" ca="1" si="60"/>
        <v>56.283671321236845</v>
      </c>
      <c r="J323" s="18">
        <f t="shared" ca="1" si="61"/>
        <v>78.892283833632149</v>
      </c>
      <c r="K323" s="18">
        <f t="shared" ca="1" si="62"/>
        <v>84.924544524658984</v>
      </c>
      <c r="L323" s="25">
        <f t="shared" ca="1" si="63"/>
        <v>1127.9841556140311</v>
      </c>
      <c r="M323" s="25">
        <f t="shared" ca="1" si="64"/>
        <v>190.325784338983</v>
      </c>
      <c r="N323" s="25">
        <f t="shared" ca="1" si="65"/>
        <v>210.26937056989476</v>
      </c>
      <c r="O323" s="25">
        <f t="shared" ca="1" si="66"/>
        <v>157.78456766726435</v>
      </c>
      <c r="P323" s="25">
        <f t="shared" ca="1" si="67"/>
        <v>339.69817809863594</v>
      </c>
    </row>
    <row r="324" spans="1:16" x14ac:dyDescent="0.45">
      <c r="A324" s="18">
        <v>308</v>
      </c>
      <c r="B324" s="18">
        <f t="shared" ca="1" si="57"/>
        <v>165.00063101842449</v>
      </c>
      <c r="C324" s="18">
        <f t="shared" ca="1" si="68"/>
        <v>198.62762027966491</v>
      </c>
      <c r="D324" s="18">
        <f t="shared" ca="1" si="68"/>
        <v>61.005263742755126</v>
      </c>
      <c r="E324" s="18">
        <f t="shared" ca="1" si="68"/>
        <v>85.935310775637859</v>
      </c>
      <c r="F324" s="18">
        <f t="shared" ca="1" si="68"/>
        <v>69.143577674143529</v>
      </c>
      <c r="G324" s="18">
        <f t="shared" ca="1" si="58"/>
        <v>165.00063101842449</v>
      </c>
      <c r="H324" s="18">
        <f t="shared" ca="1" si="59"/>
        <v>190.325784338983</v>
      </c>
      <c r="I324" s="18">
        <f t="shared" ca="1" si="60"/>
        <v>60</v>
      </c>
      <c r="J324" s="18">
        <f t="shared" ca="1" si="61"/>
        <v>78.892283833632149</v>
      </c>
      <c r="K324" s="18">
        <f t="shared" ca="1" si="62"/>
        <v>69.143577674143529</v>
      </c>
      <c r="L324" s="25">
        <f t="shared" ca="1" si="63"/>
        <v>1152.8102640405211</v>
      </c>
      <c r="M324" s="25">
        <f t="shared" ca="1" si="64"/>
        <v>190.325784338983</v>
      </c>
      <c r="N324" s="25">
        <f t="shared" ca="1" si="65"/>
        <v>240</v>
      </c>
      <c r="O324" s="25">
        <f t="shared" ca="1" si="66"/>
        <v>157.78456766726435</v>
      </c>
      <c r="P324" s="25">
        <f t="shared" ca="1" si="67"/>
        <v>150.32657589245048</v>
      </c>
    </row>
    <row r="325" spans="1:16" x14ac:dyDescent="0.45">
      <c r="A325" s="18">
        <v>309</v>
      </c>
      <c r="B325" s="18">
        <f t="shared" ca="1" si="57"/>
        <v>119.34380881229555</v>
      </c>
      <c r="C325" s="18">
        <f t="shared" ca="1" si="68"/>
        <v>199.28210692439507</v>
      </c>
      <c r="D325" s="18">
        <f t="shared" ca="1" si="68"/>
        <v>27.480172003415824</v>
      </c>
      <c r="E325" s="18">
        <f t="shared" ca="1" si="68"/>
        <v>91.985179304965442</v>
      </c>
      <c r="F325" s="18">
        <f t="shared" ca="1" si="68"/>
        <v>113.94936508879886</v>
      </c>
      <c r="G325" s="18">
        <f t="shared" ca="1" si="58"/>
        <v>119.34380881229555</v>
      </c>
      <c r="H325" s="18">
        <f t="shared" ca="1" si="59"/>
        <v>190.325784338983</v>
      </c>
      <c r="I325" s="18">
        <f t="shared" ca="1" si="60"/>
        <v>27.480172003415824</v>
      </c>
      <c r="J325" s="18">
        <f t="shared" ca="1" si="61"/>
        <v>78.892283833632149</v>
      </c>
      <c r="K325" s="18">
        <f t="shared" ca="1" si="62"/>
        <v>84.924544524658984</v>
      </c>
      <c r="L325" s="25">
        <f t="shared" ca="1" si="63"/>
        <v>696.24204197923177</v>
      </c>
      <c r="M325" s="25">
        <f t="shared" ca="1" si="64"/>
        <v>190.325784338983</v>
      </c>
      <c r="N325" s="25">
        <f t="shared" ca="1" si="65"/>
        <v>-20.158623972673411</v>
      </c>
      <c r="O325" s="25">
        <f t="shared" ca="1" si="66"/>
        <v>157.78456766726435</v>
      </c>
      <c r="P325" s="25">
        <f t="shared" ca="1" si="67"/>
        <v>339.69817809863594</v>
      </c>
    </row>
    <row r="326" spans="1:16" x14ac:dyDescent="0.45">
      <c r="A326" s="18">
        <v>310</v>
      </c>
      <c r="B326" s="18">
        <f t="shared" ca="1" si="57"/>
        <v>108.0026163567772</v>
      </c>
      <c r="C326" s="18">
        <f t="shared" ca="1" si="68"/>
        <v>204.28945555869632</v>
      </c>
      <c r="D326" s="18">
        <f t="shared" ca="1" si="68"/>
        <v>47.779964595216825</v>
      </c>
      <c r="E326" s="18">
        <f t="shared" ca="1" si="68"/>
        <v>92.791355740750603</v>
      </c>
      <c r="F326" s="18">
        <f t="shared" ca="1" si="68"/>
        <v>121.100579686174</v>
      </c>
      <c r="G326" s="18">
        <f t="shared" ca="1" si="58"/>
        <v>108.0026163567772</v>
      </c>
      <c r="H326" s="18">
        <f t="shared" ca="1" si="59"/>
        <v>190.325784338983</v>
      </c>
      <c r="I326" s="18">
        <f t="shared" ca="1" si="60"/>
        <v>47.779964595216825</v>
      </c>
      <c r="J326" s="18">
        <f t="shared" ca="1" si="61"/>
        <v>78.892283833632149</v>
      </c>
      <c r="K326" s="18">
        <f t="shared" ca="1" si="62"/>
        <v>84.924544524658984</v>
      </c>
      <c r="L326" s="25">
        <f t="shared" ca="1" si="63"/>
        <v>582.83011742404847</v>
      </c>
      <c r="M326" s="25">
        <f t="shared" ca="1" si="64"/>
        <v>190.325784338983</v>
      </c>
      <c r="N326" s="25">
        <f t="shared" ca="1" si="65"/>
        <v>142.2397167617346</v>
      </c>
      <c r="O326" s="25">
        <f t="shared" ca="1" si="66"/>
        <v>157.78456766726435</v>
      </c>
      <c r="P326" s="25">
        <f t="shared" ca="1" si="67"/>
        <v>339.69817809863594</v>
      </c>
    </row>
    <row r="327" spans="1:16" x14ac:dyDescent="0.45">
      <c r="A327" s="18">
        <v>311</v>
      </c>
      <c r="B327" s="18">
        <f t="shared" ca="1" si="57"/>
        <v>116.72704268180772</v>
      </c>
      <c r="C327" s="18">
        <f t="shared" ca="1" si="68"/>
        <v>208.5885744752523</v>
      </c>
      <c r="D327" s="18">
        <f t="shared" ca="1" si="68"/>
        <v>52.006753943587242</v>
      </c>
      <c r="E327" s="18">
        <f t="shared" ca="1" si="68"/>
        <v>71.360920125724959</v>
      </c>
      <c r="F327" s="18">
        <f t="shared" ca="1" si="68"/>
        <v>111.79950638836827</v>
      </c>
      <c r="G327" s="18">
        <f t="shared" ca="1" si="58"/>
        <v>116.72704268180772</v>
      </c>
      <c r="H327" s="18">
        <f t="shared" ca="1" si="59"/>
        <v>190.325784338983</v>
      </c>
      <c r="I327" s="18">
        <f t="shared" ca="1" si="60"/>
        <v>52.006753943587242</v>
      </c>
      <c r="J327" s="18">
        <f t="shared" ca="1" si="61"/>
        <v>71.360920125724959</v>
      </c>
      <c r="K327" s="18">
        <f t="shared" ca="1" si="62"/>
        <v>84.924544524658984</v>
      </c>
      <c r="L327" s="25">
        <f t="shared" ca="1" si="63"/>
        <v>670.07438067435351</v>
      </c>
      <c r="M327" s="25">
        <f t="shared" ca="1" si="64"/>
        <v>190.325784338983</v>
      </c>
      <c r="N327" s="25">
        <f t="shared" ca="1" si="65"/>
        <v>176.05403154869794</v>
      </c>
      <c r="O327" s="25">
        <f t="shared" ca="1" si="66"/>
        <v>44.814112048656398</v>
      </c>
      <c r="P327" s="25">
        <f t="shared" ca="1" si="67"/>
        <v>339.69817809863594</v>
      </c>
    </row>
    <row r="328" spans="1:16" x14ac:dyDescent="0.45">
      <c r="A328" s="18">
        <v>312</v>
      </c>
      <c r="B328" s="18">
        <f t="shared" ca="1" si="57"/>
        <v>189.49624242833687</v>
      </c>
      <c r="C328" s="18">
        <f t="shared" ca="1" si="68"/>
        <v>205.519107088194</v>
      </c>
      <c r="D328" s="18">
        <f t="shared" ca="1" si="68"/>
        <v>43.190644760714875</v>
      </c>
      <c r="E328" s="18">
        <f t="shared" ca="1" si="68"/>
        <v>94.900555254717474</v>
      </c>
      <c r="F328" s="18">
        <f t="shared" ca="1" si="68"/>
        <v>75.399488429012706</v>
      </c>
      <c r="G328" s="18">
        <f t="shared" ca="1" si="58"/>
        <v>165.73201538124121</v>
      </c>
      <c r="H328" s="18">
        <f t="shared" ca="1" si="59"/>
        <v>190.325784338983</v>
      </c>
      <c r="I328" s="18">
        <f t="shared" ca="1" si="60"/>
        <v>43.190644760714875</v>
      </c>
      <c r="J328" s="18">
        <f t="shared" ca="1" si="61"/>
        <v>78.892283833632149</v>
      </c>
      <c r="K328" s="18">
        <f t="shared" ca="1" si="62"/>
        <v>75.399488429012706</v>
      </c>
      <c r="L328" s="25">
        <f t="shared" ca="1" si="63"/>
        <v>1160.1241076686886</v>
      </c>
      <c r="M328" s="25">
        <f t="shared" ca="1" si="64"/>
        <v>190.325784338983</v>
      </c>
      <c r="N328" s="25">
        <f t="shared" ca="1" si="65"/>
        <v>105.525158085719</v>
      </c>
      <c r="O328" s="25">
        <f t="shared" ca="1" si="66"/>
        <v>157.78456766726435</v>
      </c>
      <c r="P328" s="25">
        <f t="shared" ca="1" si="67"/>
        <v>225.3975049508806</v>
      </c>
    </row>
    <row r="329" spans="1:16" x14ac:dyDescent="0.45">
      <c r="A329" s="18">
        <v>313</v>
      </c>
      <c r="B329" s="18">
        <f t="shared" ca="1" si="57"/>
        <v>161.1886611541201</v>
      </c>
      <c r="C329" s="18">
        <f t="shared" ca="1" si="68"/>
        <v>177.98014270108035</v>
      </c>
      <c r="D329" s="18">
        <f t="shared" ca="1" si="68"/>
        <v>66.891651222148056</v>
      </c>
      <c r="E329" s="18">
        <f t="shared" ca="1" si="68"/>
        <v>79.853329498819633</v>
      </c>
      <c r="F329" s="18">
        <f t="shared" ca="1" si="68"/>
        <v>92.284676225691499</v>
      </c>
      <c r="G329" s="18">
        <f t="shared" ca="1" si="58"/>
        <v>161.1886611541201</v>
      </c>
      <c r="H329" s="18">
        <f t="shared" ca="1" si="59"/>
        <v>177.98014270108035</v>
      </c>
      <c r="I329" s="18">
        <f t="shared" ca="1" si="60"/>
        <v>60</v>
      </c>
      <c r="J329" s="18">
        <f t="shared" ca="1" si="61"/>
        <v>78.892283833632149</v>
      </c>
      <c r="K329" s="18">
        <f t="shared" ca="1" si="62"/>
        <v>84.924544524658984</v>
      </c>
      <c r="L329" s="25">
        <f t="shared" ca="1" si="63"/>
        <v>1114.6905653974775</v>
      </c>
      <c r="M329" s="25">
        <f t="shared" ca="1" si="64"/>
        <v>116.25193451156713</v>
      </c>
      <c r="N329" s="25">
        <f t="shared" ca="1" si="65"/>
        <v>240</v>
      </c>
      <c r="O329" s="25">
        <f t="shared" ca="1" si="66"/>
        <v>157.78456766726435</v>
      </c>
      <c r="P329" s="25">
        <f t="shared" ca="1" si="67"/>
        <v>339.69817809863594</v>
      </c>
    </row>
    <row r="330" spans="1:16" x14ac:dyDescent="0.45">
      <c r="A330" s="18">
        <v>314</v>
      </c>
      <c r="B330" s="18">
        <f t="shared" ca="1" si="57"/>
        <v>179.97317265967928</v>
      </c>
      <c r="C330" s="18">
        <f t="shared" ca="1" si="68"/>
        <v>218.14552795437214</v>
      </c>
      <c r="D330" s="18">
        <f t="shared" ca="1" si="68"/>
        <v>50.118978351256828</v>
      </c>
      <c r="E330" s="18">
        <f t="shared" ca="1" si="68"/>
        <v>105.34616794680016</v>
      </c>
      <c r="F330" s="18">
        <f t="shared" ca="1" si="68"/>
        <v>177.45025770031083</v>
      </c>
      <c r="G330" s="18">
        <f t="shared" ca="1" si="58"/>
        <v>165.73201538124121</v>
      </c>
      <c r="H330" s="18">
        <f t="shared" ca="1" si="59"/>
        <v>190.325784338983</v>
      </c>
      <c r="I330" s="18">
        <f t="shared" ca="1" si="60"/>
        <v>50.118978351256828</v>
      </c>
      <c r="J330" s="18">
        <f t="shared" ca="1" si="61"/>
        <v>78.892283833632149</v>
      </c>
      <c r="K330" s="18">
        <f t="shared" ca="1" si="62"/>
        <v>84.924544524658984</v>
      </c>
      <c r="L330" s="25">
        <f t="shared" ca="1" si="63"/>
        <v>1160.1241076686886</v>
      </c>
      <c r="M330" s="25">
        <f t="shared" ca="1" si="64"/>
        <v>190.325784338983</v>
      </c>
      <c r="N330" s="25">
        <f t="shared" ca="1" si="65"/>
        <v>160.95182681005463</v>
      </c>
      <c r="O330" s="25">
        <f t="shared" ca="1" si="66"/>
        <v>157.78456766726435</v>
      </c>
      <c r="P330" s="25">
        <f t="shared" ca="1" si="67"/>
        <v>339.69817809863594</v>
      </c>
    </row>
    <row r="331" spans="1:16" x14ac:dyDescent="0.45">
      <c r="A331" s="18">
        <v>315</v>
      </c>
      <c r="B331" s="18">
        <f t="shared" ca="1" si="57"/>
        <v>189.11625463730672</v>
      </c>
      <c r="C331" s="18">
        <f t="shared" ca="1" si="68"/>
        <v>206.52720418555626</v>
      </c>
      <c r="D331" s="18">
        <f t="shared" ca="1" si="68"/>
        <v>67.28060941417138</v>
      </c>
      <c r="E331" s="18">
        <f t="shared" ca="1" si="68"/>
        <v>91.672788179775338</v>
      </c>
      <c r="F331" s="18">
        <f t="shared" ca="1" si="68"/>
        <v>61.208832727491085</v>
      </c>
      <c r="G331" s="18">
        <f t="shared" ca="1" si="58"/>
        <v>165.73201538124121</v>
      </c>
      <c r="H331" s="18">
        <f t="shared" ca="1" si="59"/>
        <v>190.325784338983</v>
      </c>
      <c r="I331" s="18">
        <f t="shared" ca="1" si="60"/>
        <v>60</v>
      </c>
      <c r="J331" s="18">
        <f t="shared" ca="1" si="61"/>
        <v>78.892283833632149</v>
      </c>
      <c r="K331" s="18">
        <f t="shared" ca="1" si="62"/>
        <v>61.208832727491085</v>
      </c>
      <c r="L331" s="25">
        <f t="shared" ca="1" si="63"/>
        <v>1160.1241076686886</v>
      </c>
      <c r="M331" s="25">
        <f t="shared" ca="1" si="64"/>
        <v>190.325784338983</v>
      </c>
      <c r="N331" s="25">
        <f t="shared" ca="1" si="65"/>
        <v>240</v>
      </c>
      <c r="O331" s="25">
        <f t="shared" ca="1" si="66"/>
        <v>157.78456766726435</v>
      </c>
      <c r="P331" s="25">
        <f t="shared" ca="1" si="67"/>
        <v>55.109636532621153</v>
      </c>
    </row>
    <row r="332" spans="1:16" x14ac:dyDescent="0.45">
      <c r="A332" s="18">
        <v>316</v>
      </c>
      <c r="B332" s="18">
        <f t="shared" ca="1" si="57"/>
        <v>179.5688966066908</v>
      </c>
      <c r="C332" s="18">
        <f t="shared" ca="1" si="68"/>
        <v>199.63527763788341</v>
      </c>
      <c r="D332" s="18">
        <f t="shared" ca="1" si="68"/>
        <v>45.787706830645909</v>
      </c>
      <c r="E332" s="18">
        <f t="shared" ca="1" si="68"/>
        <v>77.364360764451632</v>
      </c>
      <c r="F332" s="18">
        <f t="shared" ca="1" si="68"/>
        <v>86.148191240198244</v>
      </c>
      <c r="G332" s="18">
        <f t="shared" ca="1" si="58"/>
        <v>165.73201538124121</v>
      </c>
      <c r="H332" s="18">
        <f t="shared" ca="1" si="59"/>
        <v>190.325784338983</v>
      </c>
      <c r="I332" s="18">
        <f t="shared" ca="1" si="60"/>
        <v>45.787706830645909</v>
      </c>
      <c r="J332" s="18">
        <f t="shared" ca="1" si="61"/>
        <v>77.364360764451632</v>
      </c>
      <c r="K332" s="18">
        <f t="shared" ca="1" si="62"/>
        <v>84.924544524658984</v>
      </c>
      <c r="L332" s="25">
        <f t="shared" ca="1" si="63"/>
        <v>1160.1241076686886</v>
      </c>
      <c r="M332" s="25">
        <f t="shared" ca="1" si="64"/>
        <v>190.325784338983</v>
      </c>
      <c r="N332" s="25">
        <f t="shared" ca="1" si="65"/>
        <v>126.30165464516728</v>
      </c>
      <c r="O332" s="25">
        <f t="shared" ca="1" si="66"/>
        <v>134.86572162955645</v>
      </c>
      <c r="P332" s="25">
        <f t="shared" ca="1" si="67"/>
        <v>339.69817809863594</v>
      </c>
    </row>
    <row r="333" spans="1:16" x14ac:dyDescent="0.45">
      <c r="A333" s="18">
        <v>317</v>
      </c>
      <c r="B333" s="18">
        <f t="shared" ca="1" si="57"/>
        <v>103.91957163977123</v>
      </c>
      <c r="C333" s="18">
        <f t="shared" ca="1" si="68"/>
        <v>199.75391765103137</v>
      </c>
      <c r="D333" s="18">
        <f t="shared" ca="1" si="68"/>
        <v>74.729384767318265</v>
      </c>
      <c r="E333" s="18">
        <f t="shared" ca="1" si="68"/>
        <v>82.652933780569015</v>
      </c>
      <c r="F333" s="18">
        <f t="shared" ca="1" si="68"/>
        <v>146.0078786737507</v>
      </c>
      <c r="G333" s="18">
        <f t="shared" ca="1" si="58"/>
        <v>103.91957163977123</v>
      </c>
      <c r="H333" s="18">
        <f t="shared" ca="1" si="59"/>
        <v>190.325784338983</v>
      </c>
      <c r="I333" s="18">
        <f t="shared" ca="1" si="60"/>
        <v>60</v>
      </c>
      <c r="J333" s="18">
        <f t="shared" ca="1" si="61"/>
        <v>78.892283833632149</v>
      </c>
      <c r="K333" s="18">
        <f t="shared" ca="1" si="62"/>
        <v>84.924544524658984</v>
      </c>
      <c r="L333" s="25">
        <f t="shared" ca="1" si="63"/>
        <v>541.99967025398882</v>
      </c>
      <c r="M333" s="25">
        <f t="shared" ca="1" si="64"/>
        <v>190.325784338983</v>
      </c>
      <c r="N333" s="25">
        <f t="shared" ca="1" si="65"/>
        <v>240</v>
      </c>
      <c r="O333" s="25">
        <f t="shared" ca="1" si="66"/>
        <v>157.78456766726435</v>
      </c>
      <c r="P333" s="25">
        <f t="shared" ca="1" si="67"/>
        <v>339.69817809863594</v>
      </c>
    </row>
    <row r="334" spans="1:16" x14ac:dyDescent="0.45">
      <c r="A334" s="18">
        <v>318</v>
      </c>
      <c r="B334" s="18">
        <f t="shared" ca="1" si="57"/>
        <v>164.79937757507929</v>
      </c>
      <c r="C334" s="18">
        <f t="shared" ca="1" si="68"/>
        <v>198.73852304482068</v>
      </c>
      <c r="D334" s="18">
        <f t="shared" ca="1" si="68"/>
        <v>76.682167804889076</v>
      </c>
      <c r="E334" s="18">
        <f t="shared" ca="1" si="68"/>
        <v>110.03280147788722</v>
      </c>
      <c r="F334" s="18">
        <f t="shared" ca="1" si="68"/>
        <v>127.96133451692069</v>
      </c>
      <c r="G334" s="18">
        <f t="shared" ca="1" si="58"/>
        <v>164.79937757507929</v>
      </c>
      <c r="H334" s="18">
        <f t="shared" ca="1" si="59"/>
        <v>190.325784338983</v>
      </c>
      <c r="I334" s="18">
        <f t="shared" ca="1" si="60"/>
        <v>60</v>
      </c>
      <c r="J334" s="18">
        <f t="shared" ca="1" si="61"/>
        <v>78.892283833632149</v>
      </c>
      <c r="K334" s="18">
        <f t="shared" ca="1" si="62"/>
        <v>84.924544524658984</v>
      </c>
      <c r="L334" s="25">
        <f t="shared" ca="1" si="63"/>
        <v>1150.7977296070692</v>
      </c>
      <c r="M334" s="25">
        <f t="shared" ca="1" si="64"/>
        <v>190.325784338983</v>
      </c>
      <c r="N334" s="25">
        <f t="shared" ca="1" si="65"/>
        <v>240</v>
      </c>
      <c r="O334" s="25">
        <f t="shared" ca="1" si="66"/>
        <v>157.78456766726435</v>
      </c>
      <c r="P334" s="25">
        <f t="shared" ca="1" si="67"/>
        <v>339.69817809863594</v>
      </c>
    </row>
    <row r="335" spans="1:16" x14ac:dyDescent="0.45">
      <c r="A335" s="18">
        <v>319</v>
      </c>
      <c r="B335" s="18">
        <f t="shared" ca="1" si="57"/>
        <v>113.51006655416748</v>
      </c>
      <c r="C335" s="18">
        <f t="shared" ca="1" si="68"/>
        <v>182.0880058477353</v>
      </c>
      <c r="D335" s="18">
        <f t="shared" ca="1" si="68"/>
        <v>73.320898027599753</v>
      </c>
      <c r="E335" s="18">
        <f t="shared" ca="1" si="68"/>
        <v>77.852741721394423</v>
      </c>
      <c r="F335" s="18">
        <f t="shared" ca="1" si="68"/>
        <v>124.18960164854113</v>
      </c>
      <c r="G335" s="18">
        <f t="shared" ca="1" si="58"/>
        <v>113.51006655416748</v>
      </c>
      <c r="H335" s="18">
        <f t="shared" ca="1" si="59"/>
        <v>182.0880058477353</v>
      </c>
      <c r="I335" s="18">
        <f t="shared" ca="1" si="60"/>
        <v>60</v>
      </c>
      <c r="J335" s="18">
        <f t="shared" ca="1" si="61"/>
        <v>77.852741721394423</v>
      </c>
      <c r="K335" s="18">
        <f t="shared" ca="1" si="62"/>
        <v>84.924544524658984</v>
      </c>
      <c r="L335" s="25">
        <f t="shared" ca="1" si="63"/>
        <v>637.90461939795114</v>
      </c>
      <c r="M335" s="25">
        <f t="shared" ca="1" si="64"/>
        <v>140.89911339149683</v>
      </c>
      <c r="N335" s="25">
        <f t="shared" ca="1" si="65"/>
        <v>240</v>
      </c>
      <c r="O335" s="25">
        <f t="shared" ca="1" si="66"/>
        <v>142.19143598369828</v>
      </c>
      <c r="P335" s="25">
        <f t="shared" ca="1" si="67"/>
        <v>339.69817809863594</v>
      </c>
    </row>
    <row r="336" spans="1:16" x14ac:dyDescent="0.45">
      <c r="A336" s="18">
        <v>320</v>
      </c>
      <c r="B336" s="18">
        <f t="shared" ca="1" si="57"/>
        <v>154.01154728603927</v>
      </c>
      <c r="C336" s="18">
        <f t="shared" ca="1" si="68"/>
        <v>184.8963046287964</v>
      </c>
      <c r="D336" s="18">
        <f t="shared" ca="1" si="68"/>
        <v>42.901928976566936</v>
      </c>
      <c r="E336" s="18">
        <f t="shared" ca="1" si="68"/>
        <v>86.670102715116613</v>
      </c>
      <c r="F336" s="18">
        <f t="shared" ca="1" si="68"/>
        <v>130.9775583520817</v>
      </c>
      <c r="G336" s="18">
        <f t="shared" ca="1" si="58"/>
        <v>154.01154728603927</v>
      </c>
      <c r="H336" s="18">
        <f t="shared" ca="1" si="59"/>
        <v>184.8963046287964</v>
      </c>
      <c r="I336" s="18">
        <f t="shared" ca="1" si="60"/>
        <v>42.901928976566936</v>
      </c>
      <c r="J336" s="18">
        <f t="shared" ca="1" si="61"/>
        <v>78.892283833632149</v>
      </c>
      <c r="K336" s="18">
        <f t="shared" ca="1" si="62"/>
        <v>84.924544524658984</v>
      </c>
      <c r="L336" s="25">
        <f t="shared" ca="1" si="63"/>
        <v>1042.9194267166692</v>
      </c>
      <c r="M336" s="25">
        <f t="shared" ca="1" si="64"/>
        <v>157.74890607786335</v>
      </c>
      <c r="N336" s="25">
        <f t="shared" ca="1" si="65"/>
        <v>103.21543181253548</v>
      </c>
      <c r="O336" s="25">
        <f t="shared" ca="1" si="66"/>
        <v>157.78456766726435</v>
      </c>
      <c r="P336" s="25">
        <f t="shared" ca="1" si="67"/>
        <v>339.69817809863594</v>
      </c>
    </row>
    <row r="337" spans="1:16" x14ac:dyDescent="0.45">
      <c r="A337" s="18">
        <v>321</v>
      </c>
      <c r="B337" s="18">
        <f t="shared" ca="1" si="57"/>
        <v>163.54302922010413</v>
      </c>
      <c r="C337" s="18">
        <f t="shared" ref="C337:F337" ca="1" si="69">MAX(_xlfn.NORM.INV(RAND(),C$9,C$10),0)</f>
        <v>194.49945182717315</v>
      </c>
      <c r="D337" s="18">
        <f t="shared" ca="1" si="69"/>
        <v>70.062284868981038</v>
      </c>
      <c r="E337" s="18">
        <f t="shared" ca="1" si="69"/>
        <v>91.863784731940328</v>
      </c>
      <c r="F337" s="18">
        <f t="shared" ca="1" si="69"/>
        <v>154.85444352406978</v>
      </c>
      <c r="G337" s="18">
        <f t="shared" ca="1" si="58"/>
        <v>163.54302922010413</v>
      </c>
      <c r="H337" s="18">
        <f t="shared" ca="1" si="59"/>
        <v>190.325784338983</v>
      </c>
      <c r="I337" s="18">
        <f t="shared" ca="1" si="60"/>
        <v>60</v>
      </c>
      <c r="J337" s="18">
        <f t="shared" ca="1" si="61"/>
        <v>78.892283833632149</v>
      </c>
      <c r="K337" s="18">
        <f t="shared" ca="1" si="62"/>
        <v>84.924544524658984</v>
      </c>
      <c r="L337" s="25">
        <f t="shared" ca="1" si="63"/>
        <v>1138.2342460573177</v>
      </c>
      <c r="M337" s="25">
        <f t="shared" ca="1" si="64"/>
        <v>190.325784338983</v>
      </c>
      <c r="N337" s="25">
        <f t="shared" ca="1" si="65"/>
        <v>240</v>
      </c>
      <c r="O337" s="25">
        <f t="shared" ca="1" si="66"/>
        <v>157.78456766726435</v>
      </c>
      <c r="P337" s="25">
        <f t="shared" ca="1" si="67"/>
        <v>339.69817809863594</v>
      </c>
    </row>
    <row r="338" spans="1:16" x14ac:dyDescent="0.45">
      <c r="A338" s="18">
        <v>322</v>
      </c>
      <c r="B338" s="18">
        <f t="shared" ref="B338:F401" ca="1" si="70">MAX(_xlfn.NORM.INV(RAND(),B$9,B$10),0)</f>
        <v>171.19641827229674</v>
      </c>
      <c r="C338" s="18">
        <f t="shared" ca="1" si="70"/>
        <v>198.15316569352098</v>
      </c>
      <c r="D338" s="18">
        <f t="shared" ca="1" si="70"/>
        <v>70.244839797830963</v>
      </c>
      <c r="E338" s="18">
        <f t="shared" ca="1" si="70"/>
        <v>81.406374622661502</v>
      </c>
      <c r="F338" s="18">
        <f t="shared" ca="1" si="70"/>
        <v>116.03441940937407</v>
      </c>
      <c r="G338" s="18">
        <f t="shared" ref="G338:G401" ca="1" si="71">MIN(B$12,B338)</f>
        <v>165.73201538124121</v>
      </c>
      <c r="H338" s="18">
        <f t="shared" ref="H338:H401" ca="1" si="72">MIN(C$12,C338)</f>
        <v>190.325784338983</v>
      </c>
      <c r="I338" s="18">
        <f t="shared" ref="I338:I401" ca="1" si="73">MIN(D$12,D338)</f>
        <v>60</v>
      </c>
      <c r="J338" s="18">
        <f t="shared" ref="J338:J401" ca="1" si="74">MIN(E$12,E338)</f>
        <v>78.892283833632149</v>
      </c>
      <c r="K338" s="18">
        <f t="shared" ref="K338:K401" ca="1" si="75">MIN(F$12,F338)</f>
        <v>84.924544524658984</v>
      </c>
      <c r="L338" s="25">
        <f t="shared" ref="L338:L401" ca="1" si="76">G338*B$6+B$7*B$12</f>
        <v>1160.1241076686886</v>
      </c>
      <c r="M338" s="25">
        <f t="shared" ref="M338:M401" ca="1" si="77">H338*C$6+C$7*C$12</f>
        <v>190.325784338983</v>
      </c>
      <c r="N338" s="25">
        <f t="shared" ref="N338:N401" ca="1" si="78">I338*D$6+D$7*D$12</f>
        <v>240</v>
      </c>
      <c r="O338" s="25">
        <f t="shared" ref="O338:O401" ca="1" si="79">J338*E$6+E$7*E$12</f>
        <v>157.78456766726435</v>
      </c>
      <c r="P338" s="25">
        <f t="shared" ref="P338:P401" ca="1" si="80">K338*F$6+F$7*F$12</f>
        <v>339.69817809863594</v>
      </c>
    </row>
    <row r="339" spans="1:16" x14ac:dyDescent="0.45">
      <c r="A339" s="18">
        <v>323</v>
      </c>
      <c r="B339" s="18">
        <f t="shared" ca="1" si="70"/>
        <v>123.17853293127692</v>
      </c>
      <c r="C339" s="18">
        <f t="shared" ca="1" si="70"/>
        <v>178.85647246944512</v>
      </c>
      <c r="D339" s="18">
        <f t="shared" ca="1" si="70"/>
        <v>43.990727042653475</v>
      </c>
      <c r="E339" s="18">
        <f t="shared" ca="1" si="70"/>
        <v>79.665561234215474</v>
      </c>
      <c r="F339" s="18">
        <f t="shared" ca="1" si="70"/>
        <v>47.572333210762245</v>
      </c>
      <c r="G339" s="18">
        <f t="shared" ca="1" si="71"/>
        <v>123.17853293127692</v>
      </c>
      <c r="H339" s="18">
        <f t="shared" ca="1" si="72"/>
        <v>178.85647246944512</v>
      </c>
      <c r="I339" s="18">
        <f t="shared" ca="1" si="73"/>
        <v>43.990727042653475</v>
      </c>
      <c r="J339" s="18">
        <f t="shared" ca="1" si="74"/>
        <v>78.892283833632149</v>
      </c>
      <c r="K339" s="18">
        <f t="shared" ca="1" si="75"/>
        <v>47.572333210762245</v>
      </c>
      <c r="L339" s="25">
        <f t="shared" ca="1" si="76"/>
        <v>734.58928316904553</v>
      </c>
      <c r="M339" s="25">
        <f t="shared" ca="1" si="77"/>
        <v>121.50991312175563</v>
      </c>
      <c r="N339" s="25">
        <f t="shared" ca="1" si="78"/>
        <v>111.9258163412278</v>
      </c>
      <c r="O339" s="25">
        <f t="shared" ca="1" si="79"/>
        <v>157.78456766726435</v>
      </c>
      <c r="P339" s="25">
        <f t="shared" ca="1" si="80"/>
        <v>-108.52835766812495</v>
      </c>
    </row>
    <row r="340" spans="1:16" x14ac:dyDescent="0.45">
      <c r="A340" s="18">
        <v>324</v>
      </c>
      <c r="B340" s="18">
        <f t="shared" ca="1" si="70"/>
        <v>168.81869578275987</v>
      </c>
      <c r="C340" s="18">
        <f t="shared" ca="1" si="70"/>
        <v>197.27928685006617</v>
      </c>
      <c r="D340" s="18">
        <f t="shared" ca="1" si="70"/>
        <v>52.766118361226923</v>
      </c>
      <c r="E340" s="18">
        <f t="shared" ca="1" si="70"/>
        <v>97.418076864086984</v>
      </c>
      <c r="F340" s="18">
        <f t="shared" ca="1" si="70"/>
        <v>65.098676160401794</v>
      </c>
      <c r="G340" s="18">
        <f t="shared" ca="1" si="71"/>
        <v>165.73201538124121</v>
      </c>
      <c r="H340" s="18">
        <f t="shared" ca="1" si="72"/>
        <v>190.325784338983</v>
      </c>
      <c r="I340" s="18">
        <f t="shared" ca="1" si="73"/>
        <v>52.766118361226923</v>
      </c>
      <c r="J340" s="18">
        <f t="shared" ca="1" si="74"/>
        <v>78.892283833632149</v>
      </c>
      <c r="K340" s="18">
        <f t="shared" ca="1" si="75"/>
        <v>65.098676160401794</v>
      </c>
      <c r="L340" s="25">
        <f t="shared" ca="1" si="76"/>
        <v>1160.1241076686886</v>
      </c>
      <c r="M340" s="25">
        <f t="shared" ca="1" si="77"/>
        <v>190.325784338983</v>
      </c>
      <c r="N340" s="25">
        <f t="shared" ca="1" si="78"/>
        <v>182.12894688981538</v>
      </c>
      <c r="O340" s="25">
        <f t="shared" ca="1" si="79"/>
        <v>157.78456766726435</v>
      </c>
      <c r="P340" s="25">
        <f t="shared" ca="1" si="80"/>
        <v>101.78775772754966</v>
      </c>
    </row>
    <row r="341" spans="1:16" x14ac:dyDescent="0.45">
      <c r="A341" s="18">
        <v>325</v>
      </c>
      <c r="B341" s="18">
        <f t="shared" ca="1" si="70"/>
        <v>119.30396684397766</v>
      </c>
      <c r="C341" s="18">
        <f t="shared" ca="1" si="70"/>
        <v>201.99445085172295</v>
      </c>
      <c r="D341" s="18">
        <f t="shared" ca="1" si="70"/>
        <v>51.026225776985505</v>
      </c>
      <c r="E341" s="18">
        <f t="shared" ca="1" si="70"/>
        <v>82.588421296996813</v>
      </c>
      <c r="F341" s="18">
        <f t="shared" ca="1" si="70"/>
        <v>89.251154675687573</v>
      </c>
      <c r="G341" s="18">
        <f t="shared" ca="1" si="71"/>
        <v>119.30396684397766</v>
      </c>
      <c r="H341" s="18">
        <f t="shared" ca="1" si="72"/>
        <v>190.325784338983</v>
      </c>
      <c r="I341" s="18">
        <f t="shared" ca="1" si="73"/>
        <v>51.026225776985505</v>
      </c>
      <c r="J341" s="18">
        <f t="shared" ca="1" si="74"/>
        <v>78.892283833632149</v>
      </c>
      <c r="K341" s="18">
        <f t="shared" ca="1" si="75"/>
        <v>84.924544524658984</v>
      </c>
      <c r="L341" s="25">
        <f t="shared" ca="1" si="76"/>
        <v>695.8436222960529</v>
      </c>
      <c r="M341" s="25">
        <f t="shared" ca="1" si="77"/>
        <v>190.325784338983</v>
      </c>
      <c r="N341" s="25">
        <f t="shared" ca="1" si="78"/>
        <v>168.20980621588404</v>
      </c>
      <c r="O341" s="25">
        <f t="shared" ca="1" si="79"/>
        <v>157.78456766726435</v>
      </c>
      <c r="P341" s="25">
        <f t="shared" ca="1" si="80"/>
        <v>339.69817809863594</v>
      </c>
    </row>
    <row r="342" spans="1:16" x14ac:dyDescent="0.45">
      <c r="A342" s="18">
        <v>326</v>
      </c>
      <c r="B342" s="18">
        <f t="shared" ca="1" si="70"/>
        <v>184.44974972856591</v>
      </c>
      <c r="C342" s="18">
        <f t="shared" ca="1" si="70"/>
        <v>202.91657776484237</v>
      </c>
      <c r="D342" s="18">
        <f t="shared" ca="1" si="70"/>
        <v>62.910334276710614</v>
      </c>
      <c r="E342" s="18">
        <f t="shared" ca="1" si="70"/>
        <v>71.585669800783279</v>
      </c>
      <c r="F342" s="18">
        <f t="shared" ca="1" si="70"/>
        <v>99.162594614667555</v>
      </c>
      <c r="G342" s="18">
        <f t="shared" ca="1" si="71"/>
        <v>165.73201538124121</v>
      </c>
      <c r="H342" s="18">
        <f t="shared" ca="1" si="72"/>
        <v>190.325784338983</v>
      </c>
      <c r="I342" s="18">
        <f t="shared" ca="1" si="73"/>
        <v>60</v>
      </c>
      <c r="J342" s="18">
        <f t="shared" ca="1" si="74"/>
        <v>71.585669800783279</v>
      </c>
      <c r="K342" s="18">
        <f t="shared" ca="1" si="75"/>
        <v>84.924544524658984</v>
      </c>
      <c r="L342" s="25">
        <f t="shared" ca="1" si="76"/>
        <v>1160.1241076686886</v>
      </c>
      <c r="M342" s="25">
        <f t="shared" ca="1" si="77"/>
        <v>190.325784338983</v>
      </c>
      <c r="N342" s="25">
        <f t="shared" ca="1" si="78"/>
        <v>240</v>
      </c>
      <c r="O342" s="25">
        <f t="shared" ca="1" si="79"/>
        <v>48.185357174531191</v>
      </c>
      <c r="P342" s="25">
        <f t="shared" ca="1" si="80"/>
        <v>339.69817809863594</v>
      </c>
    </row>
    <row r="343" spans="1:16" x14ac:dyDescent="0.45">
      <c r="A343" s="18">
        <v>327</v>
      </c>
      <c r="B343" s="18">
        <f t="shared" ca="1" si="70"/>
        <v>108.32747147393799</v>
      </c>
      <c r="C343" s="18">
        <f t="shared" ca="1" si="70"/>
        <v>197.44691108373218</v>
      </c>
      <c r="D343" s="18">
        <f t="shared" ca="1" si="70"/>
        <v>35.269948235638111</v>
      </c>
      <c r="E343" s="18">
        <f t="shared" ca="1" si="70"/>
        <v>93.424280069514595</v>
      </c>
      <c r="F343" s="18">
        <f t="shared" ca="1" si="70"/>
        <v>77.249814064981507</v>
      </c>
      <c r="G343" s="18">
        <f t="shared" ca="1" si="71"/>
        <v>108.32747147393799</v>
      </c>
      <c r="H343" s="18">
        <f t="shared" ca="1" si="72"/>
        <v>190.325784338983</v>
      </c>
      <c r="I343" s="18">
        <f t="shared" ca="1" si="73"/>
        <v>35.269948235638111</v>
      </c>
      <c r="J343" s="18">
        <f t="shared" ca="1" si="74"/>
        <v>78.892283833632149</v>
      </c>
      <c r="K343" s="18">
        <f t="shared" ca="1" si="75"/>
        <v>77.249814064981507</v>
      </c>
      <c r="L343" s="25">
        <f t="shared" ca="1" si="76"/>
        <v>586.07866859565638</v>
      </c>
      <c r="M343" s="25">
        <f t="shared" ca="1" si="77"/>
        <v>190.325784338983</v>
      </c>
      <c r="N343" s="25">
        <f t="shared" ca="1" si="78"/>
        <v>42.159585885104889</v>
      </c>
      <c r="O343" s="25">
        <f t="shared" ca="1" si="79"/>
        <v>157.78456766726435</v>
      </c>
      <c r="P343" s="25">
        <f t="shared" ca="1" si="80"/>
        <v>247.60141258250621</v>
      </c>
    </row>
    <row r="344" spans="1:16" x14ac:dyDescent="0.45">
      <c r="A344" s="18">
        <v>328</v>
      </c>
      <c r="B344" s="18">
        <f t="shared" ca="1" si="70"/>
        <v>196.65884362272064</v>
      </c>
      <c r="C344" s="18">
        <f t="shared" ca="1" si="70"/>
        <v>213.43934617417096</v>
      </c>
      <c r="D344" s="18">
        <f t="shared" ca="1" si="70"/>
        <v>76.003482124808812</v>
      </c>
      <c r="E344" s="18">
        <f t="shared" ca="1" si="70"/>
        <v>85.101823968170692</v>
      </c>
      <c r="F344" s="18">
        <f t="shared" ca="1" si="70"/>
        <v>172.70202286306204</v>
      </c>
      <c r="G344" s="18">
        <f t="shared" ca="1" si="71"/>
        <v>165.73201538124121</v>
      </c>
      <c r="H344" s="18">
        <f t="shared" ca="1" si="72"/>
        <v>190.325784338983</v>
      </c>
      <c r="I344" s="18">
        <f t="shared" ca="1" si="73"/>
        <v>60</v>
      </c>
      <c r="J344" s="18">
        <f t="shared" ca="1" si="74"/>
        <v>78.892283833632149</v>
      </c>
      <c r="K344" s="18">
        <f t="shared" ca="1" si="75"/>
        <v>84.924544524658984</v>
      </c>
      <c r="L344" s="25">
        <f t="shared" ca="1" si="76"/>
        <v>1160.1241076686886</v>
      </c>
      <c r="M344" s="25">
        <f t="shared" ca="1" si="77"/>
        <v>190.325784338983</v>
      </c>
      <c r="N344" s="25">
        <f t="shared" ca="1" si="78"/>
        <v>240</v>
      </c>
      <c r="O344" s="25">
        <f t="shared" ca="1" si="79"/>
        <v>157.78456766726435</v>
      </c>
      <c r="P344" s="25">
        <f t="shared" ca="1" si="80"/>
        <v>339.69817809863594</v>
      </c>
    </row>
    <row r="345" spans="1:16" x14ac:dyDescent="0.45">
      <c r="A345" s="18">
        <v>329</v>
      </c>
      <c r="B345" s="18">
        <f t="shared" ca="1" si="70"/>
        <v>107.21195347826708</v>
      </c>
      <c r="C345" s="18">
        <f t="shared" ca="1" si="70"/>
        <v>217.54191413530282</v>
      </c>
      <c r="D345" s="18">
        <f t="shared" ca="1" si="70"/>
        <v>94.874132422987586</v>
      </c>
      <c r="E345" s="18">
        <f t="shared" ca="1" si="70"/>
        <v>110.12451525070527</v>
      </c>
      <c r="F345" s="18">
        <f t="shared" ca="1" si="70"/>
        <v>65.452336186188006</v>
      </c>
      <c r="G345" s="18">
        <f t="shared" ca="1" si="71"/>
        <v>107.21195347826708</v>
      </c>
      <c r="H345" s="18">
        <f t="shared" ca="1" si="72"/>
        <v>190.325784338983</v>
      </c>
      <c r="I345" s="18">
        <f t="shared" ca="1" si="73"/>
        <v>60</v>
      </c>
      <c r="J345" s="18">
        <f t="shared" ca="1" si="74"/>
        <v>78.892283833632149</v>
      </c>
      <c r="K345" s="18">
        <f t="shared" ca="1" si="75"/>
        <v>65.452336186188006</v>
      </c>
      <c r="L345" s="25">
        <f t="shared" ca="1" si="76"/>
        <v>574.92348863894722</v>
      </c>
      <c r="M345" s="25">
        <f t="shared" ca="1" si="77"/>
        <v>190.325784338983</v>
      </c>
      <c r="N345" s="25">
        <f t="shared" ca="1" si="78"/>
        <v>240</v>
      </c>
      <c r="O345" s="25">
        <f t="shared" ca="1" si="79"/>
        <v>157.78456766726435</v>
      </c>
      <c r="P345" s="25">
        <f t="shared" ca="1" si="80"/>
        <v>106.0316780369842</v>
      </c>
    </row>
    <row r="346" spans="1:16" x14ac:dyDescent="0.45">
      <c r="A346" s="18">
        <v>330</v>
      </c>
      <c r="B346" s="18">
        <f t="shared" ca="1" si="70"/>
        <v>98.143590455676275</v>
      </c>
      <c r="C346" s="18">
        <f t="shared" ca="1" si="70"/>
        <v>200.56142267282755</v>
      </c>
      <c r="D346" s="18">
        <f t="shared" ca="1" si="70"/>
        <v>63.987562741355511</v>
      </c>
      <c r="E346" s="18">
        <f t="shared" ca="1" si="70"/>
        <v>99.639266051456957</v>
      </c>
      <c r="F346" s="18">
        <f t="shared" ca="1" si="70"/>
        <v>119.35886370806789</v>
      </c>
      <c r="G346" s="18">
        <f t="shared" ca="1" si="71"/>
        <v>98.143590455676275</v>
      </c>
      <c r="H346" s="18">
        <f t="shared" ca="1" si="72"/>
        <v>190.325784338983</v>
      </c>
      <c r="I346" s="18">
        <f t="shared" ca="1" si="73"/>
        <v>60</v>
      </c>
      <c r="J346" s="18">
        <f t="shared" ca="1" si="74"/>
        <v>78.892283833632149</v>
      </c>
      <c r="K346" s="18">
        <f t="shared" ca="1" si="75"/>
        <v>84.924544524658984</v>
      </c>
      <c r="L346" s="25">
        <f t="shared" ca="1" si="76"/>
        <v>484.2398584130392</v>
      </c>
      <c r="M346" s="25">
        <f t="shared" ca="1" si="77"/>
        <v>190.325784338983</v>
      </c>
      <c r="N346" s="25">
        <f t="shared" ca="1" si="78"/>
        <v>240</v>
      </c>
      <c r="O346" s="25">
        <f t="shared" ca="1" si="79"/>
        <v>157.78456766726435</v>
      </c>
      <c r="P346" s="25">
        <f t="shared" ca="1" si="80"/>
        <v>339.69817809863594</v>
      </c>
    </row>
    <row r="347" spans="1:16" x14ac:dyDescent="0.45">
      <c r="A347" s="18">
        <v>331</v>
      </c>
      <c r="B347" s="18">
        <f t="shared" ca="1" si="70"/>
        <v>194.44120479579601</v>
      </c>
      <c r="C347" s="18">
        <f t="shared" ca="1" si="70"/>
        <v>194.2653267399256</v>
      </c>
      <c r="D347" s="18">
        <f t="shared" ca="1" si="70"/>
        <v>87.947464992837439</v>
      </c>
      <c r="E347" s="18">
        <f t="shared" ca="1" si="70"/>
        <v>83.502255344207299</v>
      </c>
      <c r="F347" s="18">
        <f t="shared" ca="1" si="70"/>
        <v>81.21677259948261</v>
      </c>
      <c r="G347" s="18">
        <f t="shared" ca="1" si="71"/>
        <v>165.73201538124121</v>
      </c>
      <c r="H347" s="18">
        <f t="shared" ca="1" si="72"/>
        <v>190.325784338983</v>
      </c>
      <c r="I347" s="18">
        <f t="shared" ca="1" si="73"/>
        <v>60</v>
      </c>
      <c r="J347" s="18">
        <f t="shared" ca="1" si="74"/>
        <v>78.892283833632149</v>
      </c>
      <c r="K347" s="18">
        <f t="shared" ca="1" si="75"/>
        <v>81.21677259948261</v>
      </c>
      <c r="L347" s="25">
        <f t="shared" ca="1" si="76"/>
        <v>1160.1241076686886</v>
      </c>
      <c r="M347" s="25">
        <f t="shared" ca="1" si="77"/>
        <v>190.325784338983</v>
      </c>
      <c r="N347" s="25">
        <f t="shared" ca="1" si="78"/>
        <v>240</v>
      </c>
      <c r="O347" s="25">
        <f t="shared" ca="1" si="79"/>
        <v>157.78456766726435</v>
      </c>
      <c r="P347" s="25">
        <f t="shared" ca="1" si="80"/>
        <v>295.20491499651939</v>
      </c>
    </row>
    <row r="348" spans="1:16" x14ac:dyDescent="0.45">
      <c r="A348" s="18">
        <v>332</v>
      </c>
      <c r="B348" s="18">
        <f t="shared" ca="1" si="70"/>
        <v>161.25198321991709</v>
      </c>
      <c r="C348" s="18">
        <f t="shared" ca="1" si="70"/>
        <v>212.26463298890988</v>
      </c>
      <c r="D348" s="18">
        <f t="shared" ca="1" si="70"/>
        <v>69.829790302555168</v>
      </c>
      <c r="E348" s="18">
        <f t="shared" ca="1" si="70"/>
        <v>98.36732104007254</v>
      </c>
      <c r="F348" s="18">
        <f t="shared" ca="1" si="70"/>
        <v>83.879402852592179</v>
      </c>
      <c r="G348" s="18">
        <f t="shared" ca="1" si="71"/>
        <v>161.25198321991709</v>
      </c>
      <c r="H348" s="18">
        <f t="shared" ca="1" si="72"/>
        <v>190.325784338983</v>
      </c>
      <c r="I348" s="18">
        <f t="shared" ca="1" si="73"/>
        <v>60</v>
      </c>
      <c r="J348" s="18">
        <f t="shared" ca="1" si="74"/>
        <v>78.892283833632149</v>
      </c>
      <c r="K348" s="18">
        <f t="shared" ca="1" si="75"/>
        <v>83.879402852592179</v>
      </c>
      <c r="L348" s="25">
        <f t="shared" ca="1" si="76"/>
        <v>1115.3237860554473</v>
      </c>
      <c r="M348" s="25">
        <f t="shared" ca="1" si="77"/>
        <v>190.325784338983</v>
      </c>
      <c r="N348" s="25">
        <f t="shared" ca="1" si="78"/>
        <v>240</v>
      </c>
      <c r="O348" s="25">
        <f t="shared" ca="1" si="79"/>
        <v>157.78456766726435</v>
      </c>
      <c r="P348" s="25">
        <f t="shared" ca="1" si="80"/>
        <v>327.15647803383422</v>
      </c>
    </row>
    <row r="349" spans="1:16" x14ac:dyDescent="0.45">
      <c r="A349" s="18">
        <v>333</v>
      </c>
      <c r="B349" s="18">
        <f t="shared" ca="1" si="70"/>
        <v>175.73905632648126</v>
      </c>
      <c r="C349" s="18">
        <f t="shared" ca="1" si="70"/>
        <v>194.82180208871631</v>
      </c>
      <c r="D349" s="18">
        <f t="shared" ca="1" si="70"/>
        <v>71.787658427017135</v>
      </c>
      <c r="E349" s="18">
        <f t="shared" ca="1" si="70"/>
        <v>81.785263591402199</v>
      </c>
      <c r="F349" s="18">
        <f t="shared" ca="1" si="70"/>
        <v>76.263247599705863</v>
      </c>
      <c r="G349" s="18">
        <f t="shared" ca="1" si="71"/>
        <v>165.73201538124121</v>
      </c>
      <c r="H349" s="18">
        <f t="shared" ca="1" si="72"/>
        <v>190.325784338983</v>
      </c>
      <c r="I349" s="18">
        <f t="shared" ca="1" si="73"/>
        <v>60</v>
      </c>
      <c r="J349" s="18">
        <f t="shared" ca="1" si="74"/>
        <v>78.892283833632149</v>
      </c>
      <c r="K349" s="18">
        <f t="shared" ca="1" si="75"/>
        <v>76.263247599705863</v>
      </c>
      <c r="L349" s="25">
        <f t="shared" ca="1" si="76"/>
        <v>1160.1241076686886</v>
      </c>
      <c r="M349" s="25">
        <f t="shared" ca="1" si="77"/>
        <v>190.325784338983</v>
      </c>
      <c r="N349" s="25">
        <f t="shared" ca="1" si="78"/>
        <v>240</v>
      </c>
      <c r="O349" s="25">
        <f t="shared" ca="1" si="79"/>
        <v>157.78456766726435</v>
      </c>
      <c r="P349" s="25">
        <f t="shared" ca="1" si="80"/>
        <v>235.76261499919849</v>
      </c>
    </row>
    <row r="350" spans="1:16" x14ac:dyDescent="0.45">
      <c r="A350" s="18">
        <v>334</v>
      </c>
      <c r="B350" s="18">
        <f t="shared" ca="1" si="70"/>
        <v>185.40892138326686</v>
      </c>
      <c r="C350" s="18">
        <f t="shared" ca="1" si="70"/>
        <v>202.17214912644141</v>
      </c>
      <c r="D350" s="18">
        <f t="shared" ca="1" si="70"/>
        <v>49.42731841108742</v>
      </c>
      <c r="E350" s="18">
        <f t="shared" ca="1" si="70"/>
        <v>103.90691027340608</v>
      </c>
      <c r="F350" s="18">
        <f t="shared" ca="1" si="70"/>
        <v>108.4937899849817</v>
      </c>
      <c r="G350" s="18">
        <f t="shared" ca="1" si="71"/>
        <v>165.73201538124121</v>
      </c>
      <c r="H350" s="18">
        <f t="shared" ca="1" si="72"/>
        <v>190.325784338983</v>
      </c>
      <c r="I350" s="18">
        <f t="shared" ca="1" si="73"/>
        <v>49.42731841108742</v>
      </c>
      <c r="J350" s="18">
        <f t="shared" ca="1" si="74"/>
        <v>78.892283833632149</v>
      </c>
      <c r="K350" s="18">
        <f t="shared" ca="1" si="75"/>
        <v>84.924544524658984</v>
      </c>
      <c r="L350" s="25">
        <f t="shared" ca="1" si="76"/>
        <v>1160.1241076686886</v>
      </c>
      <c r="M350" s="25">
        <f t="shared" ca="1" si="77"/>
        <v>190.325784338983</v>
      </c>
      <c r="N350" s="25">
        <f t="shared" ca="1" si="78"/>
        <v>155.41854728869936</v>
      </c>
      <c r="O350" s="25">
        <f t="shared" ca="1" si="79"/>
        <v>157.78456766726435</v>
      </c>
      <c r="P350" s="25">
        <f t="shared" ca="1" si="80"/>
        <v>339.69817809863594</v>
      </c>
    </row>
    <row r="351" spans="1:16" x14ac:dyDescent="0.45">
      <c r="A351" s="18">
        <v>335</v>
      </c>
      <c r="B351" s="18">
        <f t="shared" ca="1" si="70"/>
        <v>179.00447892937211</v>
      </c>
      <c r="C351" s="18">
        <f t="shared" ca="1" si="70"/>
        <v>193.68997976963269</v>
      </c>
      <c r="D351" s="18">
        <f t="shared" ca="1" si="70"/>
        <v>68.744532879656276</v>
      </c>
      <c r="E351" s="18">
        <f t="shared" ca="1" si="70"/>
        <v>78.79147758443996</v>
      </c>
      <c r="F351" s="18">
        <f t="shared" ca="1" si="70"/>
        <v>102.08418765800874</v>
      </c>
      <c r="G351" s="18">
        <f t="shared" ca="1" si="71"/>
        <v>165.73201538124121</v>
      </c>
      <c r="H351" s="18">
        <f t="shared" ca="1" si="72"/>
        <v>190.325784338983</v>
      </c>
      <c r="I351" s="18">
        <f t="shared" ca="1" si="73"/>
        <v>60</v>
      </c>
      <c r="J351" s="18">
        <f t="shared" ca="1" si="74"/>
        <v>78.79147758443996</v>
      </c>
      <c r="K351" s="18">
        <f t="shared" ca="1" si="75"/>
        <v>84.924544524658984</v>
      </c>
      <c r="L351" s="25">
        <f t="shared" ca="1" si="76"/>
        <v>1160.1241076686886</v>
      </c>
      <c r="M351" s="25">
        <f t="shared" ca="1" si="77"/>
        <v>190.325784338983</v>
      </c>
      <c r="N351" s="25">
        <f t="shared" ca="1" si="78"/>
        <v>240</v>
      </c>
      <c r="O351" s="25">
        <f t="shared" ca="1" si="79"/>
        <v>156.27247392938148</v>
      </c>
      <c r="P351" s="25">
        <f t="shared" ca="1" si="80"/>
        <v>339.69817809863594</v>
      </c>
    </row>
    <row r="352" spans="1:16" x14ac:dyDescent="0.45">
      <c r="A352" s="18">
        <v>336</v>
      </c>
      <c r="B352" s="18">
        <f t="shared" ca="1" si="70"/>
        <v>125.53568528537743</v>
      </c>
      <c r="C352" s="18">
        <f t="shared" ca="1" si="70"/>
        <v>187.85635542690545</v>
      </c>
      <c r="D352" s="18">
        <f t="shared" ca="1" si="70"/>
        <v>58.739244471481456</v>
      </c>
      <c r="E352" s="18">
        <f t="shared" ca="1" si="70"/>
        <v>84.095964697721882</v>
      </c>
      <c r="F352" s="18">
        <f t="shared" ca="1" si="70"/>
        <v>105.27444893748114</v>
      </c>
      <c r="G352" s="18">
        <f t="shared" ca="1" si="71"/>
        <v>125.53568528537743</v>
      </c>
      <c r="H352" s="18">
        <f t="shared" ca="1" si="72"/>
        <v>187.85635542690545</v>
      </c>
      <c r="I352" s="18">
        <f t="shared" ca="1" si="73"/>
        <v>58.739244471481456</v>
      </c>
      <c r="J352" s="18">
        <f t="shared" ca="1" si="74"/>
        <v>78.892283833632149</v>
      </c>
      <c r="K352" s="18">
        <f t="shared" ca="1" si="75"/>
        <v>84.924544524658984</v>
      </c>
      <c r="L352" s="25">
        <f t="shared" ca="1" si="76"/>
        <v>758.16080671005057</v>
      </c>
      <c r="M352" s="25">
        <f t="shared" ca="1" si="77"/>
        <v>175.50921086651772</v>
      </c>
      <c r="N352" s="25">
        <f t="shared" ca="1" si="78"/>
        <v>229.91395577185165</v>
      </c>
      <c r="O352" s="25">
        <f t="shared" ca="1" si="79"/>
        <v>157.78456766726435</v>
      </c>
      <c r="P352" s="25">
        <f t="shared" ca="1" si="80"/>
        <v>339.69817809863594</v>
      </c>
    </row>
    <row r="353" spans="1:16" x14ac:dyDescent="0.45">
      <c r="A353" s="18">
        <v>337</v>
      </c>
      <c r="B353" s="18">
        <f t="shared" ca="1" si="70"/>
        <v>129.43791506310134</v>
      </c>
      <c r="C353" s="18">
        <f t="shared" ca="1" si="70"/>
        <v>193.58093358828833</v>
      </c>
      <c r="D353" s="18">
        <f t="shared" ca="1" si="70"/>
        <v>50.197375886624201</v>
      </c>
      <c r="E353" s="18">
        <f t="shared" ca="1" si="70"/>
        <v>70.511449800863744</v>
      </c>
      <c r="F353" s="18">
        <f t="shared" ca="1" si="70"/>
        <v>0</v>
      </c>
      <c r="G353" s="18">
        <f t="shared" ca="1" si="71"/>
        <v>129.43791506310134</v>
      </c>
      <c r="H353" s="18">
        <f t="shared" ca="1" si="72"/>
        <v>190.325784338983</v>
      </c>
      <c r="I353" s="18">
        <f t="shared" ca="1" si="73"/>
        <v>50.197375886624201</v>
      </c>
      <c r="J353" s="18">
        <f t="shared" ca="1" si="74"/>
        <v>70.511449800863744</v>
      </c>
      <c r="K353" s="18">
        <f t="shared" ca="1" si="75"/>
        <v>0</v>
      </c>
      <c r="L353" s="25">
        <f t="shared" ca="1" si="76"/>
        <v>797.18310448728994</v>
      </c>
      <c r="M353" s="25">
        <f t="shared" ca="1" si="77"/>
        <v>190.325784338983</v>
      </c>
      <c r="N353" s="25">
        <f t="shared" ca="1" si="78"/>
        <v>161.57900709299361</v>
      </c>
      <c r="O353" s="25">
        <f t="shared" ca="1" si="79"/>
        <v>32.072057175738109</v>
      </c>
      <c r="P353" s="25">
        <f t="shared" ca="1" si="80"/>
        <v>-679.39635619727187</v>
      </c>
    </row>
    <row r="354" spans="1:16" x14ac:dyDescent="0.45">
      <c r="A354" s="18">
        <v>338</v>
      </c>
      <c r="B354" s="18">
        <f t="shared" ca="1" si="70"/>
        <v>187.52121743438551</v>
      </c>
      <c r="C354" s="18">
        <f t="shared" ca="1" si="70"/>
        <v>202.18742752207922</v>
      </c>
      <c r="D354" s="18">
        <f t="shared" ca="1" si="70"/>
        <v>89.01781985680401</v>
      </c>
      <c r="E354" s="18">
        <f t="shared" ca="1" si="70"/>
        <v>94.200228969369618</v>
      </c>
      <c r="F354" s="18">
        <f t="shared" ca="1" si="70"/>
        <v>92.974271875864702</v>
      </c>
      <c r="G354" s="18">
        <f t="shared" ca="1" si="71"/>
        <v>165.73201538124121</v>
      </c>
      <c r="H354" s="18">
        <f t="shared" ca="1" si="72"/>
        <v>190.325784338983</v>
      </c>
      <c r="I354" s="18">
        <f t="shared" ca="1" si="73"/>
        <v>60</v>
      </c>
      <c r="J354" s="18">
        <f t="shared" ca="1" si="74"/>
        <v>78.892283833632149</v>
      </c>
      <c r="K354" s="18">
        <f t="shared" ca="1" si="75"/>
        <v>84.924544524658984</v>
      </c>
      <c r="L354" s="25">
        <f t="shared" ca="1" si="76"/>
        <v>1160.1241076686886</v>
      </c>
      <c r="M354" s="25">
        <f t="shared" ca="1" si="77"/>
        <v>190.325784338983</v>
      </c>
      <c r="N354" s="25">
        <f t="shared" ca="1" si="78"/>
        <v>240</v>
      </c>
      <c r="O354" s="25">
        <f t="shared" ca="1" si="79"/>
        <v>157.78456766726435</v>
      </c>
      <c r="P354" s="25">
        <f t="shared" ca="1" si="80"/>
        <v>339.69817809863594</v>
      </c>
    </row>
    <row r="355" spans="1:16" x14ac:dyDescent="0.45">
      <c r="A355" s="18">
        <v>339</v>
      </c>
      <c r="B355" s="18">
        <f t="shared" ca="1" si="70"/>
        <v>148.50931161984826</v>
      </c>
      <c r="C355" s="18">
        <f t="shared" ca="1" si="70"/>
        <v>219.29507218825935</v>
      </c>
      <c r="D355" s="18">
        <f t="shared" ca="1" si="70"/>
        <v>63.5634894142772</v>
      </c>
      <c r="E355" s="18">
        <f t="shared" ca="1" si="70"/>
        <v>95.070790794165589</v>
      </c>
      <c r="F355" s="18">
        <f t="shared" ca="1" si="70"/>
        <v>117.91433050542969</v>
      </c>
      <c r="G355" s="18">
        <f t="shared" ca="1" si="71"/>
        <v>148.50931161984826</v>
      </c>
      <c r="H355" s="18">
        <f t="shared" ca="1" si="72"/>
        <v>190.325784338983</v>
      </c>
      <c r="I355" s="18">
        <f t="shared" ca="1" si="73"/>
        <v>60</v>
      </c>
      <c r="J355" s="18">
        <f t="shared" ca="1" si="74"/>
        <v>78.892283833632149</v>
      </c>
      <c r="K355" s="18">
        <f t="shared" ca="1" si="75"/>
        <v>84.924544524658984</v>
      </c>
      <c r="L355" s="25">
        <f t="shared" ca="1" si="76"/>
        <v>987.89707005475907</v>
      </c>
      <c r="M355" s="25">
        <f t="shared" ca="1" si="77"/>
        <v>190.325784338983</v>
      </c>
      <c r="N355" s="25">
        <f t="shared" ca="1" si="78"/>
        <v>240</v>
      </c>
      <c r="O355" s="25">
        <f t="shared" ca="1" si="79"/>
        <v>157.78456766726435</v>
      </c>
      <c r="P355" s="25">
        <f t="shared" ca="1" si="80"/>
        <v>339.69817809863594</v>
      </c>
    </row>
    <row r="356" spans="1:16" x14ac:dyDescent="0.45">
      <c r="A356" s="18">
        <v>340</v>
      </c>
      <c r="B356" s="18">
        <f t="shared" ca="1" si="70"/>
        <v>146.9312947923159</v>
      </c>
      <c r="C356" s="18">
        <f t="shared" ca="1" si="70"/>
        <v>205.23604495948172</v>
      </c>
      <c r="D356" s="18">
        <f t="shared" ca="1" si="70"/>
        <v>51.287117765633596</v>
      </c>
      <c r="E356" s="18">
        <f t="shared" ca="1" si="70"/>
        <v>86.451180729671279</v>
      </c>
      <c r="F356" s="18">
        <f t="shared" ca="1" si="70"/>
        <v>182.96538316456815</v>
      </c>
      <c r="G356" s="18">
        <f t="shared" ca="1" si="71"/>
        <v>146.9312947923159</v>
      </c>
      <c r="H356" s="18">
        <f t="shared" ca="1" si="72"/>
        <v>190.325784338983</v>
      </c>
      <c r="I356" s="18">
        <f t="shared" ca="1" si="73"/>
        <v>51.287117765633596</v>
      </c>
      <c r="J356" s="18">
        <f t="shared" ca="1" si="74"/>
        <v>78.892283833632149</v>
      </c>
      <c r="K356" s="18">
        <f t="shared" ca="1" si="75"/>
        <v>84.924544524658984</v>
      </c>
      <c r="L356" s="25">
        <f t="shared" ca="1" si="76"/>
        <v>972.11690177943524</v>
      </c>
      <c r="M356" s="25">
        <f t="shared" ca="1" si="77"/>
        <v>190.325784338983</v>
      </c>
      <c r="N356" s="25">
        <f t="shared" ca="1" si="78"/>
        <v>170.29694212506877</v>
      </c>
      <c r="O356" s="25">
        <f t="shared" ca="1" si="79"/>
        <v>157.78456766726435</v>
      </c>
      <c r="P356" s="25">
        <f t="shared" ca="1" si="80"/>
        <v>339.69817809863594</v>
      </c>
    </row>
    <row r="357" spans="1:16" x14ac:dyDescent="0.45">
      <c r="A357" s="18">
        <v>341</v>
      </c>
      <c r="B357" s="18">
        <f t="shared" ca="1" si="70"/>
        <v>176.12678151552933</v>
      </c>
      <c r="C357" s="18">
        <f t="shared" ca="1" si="70"/>
        <v>196.96349629185562</v>
      </c>
      <c r="D357" s="18">
        <f t="shared" ca="1" si="70"/>
        <v>85.567839379575616</v>
      </c>
      <c r="E357" s="18">
        <f t="shared" ca="1" si="70"/>
        <v>90.109414313292262</v>
      </c>
      <c r="F357" s="18">
        <f t="shared" ca="1" si="70"/>
        <v>106.77562718627439</v>
      </c>
      <c r="G357" s="18">
        <f t="shared" ca="1" si="71"/>
        <v>165.73201538124121</v>
      </c>
      <c r="H357" s="18">
        <f t="shared" ca="1" si="72"/>
        <v>190.325784338983</v>
      </c>
      <c r="I357" s="18">
        <f t="shared" ca="1" si="73"/>
        <v>60</v>
      </c>
      <c r="J357" s="18">
        <f t="shared" ca="1" si="74"/>
        <v>78.892283833632149</v>
      </c>
      <c r="K357" s="18">
        <f t="shared" ca="1" si="75"/>
        <v>84.924544524658984</v>
      </c>
      <c r="L357" s="25">
        <f t="shared" ca="1" si="76"/>
        <v>1160.1241076686886</v>
      </c>
      <c r="M357" s="25">
        <f t="shared" ca="1" si="77"/>
        <v>190.325784338983</v>
      </c>
      <c r="N357" s="25">
        <f t="shared" ca="1" si="78"/>
        <v>240</v>
      </c>
      <c r="O357" s="25">
        <f t="shared" ca="1" si="79"/>
        <v>157.78456766726435</v>
      </c>
      <c r="P357" s="25">
        <f t="shared" ca="1" si="80"/>
        <v>339.69817809863594</v>
      </c>
    </row>
    <row r="358" spans="1:16" x14ac:dyDescent="0.45">
      <c r="A358" s="18">
        <v>342</v>
      </c>
      <c r="B358" s="18">
        <f t="shared" ca="1" si="70"/>
        <v>107.18332423565701</v>
      </c>
      <c r="C358" s="18">
        <f t="shared" ca="1" si="70"/>
        <v>201.57311099233928</v>
      </c>
      <c r="D358" s="18">
        <f t="shared" ca="1" si="70"/>
        <v>66.171248223018466</v>
      </c>
      <c r="E358" s="18">
        <f t="shared" ca="1" si="70"/>
        <v>93.486338539907464</v>
      </c>
      <c r="F358" s="18">
        <f t="shared" ca="1" si="70"/>
        <v>163.97829179357001</v>
      </c>
      <c r="G358" s="18">
        <f t="shared" ca="1" si="71"/>
        <v>107.18332423565701</v>
      </c>
      <c r="H358" s="18">
        <f t="shared" ca="1" si="72"/>
        <v>190.325784338983</v>
      </c>
      <c r="I358" s="18">
        <f t="shared" ca="1" si="73"/>
        <v>60</v>
      </c>
      <c r="J358" s="18">
        <f t="shared" ca="1" si="74"/>
        <v>78.892283833632149</v>
      </c>
      <c r="K358" s="18">
        <f t="shared" ca="1" si="75"/>
        <v>84.924544524658984</v>
      </c>
      <c r="L358" s="25">
        <f t="shared" ca="1" si="76"/>
        <v>574.63719621284645</v>
      </c>
      <c r="M358" s="25">
        <f t="shared" ca="1" si="77"/>
        <v>190.325784338983</v>
      </c>
      <c r="N358" s="25">
        <f t="shared" ca="1" si="78"/>
        <v>240</v>
      </c>
      <c r="O358" s="25">
        <f t="shared" ca="1" si="79"/>
        <v>157.78456766726435</v>
      </c>
      <c r="P358" s="25">
        <f t="shared" ca="1" si="80"/>
        <v>339.69817809863594</v>
      </c>
    </row>
    <row r="359" spans="1:16" x14ac:dyDescent="0.45">
      <c r="A359" s="18">
        <v>343</v>
      </c>
      <c r="B359" s="18">
        <f t="shared" ca="1" si="70"/>
        <v>127.08749109817209</v>
      </c>
      <c r="C359" s="18">
        <f t="shared" ca="1" si="70"/>
        <v>186.1951997168307</v>
      </c>
      <c r="D359" s="18">
        <f t="shared" ca="1" si="70"/>
        <v>44.411358496471564</v>
      </c>
      <c r="E359" s="18">
        <f t="shared" ca="1" si="70"/>
        <v>101.80608875090994</v>
      </c>
      <c r="F359" s="18">
        <f t="shared" ca="1" si="70"/>
        <v>71.260378690433825</v>
      </c>
      <c r="G359" s="18">
        <f t="shared" ca="1" si="71"/>
        <v>127.08749109817209</v>
      </c>
      <c r="H359" s="18">
        <f t="shared" ca="1" si="72"/>
        <v>186.1951997168307</v>
      </c>
      <c r="I359" s="18">
        <f t="shared" ca="1" si="73"/>
        <v>44.411358496471564</v>
      </c>
      <c r="J359" s="18">
        <f t="shared" ca="1" si="74"/>
        <v>78.892283833632149</v>
      </c>
      <c r="K359" s="18">
        <f t="shared" ca="1" si="75"/>
        <v>71.260378690433825</v>
      </c>
      <c r="L359" s="25">
        <f t="shared" ca="1" si="76"/>
        <v>773.67886483799725</v>
      </c>
      <c r="M359" s="25">
        <f t="shared" ca="1" si="77"/>
        <v>165.54227660606909</v>
      </c>
      <c r="N359" s="25">
        <f t="shared" ca="1" si="78"/>
        <v>115.29086797177251</v>
      </c>
      <c r="O359" s="25">
        <f t="shared" ca="1" si="79"/>
        <v>157.78456766726435</v>
      </c>
      <c r="P359" s="25">
        <f t="shared" ca="1" si="80"/>
        <v>175.72818808793409</v>
      </c>
    </row>
    <row r="360" spans="1:16" x14ac:dyDescent="0.45">
      <c r="A360" s="18">
        <v>344</v>
      </c>
      <c r="B360" s="18">
        <f t="shared" ca="1" si="70"/>
        <v>161.1842006138194</v>
      </c>
      <c r="C360" s="18">
        <f t="shared" ca="1" si="70"/>
        <v>210.47134008390569</v>
      </c>
      <c r="D360" s="18">
        <f t="shared" ca="1" si="70"/>
        <v>46.039481827598429</v>
      </c>
      <c r="E360" s="18">
        <f t="shared" ca="1" si="70"/>
        <v>79.294720925276977</v>
      </c>
      <c r="F360" s="18">
        <f t="shared" ca="1" si="70"/>
        <v>48.000644895444317</v>
      </c>
      <c r="G360" s="18">
        <f t="shared" ca="1" si="71"/>
        <v>161.1842006138194</v>
      </c>
      <c r="H360" s="18">
        <f t="shared" ca="1" si="72"/>
        <v>190.325784338983</v>
      </c>
      <c r="I360" s="18">
        <f t="shared" ca="1" si="73"/>
        <v>46.039481827598429</v>
      </c>
      <c r="J360" s="18">
        <f t="shared" ca="1" si="74"/>
        <v>78.892283833632149</v>
      </c>
      <c r="K360" s="18">
        <f t="shared" ca="1" si="75"/>
        <v>48.000644895444317</v>
      </c>
      <c r="L360" s="25">
        <f t="shared" ca="1" si="76"/>
        <v>1114.6459599944703</v>
      </c>
      <c r="M360" s="25">
        <f t="shared" ca="1" si="77"/>
        <v>190.325784338983</v>
      </c>
      <c r="N360" s="25">
        <f t="shared" ca="1" si="78"/>
        <v>128.31585462078743</v>
      </c>
      <c r="O360" s="25">
        <f t="shared" ca="1" si="79"/>
        <v>157.78456766726435</v>
      </c>
      <c r="P360" s="25">
        <f t="shared" ca="1" si="80"/>
        <v>-103.38861745194004</v>
      </c>
    </row>
    <row r="361" spans="1:16" x14ac:dyDescent="0.45">
      <c r="A361" s="18">
        <v>345</v>
      </c>
      <c r="B361" s="18">
        <f t="shared" ca="1" si="70"/>
        <v>156.17482492506397</v>
      </c>
      <c r="C361" s="18">
        <f t="shared" ca="1" si="70"/>
        <v>190.51445007290951</v>
      </c>
      <c r="D361" s="18">
        <f t="shared" ca="1" si="70"/>
        <v>114.75856668231702</v>
      </c>
      <c r="E361" s="18">
        <f t="shared" ca="1" si="70"/>
        <v>91.028617486437113</v>
      </c>
      <c r="F361" s="18">
        <f t="shared" ca="1" si="70"/>
        <v>116.8003800208208</v>
      </c>
      <c r="G361" s="18">
        <f t="shared" ca="1" si="71"/>
        <v>156.17482492506397</v>
      </c>
      <c r="H361" s="18">
        <f t="shared" ca="1" si="72"/>
        <v>190.325784338983</v>
      </c>
      <c r="I361" s="18">
        <f t="shared" ca="1" si="73"/>
        <v>60</v>
      </c>
      <c r="J361" s="18">
        <f t="shared" ca="1" si="74"/>
        <v>78.892283833632149</v>
      </c>
      <c r="K361" s="18">
        <f t="shared" ca="1" si="75"/>
        <v>84.924544524658984</v>
      </c>
      <c r="L361" s="25">
        <f t="shared" ca="1" si="76"/>
        <v>1064.5522031069161</v>
      </c>
      <c r="M361" s="25">
        <f t="shared" ca="1" si="77"/>
        <v>190.325784338983</v>
      </c>
      <c r="N361" s="25">
        <f t="shared" ca="1" si="78"/>
        <v>240</v>
      </c>
      <c r="O361" s="25">
        <f t="shared" ca="1" si="79"/>
        <v>157.78456766726435</v>
      </c>
      <c r="P361" s="25">
        <f t="shared" ca="1" si="80"/>
        <v>339.69817809863594</v>
      </c>
    </row>
    <row r="362" spans="1:16" x14ac:dyDescent="0.45">
      <c r="A362" s="18">
        <v>346</v>
      </c>
      <c r="B362" s="18">
        <f t="shared" ca="1" si="70"/>
        <v>181.67264359531271</v>
      </c>
      <c r="C362" s="18">
        <f t="shared" ca="1" si="70"/>
        <v>193.96199000162082</v>
      </c>
      <c r="D362" s="18">
        <f t="shared" ca="1" si="70"/>
        <v>76.272380811225574</v>
      </c>
      <c r="E362" s="18">
        <f t="shared" ca="1" si="70"/>
        <v>82.381974228249561</v>
      </c>
      <c r="F362" s="18">
        <f t="shared" ca="1" si="70"/>
        <v>65.195931440777571</v>
      </c>
      <c r="G362" s="18">
        <f t="shared" ca="1" si="71"/>
        <v>165.73201538124121</v>
      </c>
      <c r="H362" s="18">
        <f t="shared" ca="1" si="72"/>
        <v>190.325784338983</v>
      </c>
      <c r="I362" s="18">
        <f t="shared" ca="1" si="73"/>
        <v>60</v>
      </c>
      <c r="J362" s="18">
        <f t="shared" ca="1" si="74"/>
        <v>78.892283833632149</v>
      </c>
      <c r="K362" s="18">
        <f t="shared" ca="1" si="75"/>
        <v>65.195931440777571</v>
      </c>
      <c r="L362" s="25">
        <f t="shared" ca="1" si="76"/>
        <v>1160.1241076686886</v>
      </c>
      <c r="M362" s="25">
        <f t="shared" ca="1" si="77"/>
        <v>190.325784338983</v>
      </c>
      <c r="N362" s="25">
        <f t="shared" ca="1" si="78"/>
        <v>240</v>
      </c>
      <c r="O362" s="25">
        <f t="shared" ca="1" si="79"/>
        <v>157.78456766726435</v>
      </c>
      <c r="P362" s="25">
        <f t="shared" ca="1" si="80"/>
        <v>102.95482109205898</v>
      </c>
    </row>
    <row r="363" spans="1:16" x14ac:dyDescent="0.45">
      <c r="A363" s="18">
        <v>347</v>
      </c>
      <c r="B363" s="18">
        <f t="shared" ca="1" si="70"/>
        <v>136.99412595914373</v>
      </c>
      <c r="C363" s="18">
        <f t="shared" ca="1" si="70"/>
        <v>209.33003947067272</v>
      </c>
      <c r="D363" s="18">
        <f t="shared" ca="1" si="70"/>
        <v>57.741499832485637</v>
      </c>
      <c r="E363" s="18">
        <f t="shared" ca="1" si="70"/>
        <v>80.785241790377597</v>
      </c>
      <c r="F363" s="18">
        <f t="shared" ca="1" si="70"/>
        <v>61.281475655162261</v>
      </c>
      <c r="G363" s="18">
        <f t="shared" ca="1" si="71"/>
        <v>136.99412595914373</v>
      </c>
      <c r="H363" s="18">
        <f t="shared" ca="1" si="72"/>
        <v>190.325784338983</v>
      </c>
      <c r="I363" s="18">
        <f t="shared" ca="1" si="73"/>
        <v>57.741499832485637</v>
      </c>
      <c r="J363" s="18">
        <f t="shared" ca="1" si="74"/>
        <v>78.892283833632149</v>
      </c>
      <c r="K363" s="18">
        <f t="shared" ca="1" si="75"/>
        <v>61.281475655162261</v>
      </c>
      <c r="L363" s="25">
        <f t="shared" ca="1" si="76"/>
        <v>872.7452134477137</v>
      </c>
      <c r="M363" s="25">
        <f t="shared" ca="1" si="77"/>
        <v>190.325784338983</v>
      </c>
      <c r="N363" s="25">
        <f t="shared" ca="1" si="78"/>
        <v>221.9319986598851</v>
      </c>
      <c r="O363" s="25">
        <f t="shared" ca="1" si="79"/>
        <v>157.78456766726435</v>
      </c>
      <c r="P363" s="25">
        <f t="shared" ca="1" si="80"/>
        <v>55.98135166467523</v>
      </c>
    </row>
    <row r="364" spans="1:16" x14ac:dyDescent="0.45">
      <c r="A364" s="18">
        <v>348</v>
      </c>
      <c r="B364" s="18">
        <f t="shared" ca="1" si="70"/>
        <v>102.97956463988658</v>
      </c>
      <c r="C364" s="18">
        <f t="shared" ca="1" si="70"/>
        <v>209.47268330098606</v>
      </c>
      <c r="D364" s="18">
        <f t="shared" ca="1" si="70"/>
        <v>77.578211028939421</v>
      </c>
      <c r="E364" s="18">
        <f t="shared" ca="1" si="70"/>
        <v>95.514692676672979</v>
      </c>
      <c r="F364" s="18">
        <f t="shared" ca="1" si="70"/>
        <v>83.063005537328777</v>
      </c>
      <c r="G364" s="18">
        <f t="shared" ca="1" si="71"/>
        <v>102.97956463988658</v>
      </c>
      <c r="H364" s="18">
        <f t="shared" ca="1" si="72"/>
        <v>190.325784338983</v>
      </c>
      <c r="I364" s="18">
        <f t="shared" ca="1" si="73"/>
        <v>60</v>
      </c>
      <c r="J364" s="18">
        <f t="shared" ca="1" si="74"/>
        <v>78.892283833632149</v>
      </c>
      <c r="K364" s="18">
        <f t="shared" ca="1" si="75"/>
        <v>83.063005537328777</v>
      </c>
      <c r="L364" s="25">
        <f t="shared" ca="1" si="76"/>
        <v>532.59960025514215</v>
      </c>
      <c r="M364" s="25">
        <f t="shared" ca="1" si="77"/>
        <v>190.325784338983</v>
      </c>
      <c r="N364" s="25">
        <f t="shared" ca="1" si="78"/>
        <v>240</v>
      </c>
      <c r="O364" s="25">
        <f t="shared" ca="1" si="79"/>
        <v>157.78456766726435</v>
      </c>
      <c r="P364" s="25">
        <f t="shared" ca="1" si="80"/>
        <v>317.35971025067352</v>
      </c>
    </row>
    <row r="365" spans="1:16" x14ac:dyDescent="0.45">
      <c r="A365" s="18">
        <v>349</v>
      </c>
      <c r="B365" s="18">
        <f t="shared" ca="1" si="70"/>
        <v>163.81316468054717</v>
      </c>
      <c r="C365" s="18">
        <f t="shared" ca="1" si="70"/>
        <v>206.09377512518003</v>
      </c>
      <c r="D365" s="18">
        <f t="shared" ca="1" si="70"/>
        <v>63.536748437357396</v>
      </c>
      <c r="E365" s="18">
        <f t="shared" ca="1" si="70"/>
        <v>71.513655226506586</v>
      </c>
      <c r="F365" s="18">
        <f t="shared" ca="1" si="70"/>
        <v>88.375310940208578</v>
      </c>
      <c r="G365" s="18">
        <f t="shared" ca="1" si="71"/>
        <v>163.81316468054717</v>
      </c>
      <c r="H365" s="18">
        <f t="shared" ca="1" si="72"/>
        <v>190.325784338983</v>
      </c>
      <c r="I365" s="18">
        <f t="shared" ca="1" si="73"/>
        <v>60</v>
      </c>
      <c r="J365" s="18">
        <f t="shared" ca="1" si="74"/>
        <v>71.513655226506586</v>
      </c>
      <c r="K365" s="18">
        <f t="shared" ca="1" si="75"/>
        <v>84.924544524658984</v>
      </c>
      <c r="L365" s="25">
        <f t="shared" ca="1" si="76"/>
        <v>1140.9356006617481</v>
      </c>
      <c r="M365" s="25">
        <f t="shared" ca="1" si="77"/>
        <v>190.325784338983</v>
      </c>
      <c r="N365" s="25">
        <f t="shared" ca="1" si="78"/>
        <v>240</v>
      </c>
      <c r="O365" s="25">
        <f t="shared" ca="1" si="79"/>
        <v>47.105138560380738</v>
      </c>
      <c r="P365" s="25">
        <f t="shared" ca="1" si="80"/>
        <v>339.69817809863594</v>
      </c>
    </row>
    <row r="366" spans="1:16" x14ac:dyDescent="0.45">
      <c r="A366" s="18">
        <v>350</v>
      </c>
      <c r="B366" s="18">
        <f t="shared" ca="1" si="70"/>
        <v>160.87375310707483</v>
      </c>
      <c r="C366" s="18">
        <f t="shared" ca="1" si="70"/>
        <v>229.22447530291458</v>
      </c>
      <c r="D366" s="18">
        <f t="shared" ca="1" si="70"/>
        <v>45.649997934937439</v>
      </c>
      <c r="E366" s="18">
        <f t="shared" ca="1" si="70"/>
        <v>94.468220202304252</v>
      </c>
      <c r="F366" s="18">
        <f t="shared" ca="1" si="70"/>
        <v>56.959353670035284</v>
      </c>
      <c r="G366" s="18">
        <f t="shared" ca="1" si="71"/>
        <v>160.87375310707483</v>
      </c>
      <c r="H366" s="18">
        <f t="shared" ca="1" si="72"/>
        <v>190.325784338983</v>
      </c>
      <c r="I366" s="18">
        <f t="shared" ca="1" si="73"/>
        <v>45.649997934937439</v>
      </c>
      <c r="J366" s="18">
        <f t="shared" ca="1" si="74"/>
        <v>78.892283833632149</v>
      </c>
      <c r="K366" s="18">
        <f t="shared" ca="1" si="75"/>
        <v>56.959353670035284</v>
      </c>
      <c r="L366" s="25">
        <f t="shared" ca="1" si="76"/>
        <v>1111.5414849270248</v>
      </c>
      <c r="M366" s="25">
        <f t="shared" ca="1" si="77"/>
        <v>190.325784338983</v>
      </c>
      <c r="N366" s="25">
        <f t="shared" ca="1" si="78"/>
        <v>125.19998347949951</v>
      </c>
      <c r="O366" s="25">
        <f t="shared" ca="1" si="79"/>
        <v>157.78456766726435</v>
      </c>
      <c r="P366" s="25">
        <f t="shared" ca="1" si="80"/>
        <v>4.1158878431515404</v>
      </c>
    </row>
    <row r="367" spans="1:16" x14ac:dyDescent="0.45">
      <c r="A367" s="18">
        <v>351</v>
      </c>
      <c r="B367" s="18">
        <f t="shared" ca="1" si="70"/>
        <v>132.10648407983416</v>
      </c>
      <c r="C367" s="18">
        <f t="shared" ca="1" si="70"/>
        <v>225.36343406833888</v>
      </c>
      <c r="D367" s="18">
        <f t="shared" ca="1" si="70"/>
        <v>71.14968322606633</v>
      </c>
      <c r="E367" s="18">
        <f t="shared" ca="1" si="70"/>
        <v>84.490517990332904</v>
      </c>
      <c r="F367" s="18">
        <f t="shared" ca="1" si="70"/>
        <v>46.292198201159543</v>
      </c>
      <c r="G367" s="18">
        <f t="shared" ca="1" si="71"/>
        <v>132.10648407983416</v>
      </c>
      <c r="H367" s="18">
        <f t="shared" ca="1" si="72"/>
        <v>190.325784338983</v>
      </c>
      <c r="I367" s="18">
        <f t="shared" ca="1" si="73"/>
        <v>60</v>
      </c>
      <c r="J367" s="18">
        <f t="shared" ca="1" si="74"/>
        <v>78.892283833632149</v>
      </c>
      <c r="K367" s="18">
        <f t="shared" ca="1" si="75"/>
        <v>46.292198201159543</v>
      </c>
      <c r="L367" s="25">
        <f t="shared" ca="1" si="76"/>
        <v>823.86879465461811</v>
      </c>
      <c r="M367" s="25">
        <f t="shared" ca="1" si="77"/>
        <v>190.325784338983</v>
      </c>
      <c r="N367" s="25">
        <f t="shared" ca="1" si="78"/>
        <v>240</v>
      </c>
      <c r="O367" s="25">
        <f t="shared" ca="1" si="79"/>
        <v>157.78456766726435</v>
      </c>
      <c r="P367" s="25">
        <f t="shared" ca="1" si="80"/>
        <v>-123.88997778335738</v>
      </c>
    </row>
    <row r="368" spans="1:16" x14ac:dyDescent="0.45">
      <c r="A368" s="18">
        <v>352</v>
      </c>
      <c r="B368" s="18">
        <f t="shared" ca="1" si="70"/>
        <v>121.09585028756246</v>
      </c>
      <c r="C368" s="18">
        <f t="shared" ca="1" si="70"/>
        <v>204.62810869159225</v>
      </c>
      <c r="D368" s="18">
        <f t="shared" ca="1" si="70"/>
        <v>66.262367312374067</v>
      </c>
      <c r="E368" s="18">
        <f t="shared" ca="1" si="70"/>
        <v>99.184809878969958</v>
      </c>
      <c r="F368" s="18">
        <f t="shared" ca="1" si="70"/>
        <v>161.97688483788019</v>
      </c>
      <c r="G368" s="18">
        <f t="shared" ca="1" si="71"/>
        <v>121.09585028756246</v>
      </c>
      <c r="H368" s="18">
        <f t="shared" ca="1" si="72"/>
        <v>190.325784338983</v>
      </c>
      <c r="I368" s="18">
        <f t="shared" ca="1" si="73"/>
        <v>60</v>
      </c>
      <c r="J368" s="18">
        <f t="shared" ca="1" si="74"/>
        <v>78.892283833632149</v>
      </c>
      <c r="K368" s="18">
        <f t="shared" ca="1" si="75"/>
        <v>84.924544524658984</v>
      </c>
      <c r="L368" s="25">
        <f t="shared" ca="1" si="76"/>
        <v>713.76245673190101</v>
      </c>
      <c r="M368" s="25">
        <f t="shared" ca="1" si="77"/>
        <v>190.325784338983</v>
      </c>
      <c r="N368" s="25">
        <f t="shared" ca="1" si="78"/>
        <v>240</v>
      </c>
      <c r="O368" s="25">
        <f t="shared" ca="1" si="79"/>
        <v>157.78456766726435</v>
      </c>
      <c r="P368" s="25">
        <f t="shared" ca="1" si="80"/>
        <v>339.69817809863594</v>
      </c>
    </row>
    <row r="369" spans="1:16" x14ac:dyDescent="0.45">
      <c r="A369" s="18">
        <v>353</v>
      </c>
      <c r="B369" s="18">
        <f t="shared" ca="1" si="70"/>
        <v>96.023338739564096</v>
      </c>
      <c r="C369" s="18">
        <f t="shared" ca="1" si="70"/>
        <v>188.96150548296285</v>
      </c>
      <c r="D369" s="18">
        <f t="shared" ca="1" si="70"/>
        <v>48.721191539622886</v>
      </c>
      <c r="E369" s="18">
        <f t="shared" ca="1" si="70"/>
        <v>98.5709737644071</v>
      </c>
      <c r="F369" s="18">
        <f t="shared" ca="1" si="70"/>
        <v>114.10377428112427</v>
      </c>
      <c r="G369" s="18">
        <f t="shared" ca="1" si="71"/>
        <v>96.023338739564096</v>
      </c>
      <c r="H369" s="18">
        <f t="shared" ca="1" si="72"/>
        <v>188.96150548296285</v>
      </c>
      <c r="I369" s="18">
        <f t="shared" ca="1" si="73"/>
        <v>48.721191539622886</v>
      </c>
      <c r="J369" s="18">
        <f t="shared" ca="1" si="74"/>
        <v>78.892283833632149</v>
      </c>
      <c r="K369" s="18">
        <f t="shared" ca="1" si="75"/>
        <v>84.924544524658984</v>
      </c>
      <c r="L369" s="25">
        <f t="shared" ca="1" si="76"/>
        <v>463.03734125191738</v>
      </c>
      <c r="M369" s="25">
        <f t="shared" ca="1" si="77"/>
        <v>182.14011120286216</v>
      </c>
      <c r="N369" s="25">
        <f t="shared" ca="1" si="78"/>
        <v>149.76953231698309</v>
      </c>
      <c r="O369" s="25">
        <f t="shared" ca="1" si="79"/>
        <v>157.78456766726435</v>
      </c>
      <c r="P369" s="25">
        <f t="shared" ca="1" si="80"/>
        <v>339.69817809863594</v>
      </c>
    </row>
    <row r="370" spans="1:16" x14ac:dyDescent="0.45">
      <c r="A370" s="18">
        <v>354</v>
      </c>
      <c r="B370" s="18">
        <f t="shared" ca="1" si="70"/>
        <v>163.10409660293726</v>
      </c>
      <c r="C370" s="18">
        <f t="shared" ca="1" si="70"/>
        <v>206.95662614599181</v>
      </c>
      <c r="D370" s="18">
        <f t="shared" ca="1" si="70"/>
        <v>99.145836016550632</v>
      </c>
      <c r="E370" s="18">
        <f t="shared" ca="1" si="70"/>
        <v>98.739982354933019</v>
      </c>
      <c r="F370" s="18">
        <f t="shared" ca="1" si="70"/>
        <v>65.987336171289087</v>
      </c>
      <c r="G370" s="18">
        <f t="shared" ca="1" si="71"/>
        <v>163.10409660293726</v>
      </c>
      <c r="H370" s="18">
        <f t="shared" ca="1" si="72"/>
        <v>190.325784338983</v>
      </c>
      <c r="I370" s="18">
        <f t="shared" ca="1" si="73"/>
        <v>60</v>
      </c>
      <c r="J370" s="18">
        <f t="shared" ca="1" si="74"/>
        <v>78.892283833632149</v>
      </c>
      <c r="K370" s="18">
        <f t="shared" ca="1" si="75"/>
        <v>65.987336171289087</v>
      </c>
      <c r="L370" s="25">
        <f t="shared" ca="1" si="76"/>
        <v>1133.844919885649</v>
      </c>
      <c r="M370" s="25">
        <f t="shared" ca="1" si="77"/>
        <v>190.325784338983</v>
      </c>
      <c r="N370" s="25">
        <f t="shared" ca="1" si="78"/>
        <v>240</v>
      </c>
      <c r="O370" s="25">
        <f t="shared" ca="1" si="79"/>
        <v>157.78456766726435</v>
      </c>
      <c r="P370" s="25">
        <f t="shared" ca="1" si="80"/>
        <v>112.45167785819717</v>
      </c>
    </row>
    <row r="371" spans="1:16" x14ac:dyDescent="0.45">
      <c r="A371" s="18">
        <v>355</v>
      </c>
      <c r="B371" s="18">
        <f t="shared" ca="1" si="70"/>
        <v>168.13071014050129</v>
      </c>
      <c r="C371" s="18">
        <f t="shared" ca="1" si="70"/>
        <v>198.57510140470538</v>
      </c>
      <c r="D371" s="18">
        <f t="shared" ca="1" si="70"/>
        <v>88.440114362287332</v>
      </c>
      <c r="E371" s="18">
        <f t="shared" ca="1" si="70"/>
        <v>111.88251948189364</v>
      </c>
      <c r="F371" s="18">
        <f t="shared" ca="1" si="70"/>
        <v>84.313854209151287</v>
      </c>
      <c r="G371" s="18">
        <f t="shared" ca="1" si="71"/>
        <v>165.73201538124121</v>
      </c>
      <c r="H371" s="18">
        <f t="shared" ca="1" si="72"/>
        <v>190.325784338983</v>
      </c>
      <c r="I371" s="18">
        <f t="shared" ca="1" si="73"/>
        <v>60</v>
      </c>
      <c r="J371" s="18">
        <f t="shared" ca="1" si="74"/>
        <v>78.892283833632149</v>
      </c>
      <c r="K371" s="18">
        <f t="shared" ca="1" si="75"/>
        <v>84.313854209151287</v>
      </c>
      <c r="L371" s="25">
        <f t="shared" ca="1" si="76"/>
        <v>1160.1241076686886</v>
      </c>
      <c r="M371" s="25">
        <f t="shared" ca="1" si="77"/>
        <v>190.325784338983</v>
      </c>
      <c r="N371" s="25">
        <f t="shared" ca="1" si="78"/>
        <v>240</v>
      </c>
      <c r="O371" s="25">
        <f t="shared" ca="1" si="79"/>
        <v>157.78456766726435</v>
      </c>
      <c r="P371" s="25">
        <f t="shared" ca="1" si="80"/>
        <v>332.36989431254358</v>
      </c>
    </row>
    <row r="372" spans="1:16" x14ac:dyDescent="0.45">
      <c r="A372" s="18">
        <v>356</v>
      </c>
      <c r="B372" s="18">
        <f t="shared" ca="1" si="70"/>
        <v>133.95695510497671</v>
      </c>
      <c r="C372" s="18">
        <f t="shared" ca="1" si="70"/>
        <v>202.03314898515967</v>
      </c>
      <c r="D372" s="18">
        <f t="shared" ca="1" si="70"/>
        <v>56.419034708688656</v>
      </c>
      <c r="E372" s="18">
        <f t="shared" ca="1" si="70"/>
        <v>74.072302067660857</v>
      </c>
      <c r="F372" s="18">
        <f t="shared" ca="1" si="70"/>
        <v>50.684943463722199</v>
      </c>
      <c r="G372" s="18">
        <f t="shared" ca="1" si="71"/>
        <v>133.95695510497671</v>
      </c>
      <c r="H372" s="18">
        <f t="shared" ca="1" si="72"/>
        <v>190.325784338983</v>
      </c>
      <c r="I372" s="18">
        <f t="shared" ca="1" si="73"/>
        <v>56.419034708688656</v>
      </c>
      <c r="J372" s="18">
        <f t="shared" ca="1" si="74"/>
        <v>74.072302067660857</v>
      </c>
      <c r="K372" s="18">
        <f t="shared" ca="1" si="75"/>
        <v>50.684943463722199</v>
      </c>
      <c r="L372" s="25">
        <f t="shared" ca="1" si="76"/>
        <v>842.37350490604354</v>
      </c>
      <c r="M372" s="25">
        <f t="shared" ca="1" si="77"/>
        <v>190.325784338983</v>
      </c>
      <c r="N372" s="25">
        <f t="shared" ca="1" si="78"/>
        <v>211.35227766950925</v>
      </c>
      <c r="O372" s="25">
        <f t="shared" ca="1" si="79"/>
        <v>85.484841177694989</v>
      </c>
      <c r="P372" s="25">
        <f t="shared" ca="1" si="80"/>
        <v>-71.177034632605455</v>
      </c>
    </row>
    <row r="373" spans="1:16" x14ac:dyDescent="0.45">
      <c r="A373" s="18">
        <v>357</v>
      </c>
      <c r="B373" s="18">
        <f t="shared" ca="1" si="70"/>
        <v>191.89186044424525</v>
      </c>
      <c r="C373" s="18">
        <f t="shared" ca="1" si="70"/>
        <v>223.85230008695436</v>
      </c>
      <c r="D373" s="18">
        <f t="shared" ca="1" si="70"/>
        <v>50.825254794606998</v>
      </c>
      <c r="E373" s="18">
        <f t="shared" ca="1" si="70"/>
        <v>90.797246393028786</v>
      </c>
      <c r="F373" s="18">
        <f t="shared" ca="1" si="70"/>
        <v>155.71961200065951</v>
      </c>
      <c r="G373" s="18">
        <f t="shared" ca="1" si="71"/>
        <v>165.73201538124121</v>
      </c>
      <c r="H373" s="18">
        <f t="shared" ca="1" si="72"/>
        <v>190.325784338983</v>
      </c>
      <c r="I373" s="18">
        <f t="shared" ca="1" si="73"/>
        <v>50.825254794606998</v>
      </c>
      <c r="J373" s="18">
        <f t="shared" ca="1" si="74"/>
        <v>78.892283833632149</v>
      </c>
      <c r="K373" s="18">
        <f t="shared" ca="1" si="75"/>
        <v>84.924544524658984</v>
      </c>
      <c r="L373" s="25">
        <f t="shared" ca="1" si="76"/>
        <v>1160.1241076686886</v>
      </c>
      <c r="M373" s="25">
        <f t="shared" ca="1" si="77"/>
        <v>190.325784338983</v>
      </c>
      <c r="N373" s="25">
        <f t="shared" ca="1" si="78"/>
        <v>166.60203835685599</v>
      </c>
      <c r="O373" s="25">
        <f t="shared" ca="1" si="79"/>
        <v>157.78456766726435</v>
      </c>
      <c r="P373" s="25">
        <f t="shared" ca="1" si="80"/>
        <v>339.69817809863594</v>
      </c>
    </row>
    <row r="374" spans="1:16" x14ac:dyDescent="0.45">
      <c r="A374" s="18">
        <v>358</v>
      </c>
      <c r="B374" s="18">
        <f t="shared" ca="1" si="70"/>
        <v>155.81103238922699</v>
      </c>
      <c r="C374" s="18">
        <f t="shared" ca="1" si="70"/>
        <v>211.21968053853732</v>
      </c>
      <c r="D374" s="18">
        <f t="shared" ca="1" si="70"/>
        <v>83.071247353107665</v>
      </c>
      <c r="E374" s="18">
        <f t="shared" ca="1" si="70"/>
        <v>83.140607760024537</v>
      </c>
      <c r="F374" s="18">
        <f t="shared" ca="1" si="70"/>
        <v>64.535561262740657</v>
      </c>
      <c r="G374" s="18">
        <f t="shared" ca="1" si="71"/>
        <v>155.81103238922699</v>
      </c>
      <c r="H374" s="18">
        <f t="shared" ca="1" si="72"/>
        <v>190.325784338983</v>
      </c>
      <c r="I374" s="18">
        <f t="shared" ca="1" si="73"/>
        <v>60</v>
      </c>
      <c r="J374" s="18">
        <f t="shared" ca="1" si="74"/>
        <v>78.892283833632149</v>
      </c>
      <c r="K374" s="18">
        <f t="shared" ca="1" si="75"/>
        <v>64.535561262740657</v>
      </c>
      <c r="L374" s="25">
        <f t="shared" ca="1" si="76"/>
        <v>1060.9142777485463</v>
      </c>
      <c r="M374" s="25">
        <f t="shared" ca="1" si="77"/>
        <v>190.325784338983</v>
      </c>
      <c r="N374" s="25">
        <f t="shared" ca="1" si="78"/>
        <v>240</v>
      </c>
      <c r="O374" s="25">
        <f t="shared" ca="1" si="79"/>
        <v>157.78456766726435</v>
      </c>
      <c r="P374" s="25">
        <f t="shared" ca="1" si="80"/>
        <v>95.030378955616015</v>
      </c>
    </row>
    <row r="375" spans="1:16" x14ac:dyDescent="0.45">
      <c r="A375" s="18">
        <v>359</v>
      </c>
      <c r="B375" s="18">
        <f t="shared" ca="1" si="70"/>
        <v>175.13780568057061</v>
      </c>
      <c r="C375" s="18">
        <f t="shared" ca="1" si="70"/>
        <v>210.30388561100634</v>
      </c>
      <c r="D375" s="18">
        <f t="shared" ca="1" si="70"/>
        <v>54.628265887467137</v>
      </c>
      <c r="E375" s="18">
        <f t="shared" ca="1" si="70"/>
        <v>98.230009805391163</v>
      </c>
      <c r="F375" s="18">
        <f t="shared" ca="1" si="70"/>
        <v>99.625702547187501</v>
      </c>
      <c r="G375" s="18">
        <f t="shared" ca="1" si="71"/>
        <v>165.73201538124121</v>
      </c>
      <c r="H375" s="18">
        <f t="shared" ca="1" si="72"/>
        <v>190.325784338983</v>
      </c>
      <c r="I375" s="18">
        <f t="shared" ca="1" si="73"/>
        <v>54.628265887467137</v>
      </c>
      <c r="J375" s="18">
        <f t="shared" ca="1" si="74"/>
        <v>78.892283833632149</v>
      </c>
      <c r="K375" s="18">
        <f t="shared" ca="1" si="75"/>
        <v>84.924544524658984</v>
      </c>
      <c r="L375" s="25">
        <f t="shared" ca="1" si="76"/>
        <v>1160.1241076686886</v>
      </c>
      <c r="M375" s="25">
        <f t="shared" ca="1" si="77"/>
        <v>190.325784338983</v>
      </c>
      <c r="N375" s="25">
        <f t="shared" ca="1" si="78"/>
        <v>197.0261270997371</v>
      </c>
      <c r="O375" s="25">
        <f t="shared" ca="1" si="79"/>
        <v>157.78456766726435</v>
      </c>
      <c r="P375" s="25">
        <f t="shared" ca="1" si="80"/>
        <v>339.69817809863594</v>
      </c>
    </row>
    <row r="376" spans="1:16" x14ac:dyDescent="0.45">
      <c r="A376" s="18">
        <v>360</v>
      </c>
      <c r="B376" s="18">
        <f t="shared" ca="1" si="70"/>
        <v>202.78427319349362</v>
      </c>
      <c r="C376" s="18">
        <f t="shared" ca="1" si="70"/>
        <v>199.56281011116027</v>
      </c>
      <c r="D376" s="18">
        <f t="shared" ca="1" si="70"/>
        <v>56.310212740286538</v>
      </c>
      <c r="E376" s="18">
        <f t="shared" ca="1" si="70"/>
        <v>87.993941668196058</v>
      </c>
      <c r="F376" s="18">
        <f t="shared" ca="1" si="70"/>
        <v>103.04040407960903</v>
      </c>
      <c r="G376" s="18">
        <f t="shared" ca="1" si="71"/>
        <v>165.73201538124121</v>
      </c>
      <c r="H376" s="18">
        <f t="shared" ca="1" si="72"/>
        <v>190.325784338983</v>
      </c>
      <c r="I376" s="18">
        <f t="shared" ca="1" si="73"/>
        <v>56.310212740286538</v>
      </c>
      <c r="J376" s="18">
        <f t="shared" ca="1" si="74"/>
        <v>78.892283833632149</v>
      </c>
      <c r="K376" s="18">
        <f t="shared" ca="1" si="75"/>
        <v>84.924544524658984</v>
      </c>
      <c r="L376" s="25">
        <f t="shared" ca="1" si="76"/>
        <v>1160.1241076686886</v>
      </c>
      <c r="M376" s="25">
        <f t="shared" ca="1" si="77"/>
        <v>190.325784338983</v>
      </c>
      <c r="N376" s="25">
        <f t="shared" ca="1" si="78"/>
        <v>210.4817019222923</v>
      </c>
      <c r="O376" s="25">
        <f t="shared" ca="1" si="79"/>
        <v>157.78456766726435</v>
      </c>
      <c r="P376" s="25">
        <f t="shared" ca="1" si="80"/>
        <v>339.69817809863594</v>
      </c>
    </row>
    <row r="377" spans="1:16" x14ac:dyDescent="0.45">
      <c r="A377" s="18">
        <v>361</v>
      </c>
      <c r="B377" s="18">
        <f t="shared" ca="1" si="70"/>
        <v>202.7130525413973</v>
      </c>
      <c r="C377" s="18">
        <f t="shared" ca="1" si="70"/>
        <v>196.0120137497114</v>
      </c>
      <c r="D377" s="18">
        <f t="shared" ca="1" si="70"/>
        <v>72.662208280248223</v>
      </c>
      <c r="E377" s="18">
        <f t="shared" ca="1" si="70"/>
        <v>82.932983499566987</v>
      </c>
      <c r="F377" s="18">
        <f t="shared" ca="1" si="70"/>
        <v>69.293549902843395</v>
      </c>
      <c r="G377" s="18">
        <f t="shared" ca="1" si="71"/>
        <v>165.73201538124121</v>
      </c>
      <c r="H377" s="18">
        <f t="shared" ca="1" si="72"/>
        <v>190.325784338983</v>
      </c>
      <c r="I377" s="18">
        <f t="shared" ca="1" si="73"/>
        <v>60</v>
      </c>
      <c r="J377" s="18">
        <f t="shared" ca="1" si="74"/>
        <v>78.892283833632149</v>
      </c>
      <c r="K377" s="18">
        <f t="shared" ca="1" si="75"/>
        <v>69.293549902843395</v>
      </c>
      <c r="L377" s="25">
        <f t="shared" ca="1" si="76"/>
        <v>1160.1241076686886</v>
      </c>
      <c r="M377" s="25">
        <f t="shared" ca="1" si="77"/>
        <v>190.325784338983</v>
      </c>
      <c r="N377" s="25">
        <f t="shared" ca="1" si="78"/>
        <v>240</v>
      </c>
      <c r="O377" s="25">
        <f t="shared" ca="1" si="79"/>
        <v>157.78456766726435</v>
      </c>
      <c r="P377" s="25">
        <f t="shared" ca="1" si="80"/>
        <v>152.12624263684893</v>
      </c>
    </row>
    <row r="378" spans="1:16" x14ac:dyDescent="0.45">
      <c r="A378" s="18">
        <v>362</v>
      </c>
      <c r="B378" s="18">
        <f t="shared" ca="1" si="70"/>
        <v>170.47563321599151</v>
      </c>
      <c r="C378" s="18">
        <f t="shared" ca="1" si="70"/>
        <v>200.18451848139435</v>
      </c>
      <c r="D378" s="18">
        <f t="shared" ca="1" si="70"/>
        <v>65.544440644014173</v>
      </c>
      <c r="E378" s="18">
        <f t="shared" ca="1" si="70"/>
        <v>88.329223199562023</v>
      </c>
      <c r="F378" s="18">
        <f t="shared" ca="1" si="70"/>
        <v>65.109428764145335</v>
      </c>
      <c r="G378" s="18">
        <f t="shared" ca="1" si="71"/>
        <v>165.73201538124121</v>
      </c>
      <c r="H378" s="18">
        <f t="shared" ca="1" si="72"/>
        <v>190.325784338983</v>
      </c>
      <c r="I378" s="18">
        <f t="shared" ca="1" si="73"/>
        <v>60</v>
      </c>
      <c r="J378" s="18">
        <f t="shared" ca="1" si="74"/>
        <v>78.892283833632149</v>
      </c>
      <c r="K378" s="18">
        <f t="shared" ca="1" si="75"/>
        <v>65.109428764145335</v>
      </c>
      <c r="L378" s="25">
        <f t="shared" ca="1" si="76"/>
        <v>1160.1241076686886</v>
      </c>
      <c r="M378" s="25">
        <f t="shared" ca="1" si="77"/>
        <v>190.325784338983</v>
      </c>
      <c r="N378" s="25">
        <f t="shared" ca="1" si="78"/>
        <v>240</v>
      </c>
      <c r="O378" s="25">
        <f t="shared" ca="1" si="79"/>
        <v>157.78456766726435</v>
      </c>
      <c r="P378" s="25">
        <f t="shared" ca="1" si="80"/>
        <v>101.9167889724722</v>
      </c>
    </row>
    <row r="379" spans="1:16" x14ac:dyDescent="0.45">
      <c r="A379" s="18">
        <v>363</v>
      </c>
      <c r="B379" s="18">
        <f t="shared" ca="1" si="70"/>
        <v>157.21874741255016</v>
      </c>
      <c r="C379" s="18">
        <f t="shared" ca="1" si="70"/>
        <v>201.09994620541397</v>
      </c>
      <c r="D379" s="18">
        <f t="shared" ca="1" si="70"/>
        <v>51.126025453401581</v>
      </c>
      <c r="E379" s="18">
        <f t="shared" ca="1" si="70"/>
        <v>84.603182006415039</v>
      </c>
      <c r="F379" s="18">
        <f t="shared" ca="1" si="70"/>
        <v>109.58992438847454</v>
      </c>
      <c r="G379" s="18">
        <f t="shared" ca="1" si="71"/>
        <v>157.21874741255016</v>
      </c>
      <c r="H379" s="18">
        <f t="shared" ca="1" si="72"/>
        <v>190.325784338983</v>
      </c>
      <c r="I379" s="18">
        <f t="shared" ca="1" si="73"/>
        <v>51.126025453401581</v>
      </c>
      <c r="J379" s="18">
        <f t="shared" ca="1" si="74"/>
        <v>78.892283833632149</v>
      </c>
      <c r="K379" s="18">
        <f t="shared" ca="1" si="75"/>
        <v>84.924544524658984</v>
      </c>
      <c r="L379" s="25">
        <f t="shared" ca="1" si="76"/>
        <v>1074.9914279817779</v>
      </c>
      <c r="M379" s="25">
        <f t="shared" ca="1" si="77"/>
        <v>190.325784338983</v>
      </c>
      <c r="N379" s="25">
        <f t="shared" ca="1" si="78"/>
        <v>169.00820362721265</v>
      </c>
      <c r="O379" s="25">
        <f t="shared" ca="1" si="79"/>
        <v>157.78456766726435</v>
      </c>
      <c r="P379" s="25">
        <f t="shared" ca="1" si="80"/>
        <v>339.69817809863594</v>
      </c>
    </row>
    <row r="380" spans="1:16" x14ac:dyDescent="0.45">
      <c r="A380" s="18">
        <v>364</v>
      </c>
      <c r="B380" s="18">
        <f t="shared" ca="1" si="70"/>
        <v>149.46860585513198</v>
      </c>
      <c r="C380" s="18">
        <f t="shared" ca="1" si="70"/>
        <v>216.51947989499942</v>
      </c>
      <c r="D380" s="18">
        <f t="shared" ca="1" si="70"/>
        <v>45.17600610719672</v>
      </c>
      <c r="E380" s="18">
        <f t="shared" ca="1" si="70"/>
        <v>86.261735557295637</v>
      </c>
      <c r="F380" s="18">
        <f t="shared" ca="1" si="70"/>
        <v>155.43864858303721</v>
      </c>
      <c r="G380" s="18">
        <f t="shared" ca="1" si="71"/>
        <v>149.46860585513198</v>
      </c>
      <c r="H380" s="18">
        <f t="shared" ca="1" si="72"/>
        <v>190.325784338983</v>
      </c>
      <c r="I380" s="18">
        <f t="shared" ca="1" si="73"/>
        <v>45.17600610719672</v>
      </c>
      <c r="J380" s="18">
        <f t="shared" ca="1" si="74"/>
        <v>78.892283833632149</v>
      </c>
      <c r="K380" s="18">
        <f t="shared" ca="1" si="75"/>
        <v>84.924544524658984</v>
      </c>
      <c r="L380" s="25">
        <f t="shared" ca="1" si="76"/>
        <v>997.49001240759617</v>
      </c>
      <c r="M380" s="25">
        <f t="shared" ca="1" si="77"/>
        <v>190.325784338983</v>
      </c>
      <c r="N380" s="25">
        <f t="shared" ca="1" si="78"/>
        <v>121.40804885757376</v>
      </c>
      <c r="O380" s="25">
        <f t="shared" ca="1" si="79"/>
        <v>157.78456766726435</v>
      </c>
      <c r="P380" s="25">
        <f t="shared" ca="1" si="80"/>
        <v>339.69817809863594</v>
      </c>
    </row>
    <row r="381" spans="1:16" x14ac:dyDescent="0.45">
      <c r="A381" s="18">
        <v>365</v>
      </c>
      <c r="B381" s="18">
        <f t="shared" ca="1" si="70"/>
        <v>162.5724682612865</v>
      </c>
      <c r="C381" s="18">
        <f t="shared" ca="1" si="70"/>
        <v>197.19947979893365</v>
      </c>
      <c r="D381" s="18">
        <f t="shared" ca="1" si="70"/>
        <v>79.995299834961457</v>
      </c>
      <c r="E381" s="18">
        <f t="shared" ca="1" si="70"/>
        <v>91.479903836347603</v>
      </c>
      <c r="F381" s="18">
        <f t="shared" ca="1" si="70"/>
        <v>111.31837780573292</v>
      </c>
      <c r="G381" s="18">
        <f t="shared" ca="1" si="71"/>
        <v>162.5724682612865</v>
      </c>
      <c r="H381" s="18">
        <f t="shared" ca="1" si="72"/>
        <v>190.325784338983</v>
      </c>
      <c r="I381" s="18">
        <f t="shared" ca="1" si="73"/>
        <v>60</v>
      </c>
      <c r="J381" s="18">
        <f t="shared" ca="1" si="74"/>
        <v>78.892283833632149</v>
      </c>
      <c r="K381" s="18">
        <f t="shared" ca="1" si="75"/>
        <v>84.924544524658984</v>
      </c>
      <c r="L381" s="25">
        <f t="shared" ca="1" si="76"/>
        <v>1128.5286364691415</v>
      </c>
      <c r="M381" s="25">
        <f t="shared" ca="1" si="77"/>
        <v>190.325784338983</v>
      </c>
      <c r="N381" s="25">
        <f t="shared" ca="1" si="78"/>
        <v>240</v>
      </c>
      <c r="O381" s="25">
        <f t="shared" ca="1" si="79"/>
        <v>157.78456766726435</v>
      </c>
      <c r="P381" s="25">
        <f t="shared" ca="1" si="80"/>
        <v>339.69817809863594</v>
      </c>
    </row>
    <row r="382" spans="1:16" x14ac:dyDescent="0.45">
      <c r="A382" s="18">
        <v>366</v>
      </c>
      <c r="B382" s="18">
        <f t="shared" ca="1" si="70"/>
        <v>144.94320608030648</v>
      </c>
      <c r="C382" s="18">
        <f t="shared" ca="1" si="70"/>
        <v>201.23130311067538</v>
      </c>
      <c r="D382" s="18">
        <f t="shared" ca="1" si="70"/>
        <v>52.342140462813937</v>
      </c>
      <c r="E382" s="18">
        <f t="shared" ca="1" si="70"/>
        <v>78.743094667433382</v>
      </c>
      <c r="F382" s="18">
        <f t="shared" ca="1" si="70"/>
        <v>122.79946700515583</v>
      </c>
      <c r="G382" s="18">
        <f t="shared" ca="1" si="71"/>
        <v>144.94320608030648</v>
      </c>
      <c r="H382" s="18">
        <f t="shared" ca="1" si="72"/>
        <v>190.325784338983</v>
      </c>
      <c r="I382" s="18">
        <f t="shared" ca="1" si="73"/>
        <v>52.342140462813937</v>
      </c>
      <c r="J382" s="18">
        <f t="shared" ca="1" si="74"/>
        <v>78.743094667433382</v>
      </c>
      <c r="K382" s="18">
        <f t="shared" ca="1" si="75"/>
        <v>84.924544524658984</v>
      </c>
      <c r="L382" s="25">
        <f t="shared" ca="1" si="76"/>
        <v>952.23601465934121</v>
      </c>
      <c r="M382" s="25">
        <f t="shared" ca="1" si="77"/>
        <v>190.325784338983</v>
      </c>
      <c r="N382" s="25">
        <f t="shared" ca="1" si="78"/>
        <v>178.7371237025115</v>
      </c>
      <c r="O382" s="25">
        <f t="shared" ca="1" si="79"/>
        <v>155.54673017428286</v>
      </c>
      <c r="P382" s="25">
        <f t="shared" ca="1" si="80"/>
        <v>339.69817809863594</v>
      </c>
    </row>
    <row r="383" spans="1:16" x14ac:dyDescent="0.45">
      <c r="A383" s="18">
        <v>367</v>
      </c>
      <c r="B383" s="18">
        <f t="shared" ca="1" si="70"/>
        <v>177.85275626149246</v>
      </c>
      <c r="C383" s="18">
        <f t="shared" ca="1" si="70"/>
        <v>207.82928168841141</v>
      </c>
      <c r="D383" s="18">
        <f t="shared" ca="1" si="70"/>
        <v>70.363905563459156</v>
      </c>
      <c r="E383" s="18">
        <f t="shared" ca="1" si="70"/>
        <v>100.02794659530221</v>
      </c>
      <c r="F383" s="18">
        <f t="shared" ca="1" si="70"/>
        <v>91.588664793986666</v>
      </c>
      <c r="G383" s="18">
        <f t="shared" ca="1" si="71"/>
        <v>165.73201538124121</v>
      </c>
      <c r="H383" s="18">
        <f t="shared" ca="1" si="72"/>
        <v>190.325784338983</v>
      </c>
      <c r="I383" s="18">
        <f t="shared" ca="1" si="73"/>
        <v>60</v>
      </c>
      <c r="J383" s="18">
        <f t="shared" ca="1" si="74"/>
        <v>78.892283833632149</v>
      </c>
      <c r="K383" s="18">
        <f t="shared" ca="1" si="75"/>
        <v>84.924544524658984</v>
      </c>
      <c r="L383" s="25">
        <f t="shared" ca="1" si="76"/>
        <v>1160.1241076686886</v>
      </c>
      <c r="M383" s="25">
        <f t="shared" ca="1" si="77"/>
        <v>190.325784338983</v>
      </c>
      <c r="N383" s="25">
        <f t="shared" ca="1" si="78"/>
        <v>240</v>
      </c>
      <c r="O383" s="25">
        <f t="shared" ca="1" si="79"/>
        <v>157.78456766726435</v>
      </c>
      <c r="P383" s="25">
        <f t="shared" ca="1" si="80"/>
        <v>339.69817809863594</v>
      </c>
    </row>
    <row r="384" spans="1:16" x14ac:dyDescent="0.45">
      <c r="A384" s="18">
        <v>368</v>
      </c>
      <c r="B384" s="18">
        <f t="shared" ca="1" si="70"/>
        <v>134.34004199047342</v>
      </c>
      <c r="C384" s="18">
        <f t="shared" ca="1" si="70"/>
        <v>208.26648863328055</v>
      </c>
      <c r="D384" s="18">
        <f t="shared" ca="1" si="70"/>
        <v>47.513699986895986</v>
      </c>
      <c r="E384" s="18">
        <f t="shared" ca="1" si="70"/>
        <v>90.393279561816939</v>
      </c>
      <c r="F384" s="18">
        <f t="shared" ca="1" si="70"/>
        <v>98.47785756091443</v>
      </c>
      <c r="G384" s="18">
        <f t="shared" ca="1" si="71"/>
        <v>134.34004199047342</v>
      </c>
      <c r="H384" s="18">
        <f t="shared" ca="1" si="72"/>
        <v>190.325784338983</v>
      </c>
      <c r="I384" s="18">
        <f t="shared" ca="1" si="73"/>
        <v>47.513699986895986</v>
      </c>
      <c r="J384" s="18">
        <f t="shared" ca="1" si="74"/>
        <v>78.892283833632149</v>
      </c>
      <c r="K384" s="18">
        <f t="shared" ca="1" si="75"/>
        <v>84.924544524658984</v>
      </c>
      <c r="L384" s="25">
        <f t="shared" ca="1" si="76"/>
        <v>846.20437376101063</v>
      </c>
      <c r="M384" s="25">
        <f t="shared" ca="1" si="77"/>
        <v>190.325784338983</v>
      </c>
      <c r="N384" s="25">
        <f t="shared" ca="1" si="78"/>
        <v>140.10959989516789</v>
      </c>
      <c r="O384" s="25">
        <f t="shared" ca="1" si="79"/>
        <v>157.78456766726435</v>
      </c>
      <c r="P384" s="25">
        <f t="shared" ca="1" si="80"/>
        <v>339.69817809863594</v>
      </c>
    </row>
    <row r="385" spans="1:16" x14ac:dyDescent="0.45">
      <c r="A385" s="18">
        <v>369</v>
      </c>
      <c r="B385" s="18">
        <f t="shared" ca="1" si="70"/>
        <v>145.87558811523701</v>
      </c>
      <c r="C385" s="18">
        <f t="shared" ca="1" si="70"/>
        <v>207.1992805237802</v>
      </c>
      <c r="D385" s="18">
        <f t="shared" ca="1" si="70"/>
        <v>43.929810252328707</v>
      </c>
      <c r="E385" s="18">
        <f t="shared" ca="1" si="70"/>
        <v>94.517435395776843</v>
      </c>
      <c r="F385" s="18">
        <f t="shared" ref="C385:F400" ca="1" si="81">MAX(_xlfn.NORM.INV(RAND(),F$9,F$10),0)</f>
        <v>139.82361004118886</v>
      </c>
      <c r="G385" s="18">
        <f t="shared" ca="1" si="71"/>
        <v>145.87558811523701</v>
      </c>
      <c r="H385" s="18">
        <f t="shared" ca="1" si="72"/>
        <v>190.325784338983</v>
      </c>
      <c r="I385" s="18">
        <f t="shared" ca="1" si="73"/>
        <v>43.929810252328707</v>
      </c>
      <c r="J385" s="18">
        <f t="shared" ca="1" si="74"/>
        <v>78.892283833632149</v>
      </c>
      <c r="K385" s="18">
        <f t="shared" ca="1" si="75"/>
        <v>84.924544524658984</v>
      </c>
      <c r="L385" s="25">
        <f t="shared" ca="1" si="76"/>
        <v>961.55983500864636</v>
      </c>
      <c r="M385" s="25">
        <f t="shared" ca="1" si="77"/>
        <v>190.325784338983</v>
      </c>
      <c r="N385" s="25">
        <f t="shared" ca="1" si="78"/>
        <v>111.43848201862966</v>
      </c>
      <c r="O385" s="25">
        <f t="shared" ca="1" si="79"/>
        <v>157.78456766726435</v>
      </c>
      <c r="P385" s="25">
        <f t="shared" ca="1" si="80"/>
        <v>339.69817809863594</v>
      </c>
    </row>
    <row r="386" spans="1:16" x14ac:dyDescent="0.45">
      <c r="A386" s="18">
        <v>370</v>
      </c>
      <c r="B386" s="18">
        <f t="shared" ca="1" si="70"/>
        <v>211.26709123178864</v>
      </c>
      <c r="C386" s="18">
        <f t="shared" ca="1" si="81"/>
        <v>206.39818891258759</v>
      </c>
      <c r="D386" s="18">
        <f t="shared" ca="1" si="81"/>
        <v>29.749309354601809</v>
      </c>
      <c r="E386" s="18">
        <f t="shared" ca="1" si="81"/>
        <v>90.188082424597496</v>
      </c>
      <c r="F386" s="18">
        <f t="shared" ca="1" si="81"/>
        <v>59.989287454183668</v>
      </c>
      <c r="G386" s="18">
        <f t="shared" ca="1" si="71"/>
        <v>165.73201538124121</v>
      </c>
      <c r="H386" s="18">
        <f t="shared" ca="1" si="72"/>
        <v>190.325784338983</v>
      </c>
      <c r="I386" s="18">
        <f t="shared" ca="1" si="73"/>
        <v>29.749309354601809</v>
      </c>
      <c r="J386" s="18">
        <f t="shared" ca="1" si="74"/>
        <v>78.892283833632149</v>
      </c>
      <c r="K386" s="18">
        <f t="shared" ca="1" si="75"/>
        <v>59.989287454183668</v>
      </c>
      <c r="L386" s="25">
        <f t="shared" ca="1" si="76"/>
        <v>1160.1241076686886</v>
      </c>
      <c r="M386" s="25">
        <f t="shared" ca="1" si="77"/>
        <v>190.325784338983</v>
      </c>
      <c r="N386" s="25">
        <f t="shared" ca="1" si="78"/>
        <v>-2.0055251631855242</v>
      </c>
      <c r="O386" s="25">
        <f t="shared" ca="1" si="79"/>
        <v>157.78456766726435</v>
      </c>
      <c r="P386" s="25">
        <f t="shared" ca="1" si="80"/>
        <v>40.475093252932083</v>
      </c>
    </row>
    <row r="387" spans="1:16" x14ac:dyDescent="0.45">
      <c r="A387" s="18">
        <v>371</v>
      </c>
      <c r="B387" s="18">
        <f t="shared" ca="1" si="70"/>
        <v>185.32603254257026</v>
      </c>
      <c r="C387" s="18">
        <f t="shared" ca="1" si="81"/>
        <v>186.53592555790055</v>
      </c>
      <c r="D387" s="18">
        <f t="shared" ca="1" si="81"/>
        <v>96.684558388084625</v>
      </c>
      <c r="E387" s="18">
        <f t="shared" ca="1" si="81"/>
        <v>93.789593013640214</v>
      </c>
      <c r="F387" s="18">
        <f t="shared" ca="1" si="81"/>
        <v>73.936518963509499</v>
      </c>
      <c r="G387" s="18">
        <f t="shared" ca="1" si="71"/>
        <v>165.73201538124121</v>
      </c>
      <c r="H387" s="18">
        <f t="shared" ca="1" si="72"/>
        <v>186.53592555790055</v>
      </c>
      <c r="I387" s="18">
        <f t="shared" ca="1" si="73"/>
        <v>60</v>
      </c>
      <c r="J387" s="18">
        <f t="shared" ca="1" si="74"/>
        <v>78.892283833632149</v>
      </c>
      <c r="K387" s="18">
        <f t="shared" ca="1" si="75"/>
        <v>73.936518963509499</v>
      </c>
      <c r="L387" s="25">
        <f t="shared" ca="1" si="76"/>
        <v>1160.1241076686886</v>
      </c>
      <c r="M387" s="25">
        <f t="shared" ca="1" si="77"/>
        <v>167.58663165248834</v>
      </c>
      <c r="N387" s="25">
        <f t="shared" ca="1" si="78"/>
        <v>240</v>
      </c>
      <c r="O387" s="25">
        <f t="shared" ca="1" si="79"/>
        <v>157.78456766726435</v>
      </c>
      <c r="P387" s="25">
        <f t="shared" ca="1" si="80"/>
        <v>207.84187136484206</v>
      </c>
    </row>
    <row r="388" spans="1:16" x14ac:dyDescent="0.45">
      <c r="A388" s="18">
        <v>372</v>
      </c>
      <c r="B388" s="18">
        <f t="shared" ca="1" si="70"/>
        <v>98.883942455565517</v>
      </c>
      <c r="C388" s="18">
        <f t="shared" ca="1" si="81"/>
        <v>189.78807332516197</v>
      </c>
      <c r="D388" s="18">
        <f t="shared" ca="1" si="81"/>
        <v>62.225101359889088</v>
      </c>
      <c r="E388" s="18">
        <f t="shared" ca="1" si="81"/>
        <v>89.359075107061017</v>
      </c>
      <c r="F388" s="18">
        <f t="shared" ca="1" si="81"/>
        <v>79.928581360475008</v>
      </c>
      <c r="G388" s="18">
        <f t="shared" ca="1" si="71"/>
        <v>98.883942455565517</v>
      </c>
      <c r="H388" s="18">
        <f t="shared" ca="1" si="72"/>
        <v>189.78807332516197</v>
      </c>
      <c r="I388" s="18">
        <f t="shared" ca="1" si="73"/>
        <v>60</v>
      </c>
      <c r="J388" s="18">
        <f t="shared" ca="1" si="74"/>
        <v>78.892283833632149</v>
      </c>
      <c r="K388" s="18">
        <f t="shared" ca="1" si="75"/>
        <v>79.928581360475008</v>
      </c>
      <c r="L388" s="25">
        <f t="shared" ca="1" si="76"/>
        <v>491.64337841193151</v>
      </c>
      <c r="M388" s="25">
        <f t="shared" ca="1" si="77"/>
        <v>187.09951825605674</v>
      </c>
      <c r="N388" s="25">
        <f t="shared" ca="1" si="78"/>
        <v>240</v>
      </c>
      <c r="O388" s="25">
        <f t="shared" ca="1" si="79"/>
        <v>157.78456766726435</v>
      </c>
      <c r="P388" s="25">
        <f t="shared" ca="1" si="80"/>
        <v>279.74662012842828</v>
      </c>
    </row>
    <row r="389" spans="1:16" x14ac:dyDescent="0.45">
      <c r="A389" s="18">
        <v>373</v>
      </c>
      <c r="B389" s="18">
        <f t="shared" ca="1" si="70"/>
        <v>151.66521664876967</v>
      </c>
      <c r="C389" s="18">
        <f t="shared" ca="1" si="81"/>
        <v>209.80737326082993</v>
      </c>
      <c r="D389" s="18">
        <f t="shared" ca="1" si="81"/>
        <v>51.839147323349501</v>
      </c>
      <c r="E389" s="18">
        <f t="shared" ca="1" si="81"/>
        <v>86.738236219705527</v>
      </c>
      <c r="F389" s="18">
        <f t="shared" ca="1" si="81"/>
        <v>159.16519290020531</v>
      </c>
      <c r="G389" s="18">
        <f t="shared" ca="1" si="71"/>
        <v>151.66521664876967</v>
      </c>
      <c r="H389" s="18">
        <f t="shared" ca="1" si="72"/>
        <v>190.325784338983</v>
      </c>
      <c r="I389" s="18">
        <f t="shared" ca="1" si="73"/>
        <v>51.839147323349501</v>
      </c>
      <c r="J389" s="18">
        <f t="shared" ca="1" si="74"/>
        <v>78.892283833632149</v>
      </c>
      <c r="K389" s="18">
        <f t="shared" ca="1" si="75"/>
        <v>84.924544524658984</v>
      </c>
      <c r="L389" s="25">
        <f t="shared" ca="1" si="76"/>
        <v>1019.4561203439732</v>
      </c>
      <c r="M389" s="25">
        <f t="shared" ca="1" si="77"/>
        <v>190.325784338983</v>
      </c>
      <c r="N389" s="25">
        <f t="shared" ca="1" si="78"/>
        <v>174.713178586796</v>
      </c>
      <c r="O389" s="25">
        <f t="shared" ca="1" si="79"/>
        <v>157.78456766726435</v>
      </c>
      <c r="P389" s="25">
        <f t="shared" ca="1" si="80"/>
        <v>339.69817809863594</v>
      </c>
    </row>
    <row r="390" spans="1:16" x14ac:dyDescent="0.45">
      <c r="A390" s="18">
        <v>374</v>
      </c>
      <c r="B390" s="18">
        <f t="shared" ca="1" si="70"/>
        <v>135.0979598047731</v>
      </c>
      <c r="C390" s="18">
        <f t="shared" ca="1" si="81"/>
        <v>203.34945588306593</v>
      </c>
      <c r="D390" s="18">
        <f t="shared" ca="1" si="81"/>
        <v>68.039778612328206</v>
      </c>
      <c r="E390" s="18">
        <f t="shared" ca="1" si="81"/>
        <v>83.804670592313826</v>
      </c>
      <c r="F390" s="18">
        <f t="shared" ca="1" si="81"/>
        <v>111.73462869673845</v>
      </c>
      <c r="G390" s="18">
        <f t="shared" ca="1" si="71"/>
        <v>135.0979598047731</v>
      </c>
      <c r="H390" s="18">
        <f t="shared" ca="1" si="72"/>
        <v>190.325784338983</v>
      </c>
      <c r="I390" s="18">
        <f t="shared" ca="1" si="73"/>
        <v>60</v>
      </c>
      <c r="J390" s="18">
        <f t="shared" ca="1" si="74"/>
        <v>78.892283833632149</v>
      </c>
      <c r="K390" s="18">
        <f t="shared" ca="1" si="75"/>
        <v>84.924544524658984</v>
      </c>
      <c r="L390" s="25">
        <f t="shared" ca="1" si="76"/>
        <v>853.78355190400748</v>
      </c>
      <c r="M390" s="25">
        <f t="shared" ca="1" si="77"/>
        <v>190.325784338983</v>
      </c>
      <c r="N390" s="25">
        <f t="shared" ca="1" si="78"/>
        <v>240</v>
      </c>
      <c r="O390" s="25">
        <f t="shared" ca="1" si="79"/>
        <v>157.78456766726435</v>
      </c>
      <c r="P390" s="25">
        <f t="shared" ca="1" si="80"/>
        <v>339.69817809863594</v>
      </c>
    </row>
    <row r="391" spans="1:16" x14ac:dyDescent="0.45">
      <c r="A391" s="18">
        <v>375</v>
      </c>
      <c r="B391" s="18">
        <f t="shared" ca="1" si="70"/>
        <v>198.90710154328994</v>
      </c>
      <c r="C391" s="18">
        <f t="shared" ca="1" si="81"/>
        <v>192.41501793452164</v>
      </c>
      <c r="D391" s="18">
        <f t="shared" ca="1" si="81"/>
        <v>70.458440908047891</v>
      </c>
      <c r="E391" s="18">
        <f t="shared" ca="1" si="81"/>
        <v>107.55184806156258</v>
      </c>
      <c r="F391" s="18">
        <f t="shared" ca="1" si="81"/>
        <v>91.450926002230943</v>
      </c>
      <c r="G391" s="18">
        <f t="shared" ca="1" si="71"/>
        <v>165.73201538124121</v>
      </c>
      <c r="H391" s="18">
        <f t="shared" ca="1" si="72"/>
        <v>190.325784338983</v>
      </c>
      <c r="I391" s="18">
        <f t="shared" ca="1" si="73"/>
        <v>60</v>
      </c>
      <c r="J391" s="18">
        <f t="shared" ca="1" si="74"/>
        <v>78.892283833632149</v>
      </c>
      <c r="K391" s="18">
        <f t="shared" ca="1" si="75"/>
        <v>84.924544524658984</v>
      </c>
      <c r="L391" s="25">
        <f t="shared" ca="1" si="76"/>
        <v>1160.1241076686886</v>
      </c>
      <c r="M391" s="25">
        <f t="shared" ca="1" si="77"/>
        <v>190.325784338983</v>
      </c>
      <c r="N391" s="25">
        <f t="shared" ca="1" si="78"/>
        <v>240</v>
      </c>
      <c r="O391" s="25">
        <f t="shared" ca="1" si="79"/>
        <v>157.78456766726435</v>
      </c>
      <c r="P391" s="25">
        <f t="shared" ca="1" si="80"/>
        <v>339.69817809863594</v>
      </c>
    </row>
    <row r="392" spans="1:16" x14ac:dyDescent="0.45">
      <c r="A392" s="18">
        <v>376</v>
      </c>
      <c r="B392" s="18">
        <f t="shared" ca="1" si="70"/>
        <v>123.19647278210533</v>
      </c>
      <c r="C392" s="18">
        <f t="shared" ca="1" si="81"/>
        <v>197.66555689419476</v>
      </c>
      <c r="D392" s="18">
        <f t="shared" ca="1" si="81"/>
        <v>41.933926187441685</v>
      </c>
      <c r="E392" s="18">
        <f t="shared" ca="1" si="81"/>
        <v>80.543304343740118</v>
      </c>
      <c r="F392" s="18">
        <f t="shared" ca="1" si="81"/>
        <v>137.01422975841342</v>
      </c>
      <c r="G392" s="18">
        <f t="shared" ca="1" si="71"/>
        <v>123.19647278210533</v>
      </c>
      <c r="H392" s="18">
        <f t="shared" ca="1" si="72"/>
        <v>190.325784338983</v>
      </c>
      <c r="I392" s="18">
        <f t="shared" ca="1" si="73"/>
        <v>41.933926187441685</v>
      </c>
      <c r="J392" s="18">
        <f t="shared" ca="1" si="74"/>
        <v>78.892283833632149</v>
      </c>
      <c r="K392" s="18">
        <f t="shared" ca="1" si="75"/>
        <v>84.924544524658984</v>
      </c>
      <c r="L392" s="25">
        <f t="shared" ca="1" si="76"/>
        <v>734.7686816773296</v>
      </c>
      <c r="M392" s="25">
        <f t="shared" ca="1" si="77"/>
        <v>190.325784338983</v>
      </c>
      <c r="N392" s="25">
        <f t="shared" ca="1" si="78"/>
        <v>95.471409499533479</v>
      </c>
      <c r="O392" s="25">
        <f t="shared" ca="1" si="79"/>
        <v>157.78456766726435</v>
      </c>
      <c r="P392" s="25">
        <f t="shared" ca="1" si="80"/>
        <v>339.69817809863594</v>
      </c>
    </row>
    <row r="393" spans="1:16" x14ac:dyDescent="0.45">
      <c r="A393" s="18">
        <v>377</v>
      </c>
      <c r="B393" s="18">
        <f t="shared" ca="1" si="70"/>
        <v>161.17421419161363</v>
      </c>
      <c r="C393" s="18">
        <f t="shared" ca="1" si="81"/>
        <v>214.85647391965094</v>
      </c>
      <c r="D393" s="18">
        <f t="shared" ca="1" si="81"/>
        <v>79.542659321822583</v>
      </c>
      <c r="E393" s="18">
        <f t="shared" ca="1" si="81"/>
        <v>75.981853299405458</v>
      </c>
      <c r="F393" s="18">
        <f t="shared" ca="1" si="81"/>
        <v>69.897023399816362</v>
      </c>
      <c r="G393" s="18">
        <f t="shared" ca="1" si="71"/>
        <v>161.17421419161363</v>
      </c>
      <c r="H393" s="18">
        <f t="shared" ca="1" si="72"/>
        <v>190.325784338983</v>
      </c>
      <c r="I393" s="18">
        <f t="shared" ca="1" si="73"/>
        <v>60</v>
      </c>
      <c r="J393" s="18">
        <f t="shared" ca="1" si="74"/>
        <v>75.981853299405458</v>
      </c>
      <c r="K393" s="18">
        <f t="shared" ca="1" si="75"/>
        <v>69.897023399816362</v>
      </c>
      <c r="L393" s="25">
        <f t="shared" ca="1" si="76"/>
        <v>1114.5460957724126</v>
      </c>
      <c r="M393" s="25">
        <f t="shared" ca="1" si="77"/>
        <v>190.325784338983</v>
      </c>
      <c r="N393" s="25">
        <f t="shared" ca="1" si="78"/>
        <v>240</v>
      </c>
      <c r="O393" s="25">
        <f t="shared" ca="1" si="79"/>
        <v>114.12810965386393</v>
      </c>
      <c r="P393" s="25">
        <f t="shared" ca="1" si="80"/>
        <v>159.36792460052447</v>
      </c>
    </row>
    <row r="394" spans="1:16" x14ac:dyDescent="0.45">
      <c r="A394" s="18">
        <v>378</v>
      </c>
      <c r="B394" s="18">
        <f t="shared" ca="1" si="70"/>
        <v>142.12308903847764</v>
      </c>
      <c r="C394" s="18">
        <f t="shared" ca="1" si="81"/>
        <v>204.04108040586257</v>
      </c>
      <c r="D394" s="18">
        <f t="shared" ca="1" si="81"/>
        <v>31.996257831221332</v>
      </c>
      <c r="E394" s="18">
        <f t="shared" ca="1" si="81"/>
        <v>109.43557190898255</v>
      </c>
      <c r="F394" s="18">
        <f t="shared" ca="1" si="81"/>
        <v>48.331082027578638</v>
      </c>
      <c r="G394" s="18">
        <f t="shared" ca="1" si="71"/>
        <v>142.12308903847764</v>
      </c>
      <c r="H394" s="18">
        <f t="shared" ca="1" si="72"/>
        <v>190.325784338983</v>
      </c>
      <c r="I394" s="18">
        <f t="shared" ca="1" si="73"/>
        <v>31.996257831221332</v>
      </c>
      <c r="J394" s="18">
        <f t="shared" ca="1" si="74"/>
        <v>78.892283833632149</v>
      </c>
      <c r="K394" s="18">
        <f t="shared" ca="1" si="75"/>
        <v>48.331082027578638</v>
      </c>
      <c r="L394" s="25">
        <f t="shared" ca="1" si="76"/>
        <v>924.03484424105295</v>
      </c>
      <c r="M394" s="25">
        <f t="shared" ca="1" si="77"/>
        <v>190.325784338983</v>
      </c>
      <c r="N394" s="25">
        <f t="shared" ca="1" si="78"/>
        <v>15.970062649770654</v>
      </c>
      <c r="O394" s="25">
        <f t="shared" ca="1" si="79"/>
        <v>157.78456766726435</v>
      </c>
      <c r="P394" s="25">
        <f t="shared" ca="1" si="80"/>
        <v>-99.423371866328239</v>
      </c>
    </row>
    <row r="395" spans="1:16" x14ac:dyDescent="0.45">
      <c r="A395" s="18">
        <v>379</v>
      </c>
      <c r="B395" s="18">
        <f t="shared" ca="1" si="70"/>
        <v>110.59791977801945</v>
      </c>
      <c r="C395" s="18">
        <f t="shared" ca="1" si="81"/>
        <v>195.35672937486748</v>
      </c>
      <c r="D395" s="18">
        <f t="shared" ca="1" si="81"/>
        <v>53.057059645945458</v>
      </c>
      <c r="E395" s="18">
        <f t="shared" ca="1" si="81"/>
        <v>90.253226957946026</v>
      </c>
      <c r="F395" s="18">
        <f t="shared" ca="1" si="81"/>
        <v>131.45260733035852</v>
      </c>
      <c r="G395" s="18">
        <f t="shared" ca="1" si="71"/>
        <v>110.59791977801945</v>
      </c>
      <c r="H395" s="18">
        <f t="shared" ca="1" si="72"/>
        <v>190.325784338983</v>
      </c>
      <c r="I395" s="18">
        <f t="shared" ca="1" si="73"/>
        <v>53.057059645945458</v>
      </c>
      <c r="J395" s="18">
        <f t="shared" ca="1" si="74"/>
        <v>78.892283833632149</v>
      </c>
      <c r="K395" s="18">
        <f t="shared" ca="1" si="75"/>
        <v>84.924544524658984</v>
      </c>
      <c r="L395" s="25">
        <f t="shared" ca="1" si="76"/>
        <v>608.78315163647085</v>
      </c>
      <c r="M395" s="25">
        <f t="shared" ca="1" si="77"/>
        <v>190.325784338983</v>
      </c>
      <c r="N395" s="25">
        <f t="shared" ca="1" si="78"/>
        <v>184.45647716756366</v>
      </c>
      <c r="O395" s="25">
        <f t="shared" ca="1" si="79"/>
        <v>157.78456766726435</v>
      </c>
      <c r="P395" s="25">
        <f t="shared" ca="1" si="80"/>
        <v>339.69817809863594</v>
      </c>
    </row>
    <row r="396" spans="1:16" x14ac:dyDescent="0.45">
      <c r="A396" s="18">
        <v>380</v>
      </c>
      <c r="B396" s="18">
        <f t="shared" ca="1" si="70"/>
        <v>130.86894610869189</v>
      </c>
      <c r="C396" s="18">
        <f t="shared" ca="1" si="81"/>
        <v>198.57168423421717</v>
      </c>
      <c r="D396" s="18">
        <f t="shared" ca="1" si="81"/>
        <v>45.001017745041217</v>
      </c>
      <c r="E396" s="18">
        <f t="shared" ca="1" si="81"/>
        <v>90.70615642839411</v>
      </c>
      <c r="F396" s="18">
        <f t="shared" ca="1" si="81"/>
        <v>86.897558588344452</v>
      </c>
      <c r="G396" s="18">
        <f t="shared" ca="1" si="71"/>
        <v>130.86894610869189</v>
      </c>
      <c r="H396" s="18">
        <f t="shared" ca="1" si="72"/>
        <v>190.325784338983</v>
      </c>
      <c r="I396" s="18">
        <f t="shared" ca="1" si="73"/>
        <v>45.001017745041217</v>
      </c>
      <c r="J396" s="18">
        <f t="shared" ca="1" si="74"/>
        <v>78.892283833632149</v>
      </c>
      <c r="K396" s="18">
        <f t="shared" ca="1" si="75"/>
        <v>84.924544524658984</v>
      </c>
      <c r="L396" s="25">
        <f t="shared" ca="1" si="76"/>
        <v>811.49341494319538</v>
      </c>
      <c r="M396" s="25">
        <f t="shared" ca="1" si="77"/>
        <v>190.325784338983</v>
      </c>
      <c r="N396" s="25">
        <f t="shared" ca="1" si="78"/>
        <v>120.00814196032974</v>
      </c>
      <c r="O396" s="25">
        <f t="shared" ca="1" si="79"/>
        <v>157.78456766726435</v>
      </c>
      <c r="P396" s="25">
        <f t="shared" ca="1" si="80"/>
        <v>339.69817809863594</v>
      </c>
    </row>
    <row r="397" spans="1:16" x14ac:dyDescent="0.45">
      <c r="A397" s="18">
        <v>381</v>
      </c>
      <c r="B397" s="18">
        <f t="shared" ca="1" si="70"/>
        <v>136.27776506887781</v>
      </c>
      <c r="C397" s="18">
        <f t="shared" ca="1" si="81"/>
        <v>180.4796312346289</v>
      </c>
      <c r="D397" s="18">
        <f t="shared" ca="1" si="81"/>
        <v>55.869041756279053</v>
      </c>
      <c r="E397" s="18">
        <f t="shared" ca="1" si="81"/>
        <v>68.184328108043616</v>
      </c>
      <c r="F397" s="18">
        <f t="shared" ca="1" si="81"/>
        <v>79.265319343781357</v>
      </c>
      <c r="G397" s="18">
        <f t="shared" ca="1" si="71"/>
        <v>136.27776506887781</v>
      </c>
      <c r="H397" s="18">
        <f t="shared" ca="1" si="72"/>
        <v>180.4796312346289</v>
      </c>
      <c r="I397" s="18">
        <f t="shared" ca="1" si="73"/>
        <v>55.869041756279053</v>
      </c>
      <c r="J397" s="18">
        <f t="shared" ca="1" si="74"/>
        <v>68.184328108043616</v>
      </c>
      <c r="K397" s="18">
        <f t="shared" ca="1" si="75"/>
        <v>79.265319343781357</v>
      </c>
      <c r="L397" s="25">
        <f t="shared" ca="1" si="76"/>
        <v>865.58160454505446</v>
      </c>
      <c r="M397" s="25">
        <f t="shared" ca="1" si="77"/>
        <v>131.24886571285845</v>
      </c>
      <c r="N397" s="25">
        <f t="shared" ca="1" si="78"/>
        <v>206.95233405023242</v>
      </c>
      <c r="O397" s="25">
        <f t="shared" ca="1" si="79"/>
        <v>-2.8347682165637025</v>
      </c>
      <c r="P397" s="25">
        <f t="shared" ca="1" si="80"/>
        <v>271.78747592810441</v>
      </c>
    </row>
    <row r="398" spans="1:16" x14ac:dyDescent="0.45">
      <c r="A398" s="18">
        <v>382</v>
      </c>
      <c r="B398" s="18">
        <f t="shared" ca="1" si="70"/>
        <v>145.58077885344011</v>
      </c>
      <c r="C398" s="18">
        <f t="shared" ca="1" si="81"/>
        <v>197.2516838256019</v>
      </c>
      <c r="D398" s="18">
        <f t="shared" ca="1" si="81"/>
        <v>78.417373153913843</v>
      </c>
      <c r="E398" s="18">
        <f t="shared" ca="1" si="81"/>
        <v>105.20577016733115</v>
      </c>
      <c r="F398" s="18">
        <f t="shared" ca="1" si="81"/>
        <v>156.15165848999425</v>
      </c>
      <c r="G398" s="18">
        <f t="shared" ca="1" si="71"/>
        <v>145.58077885344011</v>
      </c>
      <c r="H398" s="18">
        <f t="shared" ca="1" si="72"/>
        <v>190.325784338983</v>
      </c>
      <c r="I398" s="18">
        <f t="shared" ca="1" si="73"/>
        <v>60</v>
      </c>
      <c r="J398" s="18">
        <f t="shared" ca="1" si="74"/>
        <v>78.892283833632149</v>
      </c>
      <c r="K398" s="18">
        <f t="shared" ca="1" si="75"/>
        <v>84.924544524658984</v>
      </c>
      <c r="L398" s="25">
        <f t="shared" ca="1" si="76"/>
        <v>958.61174239067736</v>
      </c>
      <c r="M398" s="25">
        <f t="shared" ca="1" si="77"/>
        <v>190.325784338983</v>
      </c>
      <c r="N398" s="25">
        <f t="shared" ca="1" si="78"/>
        <v>240</v>
      </c>
      <c r="O398" s="25">
        <f t="shared" ca="1" si="79"/>
        <v>157.78456766726435</v>
      </c>
      <c r="P398" s="25">
        <f t="shared" ca="1" si="80"/>
        <v>339.69817809863594</v>
      </c>
    </row>
    <row r="399" spans="1:16" x14ac:dyDescent="0.45">
      <c r="A399" s="18">
        <v>383</v>
      </c>
      <c r="B399" s="18">
        <f t="shared" ca="1" si="70"/>
        <v>162.21953981097403</v>
      </c>
      <c r="C399" s="18">
        <f t="shared" ca="1" si="81"/>
        <v>214.37216016804277</v>
      </c>
      <c r="D399" s="18">
        <f t="shared" ca="1" si="81"/>
        <v>66.439996129697732</v>
      </c>
      <c r="E399" s="18">
        <f t="shared" ca="1" si="81"/>
        <v>109.80357231845775</v>
      </c>
      <c r="F399" s="18">
        <f t="shared" ca="1" si="81"/>
        <v>139.96395918810822</v>
      </c>
      <c r="G399" s="18">
        <f t="shared" ca="1" si="71"/>
        <v>162.21953981097403</v>
      </c>
      <c r="H399" s="18">
        <f t="shared" ca="1" si="72"/>
        <v>190.325784338983</v>
      </c>
      <c r="I399" s="18">
        <f t="shared" ca="1" si="73"/>
        <v>60</v>
      </c>
      <c r="J399" s="18">
        <f t="shared" ca="1" si="74"/>
        <v>78.892283833632149</v>
      </c>
      <c r="K399" s="18">
        <f t="shared" ca="1" si="75"/>
        <v>84.924544524658984</v>
      </c>
      <c r="L399" s="25">
        <f t="shared" ca="1" si="76"/>
        <v>1124.9993519660168</v>
      </c>
      <c r="M399" s="25">
        <f t="shared" ca="1" si="77"/>
        <v>190.325784338983</v>
      </c>
      <c r="N399" s="25">
        <f t="shared" ca="1" si="78"/>
        <v>240</v>
      </c>
      <c r="O399" s="25">
        <f t="shared" ca="1" si="79"/>
        <v>157.78456766726435</v>
      </c>
      <c r="P399" s="25">
        <f t="shared" ca="1" si="80"/>
        <v>339.69817809863594</v>
      </c>
    </row>
    <row r="400" spans="1:16" x14ac:dyDescent="0.45">
      <c r="A400" s="18">
        <v>384</v>
      </c>
      <c r="B400" s="18">
        <f t="shared" ca="1" si="70"/>
        <v>114.12443882118113</v>
      </c>
      <c r="C400" s="18">
        <f t="shared" ca="1" si="81"/>
        <v>206.16727528360167</v>
      </c>
      <c r="D400" s="18">
        <f t="shared" ca="1" si="81"/>
        <v>15.764646582730983</v>
      </c>
      <c r="E400" s="18">
        <f t="shared" ca="1" si="81"/>
        <v>93.480287270646585</v>
      </c>
      <c r="F400" s="18">
        <f t="shared" ca="1" si="81"/>
        <v>164.63528324696586</v>
      </c>
      <c r="G400" s="18">
        <f t="shared" ca="1" si="71"/>
        <v>114.12443882118113</v>
      </c>
      <c r="H400" s="18">
        <f t="shared" ca="1" si="72"/>
        <v>190.325784338983</v>
      </c>
      <c r="I400" s="18">
        <f t="shared" ca="1" si="73"/>
        <v>15.764646582730983</v>
      </c>
      <c r="J400" s="18">
        <f t="shared" ca="1" si="74"/>
        <v>78.892283833632149</v>
      </c>
      <c r="K400" s="18">
        <f t="shared" ca="1" si="75"/>
        <v>84.924544524658984</v>
      </c>
      <c r="L400" s="25">
        <f t="shared" ca="1" si="76"/>
        <v>644.04834206808778</v>
      </c>
      <c r="M400" s="25">
        <f t="shared" ca="1" si="77"/>
        <v>190.325784338983</v>
      </c>
      <c r="N400" s="25">
        <f t="shared" ca="1" si="78"/>
        <v>-113.88282733815214</v>
      </c>
      <c r="O400" s="25">
        <f t="shared" ca="1" si="79"/>
        <v>157.78456766726435</v>
      </c>
      <c r="P400" s="25">
        <f t="shared" ca="1" si="80"/>
        <v>339.69817809863594</v>
      </c>
    </row>
    <row r="401" spans="1:16" x14ac:dyDescent="0.45">
      <c r="A401" s="18">
        <v>385</v>
      </c>
      <c r="B401" s="18">
        <f t="shared" ca="1" si="70"/>
        <v>169.88055799342237</v>
      </c>
      <c r="C401" s="18">
        <f t="shared" ref="C401:F401" ca="1" si="82">MAX(_xlfn.NORM.INV(RAND(),C$9,C$10),0)</f>
        <v>225.10716930037032</v>
      </c>
      <c r="D401" s="18">
        <f t="shared" ca="1" si="82"/>
        <v>54.785788593129304</v>
      </c>
      <c r="E401" s="18">
        <f t="shared" ca="1" si="82"/>
        <v>76.821019976677007</v>
      </c>
      <c r="F401" s="18">
        <f t="shared" ca="1" si="82"/>
        <v>52.396716295075343</v>
      </c>
      <c r="G401" s="18">
        <f t="shared" ca="1" si="71"/>
        <v>165.73201538124121</v>
      </c>
      <c r="H401" s="18">
        <f t="shared" ca="1" si="72"/>
        <v>190.325784338983</v>
      </c>
      <c r="I401" s="18">
        <f t="shared" ca="1" si="73"/>
        <v>54.785788593129304</v>
      </c>
      <c r="J401" s="18">
        <f t="shared" ca="1" si="74"/>
        <v>76.821019976677007</v>
      </c>
      <c r="K401" s="18">
        <f t="shared" ca="1" si="75"/>
        <v>52.396716295075343</v>
      </c>
      <c r="L401" s="25">
        <f t="shared" ca="1" si="76"/>
        <v>1160.1241076686886</v>
      </c>
      <c r="M401" s="25">
        <f t="shared" ca="1" si="77"/>
        <v>190.325784338983</v>
      </c>
      <c r="N401" s="25">
        <f t="shared" ca="1" si="78"/>
        <v>198.28630874503443</v>
      </c>
      <c r="O401" s="25">
        <f t="shared" ca="1" si="79"/>
        <v>126.71560981293715</v>
      </c>
      <c r="P401" s="25">
        <f t="shared" ca="1" si="80"/>
        <v>-50.635760656367779</v>
      </c>
    </row>
    <row r="402" spans="1:16" x14ac:dyDescent="0.45">
      <c r="A402" s="18">
        <v>386</v>
      </c>
      <c r="B402" s="18">
        <f t="shared" ref="B402:F465" ca="1" si="83">MAX(_xlfn.NORM.INV(RAND(),B$9,B$10),0)</f>
        <v>176.05323100644614</v>
      </c>
      <c r="C402" s="18">
        <f t="shared" ca="1" si="83"/>
        <v>189.1265926789132</v>
      </c>
      <c r="D402" s="18">
        <f t="shared" ca="1" si="83"/>
        <v>74.30162333703251</v>
      </c>
      <c r="E402" s="18">
        <f t="shared" ca="1" si="83"/>
        <v>59.627108242946996</v>
      </c>
      <c r="F402" s="18">
        <f t="shared" ca="1" si="83"/>
        <v>111.69385063529127</v>
      </c>
      <c r="G402" s="18">
        <f t="shared" ref="G402:G465" ca="1" si="84">MIN(B$12,B402)</f>
        <v>165.73201538124121</v>
      </c>
      <c r="H402" s="18">
        <f t="shared" ref="H402:H465" ca="1" si="85">MIN(C$12,C402)</f>
        <v>189.1265926789132</v>
      </c>
      <c r="I402" s="18">
        <f t="shared" ref="I402:I465" ca="1" si="86">MIN(D$12,D402)</f>
        <v>60</v>
      </c>
      <c r="J402" s="18">
        <f t="shared" ref="J402:J465" ca="1" si="87">MIN(E$12,E402)</f>
        <v>59.627108242946996</v>
      </c>
      <c r="K402" s="18">
        <f t="shared" ref="K402:K465" ca="1" si="88">MIN(F$12,F402)</f>
        <v>84.924544524658984</v>
      </c>
      <c r="L402" s="25">
        <f t="shared" ref="L402:L465" ca="1" si="89">G402*B$6+B$7*B$12</f>
        <v>1160.1241076686886</v>
      </c>
      <c r="M402" s="25">
        <f t="shared" ref="M402:M465" ca="1" si="90">H402*C$6+C$7*C$12</f>
        <v>183.1306343785642</v>
      </c>
      <c r="N402" s="25">
        <f t="shared" ref="N402:N465" ca="1" si="91">I402*D$6+D$7*D$12</f>
        <v>240</v>
      </c>
      <c r="O402" s="25">
        <f t="shared" ref="O402:O465" ca="1" si="92">J402*E$6+E$7*E$12</f>
        <v>-131.19306619301301</v>
      </c>
      <c r="P402" s="25">
        <f t="shared" ref="P402:P465" ca="1" si="93">K402*F$6+F$7*F$12</f>
        <v>339.69817809863594</v>
      </c>
    </row>
    <row r="403" spans="1:16" x14ac:dyDescent="0.45">
      <c r="A403" s="18">
        <v>387</v>
      </c>
      <c r="B403" s="18">
        <f t="shared" ca="1" si="83"/>
        <v>122.34337854117683</v>
      </c>
      <c r="C403" s="18">
        <f t="shared" ca="1" si="83"/>
        <v>217.84936369479297</v>
      </c>
      <c r="D403" s="18">
        <f t="shared" ca="1" si="83"/>
        <v>64.425654641722261</v>
      </c>
      <c r="E403" s="18">
        <f t="shared" ca="1" si="83"/>
        <v>89.723801515001838</v>
      </c>
      <c r="F403" s="18">
        <f t="shared" ca="1" si="83"/>
        <v>139.84157922823255</v>
      </c>
      <c r="G403" s="18">
        <f t="shared" ca="1" si="84"/>
        <v>122.34337854117683</v>
      </c>
      <c r="H403" s="18">
        <f t="shared" ca="1" si="85"/>
        <v>190.325784338983</v>
      </c>
      <c r="I403" s="18">
        <f t="shared" ca="1" si="86"/>
        <v>60</v>
      </c>
      <c r="J403" s="18">
        <f t="shared" ca="1" si="87"/>
        <v>78.892283833632149</v>
      </c>
      <c r="K403" s="18">
        <f t="shared" ca="1" si="88"/>
        <v>84.924544524658984</v>
      </c>
      <c r="L403" s="25">
        <f t="shared" ca="1" si="89"/>
        <v>726.23773926804483</v>
      </c>
      <c r="M403" s="25">
        <f t="shared" ca="1" si="90"/>
        <v>190.325784338983</v>
      </c>
      <c r="N403" s="25">
        <f t="shared" ca="1" si="91"/>
        <v>240</v>
      </c>
      <c r="O403" s="25">
        <f t="shared" ca="1" si="92"/>
        <v>157.78456766726435</v>
      </c>
      <c r="P403" s="25">
        <f t="shared" ca="1" si="93"/>
        <v>339.69817809863594</v>
      </c>
    </row>
    <row r="404" spans="1:16" x14ac:dyDescent="0.45">
      <c r="A404" s="18">
        <v>388</v>
      </c>
      <c r="B404" s="18">
        <f t="shared" ca="1" si="83"/>
        <v>157.47155545633316</v>
      </c>
      <c r="C404" s="18">
        <f t="shared" ca="1" si="83"/>
        <v>202.4346318521485</v>
      </c>
      <c r="D404" s="18">
        <f t="shared" ca="1" si="83"/>
        <v>31.475987696795293</v>
      </c>
      <c r="E404" s="18">
        <f t="shared" ca="1" si="83"/>
        <v>85.997983972385668</v>
      </c>
      <c r="F404" s="18">
        <f t="shared" ca="1" si="83"/>
        <v>135.45689275007882</v>
      </c>
      <c r="G404" s="18">
        <f t="shared" ca="1" si="84"/>
        <v>157.47155545633316</v>
      </c>
      <c r="H404" s="18">
        <f t="shared" ca="1" si="85"/>
        <v>190.325784338983</v>
      </c>
      <c r="I404" s="18">
        <f t="shared" ca="1" si="86"/>
        <v>31.475987696795293</v>
      </c>
      <c r="J404" s="18">
        <f t="shared" ca="1" si="87"/>
        <v>78.892283833632149</v>
      </c>
      <c r="K404" s="18">
        <f t="shared" ca="1" si="88"/>
        <v>84.924544524658984</v>
      </c>
      <c r="L404" s="25">
        <f t="shared" ca="1" si="89"/>
        <v>1077.519508419608</v>
      </c>
      <c r="M404" s="25">
        <f t="shared" ca="1" si="90"/>
        <v>190.325784338983</v>
      </c>
      <c r="N404" s="25">
        <f t="shared" ca="1" si="91"/>
        <v>11.807901574362347</v>
      </c>
      <c r="O404" s="25">
        <f t="shared" ca="1" si="92"/>
        <v>157.78456766726435</v>
      </c>
      <c r="P404" s="25">
        <f t="shared" ca="1" si="93"/>
        <v>339.69817809863594</v>
      </c>
    </row>
    <row r="405" spans="1:16" x14ac:dyDescent="0.45">
      <c r="A405" s="18">
        <v>389</v>
      </c>
      <c r="B405" s="18">
        <f t="shared" ca="1" si="83"/>
        <v>121.36296304379522</v>
      </c>
      <c r="C405" s="18">
        <f t="shared" ca="1" si="83"/>
        <v>217.5543402955054</v>
      </c>
      <c r="D405" s="18">
        <f t="shared" ca="1" si="83"/>
        <v>44.189230166811747</v>
      </c>
      <c r="E405" s="18">
        <f t="shared" ca="1" si="83"/>
        <v>98.617846133160384</v>
      </c>
      <c r="F405" s="18">
        <f t="shared" ca="1" si="83"/>
        <v>127.41818862603014</v>
      </c>
      <c r="G405" s="18">
        <f t="shared" ca="1" si="84"/>
        <v>121.36296304379522</v>
      </c>
      <c r="H405" s="18">
        <f t="shared" ca="1" si="85"/>
        <v>190.325784338983</v>
      </c>
      <c r="I405" s="18">
        <f t="shared" ca="1" si="86"/>
        <v>44.189230166811747</v>
      </c>
      <c r="J405" s="18">
        <f t="shared" ca="1" si="87"/>
        <v>78.892283833632149</v>
      </c>
      <c r="K405" s="18">
        <f t="shared" ca="1" si="88"/>
        <v>84.924544524658984</v>
      </c>
      <c r="L405" s="25">
        <f t="shared" ca="1" si="89"/>
        <v>716.43358429422847</v>
      </c>
      <c r="M405" s="25">
        <f t="shared" ca="1" si="90"/>
        <v>190.325784338983</v>
      </c>
      <c r="N405" s="25">
        <f t="shared" ca="1" si="91"/>
        <v>113.51384133449397</v>
      </c>
      <c r="O405" s="25">
        <f t="shared" ca="1" si="92"/>
        <v>157.78456766726435</v>
      </c>
      <c r="P405" s="25">
        <f t="shared" ca="1" si="93"/>
        <v>339.69817809863594</v>
      </c>
    </row>
    <row r="406" spans="1:16" x14ac:dyDescent="0.45">
      <c r="A406" s="18">
        <v>390</v>
      </c>
      <c r="B406" s="18">
        <f t="shared" ca="1" si="83"/>
        <v>223.91207957723068</v>
      </c>
      <c r="C406" s="18">
        <f t="shared" ca="1" si="83"/>
        <v>187.49282575898789</v>
      </c>
      <c r="D406" s="18">
        <f t="shared" ca="1" si="83"/>
        <v>32.707438731944109</v>
      </c>
      <c r="E406" s="18">
        <f t="shared" ca="1" si="83"/>
        <v>91.626845578471261</v>
      </c>
      <c r="F406" s="18">
        <f t="shared" ca="1" si="83"/>
        <v>127.59359012911109</v>
      </c>
      <c r="G406" s="18">
        <f t="shared" ca="1" si="84"/>
        <v>165.73201538124121</v>
      </c>
      <c r="H406" s="18">
        <f t="shared" ca="1" si="85"/>
        <v>187.49282575898789</v>
      </c>
      <c r="I406" s="18">
        <f t="shared" ca="1" si="86"/>
        <v>32.707438731944109</v>
      </c>
      <c r="J406" s="18">
        <f t="shared" ca="1" si="87"/>
        <v>78.892283833632149</v>
      </c>
      <c r="K406" s="18">
        <f t="shared" ca="1" si="88"/>
        <v>84.924544524658984</v>
      </c>
      <c r="L406" s="25">
        <f t="shared" ca="1" si="89"/>
        <v>1160.1241076686886</v>
      </c>
      <c r="M406" s="25">
        <f t="shared" ca="1" si="90"/>
        <v>173.3280328590123</v>
      </c>
      <c r="N406" s="25">
        <f t="shared" ca="1" si="91"/>
        <v>21.659509855552869</v>
      </c>
      <c r="O406" s="25">
        <f t="shared" ca="1" si="92"/>
        <v>157.78456766726435</v>
      </c>
      <c r="P406" s="25">
        <f t="shared" ca="1" si="93"/>
        <v>339.69817809863594</v>
      </c>
    </row>
    <row r="407" spans="1:16" x14ac:dyDescent="0.45">
      <c r="A407" s="18">
        <v>391</v>
      </c>
      <c r="B407" s="18">
        <f t="shared" ca="1" si="83"/>
        <v>143.10216227133063</v>
      </c>
      <c r="C407" s="18">
        <f t="shared" ca="1" si="83"/>
        <v>198.78177255670715</v>
      </c>
      <c r="D407" s="18">
        <f t="shared" ca="1" si="83"/>
        <v>65.076241328746931</v>
      </c>
      <c r="E407" s="18">
        <f t="shared" ca="1" si="83"/>
        <v>87.259115253073531</v>
      </c>
      <c r="F407" s="18">
        <f t="shared" ca="1" si="83"/>
        <v>120.52585320222377</v>
      </c>
      <c r="G407" s="18">
        <f t="shared" ca="1" si="84"/>
        <v>143.10216227133063</v>
      </c>
      <c r="H407" s="18">
        <f t="shared" ca="1" si="85"/>
        <v>190.325784338983</v>
      </c>
      <c r="I407" s="18">
        <f t="shared" ca="1" si="86"/>
        <v>60</v>
      </c>
      <c r="J407" s="18">
        <f t="shared" ca="1" si="87"/>
        <v>78.892283833632149</v>
      </c>
      <c r="K407" s="18">
        <f t="shared" ca="1" si="88"/>
        <v>84.924544524658984</v>
      </c>
      <c r="L407" s="25">
        <f t="shared" ca="1" si="89"/>
        <v>933.82557656958261</v>
      </c>
      <c r="M407" s="25">
        <f t="shared" ca="1" si="90"/>
        <v>190.325784338983</v>
      </c>
      <c r="N407" s="25">
        <f t="shared" ca="1" si="91"/>
        <v>240</v>
      </c>
      <c r="O407" s="25">
        <f t="shared" ca="1" si="92"/>
        <v>157.78456766726435</v>
      </c>
      <c r="P407" s="25">
        <f t="shared" ca="1" si="93"/>
        <v>339.69817809863594</v>
      </c>
    </row>
    <row r="408" spans="1:16" x14ac:dyDescent="0.45">
      <c r="A408" s="18">
        <v>392</v>
      </c>
      <c r="B408" s="18">
        <f t="shared" ca="1" si="83"/>
        <v>149.16686795265554</v>
      </c>
      <c r="C408" s="18">
        <f t="shared" ca="1" si="83"/>
        <v>208.59617882201252</v>
      </c>
      <c r="D408" s="18">
        <f t="shared" ca="1" si="83"/>
        <v>66.368402261254602</v>
      </c>
      <c r="E408" s="18">
        <f t="shared" ca="1" si="83"/>
        <v>111.59035632178488</v>
      </c>
      <c r="F408" s="18">
        <f t="shared" ca="1" si="83"/>
        <v>41.437784165116511</v>
      </c>
      <c r="G408" s="18">
        <f t="shared" ca="1" si="84"/>
        <v>149.16686795265554</v>
      </c>
      <c r="H408" s="18">
        <f t="shared" ca="1" si="85"/>
        <v>190.325784338983</v>
      </c>
      <c r="I408" s="18">
        <f t="shared" ca="1" si="86"/>
        <v>60</v>
      </c>
      <c r="J408" s="18">
        <f t="shared" ca="1" si="87"/>
        <v>78.892283833632149</v>
      </c>
      <c r="K408" s="18">
        <f t="shared" ca="1" si="88"/>
        <v>41.437784165116511</v>
      </c>
      <c r="L408" s="25">
        <f t="shared" ca="1" si="89"/>
        <v>994.47263338283187</v>
      </c>
      <c r="M408" s="25">
        <f t="shared" ca="1" si="90"/>
        <v>190.325784338983</v>
      </c>
      <c r="N408" s="25">
        <f t="shared" ca="1" si="91"/>
        <v>240</v>
      </c>
      <c r="O408" s="25">
        <f t="shared" ca="1" si="92"/>
        <v>157.78456766726435</v>
      </c>
      <c r="P408" s="25">
        <f t="shared" ca="1" si="93"/>
        <v>-182.14294621587374</v>
      </c>
    </row>
    <row r="409" spans="1:16" x14ac:dyDescent="0.45">
      <c r="A409" s="18">
        <v>393</v>
      </c>
      <c r="B409" s="18">
        <f t="shared" ca="1" si="83"/>
        <v>156.63059047882038</v>
      </c>
      <c r="C409" s="18">
        <f t="shared" ca="1" si="83"/>
        <v>211.34853397436029</v>
      </c>
      <c r="D409" s="18">
        <f t="shared" ca="1" si="83"/>
        <v>69.599273109331719</v>
      </c>
      <c r="E409" s="18">
        <f t="shared" ca="1" si="83"/>
        <v>112.12552586452222</v>
      </c>
      <c r="F409" s="18">
        <f t="shared" ca="1" si="83"/>
        <v>113.40606087021111</v>
      </c>
      <c r="G409" s="18">
        <f t="shared" ca="1" si="84"/>
        <v>156.63059047882038</v>
      </c>
      <c r="H409" s="18">
        <f t="shared" ca="1" si="85"/>
        <v>190.325784338983</v>
      </c>
      <c r="I409" s="18">
        <f t="shared" ca="1" si="86"/>
        <v>60</v>
      </c>
      <c r="J409" s="18">
        <f t="shared" ca="1" si="87"/>
        <v>78.892283833632149</v>
      </c>
      <c r="K409" s="18">
        <f t="shared" ca="1" si="88"/>
        <v>84.924544524658984</v>
      </c>
      <c r="L409" s="25">
        <f t="shared" ca="1" si="89"/>
        <v>1069.1098586444803</v>
      </c>
      <c r="M409" s="25">
        <f t="shared" ca="1" si="90"/>
        <v>190.325784338983</v>
      </c>
      <c r="N409" s="25">
        <f t="shared" ca="1" si="91"/>
        <v>240</v>
      </c>
      <c r="O409" s="25">
        <f t="shared" ca="1" si="92"/>
        <v>157.78456766726435</v>
      </c>
      <c r="P409" s="25">
        <f t="shared" ca="1" si="93"/>
        <v>339.69817809863594</v>
      </c>
    </row>
    <row r="410" spans="1:16" x14ac:dyDescent="0.45">
      <c r="A410" s="18">
        <v>394</v>
      </c>
      <c r="B410" s="18">
        <f t="shared" ca="1" si="83"/>
        <v>149.73450724779573</v>
      </c>
      <c r="C410" s="18">
        <f t="shared" ca="1" si="83"/>
        <v>187.08088315378066</v>
      </c>
      <c r="D410" s="18">
        <f t="shared" ca="1" si="83"/>
        <v>57.948763646284533</v>
      </c>
      <c r="E410" s="18">
        <f t="shared" ca="1" si="83"/>
        <v>94.993290411155414</v>
      </c>
      <c r="F410" s="18">
        <f t="shared" ca="1" si="83"/>
        <v>59.730242545367631</v>
      </c>
      <c r="G410" s="18">
        <f t="shared" ca="1" si="84"/>
        <v>149.73450724779573</v>
      </c>
      <c r="H410" s="18">
        <f t="shared" ca="1" si="85"/>
        <v>187.08088315378066</v>
      </c>
      <c r="I410" s="18">
        <f t="shared" ca="1" si="86"/>
        <v>57.948763646284533</v>
      </c>
      <c r="J410" s="18">
        <f t="shared" ca="1" si="87"/>
        <v>78.892283833632149</v>
      </c>
      <c r="K410" s="18">
        <f t="shared" ca="1" si="88"/>
        <v>59.730242545367631</v>
      </c>
      <c r="L410" s="25">
        <f t="shared" ca="1" si="89"/>
        <v>1000.1490263342337</v>
      </c>
      <c r="M410" s="25">
        <f t="shared" ca="1" si="90"/>
        <v>170.85637722776903</v>
      </c>
      <c r="N410" s="25">
        <f t="shared" ca="1" si="91"/>
        <v>223.59010917027626</v>
      </c>
      <c r="O410" s="25">
        <f t="shared" ca="1" si="92"/>
        <v>157.78456766726435</v>
      </c>
      <c r="P410" s="25">
        <f t="shared" ca="1" si="93"/>
        <v>37.366554347139754</v>
      </c>
    </row>
    <row r="411" spans="1:16" x14ac:dyDescent="0.45">
      <c r="A411" s="18">
        <v>395</v>
      </c>
      <c r="B411" s="18">
        <f t="shared" ca="1" si="83"/>
        <v>147.9146391154423</v>
      </c>
      <c r="C411" s="18">
        <f t="shared" ca="1" si="83"/>
        <v>199.76412145290737</v>
      </c>
      <c r="D411" s="18">
        <f t="shared" ca="1" si="83"/>
        <v>62.099709672234923</v>
      </c>
      <c r="E411" s="18">
        <f t="shared" ca="1" si="83"/>
        <v>93.333283661722675</v>
      </c>
      <c r="F411" s="18">
        <f t="shared" ca="1" si="83"/>
        <v>175.7415948545347</v>
      </c>
      <c r="G411" s="18">
        <f t="shared" ca="1" si="84"/>
        <v>147.9146391154423</v>
      </c>
      <c r="H411" s="18">
        <f t="shared" ca="1" si="85"/>
        <v>190.325784338983</v>
      </c>
      <c r="I411" s="18">
        <f t="shared" ca="1" si="86"/>
        <v>60</v>
      </c>
      <c r="J411" s="18">
        <f t="shared" ca="1" si="87"/>
        <v>78.892283833632149</v>
      </c>
      <c r="K411" s="18">
        <f t="shared" ca="1" si="88"/>
        <v>84.924544524658984</v>
      </c>
      <c r="L411" s="25">
        <f t="shared" ca="1" si="89"/>
        <v>981.95034501069927</v>
      </c>
      <c r="M411" s="25">
        <f t="shared" ca="1" si="90"/>
        <v>190.325784338983</v>
      </c>
      <c r="N411" s="25">
        <f t="shared" ca="1" si="91"/>
        <v>240</v>
      </c>
      <c r="O411" s="25">
        <f t="shared" ca="1" si="92"/>
        <v>157.78456766726435</v>
      </c>
      <c r="P411" s="25">
        <f t="shared" ca="1" si="93"/>
        <v>339.69817809863594</v>
      </c>
    </row>
    <row r="412" spans="1:16" x14ac:dyDescent="0.45">
      <c r="A412" s="18">
        <v>396</v>
      </c>
      <c r="B412" s="18">
        <f t="shared" ca="1" si="83"/>
        <v>154.05064595514352</v>
      </c>
      <c r="C412" s="18">
        <f t="shared" ca="1" si="83"/>
        <v>216.15767732181655</v>
      </c>
      <c r="D412" s="18">
        <f t="shared" ca="1" si="83"/>
        <v>24.73362589072714</v>
      </c>
      <c r="E412" s="18">
        <f t="shared" ca="1" si="83"/>
        <v>88.828631474120499</v>
      </c>
      <c r="F412" s="18">
        <f t="shared" ca="1" si="83"/>
        <v>123.29122300084323</v>
      </c>
      <c r="G412" s="18">
        <f t="shared" ca="1" si="84"/>
        <v>154.05064595514352</v>
      </c>
      <c r="H412" s="18">
        <f t="shared" ca="1" si="85"/>
        <v>190.325784338983</v>
      </c>
      <c r="I412" s="18">
        <f t="shared" ca="1" si="86"/>
        <v>24.73362589072714</v>
      </c>
      <c r="J412" s="18">
        <f t="shared" ca="1" si="87"/>
        <v>78.892283833632149</v>
      </c>
      <c r="K412" s="18">
        <f t="shared" ca="1" si="88"/>
        <v>84.924544524658984</v>
      </c>
      <c r="L412" s="25">
        <f t="shared" ca="1" si="89"/>
        <v>1043.3104134077116</v>
      </c>
      <c r="M412" s="25">
        <f t="shared" ca="1" si="90"/>
        <v>190.325784338983</v>
      </c>
      <c r="N412" s="25">
        <f t="shared" ca="1" si="91"/>
        <v>-42.13099287418288</v>
      </c>
      <c r="O412" s="25">
        <f t="shared" ca="1" si="92"/>
        <v>157.78456766726435</v>
      </c>
      <c r="P412" s="25">
        <f t="shared" ca="1" si="93"/>
        <v>339.69817809863594</v>
      </c>
    </row>
    <row r="413" spans="1:16" x14ac:dyDescent="0.45">
      <c r="A413" s="18">
        <v>397</v>
      </c>
      <c r="B413" s="18">
        <f t="shared" ca="1" si="83"/>
        <v>137.15032936834194</v>
      </c>
      <c r="C413" s="18">
        <f t="shared" ca="1" si="83"/>
        <v>188.06359780942176</v>
      </c>
      <c r="D413" s="18">
        <f t="shared" ca="1" si="83"/>
        <v>45.71272203602264</v>
      </c>
      <c r="E413" s="18">
        <f t="shared" ca="1" si="83"/>
        <v>93.910679436740153</v>
      </c>
      <c r="F413" s="18">
        <f t="shared" ca="1" si="83"/>
        <v>78.514502326434254</v>
      </c>
      <c r="G413" s="18">
        <f t="shared" ca="1" si="84"/>
        <v>137.15032936834194</v>
      </c>
      <c r="H413" s="18">
        <f t="shared" ca="1" si="85"/>
        <v>188.06359780942176</v>
      </c>
      <c r="I413" s="18">
        <f t="shared" ca="1" si="86"/>
        <v>45.71272203602264</v>
      </c>
      <c r="J413" s="18">
        <f t="shared" ca="1" si="87"/>
        <v>78.892283833632149</v>
      </c>
      <c r="K413" s="18">
        <f t="shared" ca="1" si="88"/>
        <v>78.514502326434254</v>
      </c>
      <c r="L413" s="25">
        <f t="shared" ca="1" si="89"/>
        <v>874.30724753969594</v>
      </c>
      <c r="M413" s="25">
        <f t="shared" ca="1" si="90"/>
        <v>176.75266516161571</v>
      </c>
      <c r="N413" s="25">
        <f t="shared" ca="1" si="91"/>
        <v>125.70177628818112</v>
      </c>
      <c r="O413" s="25">
        <f t="shared" ca="1" si="92"/>
        <v>157.78456766726435</v>
      </c>
      <c r="P413" s="25">
        <f t="shared" ca="1" si="93"/>
        <v>262.77767171993924</v>
      </c>
    </row>
    <row r="414" spans="1:16" x14ac:dyDescent="0.45">
      <c r="A414" s="18">
        <v>398</v>
      </c>
      <c r="B414" s="18">
        <f t="shared" ca="1" si="83"/>
        <v>146.30040011208348</v>
      </c>
      <c r="C414" s="18">
        <f t="shared" ca="1" si="83"/>
        <v>181.56938950682863</v>
      </c>
      <c r="D414" s="18">
        <f t="shared" ca="1" si="83"/>
        <v>31.672805357029063</v>
      </c>
      <c r="E414" s="18">
        <f t="shared" ca="1" si="83"/>
        <v>90.311522830204453</v>
      </c>
      <c r="F414" s="18">
        <f t="shared" ca="1" si="83"/>
        <v>175.75637594279016</v>
      </c>
      <c r="G414" s="18">
        <f t="shared" ca="1" si="84"/>
        <v>146.30040011208348</v>
      </c>
      <c r="H414" s="18">
        <f t="shared" ca="1" si="85"/>
        <v>181.56938950682863</v>
      </c>
      <c r="I414" s="18">
        <f t="shared" ca="1" si="86"/>
        <v>31.672805357029063</v>
      </c>
      <c r="J414" s="18">
        <f t="shared" ca="1" si="87"/>
        <v>78.892283833632149</v>
      </c>
      <c r="K414" s="18">
        <f t="shared" ca="1" si="88"/>
        <v>84.924544524658984</v>
      </c>
      <c r="L414" s="25">
        <f t="shared" ca="1" si="89"/>
        <v>965.80795497711119</v>
      </c>
      <c r="M414" s="25">
        <f t="shared" ca="1" si="90"/>
        <v>137.78741534605672</v>
      </c>
      <c r="N414" s="25">
        <f t="shared" ca="1" si="91"/>
        <v>13.382442856232501</v>
      </c>
      <c r="O414" s="25">
        <f t="shared" ca="1" si="92"/>
        <v>157.78456766726435</v>
      </c>
      <c r="P414" s="25">
        <f t="shared" ca="1" si="93"/>
        <v>339.69817809863594</v>
      </c>
    </row>
    <row r="415" spans="1:16" x14ac:dyDescent="0.45">
      <c r="A415" s="18">
        <v>399</v>
      </c>
      <c r="B415" s="18">
        <f t="shared" ca="1" si="83"/>
        <v>123.2810901454644</v>
      </c>
      <c r="C415" s="18">
        <f t="shared" ca="1" si="83"/>
        <v>208.50899509116715</v>
      </c>
      <c r="D415" s="18">
        <f t="shared" ca="1" si="83"/>
        <v>90.873738809043189</v>
      </c>
      <c r="E415" s="18">
        <f t="shared" ca="1" si="83"/>
        <v>68.308709952697825</v>
      </c>
      <c r="F415" s="18">
        <f t="shared" ca="1" si="83"/>
        <v>85.639259241129196</v>
      </c>
      <c r="G415" s="18">
        <f t="shared" ca="1" si="84"/>
        <v>123.2810901454644</v>
      </c>
      <c r="H415" s="18">
        <f t="shared" ca="1" si="85"/>
        <v>190.325784338983</v>
      </c>
      <c r="I415" s="18">
        <f t="shared" ca="1" si="86"/>
        <v>60</v>
      </c>
      <c r="J415" s="18">
        <f t="shared" ca="1" si="87"/>
        <v>68.308709952697825</v>
      </c>
      <c r="K415" s="18">
        <f t="shared" ca="1" si="88"/>
        <v>84.924544524658984</v>
      </c>
      <c r="L415" s="25">
        <f t="shared" ca="1" si="89"/>
        <v>735.61485531092035</v>
      </c>
      <c r="M415" s="25">
        <f t="shared" ca="1" si="90"/>
        <v>190.325784338983</v>
      </c>
      <c r="N415" s="25">
        <f t="shared" ca="1" si="91"/>
        <v>240</v>
      </c>
      <c r="O415" s="25">
        <f t="shared" ca="1" si="92"/>
        <v>-0.96904054675064799</v>
      </c>
      <c r="P415" s="25">
        <f t="shared" ca="1" si="93"/>
        <v>339.69817809863594</v>
      </c>
    </row>
    <row r="416" spans="1:16" x14ac:dyDescent="0.45">
      <c r="A416" s="18">
        <v>400</v>
      </c>
      <c r="B416" s="18">
        <f t="shared" ca="1" si="83"/>
        <v>138.91488161657787</v>
      </c>
      <c r="C416" s="18">
        <f t="shared" ca="1" si="83"/>
        <v>212.22260409928944</v>
      </c>
      <c r="D416" s="18">
        <f t="shared" ca="1" si="83"/>
        <v>71.847352370049762</v>
      </c>
      <c r="E416" s="18">
        <f t="shared" ca="1" si="83"/>
        <v>96.403597323315779</v>
      </c>
      <c r="F416" s="18">
        <f t="shared" ca="1" si="83"/>
        <v>47.034004194128457</v>
      </c>
      <c r="G416" s="18">
        <f t="shared" ca="1" si="84"/>
        <v>138.91488161657787</v>
      </c>
      <c r="H416" s="18">
        <f t="shared" ca="1" si="85"/>
        <v>190.325784338983</v>
      </c>
      <c r="I416" s="18">
        <f t="shared" ca="1" si="86"/>
        <v>60</v>
      </c>
      <c r="J416" s="18">
        <f t="shared" ca="1" si="87"/>
        <v>78.892283833632149</v>
      </c>
      <c r="K416" s="18">
        <f t="shared" ca="1" si="88"/>
        <v>47.034004194128457</v>
      </c>
      <c r="L416" s="25">
        <f t="shared" ca="1" si="89"/>
        <v>891.95277002205512</v>
      </c>
      <c r="M416" s="25">
        <f t="shared" ca="1" si="90"/>
        <v>190.325784338983</v>
      </c>
      <c r="N416" s="25">
        <f t="shared" ca="1" si="91"/>
        <v>240</v>
      </c>
      <c r="O416" s="25">
        <f t="shared" ca="1" si="92"/>
        <v>157.78456766726435</v>
      </c>
      <c r="P416" s="25">
        <f t="shared" ca="1" si="93"/>
        <v>-114.98830586773033</v>
      </c>
    </row>
    <row r="417" spans="1:16" x14ac:dyDescent="0.45">
      <c r="A417" s="18">
        <v>401</v>
      </c>
      <c r="B417" s="18">
        <f t="shared" ca="1" si="83"/>
        <v>123.04909674486038</v>
      </c>
      <c r="C417" s="18">
        <f t="shared" ca="1" si="83"/>
        <v>190.78321382866741</v>
      </c>
      <c r="D417" s="18">
        <f t="shared" ca="1" si="83"/>
        <v>71.373788788076155</v>
      </c>
      <c r="E417" s="18">
        <f t="shared" ca="1" si="83"/>
        <v>80.899210204074464</v>
      </c>
      <c r="F417" s="18">
        <f t="shared" ca="1" si="83"/>
        <v>116.54651308271765</v>
      </c>
      <c r="G417" s="18">
        <f t="shared" ca="1" si="84"/>
        <v>123.04909674486038</v>
      </c>
      <c r="H417" s="18">
        <f t="shared" ca="1" si="85"/>
        <v>190.325784338983</v>
      </c>
      <c r="I417" s="18">
        <f t="shared" ca="1" si="86"/>
        <v>60</v>
      </c>
      <c r="J417" s="18">
        <f t="shared" ca="1" si="87"/>
        <v>78.892283833632149</v>
      </c>
      <c r="K417" s="18">
        <f t="shared" ca="1" si="88"/>
        <v>84.924544524658984</v>
      </c>
      <c r="L417" s="25">
        <f t="shared" ca="1" si="89"/>
        <v>733.29492130488029</v>
      </c>
      <c r="M417" s="25">
        <f t="shared" ca="1" si="90"/>
        <v>190.325784338983</v>
      </c>
      <c r="N417" s="25">
        <f t="shared" ca="1" si="91"/>
        <v>240</v>
      </c>
      <c r="O417" s="25">
        <f t="shared" ca="1" si="92"/>
        <v>157.78456766726435</v>
      </c>
      <c r="P417" s="25">
        <f t="shared" ca="1" si="93"/>
        <v>339.69817809863594</v>
      </c>
    </row>
    <row r="418" spans="1:16" x14ac:dyDescent="0.45">
      <c r="A418" s="18">
        <v>402</v>
      </c>
      <c r="B418" s="18">
        <f t="shared" ca="1" si="83"/>
        <v>152.15484594549966</v>
      </c>
      <c r="C418" s="18">
        <f t="shared" ca="1" si="83"/>
        <v>207.8383903014462</v>
      </c>
      <c r="D418" s="18">
        <f t="shared" ca="1" si="83"/>
        <v>83.97411341411572</v>
      </c>
      <c r="E418" s="18">
        <f t="shared" ca="1" si="83"/>
        <v>97.443430112615403</v>
      </c>
      <c r="F418" s="18">
        <f t="shared" ca="1" si="83"/>
        <v>135.40424500517008</v>
      </c>
      <c r="G418" s="18">
        <f t="shared" ca="1" si="84"/>
        <v>152.15484594549966</v>
      </c>
      <c r="H418" s="18">
        <f t="shared" ca="1" si="85"/>
        <v>190.325784338983</v>
      </c>
      <c r="I418" s="18">
        <f t="shared" ca="1" si="86"/>
        <v>60</v>
      </c>
      <c r="J418" s="18">
        <f t="shared" ca="1" si="87"/>
        <v>78.892283833632149</v>
      </c>
      <c r="K418" s="18">
        <f t="shared" ca="1" si="88"/>
        <v>84.924544524658984</v>
      </c>
      <c r="L418" s="25">
        <f t="shared" ca="1" si="89"/>
        <v>1024.352413311273</v>
      </c>
      <c r="M418" s="25">
        <f t="shared" ca="1" si="90"/>
        <v>190.325784338983</v>
      </c>
      <c r="N418" s="25">
        <f t="shared" ca="1" si="91"/>
        <v>240</v>
      </c>
      <c r="O418" s="25">
        <f t="shared" ca="1" si="92"/>
        <v>157.78456766726435</v>
      </c>
      <c r="P418" s="25">
        <f t="shared" ca="1" si="93"/>
        <v>339.69817809863594</v>
      </c>
    </row>
    <row r="419" spans="1:16" x14ac:dyDescent="0.45">
      <c r="A419" s="18">
        <v>403</v>
      </c>
      <c r="B419" s="18">
        <f t="shared" ca="1" si="83"/>
        <v>133.30733061052791</v>
      </c>
      <c r="C419" s="18">
        <f t="shared" ca="1" si="83"/>
        <v>170.11962925542574</v>
      </c>
      <c r="D419" s="18">
        <f t="shared" ca="1" si="83"/>
        <v>72.463740783147927</v>
      </c>
      <c r="E419" s="18">
        <f t="shared" ca="1" si="83"/>
        <v>75.690295710023292</v>
      </c>
      <c r="F419" s="18">
        <f t="shared" ca="1" si="83"/>
        <v>194.00540649683825</v>
      </c>
      <c r="G419" s="18">
        <f t="shared" ca="1" si="84"/>
        <v>133.30733061052791</v>
      </c>
      <c r="H419" s="18">
        <f t="shared" ca="1" si="85"/>
        <v>170.11962925542574</v>
      </c>
      <c r="I419" s="18">
        <f t="shared" ca="1" si="86"/>
        <v>60</v>
      </c>
      <c r="J419" s="18">
        <f t="shared" ca="1" si="87"/>
        <v>75.690295710023292</v>
      </c>
      <c r="K419" s="18">
        <f t="shared" ca="1" si="88"/>
        <v>84.924544524658984</v>
      </c>
      <c r="L419" s="25">
        <f t="shared" ca="1" si="89"/>
        <v>835.87725996155564</v>
      </c>
      <c r="M419" s="25">
        <f t="shared" ca="1" si="90"/>
        <v>69.088853837639476</v>
      </c>
      <c r="N419" s="25">
        <f t="shared" ca="1" si="91"/>
        <v>240</v>
      </c>
      <c r="O419" s="25">
        <f t="shared" ca="1" si="92"/>
        <v>109.75474581313142</v>
      </c>
      <c r="P419" s="25">
        <f t="shared" ca="1" si="93"/>
        <v>339.69817809863594</v>
      </c>
    </row>
    <row r="420" spans="1:16" x14ac:dyDescent="0.45">
      <c r="A420" s="18">
        <v>404</v>
      </c>
      <c r="B420" s="18">
        <f t="shared" ca="1" si="83"/>
        <v>117.10225780340704</v>
      </c>
      <c r="C420" s="18">
        <f t="shared" ca="1" si="83"/>
        <v>219.51734999164975</v>
      </c>
      <c r="D420" s="18">
        <f t="shared" ca="1" si="83"/>
        <v>44.709417440288419</v>
      </c>
      <c r="E420" s="18">
        <f t="shared" ca="1" si="83"/>
        <v>78.484599422610458</v>
      </c>
      <c r="F420" s="18">
        <f t="shared" ca="1" si="83"/>
        <v>105.38966740569019</v>
      </c>
      <c r="G420" s="18">
        <f t="shared" ca="1" si="84"/>
        <v>117.10225780340704</v>
      </c>
      <c r="H420" s="18">
        <f t="shared" ca="1" si="85"/>
        <v>190.325784338983</v>
      </c>
      <c r="I420" s="18">
        <f t="shared" ca="1" si="86"/>
        <v>44.709417440288419</v>
      </c>
      <c r="J420" s="18">
        <f t="shared" ca="1" si="87"/>
        <v>78.484599422610458</v>
      </c>
      <c r="K420" s="18">
        <f t="shared" ca="1" si="88"/>
        <v>84.924544524658984</v>
      </c>
      <c r="L420" s="25">
        <f t="shared" ca="1" si="89"/>
        <v>673.82653189034681</v>
      </c>
      <c r="M420" s="25">
        <f t="shared" ca="1" si="90"/>
        <v>190.325784338983</v>
      </c>
      <c r="N420" s="25">
        <f t="shared" ca="1" si="91"/>
        <v>117.67533952230735</v>
      </c>
      <c r="O420" s="25">
        <f t="shared" ca="1" si="92"/>
        <v>151.66930150193889</v>
      </c>
      <c r="P420" s="25">
        <f t="shared" ca="1" si="93"/>
        <v>339.69817809863594</v>
      </c>
    </row>
    <row r="421" spans="1:16" x14ac:dyDescent="0.45">
      <c r="A421" s="18">
        <v>405</v>
      </c>
      <c r="B421" s="18">
        <f t="shared" ca="1" si="83"/>
        <v>124.78378911408738</v>
      </c>
      <c r="C421" s="18">
        <f t="shared" ca="1" si="83"/>
        <v>201.40214422219364</v>
      </c>
      <c r="D421" s="18">
        <f t="shared" ca="1" si="83"/>
        <v>113.16458478847451</v>
      </c>
      <c r="E421" s="18">
        <f t="shared" ca="1" si="83"/>
        <v>77.986594596447659</v>
      </c>
      <c r="F421" s="18">
        <f t="shared" ca="1" si="83"/>
        <v>130.72817333336599</v>
      </c>
      <c r="G421" s="18">
        <f t="shared" ca="1" si="84"/>
        <v>124.78378911408738</v>
      </c>
      <c r="H421" s="18">
        <f t="shared" ca="1" si="85"/>
        <v>190.325784338983</v>
      </c>
      <c r="I421" s="18">
        <f t="shared" ca="1" si="86"/>
        <v>60</v>
      </c>
      <c r="J421" s="18">
        <f t="shared" ca="1" si="87"/>
        <v>77.986594596447659</v>
      </c>
      <c r="K421" s="18">
        <f t="shared" ca="1" si="88"/>
        <v>84.924544524658984</v>
      </c>
      <c r="L421" s="25">
        <f t="shared" ca="1" si="89"/>
        <v>750.6418449971502</v>
      </c>
      <c r="M421" s="25">
        <f t="shared" ca="1" si="90"/>
        <v>190.325784338983</v>
      </c>
      <c r="N421" s="25">
        <f t="shared" ca="1" si="91"/>
        <v>240</v>
      </c>
      <c r="O421" s="25">
        <f t="shared" ca="1" si="92"/>
        <v>144.19922910949686</v>
      </c>
      <c r="P421" s="25">
        <f t="shared" ca="1" si="93"/>
        <v>339.69817809863594</v>
      </c>
    </row>
    <row r="422" spans="1:16" x14ac:dyDescent="0.45">
      <c r="A422" s="18">
        <v>406</v>
      </c>
      <c r="B422" s="18">
        <f t="shared" ca="1" si="83"/>
        <v>142.55624875398664</v>
      </c>
      <c r="C422" s="18">
        <f t="shared" ca="1" si="83"/>
        <v>210.83119098847843</v>
      </c>
      <c r="D422" s="18">
        <f t="shared" ca="1" si="83"/>
        <v>41.425081161221939</v>
      </c>
      <c r="E422" s="18">
        <f t="shared" ca="1" si="83"/>
        <v>75.963015145698989</v>
      </c>
      <c r="F422" s="18">
        <f t="shared" ca="1" si="83"/>
        <v>28.647612744235687</v>
      </c>
      <c r="G422" s="18">
        <f t="shared" ca="1" si="84"/>
        <v>142.55624875398664</v>
      </c>
      <c r="H422" s="18">
        <f t="shared" ca="1" si="85"/>
        <v>190.325784338983</v>
      </c>
      <c r="I422" s="18">
        <f t="shared" ca="1" si="86"/>
        <v>41.425081161221939</v>
      </c>
      <c r="J422" s="18">
        <f t="shared" ca="1" si="87"/>
        <v>75.963015145698989</v>
      </c>
      <c r="K422" s="18">
        <f t="shared" ca="1" si="88"/>
        <v>28.647612744235687</v>
      </c>
      <c r="L422" s="25">
        <f t="shared" ca="1" si="89"/>
        <v>928.36644139614282</v>
      </c>
      <c r="M422" s="25">
        <f t="shared" ca="1" si="90"/>
        <v>190.325784338983</v>
      </c>
      <c r="N422" s="25">
        <f t="shared" ca="1" si="91"/>
        <v>91.400649289775515</v>
      </c>
      <c r="O422" s="25">
        <f t="shared" ca="1" si="92"/>
        <v>113.84553734826682</v>
      </c>
      <c r="P422" s="25">
        <f t="shared" ca="1" si="93"/>
        <v>-335.62500326644363</v>
      </c>
    </row>
    <row r="423" spans="1:16" x14ac:dyDescent="0.45">
      <c r="A423" s="18">
        <v>407</v>
      </c>
      <c r="B423" s="18">
        <f t="shared" ca="1" si="83"/>
        <v>146.06059177931883</v>
      </c>
      <c r="C423" s="18">
        <f t="shared" ca="1" si="83"/>
        <v>201.59116714519473</v>
      </c>
      <c r="D423" s="18">
        <f t="shared" ca="1" si="83"/>
        <v>63.259618497781616</v>
      </c>
      <c r="E423" s="18">
        <f t="shared" ca="1" si="83"/>
        <v>95.730884243069241</v>
      </c>
      <c r="F423" s="18">
        <f t="shared" ca="1" si="83"/>
        <v>131.31178425738514</v>
      </c>
      <c r="G423" s="18">
        <f t="shared" ca="1" si="84"/>
        <v>146.06059177931883</v>
      </c>
      <c r="H423" s="18">
        <f t="shared" ca="1" si="85"/>
        <v>190.325784338983</v>
      </c>
      <c r="I423" s="18">
        <f t="shared" ca="1" si="86"/>
        <v>60</v>
      </c>
      <c r="J423" s="18">
        <f t="shared" ca="1" si="87"/>
        <v>78.892283833632149</v>
      </c>
      <c r="K423" s="18">
        <f t="shared" ca="1" si="88"/>
        <v>84.924544524658984</v>
      </c>
      <c r="L423" s="25">
        <f t="shared" ca="1" si="89"/>
        <v>963.40987164946478</v>
      </c>
      <c r="M423" s="25">
        <f t="shared" ca="1" si="90"/>
        <v>190.325784338983</v>
      </c>
      <c r="N423" s="25">
        <f t="shared" ca="1" si="91"/>
        <v>240</v>
      </c>
      <c r="O423" s="25">
        <f t="shared" ca="1" si="92"/>
        <v>157.78456766726435</v>
      </c>
      <c r="P423" s="25">
        <f t="shared" ca="1" si="93"/>
        <v>339.69817809863594</v>
      </c>
    </row>
    <row r="424" spans="1:16" x14ac:dyDescent="0.45">
      <c r="A424" s="18">
        <v>408</v>
      </c>
      <c r="B424" s="18">
        <f t="shared" ca="1" si="83"/>
        <v>151.06207700177811</v>
      </c>
      <c r="C424" s="18">
        <f t="shared" ca="1" si="83"/>
        <v>206.6183052871578</v>
      </c>
      <c r="D424" s="18">
        <f t="shared" ca="1" si="83"/>
        <v>56.281275900619612</v>
      </c>
      <c r="E424" s="18">
        <f t="shared" ca="1" si="83"/>
        <v>97.118940781440614</v>
      </c>
      <c r="F424" s="18">
        <f t="shared" ca="1" si="83"/>
        <v>113.1904285647134</v>
      </c>
      <c r="G424" s="18">
        <f t="shared" ca="1" si="84"/>
        <v>151.06207700177811</v>
      </c>
      <c r="H424" s="18">
        <f t="shared" ca="1" si="85"/>
        <v>190.325784338983</v>
      </c>
      <c r="I424" s="18">
        <f t="shared" ca="1" si="86"/>
        <v>56.281275900619612</v>
      </c>
      <c r="J424" s="18">
        <f t="shared" ca="1" si="87"/>
        <v>78.892283833632149</v>
      </c>
      <c r="K424" s="18">
        <f t="shared" ca="1" si="88"/>
        <v>84.924544524658984</v>
      </c>
      <c r="L424" s="25">
        <f t="shared" ca="1" si="89"/>
        <v>1013.4247238740575</v>
      </c>
      <c r="M424" s="25">
        <f t="shared" ca="1" si="90"/>
        <v>190.325784338983</v>
      </c>
      <c r="N424" s="25">
        <f t="shared" ca="1" si="91"/>
        <v>210.25020720495689</v>
      </c>
      <c r="O424" s="25">
        <f t="shared" ca="1" si="92"/>
        <v>157.78456766726435</v>
      </c>
      <c r="P424" s="25">
        <f t="shared" ca="1" si="93"/>
        <v>339.69817809863594</v>
      </c>
    </row>
    <row r="425" spans="1:16" x14ac:dyDescent="0.45">
      <c r="A425" s="18">
        <v>409</v>
      </c>
      <c r="B425" s="18">
        <f t="shared" ca="1" si="83"/>
        <v>170.94882324141886</v>
      </c>
      <c r="C425" s="18">
        <f t="shared" ca="1" si="83"/>
        <v>201.27167351454554</v>
      </c>
      <c r="D425" s="18">
        <f t="shared" ca="1" si="83"/>
        <v>45.047489196408549</v>
      </c>
      <c r="E425" s="18">
        <f t="shared" ca="1" si="83"/>
        <v>99.753276319752842</v>
      </c>
      <c r="F425" s="18">
        <f t="shared" ca="1" si="83"/>
        <v>135.08798770816418</v>
      </c>
      <c r="G425" s="18">
        <f t="shared" ca="1" si="84"/>
        <v>165.73201538124121</v>
      </c>
      <c r="H425" s="18">
        <f t="shared" ca="1" si="85"/>
        <v>190.325784338983</v>
      </c>
      <c r="I425" s="18">
        <f t="shared" ca="1" si="86"/>
        <v>45.047489196408549</v>
      </c>
      <c r="J425" s="18">
        <f t="shared" ca="1" si="87"/>
        <v>78.892283833632149</v>
      </c>
      <c r="K425" s="18">
        <f t="shared" ca="1" si="88"/>
        <v>84.924544524658984</v>
      </c>
      <c r="L425" s="25">
        <f t="shared" ca="1" si="89"/>
        <v>1160.1241076686886</v>
      </c>
      <c r="M425" s="25">
        <f t="shared" ca="1" si="90"/>
        <v>190.325784338983</v>
      </c>
      <c r="N425" s="25">
        <f t="shared" ca="1" si="91"/>
        <v>120.37991357126839</v>
      </c>
      <c r="O425" s="25">
        <f t="shared" ca="1" si="92"/>
        <v>157.78456766726435</v>
      </c>
      <c r="P425" s="25">
        <f t="shared" ca="1" si="93"/>
        <v>339.69817809863594</v>
      </c>
    </row>
    <row r="426" spans="1:16" x14ac:dyDescent="0.45">
      <c r="A426" s="18">
        <v>410</v>
      </c>
      <c r="B426" s="18">
        <f t="shared" ca="1" si="83"/>
        <v>155.96149937196256</v>
      </c>
      <c r="C426" s="18">
        <f t="shared" ca="1" si="83"/>
        <v>205.48104501784854</v>
      </c>
      <c r="D426" s="18">
        <f t="shared" ca="1" si="83"/>
        <v>112.8577378378655</v>
      </c>
      <c r="E426" s="18">
        <f t="shared" ca="1" si="83"/>
        <v>106.15881619044026</v>
      </c>
      <c r="F426" s="18">
        <f t="shared" ca="1" si="83"/>
        <v>172.00285865807001</v>
      </c>
      <c r="G426" s="18">
        <f t="shared" ca="1" si="84"/>
        <v>155.96149937196256</v>
      </c>
      <c r="H426" s="18">
        <f t="shared" ca="1" si="85"/>
        <v>190.325784338983</v>
      </c>
      <c r="I426" s="18">
        <f t="shared" ca="1" si="86"/>
        <v>60</v>
      </c>
      <c r="J426" s="18">
        <f t="shared" ca="1" si="87"/>
        <v>78.892283833632149</v>
      </c>
      <c r="K426" s="18">
        <f t="shared" ca="1" si="88"/>
        <v>84.924544524658984</v>
      </c>
      <c r="L426" s="25">
        <f t="shared" ca="1" si="89"/>
        <v>1062.4189475759019</v>
      </c>
      <c r="M426" s="25">
        <f t="shared" ca="1" si="90"/>
        <v>190.325784338983</v>
      </c>
      <c r="N426" s="25">
        <f t="shared" ca="1" si="91"/>
        <v>240</v>
      </c>
      <c r="O426" s="25">
        <f t="shared" ca="1" si="92"/>
        <v>157.78456766726435</v>
      </c>
      <c r="P426" s="25">
        <f t="shared" ca="1" si="93"/>
        <v>339.69817809863594</v>
      </c>
    </row>
    <row r="427" spans="1:16" x14ac:dyDescent="0.45">
      <c r="A427" s="18">
        <v>411</v>
      </c>
      <c r="B427" s="18">
        <f t="shared" ca="1" si="83"/>
        <v>157.68877903122603</v>
      </c>
      <c r="C427" s="18">
        <f t="shared" ca="1" si="83"/>
        <v>205.73481594565936</v>
      </c>
      <c r="D427" s="18">
        <f t="shared" ca="1" si="83"/>
        <v>66.437040258728985</v>
      </c>
      <c r="E427" s="18">
        <f t="shared" ca="1" si="83"/>
        <v>81.956273246481842</v>
      </c>
      <c r="F427" s="18">
        <f t="shared" ca="1" si="83"/>
        <v>112.10078699763038</v>
      </c>
      <c r="G427" s="18">
        <f t="shared" ca="1" si="84"/>
        <v>157.68877903122603</v>
      </c>
      <c r="H427" s="18">
        <f t="shared" ca="1" si="85"/>
        <v>190.325784338983</v>
      </c>
      <c r="I427" s="18">
        <f t="shared" ca="1" si="86"/>
        <v>60</v>
      </c>
      <c r="J427" s="18">
        <f t="shared" ca="1" si="87"/>
        <v>78.892283833632149</v>
      </c>
      <c r="K427" s="18">
        <f t="shared" ca="1" si="88"/>
        <v>84.924544524658984</v>
      </c>
      <c r="L427" s="25">
        <f t="shared" ca="1" si="89"/>
        <v>1079.6917441685366</v>
      </c>
      <c r="M427" s="25">
        <f t="shared" ca="1" si="90"/>
        <v>190.325784338983</v>
      </c>
      <c r="N427" s="25">
        <f t="shared" ca="1" si="91"/>
        <v>240</v>
      </c>
      <c r="O427" s="25">
        <f t="shared" ca="1" si="92"/>
        <v>157.78456766726435</v>
      </c>
      <c r="P427" s="25">
        <f t="shared" ca="1" si="93"/>
        <v>339.69817809863594</v>
      </c>
    </row>
    <row r="428" spans="1:16" x14ac:dyDescent="0.45">
      <c r="A428" s="18">
        <v>412</v>
      </c>
      <c r="B428" s="18">
        <f t="shared" ca="1" si="83"/>
        <v>216.25478823005272</v>
      </c>
      <c r="C428" s="18">
        <f t="shared" ca="1" si="83"/>
        <v>189.3188877577941</v>
      </c>
      <c r="D428" s="18">
        <f t="shared" ca="1" si="83"/>
        <v>20.407464129484907</v>
      </c>
      <c r="E428" s="18">
        <f t="shared" ca="1" si="83"/>
        <v>84.599908849757782</v>
      </c>
      <c r="F428" s="18">
        <f t="shared" ca="1" si="83"/>
        <v>164.79728170910732</v>
      </c>
      <c r="G428" s="18">
        <f t="shared" ca="1" si="84"/>
        <v>165.73201538124121</v>
      </c>
      <c r="H428" s="18">
        <f t="shared" ca="1" si="85"/>
        <v>189.3188877577941</v>
      </c>
      <c r="I428" s="18">
        <f t="shared" ca="1" si="86"/>
        <v>20.407464129484907</v>
      </c>
      <c r="J428" s="18">
        <f t="shared" ca="1" si="87"/>
        <v>78.892283833632149</v>
      </c>
      <c r="K428" s="18">
        <f t="shared" ca="1" si="88"/>
        <v>84.924544524658984</v>
      </c>
      <c r="L428" s="25">
        <f t="shared" ca="1" si="89"/>
        <v>1160.1241076686886</v>
      </c>
      <c r="M428" s="25">
        <f t="shared" ca="1" si="90"/>
        <v>184.28440485184967</v>
      </c>
      <c r="N428" s="25">
        <f t="shared" ca="1" si="91"/>
        <v>-76.740286964120742</v>
      </c>
      <c r="O428" s="25">
        <f t="shared" ca="1" si="92"/>
        <v>157.78456766726435</v>
      </c>
      <c r="P428" s="25">
        <f t="shared" ca="1" si="93"/>
        <v>339.69817809863594</v>
      </c>
    </row>
    <row r="429" spans="1:16" x14ac:dyDescent="0.45">
      <c r="A429" s="18">
        <v>413</v>
      </c>
      <c r="B429" s="18">
        <f t="shared" ca="1" si="83"/>
        <v>138.63718266143084</v>
      </c>
      <c r="C429" s="18">
        <f t="shared" ca="1" si="83"/>
        <v>213.74960659523566</v>
      </c>
      <c r="D429" s="18">
        <f t="shared" ca="1" si="83"/>
        <v>54.822632740985782</v>
      </c>
      <c r="E429" s="18">
        <f t="shared" ca="1" si="83"/>
        <v>99.033353839142919</v>
      </c>
      <c r="F429" s="18">
        <f t="shared" ca="1" si="83"/>
        <v>90.964249016681165</v>
      </c>
      <c r="G429" s="18">
        <f t="shared" ca="1" si="84"/>
        <v>138.63718266143084</v>
      </c>
      <c r="H429" s="18">
        <f t="shared" ca="1" si="85"/>
        <v>190.325784338983</v>
      </c>
      <c r="I429" s="18">
        <f t="shared" ca="1" si="86"/>
        <v>54.822632740985782</v>
      </c>
      <c r="J429" s="18">
        <f t="shared" ca="1" si="87"/>
        <v>78.892283833632149</v>
      </c>
      <c r="K429" s="18">
        <f t="shared" ca="1" si="88"/>
        <v>84.924544524658984</v>
      </c>
      <c r="L429" s="25">
        <f t="shared" ca="1" si="89"/>
        <v>889.17578047058487</v>
      </c>
      <c r="M429" s="25">
        <f t="shared" ca="1" si="90"/>
        <v>190.325784338983</v>
      </c>
      <c r="N429" s="25">
        <f t="shared" ca="1" si="91"/>
        <v>198.58106192788625</v>
      </c>
      <c r="O429" s="25">
        <f t="shared" ca="1" si="92"/>
        <v>157.78456766726435</v>
      </c>
      <c r="P429" s="25">
        <f t="shared" ca="1" si="93"/>
        <v>339.69817809863594</v>
      </c>
    </row>
    <row r="430" spans="1:16" x14ac:dyDescent="0.45">
      <c r="A430" s="18">
        <v>414</v>
      </c>
      <c r="B430" s="18">
        <f t="shared" ca="1" si="83"/>
        <v>178.63321718786915</v>
      </c>
      <c r="C430" s="18">
        <f t="shared" ca="1" si="83"/>
        <v>195.15002759089617</v>
      </c>
      <c r="D430" s="18">
        <f t="shared" ca="1" si="83"/>
        <v>49.696299894459905</v>
      </c>
      <c r="E430" s="18">
        <f t="shared" ca="1" si="83"/>
        <v>83.173044034879936</v>
      </c>
      <c r="F430" s="18">
        <f t="shared" ca="1" si="83"/>
        <v>71.523703006829479</v>
      </c>
      <c r="G430" s="18">
        <f t="shared" ca="1" si="84"/>
        <v>165.73201538124121</v>
      </c>
      <c r="H430" s="18">
        <f t="shared" ca="1" si="85"/>
        <v>190.325784338983</v>
      </c>
      <c r="I430" s="18">
        <f t="shared" ca="1" si="86"/>
        <v>49.696299894459905</v>
      </c>
      <c r="J430" s="18">
        <f t="shared" ca="1" si="87"/>
        <v>78.892283833632149</v>
      </c>
      <c r="K430" s="18">
        <f t="shared" ca="1" si="88"/>
        <v>71.523703006829479</v>
      </c>
      <c r="L430" s="25">
        <f t="shared" ca="1" si="89"/>
        <v>1160.1241076686886</v>
      </c>
      <c r="M430" s="25">
        <f t="shared" ca="1" si="90"/>
        <v>190.325784338983</v>
      </c>
      <c r="N430" s="25">
        <f t="shared" ca="1" si="91"/>
        <v>157.57039915567924</v>
      </c>
      <c r="O430" s="25">
        <f t="shared" ca="1" si="92"/>
        <v>157.78456766726435</v>
      </c>
      <c r="P430" s="25">
        <f t="shared" ca="1" si="93"/>
        <v>178.88807988468193</v>
      </c>
    </row>
    <row r="431" spans="1:16" x14ac:dyDescent="0.45">
      <c r="A431" s="18">
        <v>415</v>
      </c>
      <c r="B431" s="18">
        <f t="shared" ca="1" si="83"/>
        <v>158.04731388622847</v>
      </c>
      <c r="C431" s="18">
        <f t="shared" ca="1" si="83"/>
        <v>200.6066481428411</v>
      </c>
      <c r="D431" s="18">
        <f t="shared" ca="1" si="83"/>
        <v>70.409246082991032</v>
      </c>
      <c r="E431" s="18">
        <f t="shared" ca="1" si="83"/>
        <v>104.90788629378406</v>
      </c>
      <c r="F431" s="18">
        <f t="shared" ca="1" si="83"/>
        <v>117.27379852401521</v>
      </c>
      <c r="G431" s="18">
        <f t="shared" ca="1" si="84"/>
        <v>158.04731388622847</v>
      </c>
      <c r="H431" s="18">
        <f t="shared" ca="1" si="85"/>
        <v>190.325784338983</v>
      </c>
      <c r="I431" s="18">
        <f t="shared" ca="1" si="86"/>
        <v>60</v>
      </c>
      <c r="J431" s="18">
        <f t="shared" ca="1" si="87"/>
        <v>78.892283833632149</v>
      </c>
      <c r="K431" s="18">
        <f t="shared" ca="1" si="88"/>
        <v>84.924544524658984</v>
      </c>
      <c r="L431" s="25">
        <f t="shared" ca="1" si="89"/>
        <v>1083.2770927185611</v>
      </c>
      <c r="M431" s="25">
        <f t="shared" ca="1" si="90"/>
        <v>190.325784338983</v>
      </c>
      <c r="N431" s="25">
        <f t="shared" ca="1" si="91"/>
        <v>240</v>
      </c>
      <c r="O431" s="25">
        <f t="shared" ca="1" si="92"/>
        <v>157.78456766726435</v>
      </c>
      <c r="P431" s="25">
        <f t="shared" ca="1" si="93"/>
        <v>339.69817809863594</v>
      </c>
    </row>
    <row r="432" spans="1:16" x14ac:dyDescent="0.45">
      <c r="A432" s="18">
        <v>416</v>
      </c>
      <c r="B432" s="18">
        <f t="shared" ca="1" si="83"/>
        <v>149.76149706658862</v>
      </c>
      <c r="C432" s="18">
        <f t="shared" ca="1" si="83"/>
        <v>195.62682345869993</v>
      </c>
      <c r="D432" s="18">
        <f t="shared" ca="1" si="83"/>
        <v>63.142845466556466</v>
      </c>
      <c r="E432" s="18">
        <f t="shared" ca="1" si="83"/>
        <v>99.131636894967087</v>
      </c>
      <c r="F432" s="18">
        <f t="shared" ca="1" si="83"/>
        <v>99.426514165254332</v>
      </c>
      <c r="G432" s="18">
        <f t="shared" ca="1" si="84"/>
        <v>149.76149706658862</v>
      </c>
      <c r="H432" s="18">
        <f t="shared" ca="1" si="85"/>
        <v>190.325784338983</v>
      </c>
      <c r="I432" s="18">
        <f t="shared" ca="1" si="86"/>
        <v>60</v>
      </c>
      <c r="J432" s="18">
        <f t="shared" ca="1" si="87"/>
        <v>78.892283833632149</v>
      </c>
      <c r="K432" s="18">
        <f t="shared" ca="1" si="88"/>
        <v>84.924544524658984</v>
      </c>
      <c r="L432" s="25">
        <f t="shared" ca="1" si="89"/>
        <v>1000.4189245221626</v>
      </c>
      <c r="M432" s="25">
        <f t="shared" ca="1" si="90"/>
        <v>190.325784338983</v>
      </c>
      <c r="N432" s="25">
        <f t="shared" ca="1" si="91"/>
        <v>240</v>
      </c>
      <c r="O432" s="25">
        <f t="shared" ca="1" si="92"/>
        <v>157.78456766726435</v>
      </c>
      <c r="P432" s="25">
        <f t="shared" ca="1" si="93"/>
        <v>339.69817809863594</v>
      </c>
    </row>
    <row r="433" spans="1:16" x14ac:dyDescent="0.45">
      <c r="A433" s="18">
        <v>417</v>
      </c>
      <c r="B433" s="18">
        <f t="shared" ca="1" si="83"/>
        <v>147.32374587148834</v>
      </c>
      <c r="C433" s="18">
        <f t="shared" ca="1" si="83"/>
        <v>207.45328384430172</v>
      </c>
      <c r="D433" s="18">
        <f t="shared" ca="1" si="83"/>
        <v>46.039743752576101</v>
      </c>
      <c r="E433" s="18">
        <f t="shared" ca="1" si="83"/>
        <v>74.192121624167171</v>
      </c>
      <c r="F433" s="18">
        <f t="shared" ca="1" si="83"/>
        <v>99.301237053557244</v>
      </c>
      <c r="G433" s="18">
        <f t="shared" ca="1" si="84"/>
        <v>147.32374587148834</v>
      </c>
      <c r="H433" s="18">
        <f t="shared" ca="1" si="85"/>
        <v>190.325784338983</v>
      </c>
      <c r="I433" s="18">
        <f t="shared" ca="1" si="86"/>
        <v>46.039743752576101</v>
      </c>
      <c r="J433" s="18">
        <f t="shared" ca="1" si="87"/>
        <v>74.192121624167171</v>
      </c>
      <c r="K433" s="18">
        <f t="shared" ca="1" si="88"/>
        <v>84.924544524658984</v>
      </c>
      <c r="L433" s="25">
        <f t="shared" ca="1" si="89"/>
        <v>976.04141257115975</v>
      </c>
      <c r="M433" s="25">
        <f t="shared" ca="1" si="90"/>
        <v>190.325784338983</v>
      </c>
      <c r="N433" s="25">
        <f t="shared" ca="1" si="91"/>
        <v>128.31795002060881</v>
      </c>
      <c r="O433" s="25">
        <f t="shared" ca="1" si="92"/>
        <v>87.282134525289621</v>
      </c>
      <c r="P433" s="25">
        <f t="shared" ca="1" si="93"/>
        <v>339.69817809863594</v>
      </c>
    </row>
    <row r="434" spans="1:16" x14ac:dyDescent="0.45">
      <c r="A434" s="18">
        <v>418</v>
      </c>
      <c r="B434" s="18">
        <f t="shared" ca="1" si="83"/>
        <v>194.38467811053684</v>
      </c>
      <c r="C434" s="18">
        <f t="shared" ca="1" si="83"/>
        <v>207.18112765605292</v>
      </c>
      <c r="D434" s="18">
        <f t="shared" ca="1" si="83"/>
        <v>89.402119830589371</v>
      </c>
      <c r="E434" s="18">
        <f t="shared" ca="1" si="83"/>
        <v>81.000214291057176</v>
      </c>
      <c r="F434" s="18">
        <f t="shared" ca="1" si="83"/>
        <v>47.884606612982473</v>
      </c>
      <c r="G434" s="18">
        <f t="shared" ca="1" si="84"/>
        <v>165.73201538124121</v>
      </c>
      <c r="H434" s="18">
        <f t="shared" ca="1" si="85"/>
        <v>190.325784338983</v>
      </c>
      <c r="I434" s="18">
        <f t="shared" ca="1" si="86"/>
        <v>60</v>
      </c>
      <c r="J434" s="18">
        <f t="shared" ca="1" si="87"/>
        <v>78.892283833632149</v>
      </c>
      <c r="K434" s="18">
        <f t="shared" ca="1" si="88"/>
        <v>47.884606612982473</v>
      </c>
      <c r="L434" s="25">
        <f t="shared" ca="1" si="89"/>
        <v>1160.1241076686886</v>
      </c>
      <c r="M434" s="25">
        <f t="shared" ca="1" si="90"/>
        <v>190.325784338983</v>
      </c>
      <c r="N434" s="25">
        <f t="shared" ca="1" si="91"/>
        <v>240</v>
      </c>
      <c r="O434" s="25">
        <f t="shared" ca="1" si="92"/>
        <v>157.78456766726435</v>
      </c>
      <c r="P434" s="25">
        <f t="shared" ca="1" si="93"/>
        <v>-104.78107684148222</v>
      </c>
    </row>
    <row r="435" spans="1:16" x14ac:dyDescent="0.45">
      <c r="A435" s="18">
        <v>419</v>
      </c>
      <c r="B435" s="18">
        <f t="shared" ca="1" si="83"/>
        <v>102.09057299263992</v>
      </c>
      <c r="C435" s="18">
        <f t="shared" ca="1" si="83"/>
        <v>221.29771563779352</v>
      </c>
      <c r="D435" s="18">
        <f t="shared" ca="1" si="83"/>
        <v>60.991198406105724</v>
      </c>
      <c r="E435" s="18">
        <f t="shared" ca="1" si="83"/>
        <v>94.515861507906862</v>
      </c>
      <c r="F435" s="18">
        <f t="shared" ca="1" si="83"/>
        <v>88.769821325865919</v>
      </c>
      <c r="G435" s="18">
        <f t="shared" ca="1" si="84"/>
        <v>102.09057299263992</v>
      </c>
      <c r="H435" s="18">
        <f t="shared" ca="1" si="85"/>
        <v>190.325784338983</v>
      </c>
      <c r="I435" s="18">
        <f t="shared" ca="1" si="86"/>
        <v>60</v>
      </c>
      <c r="J435" s="18">
        <f t="shared" ca="1" si="87"/>
        <v>78.892283833632149</v>
      </c>
      <c r="K435" s="18">
        <f t="shared" ca="1" si="88"/>
        <v>84.924544524658984</v>
      </c>
      <c r="L435" s="25">
        <f t="shared" ca="1" si="89"/>
        <v>523.7096837826756</v>
      </c>
      <c r="M435" s="25">
        <f t="shared" ca="1" si="90"/>
        <v>190.325784338983</v>
      </c>
      <c r="N435" s="25">
        <f t="shared" ca="1" si="91"/>
        <v>240</v>
      </c>
      <c r="O435" s="25">
        <f t="shared" ca="1" si="92"/>
        <v>157.78456766726435</v>
      </c>
      <c r="P435" s="25">
        <f t="shared" ca="1" si="93"/>
        <v>339.69817809863594</v>
      </c>
    </row>
    <row r="436" spans="1:16" x14ac:dyDescent="0.45">
      <c r="A436" s="18">
        <v>420</v>
      </c>
      <c r="B436" s="18">
        <f t="shared" ca="1" si="83"/>
        <v>110.2457120438079</v>
      </c>
      <c r="C436" s="18">
        <f t="shared" ca="1" si="83"/>
        <v>184.4815991421201</v>
      </c>
      <c r="D436" s="18">
        <f t="shared" ca="1" si="83"/>
        <v>52.959278290119087</v>
      </c>
      <c r="E436" s="18">
        <f t="shared" ca="1" si="83"/>
        <v>94.917675155806762</v>
      </c>
      <c r="F436" s="18">
        <f t="shared" ca="1" si="83"/>
        <v>91.343041248063969</v>
      </c>
      <c r="G436" s="18">
        <f t="shared" ca="1" si="84"/>
        <v>110.2457120438079</v>
      </c>
      <c r="H436" s="18">
        <f t="shared" ca="1" si="85"/>
        <v>184.4815991421201</v>
      </c>
      <c r="I436" s="18">
        <f t="shared" ca="1" si="86"/>
        <v>52.959278290119087</v>
      </c>
      <c r="J436" s="18">
        <f t="shared" ca="1" si="87"/>
        <v>78.892283833632149</v>
      </c>
      <c r="K436" s="18">
        <f t="shared" ca="1" si="88"/>
        <v>84.924544524658984</v>
      </c>
      <c r="L436" s="25">
        <f t="shared" ca="1" si="89"/>
        <v>605.26107429435547</v>
      </c>
      <c r="M436" s="25">
        <f t="shared" ca="1" si="90"/>
        <v>155.26067315780563</v>
      </c>
      <c r="N436" s="25">
        <f t="shared" ca="1" si="91"/>
        <v>183.6742263209527</v>
      </c>
      <c r="O436" s="25">
        <f t="shared" ca="1" si="92"/>
        <v>157.78456766726435</v>
      </c>
      <c r="P436" s="25">
        <f t="shared" ca="1" si="93"/>
        <v>339.69817809863594</v>
      </c>
    </row>
    <row r="437" spans="1:16" x14ac:dyDescent="0.45">
      <c r="A437" s="18">
        <v>421</v>
      </c>
      <c r="B437" s="18">
        <f t="shared" ca="1" si="83"/>
        <v>107.23713069160812</v>
      </c>
      <c r="C437" s="18">
        <f t="shared" ca="1" si="83"/>
        <v>199.13760728195373</v>
      </c>
      <c r="D437" s="18">
        <f t="shared" ca="1" si="83"/>
        <v>57.141252608327974</v>
      </c>
      <c r="E437" s="18">
        <f t="shared" ca="1" si="83"/>
        <v>88.887384408630595</v>
      </c>
      <c r="F437" s="18">
        <f t="shared" ca="1" si="83"/>
        <v>78.68359781274431</v>
      </c>
      <c r="G437" s="18">
        <f t="shared" ca="1" si="84"/>
        <v>107.23713069160812</v>
      </c>
      <c r="H437" s="18">
        <f t="shared" ca="1" si="85"/>
        <v>190.325784338983</v>
      </c>
      <c r="I437" s="18">
        <f t="shared" ca="1" si="86"/>
        <v>57.141252608327974</v>
      </c>
      <c r="J437" s="18">
        <f t="shared" ca="1" si="87"/>
        <v>78.892283833632149</v>
      </c>
      <c r="K437" s="18">
        <f t="shared" ca="1" si="88"/>
        <v>78.68359781274431</v>
      </c>
      <c r="L437" s="25">
        <f t="shared" ca="1" si="89"/>
        <v>575.17526077235766</v>
      </c>
      <c r="M437" s="25">
        <f t="shared" ca="1" si="90"/>
        <v>190.325784338983</v>
      </c>
      <c r="N437" s="25">
        <f t="shared" ca="1" si="91"/>
        <v>217.13002086662379</v>
      </c>
      <c r="O437" s="25">
        <f t="shared" ca="1" si="92"/>
        <v>157.78456766726435</v>
      </c>
      <c r="P437" s="25">
        <f t="shared" ca="1" si="93"/>
        <v>264.80681755565979</v>
      </c>
    </row>
    <row r="438" spans="1:16" x14ac:dyDescent="0.45">
      <c r="A438" s="18">
        <v>422</v>
      </c>
      <c r="B438" s="18">
        <f t="shared" ca="1" si="83"/>
        <v>161.85575004209664</v>
      </c>
      <c r="C438" s="18">
        <f t="shared" ca="1" si="83"/>
        <v>200.20564818717853</v>
      </c>
      <c r="D438" s="18">
        <f t="shared" ca="1" si="83"/>
        <v>44.288186801332557</v>
      </c>
      <c r="E438" s="18">
        <f t="shared" ca="1" si="83"/>
        <v>86.540651797638276</v>
      </c>
      <c r="F438" s="18">
        <f t="shared" ca="1" si="83"/>
        <v>112.98979216653287</v>
      </c>
      <c r="G438" s="18">
        <f t="shared" ca="1" si="84"/>
        <v>161.85575004209664</v>
      </c>
      <c r="H438" s="18">
        <f t="shared" ca="1" si="85"/>
        <v>190.325784338983</v>
      </c>
      <c r="I438" s="18">
        <f t="shared" ca="1" si="86"/>
        <v>44.288186801332557</v>
      </c>
      <c r="J438" s="18">
        <f t="shared" ca="1" si="87"/>
        <v>78.892283833632149</v>
      </c>
      <c r="K438" s="18">
        <f t="shared" ca="1" si="88"/>
        <v>84.924544524658984</v>
      </c>
      <c r="L438" s="25">
        <f t="shared" ca="1" si="89"/>
        <v>1121.3614542772427</v>
      </c>
      <c r="M438" s="25">
        <f t="shared" ca="1" si="90"/>
        <v>190.325784338983</v>
      </c>
      <c r="N438" s="25">
        <f t="shared" ca="1" si="91"/>
        <v>114.30549441066046</v>
      </c>
      <c r="O438" s="25">
        <f t="shared" ca="1" si="92"/>
        <v>157.78456766726435</v>
      </c>
      <c r="P438" s="25">
        <f t="shared" ca="1" si="93"/>
        <v>339.69817809863594</v>
      </c>
    </row>
    <row r="439" spans="1:16" x14ac:dyDescent="0.45">
      <c r="A439" s="18">
        <v>423</v>
      </c>
      <c r="B439" s="18">
        <f t="shared" ca="1" si="83"/>
        <v>182.38206702792672</v>
      </c>
      <c r="C439" s="18">
        <f t="shared" ca="1" si="83"/>
        <v>192.70400230759614</v>
      </c>
      <c r="D439" s="18">
        <f t="shared" ca="1" si="83"/>
        <v>51.101344085552313</v>
      </c>
      <c r="E439" s="18">
        <f t="shared" ca="1" si="83"/>
        <v>78.588874438555507</v>
      </c>
      <c r="F439" s="18">
        <f t="shared" ca="1" si="83"/>
        <v>96.717874166680033</v>
      </c>
      <c r="G439" s="18">
        <f t="shared" ca="1" si="84"/>
        <v>165.73201538124121</v>
      </c>
      <c r="H439" s="18">
        <f t="shared" ca="1" si="85"/>
        <v>190.325784338983</v>
      </c>
      <c r="I439" s="18">
        <f t="shared" ca="1" si="86"/>
        <v>51.101344085552313</v>
      </c>
      <c r="J439" s="18">
        <f t="shared" ca="1" si="87"/>
        <v>78.588874438555507</v>
      </c>
      <c r="K439" s="18">
        <f t="shared" ca="1" si="88"/>
        <v>84.924544524658984</v>
      </c>
      <c r="L439" s="25">
        <f t="shared" ca="1" si="89"/>
        <v>1160.1241076686886</v>
      </c>
      <c r="M439" s="25">
        <f t="shared" ca="1" si="90"/>
        <v>190.325784338983</v>
      </c>
      <c r="N439" s="25">
        <f t="shared" ca="1" si="91"/>
        <v>168.8107526844185</v>
      </c>
      <c r="O439" s="25">
        <f t="shared" ca="1" si="92"/>
        <v>153.23342674111473</v>
      </c>
      <c r="P439" s="25">
        <f t="shared" ca="1" si="93"/>
        <v>339.69817809863594</v>
      </c>
    </row>
    <row r="440" spans="1:16" x14ac:dyDescent="0.45">
      <c r="A440" s="18">
        <v>424</v>
      </c>
      <c r="B440" s="18">
        <f t="shared" ca="1" si="83"/>
        <v>140.72782891195027</v>
      </c>
      <c r="C440" s="18">
        <f t="shared" ca="1" si="83"/>
        <v>215.24241166479976</v>
      </c>
      <c r="D440" s="18">
        <f t="shared" ca="1" si="83"/>
        <v>36.517117276820741</v>
      </c>
      <c r="E440" s="18">
        <f t="shared" ca="1" si="83"/>
        <v>92.646024503196898</v>
      </c>
      <c r="F440" s="18">
        <f t="shared" ca="1" si="83"/>
        <v>137.73484525589416</v>
      </c>
      <c r="G440" s="18">
        <f t="shared" ca="1" si="84"/>
        <v>140.72782891195027</v>
      </c>
      <c r="H440" s="18">
        <f t="shared" ca="1" si="85"/>
        <v>190.325784338983</v>
      </c>
      <c r="I440" s="18">
        <f t="shared" ca="1" si="86"/>
        <v>36.517117276820741</v>
      </c>
      <c r="J440" s="18">
        <f t="shared" ca="1" si="87"/>
        <v>78.892283833632149</v>
      </c>
      <c r="K440" s="18">
        <f t="shared" ca="1" si="88"/>
        <v>84.924544524658984</v>
      </c>
      <c r="L440" s="25">
        <f t="shared" ca="1" si="89"/>
        <v>910.08224297577908</v>
      </c>
      <c r="M440" s="25">
        <f t="shared" ca="1" si="90"/>
        <v>190.325784338983</v>
      </c>
      <c r="N440" s="25">
        <f t="shared" ca="1" si="91"/>
        <v>52.13693821456593</v>
      </c>
      <c r="O440" s="25">
        <f t="shared" ca="1" si="92"/>
        <v>157.78456766726435</v>
      </c>
      <c r="P440" s="25">
        <f t="shared" ca="1" si="93"/>
        <v>339.69817809863594</v>
      </c>
    </row>
    <row r="441" spans="1:16" x14ac:dyDescent="0.45">
      <c r="A441" s="18">
        <v>425</v>
      </c>
      <c r="B441" s="18">
        <f t="shared" ca="1" si="83"/>
        <v>185.85013848377648</v>
      </c>
      <c r="C441" s="18">
        <f t="shared" ca="1" si="83"/>
        <v>179.14010116124118</v>
      </c>
      <c r="D441" s="18">
        <f t="shared" ca="1" si="83"/>
        <v>78.308319970874976</v>
      </c>
      <c r="E441" s="18">
        <f t="shared" ca="1" si="83"/>
        <v>84.505091530687949</v>
      </c>
      <c r="F441" s="18">
        <f t="shared" ca="1" si="83"/>
        <v>116.09470628974772</v>
      </c>
      <c r="G441" s="18">
        <f t="shared" ca="1" si="84"/>
        <v>165.73201538124121</v>
      </c>
      <c r="H441" s="18">
        <f t="shared" ca="1" si="85"/>
        <v>179.14010116124118</v>
      </c>
      <c r="I441" s="18">
        <f t="shared" ca="1" si="86"/>
        <v>60</v>
      </c>
      <c r="J441" s="18">
        <f t="shared" ca="1" si="87"/>
        <v>78.892283833632149</v>
      </c>
      <c r="K441" s="18">
        <f t="shared" ca="1" si="88"/>
        <v>84.924544524658984</v>
      </c>
      <c r="L441" s="25">
        <f t="shared" ca="1" si="89"/>
        <v>1160.1241076686886</v>
      </c>
      <c r="M441" s="25">
        <f t="shared" ca="1" si="90"/>
        <v>123.21168527253201</v>
      </c>
      <c r="N441" s="25">
        <f t="shared" ca="1" si="91"/>
        <v>240</v>
      </c>
      <c r="O441" s="25">
        <f t="shared" ca="1" si="92"/>
        <v>157.78456766726435</v>
      </c>
      <c r="P441" s="25">
        <f t="shared" ca="1" si="93"/>
        <v>339.69817809863594</v>
      </c>
    </row>
    <row r="442" spans="1:16" x14ac:dyDescent="0.45">
      <c r="A442" s="18">
        <v>426</v>
      </c>
      <c r="B442" s="18">
        <f t="shared" ca="1" si="83"/>
        <v>143.59360528195583</v>
      </c>
      <c r="C442" s="18">
        <f t="shared" ca="1" si="83"/>
        <v>200.2017744314044</v>
      </c>
      <c r="D442" s="18">
        <f t="shared" ca="1" si="83"/>
        <v>68.089950104461209</v>
      </c>
      <c r="E442" s="18">
        <f t="shared" ca="1" si="83"/>
        <v>66.294041077494597</v>
      </c>
      <c r="F442" s="18">
        <f t="shared" ca="1" si="83"/>
        <v>77.032764594701518</v>
      </c>
      <c r="G442" s="18">
        <f t="shared" ca="1" si="84"/>
        <v>143.59360528195583</v>
      </c>
      <c r="H442" s="18">
        <f t="shared" ca="1" si="85"/>
        <v>190.325784338983</v>
      </c>
      <c r="I442" s="18">
        <f t="shared" ca="1" si="86"/>
        <v>60</v>
      </c>
      <c r="J442" s="18">
        <f t="shared" ca="1" si="87"/>
        <v>66.294041077494597</v>
      </c>
      <c r="K442" s="18">
        <f t="shared" ca="1" si="88"/>
        <v>77.032764594701518</v>
      </c>
      <c r="L442" s="25">
        <f t="shared" ca="1" si="89"/>
        <v>938.74000667583482</v>
      </c>
      <c r="M442" s="25">
        <f t="shared" ca="1" si="90"/>
        <v>190.325784338983</v>
      </c>
      <c r="N442" s="25">
        <f t="shared" ca="1" si="91"/>
        <v>240</v>
      </c>
      <c r="O442" s="25">
        <f t="shared" ca="1" si="92"/>
        <v>-31.189073674799033</v>
      </c>
      <c r="P442" s="25">
        <f t="shared" ca="1" si="93"/>
        <v>244.99681893914635</v>
      </c>
    </row>
    <row r="443" spans="1:16" x14ac:dyDescent="0.45">
      <c r="A443" s="18">
        <v>427</v>
      </c>
      <c r="B443" s="18">
        <f t="shared" ca="1" si="83"/>
        <v>161.24985423504222</v>
      </c>
      <c r="C443" s="18">
        <f t="shared" ca="1" si="83"/>
        <v>195.26102791872205</v>
      </c>
      <c r="D443" s="18">
        <f t="shared" ca="1" si="83"/>
        <v>31.041647894454442</v>
      </c>
      <c r="E443" s="18">
        <f t="shared" ca="1" si="83"/>
        <v>92.713064159402535</v>
      </c>
      <c r="F443" s="18">
        <f t="shared" ca="1" si="83"/>
        <v>100.77447585212953</v>
      </c>
      <c r="G443" s="18">
        <f t="shared" ca="1" si="84"/>
        <v>161.24985423504222</v>
      </c>
      <c r="H443" s="18">
        <f t="shared" ca="1" si="85"/>
        <v>190.325784338983</v>
      </c>
      <c r="I443" s="18">
        <f t="shared" ca="1" si="86"/>
        <v>31.041647894454442</v>
      </c>
      <c r="J443" s="18">
        <f t="shared" ca="1" si="87"/>
        <v>78.892283833632149</v>
      </c>
      <c r="K443" s="18">
        <f t="shared" ca="1" si="88"/>
        <v>84.924544524658984</v>
      </c>
      <c r="L443" s="25">
        <f t="shared" ca="1" si="89"/>
        <v>1115.3024962066986</v>
      </c>
      <c r="M443" s="25">
        <f t="shared" ca="1" si="90"/>
        <v>190.325784338983</v>
      </c>
      <c r="N443" s="25">
        <f t="shared" ca="1" si="91"/>
        <v>8.3331831556355382</v>
      </c>
      <c r="O443" s="25">
        <f t="shared" ca="1" si="92"/>
        <v>157.78456766726435</v>
      </c>
      <c r="P443" s="25">
        <f t="shared" ca="1" si="93"/>
        <v>339.69817809863594</v>
      </c>
    </row>
    <row r="444" spans="1:16" x14ac:dyDescent="0.45">
      <c r="A444" s="18">
        <v>428</v>
      </c>
      <c r="B444" s="18">
        <f t="shared" ca="1" si="83"/>
        <v>152.54696346421099</v>
      </c>
      <c r="C444" s="18">
        <f t="shared" ca="1" si="83"/>
        <v>215.28181973588678</v>
      </c>
      <c r="D444" s="18">
        <f t="shared" ca="1" si="83"/>
        <v>46.469079263449757</v>
      </c>
      <c r="E444" s="18">
        <f t="shared" ca="1" si="83"/>
        <v>81.556249474136493</v>
      </c>
      <c r="F444" s="18">
        <f t="shared" ca="1" si="83"/>
        <v>120.10929722586584</v>
      </c>
      <c r="G444" s="18">
        <f t="shared" ca="1" si="84"/>
        <v>152.54696346421099</v>
      </c>
      <c r="H444" s="18">
        <f t="shared" ca="1" si="85"/>
        <v>190.325784338983</v>
      </c>
      <c r="I444" s="18">
        <f t="shared" ca="1" si="86"/>
        <v>46.469079263449757</v>
      </c>
      <c r="J444" s="18">
        <f t="shared" ca="1" si="87"/>
        <v>78.892283833632149</v>
      </c>
      <c r="K444" s="18">
        <f t="shared" ca="1" si="88"/>
        <v>84.924544524658984</v>
      </c>
      <c r="L444" s="25">
        <f t="shared" ca="1" si="89"/>
        <v>1028.2735884983863</v>
      </c>
      <c r="M444" s="25">
        <f t="shared" ca="1" si="90"/>
        <v>190.325784338983</v>
      </c>
      <c r="N444" s="25">
        <f t="shared" ca="1" si="91"/>
        <v>131.75263410759806</v>
      </c>
      <c r="O444" s="25">
        <f t="shared" ca="1" si="92"/>
        <v>157.78456766726435</v>
      </c>
      <c r="P444" s="25">
        <f t="shared" ca="1" si="93"/>
        <v>339.69817809863594</v>
      </c>
    </row>
    <row r="445" spans="1:16" x14ac:dyDescent="0.45">
      <c r="A445" s="18">
        <v>429</v>
      </c>
      <c r="B445" s="18">
        <f t="shared" ca="1" si="83"/>
        <v>168.93144042513779</v>
      </c>
      <c r="C445" s="18">
        <f t="shared" ca="1" si="83"/>
        <v>204.84916745800118</v>
      </c>
      <c r="D445" s="18">
        <f t="shared" ca="1" si="83"/>
        <v>74.962093723031018</v>
      </c>
      <c r="E445" s="18">
        <f t="shared" ca="1" si="83"/>
        <v>100.91258252574745</v>
      </c>
      <c r="F445" s="18">
        <f t="shared" ca="1" si="83"/>
        <v>160.73094609078029</v>
      </c>
      <c r="G445" s="18">
        <f t="shared" ca="1" si="84"/>
        <v>165.73201538124121</v>
      </c>
      <c r="H445" s="18">
        <f t="shared" ca="1" si="85"/>
        <v>190.325784338983</v>
      </c>
      <c r="I445" s="18">
        <f t="shared" ca="1" si="86"/>
        <v>60</v>
      </c>
      <c r="J445" s="18">
        <f t="shared" ca="1" si="87"/>
        <v>78.892283833632149</v>
      </c>
      <c r="K445" s="18">
        <f t="shared" ca="1" si="88"/>
        <v>84.924544524658984</v>
      </c>
      <c r="L445" s="25">
        <f t="shared" ca="1" si="89"/>
        <v>1160.1241076686886</v>
      </c>
      <c r="M445" s="25">
        <f t="shared" ca="1" si="90"/>
        <v>190.325784338983</v>
      </c>
      <c r="N445" s="25">
        <f t="shared" ca="1" si="91"/>
        <v>240</v>
      </c>
      <c r="O445" s="25">
        <f t="shared" ca="1" si="92"/>
        <v>157.78456766726435</v>
      </c>
      <c r="P445" s="25">
        <f t="shared" ca="1" si="93"/>
        <v>339.69817809863594</v>
      </c>
    </row>
    <row r="446" spans="1:16" x14ac:dyDescent="0.45">
      <c r="A446" s="18">
        <v>430</v>
      </c>
      <c r="B446" s="18">
        <f t="shared" ca="1" si="83"/>
        <v>79.834402176163735</v>
      </c>
      <c r="C446" s="18">
        <f t="shared" ca="1" si="83"/>
        <v>200.76416100122552</v>
      </c>
      <c r="D446" s="18">
        <f t="shared" ca="1" si="83"/>
        <v>27.181545066554541</v>
      </c>
      <c r="E446" s="18">
        <f t="shared" ca="1" si="83"/>
        <v>89.448963790942301</v>
      </c>
      <c r="F446" s="18">
        <f t="shared" ca="1" si="83"/>
        <v>91.992432843624755</v>
      </c>
      <c r="G446" s="18">
        <f t="shared" ca="1" si="84"/>
        <v>79.834402176163735</v>
      </c>
      <c r="H446" s="18">
        <f t="shared" ca="1" si="85"/>
        <v>190.325784338983</v>
      </c>
      <c r="I446" s="18">
        <f t="shared" ca="1" si="86"/>
        <v>27.181545066554541</v>
      </c>
      <c r="J446" s="18">
        <f t="shared" ca="1" si="87"/>
        <v>78.892283833632149</v>
      </c>
      <c r="K446" s="18">
        <f t="shared" ca="1" si="88"/>
        <v>84.924544524658984</v>
      </c>
      <c r="L446" s="25">
        <f t="shared" ca="1" si="89"/>
        <v>301.14797561791374</v>
      </c>
      <c r="M446" s="25">
        <f t="shared" ca="1" si="90"/>
        <v>190.325784338983</v>
      </c>
      <c r="N446" s="25">
        <f t="shared" ca="1" si="91"/>
        <v>-22.54763946756367</v>
      </c>
      <c r="O446" s="25">
        <f t="shared" ca="1" si="92"/>
        <v>157.78456766726435</v>
      </c>
      <c r="P446" s="25">
        <f t="shared" ca="1" si="93"/>
        <v>339.69817809863594</v>
      </c>
    </row>
    <row r="447" spans="1:16" x14ac:dyDescent="0.45">
      <c r="A447" s="18">
        <v>431</v>
      </c>
      <c r="B447" s="18">
        <f t="shared" ca="1" si="83"/>
        <v>186.30340510848731</v>
      </c>
      <c r="C447" s="18">
        <f t="shared" ca="1" si="83"/>
        <v>203.91398167754244</v>
      </c>
      <c r="D447" s="18">
        <f t="shared" ca="1" si="83"/>
        <v>49.025924162901717</v>
      </c>
      <c r="E447" s="18">
        <f t="shared" ca="1" si="83"/>
        <v>82.938914516732694</v>
      </c>
      <c r="F447" s="18">
        <f t="shared" ca="1" si="83"/>
        <v>100.07585142154839</v>
      </c>
      <c r="G447" s="18">
        <f t="shared" ca="1" si="84"/>
        <v>165.73201538124121</v>
      </c>
      <c r="H447" s="18">
        <f t="shared" ca="1" si="85"/>
        <v>190.325784338983</v>
      </c>
      <c r="I447" s="18">
        <f t="shared" ca="1" si="86"/>
        <v>49.025924162901717</v>
      </c>
      <c r="J447" s="18">
        <f t="shared" ca="1" si="87"/>
        <v>78.892283833632149</v>
      </c>
      <c r="K447" s="18">
        <f t="shared" ca="1" si="88"/>
        <v>84.924544524658984</v>
      </c>
      <c r="L447" s="25">
        <f t="shared" ca="1" si="89"/>
        <v>1160.1241076686886</v>
      </c>
      <c r="M447" s="25">
        <f t="shared" ca="1" si="90"/>
        <v>190.325784338983</v>
      </c>
      <c r="N447" s="25">
        <f t="shared" ca="1" si="91"/>
        <v>152.20739330321373</v>
      </c>
      <c r="O447" s="25">
        <f t="shared" ca="1" si="92"/>
        <v>157.78456766726435</v>
      </c>
      <c r="P447" s="25">
        <f t="shared" ca="1" si="93"/>
        <v>339.69817809863594</v>
      </c>
    </row>
    <row r="448" spans="1:16" x14ac:dyDescent="0.45">
      <c r="A448" s="18">
        <v>432</v>
      </c>
      <c r="B448" s="18">
        <f t="shared" ca="1" si="83"/>
        <v>164.70788535837326</v>
      </c>
      <c r="C448" s="18">
        <f t="shared" ca="1" si="83"/>
        <v>196.46852001353045</v>
      </c>
      <c r="D448" s="18">
        <f t="shared" ca="1" si="83"/>
        <v>47.516911896180844</v>
      </c>
      <c r="E448" s="18">
        <f t="shared" ca="1" si="83"/>
        <v>100.74545059011901</v>
      </c>
      <c r="F448" s="18">
        <f t="shared" ca="1" si="83"/>
        <v>23.721818447748618</v>
      </c>
      <c r="G448" s="18">
        <f t="shared" ca="1" si="84"/>
        <v>164.70788535837326</v>
      </c>
      <c r="H448" s="18">
        <f t="shared" ca="1" si="85"/>
        <v>190.325784338983</v>
      </c>
      <c r="I448" s="18">
        <f t="shared" ca="1" si="86"/>
        <v>47.516911896180844</v>
      </c>
      <c r="J448" s="18">
        <f t="shared" ca="1" si="87"/>
        <v>78.892283833632149</v>
      </c>
      <c r="K448" s="18">
        <f t="shared" ca="1" si="88"/>
        <v>23.721818447748618</v>
      </c>
      <c r="L448" s="25">
        <f t="shared" ca="1" si="89"/>
        <v>1149.8828074400089</v>
      </c>
      <c r="M448" s="25">
        <f t="shared" ca="1" si="90"/>
        <v>190.325784338983</v>
      </c>
      <c r="N448" s="25">
        <f t="shared" ca="1" si="91"/>
        <v>140.13529516944675</v>
      </c>
      <c r="O448" s="25">
        <f t="shared" ca="1" si="92"/>
        <v>157.78456766726435</v>
      </c>
      <c r="P448" s="25">
        <f t="shared" ca="1" si="93"/>
        <v>-394.73453482428846</v>
      </c>
    </row>
    <row r="449" spans="1:16" x14ac:dyDescent="0.45">
      <c r="A449" s="18">
        <v>433</v>
      </c>
      <c r="B449" s="18">
        <f t="shared" ca="1" si="83"/>
        <v>179.79426773082633</v>
      </c>
      <c r="C449" s="18">
        <f t="shared" ca="1" si="83"/>
        <v>186.76031605390469</v>
      </c>
      <c r="D449" s="18">
        <f t="shared" ca="1" si="83"/>
        <v>60.5469909531718</v>
      </c>
      <c r="E449" s="18">
        <f t="shared" ca="1" si="83"/>
        <v>85.427701800174958</v>
      </c>
      <c r="F449" s="18">
        <f t="shared" ref="C449:F464" ca="1" si="94">MAX(_xlfn.NORM.INV(RAND(),F$9,F$10),0)</f>
        <v>107.53690202775796</v>
      </c>
      <c r="G449" s="18">
        <f t="shared" ca="1" si="84"/>
        <v>165.73201538124121</v>
      </c>
      <c r="H449" s="18">
        <f t="shared" ca="1" si="85"/>
        <v>186.76031605390469</v>
      </c>
      <c r="I449" s="18">
        <f t="shared" ca="1" si="86"/>
        <v>60</v>
      </c>
      <c r="J449" s="18">
        <f t="shared" ca="1" si="87"/>
        <v>78.892283833632149</v>
      </c>
      <c r="K449" s="18">
        <f t="shared" ca="1" si="88"/>
        <v>84.924544524658984</v>
      </c>
      <c r="L449" s="25">
        <f t="shared" ca="1" si="89"/>
        <v>1160.1241076686886</v>
      </c>
      <c r="M449" s="25">
        <f t="shared" ca="1" si="90"/>
        <v>168.93297462851308</v>
      </c>
      <c r="N449" s="25">
        <f t="shared" ca="1" si="91"/>
        <v>240</v>
      </c>
      <c r="O449" s="25">
        <f t="shared" ca="1" si="92"/>
        <v>157.78456766726435</v>
      </c>
      <c r="P449" s="25">
        <f t="shared" ca="1" si="93"/>
        <v>339.69817809863594</v>
      </c>
    </row>
    <row r="450" spans="1:16" x14ac:dyDescent="0.45">
      <c r="A450" s="18">
        <v>434</v>
      </c>
      <c r="B450" s="18">
        <f t="shared" ca="1" si="83"/>
        <v>125.81846432525506</v>
      </c>
      <c r="C450" s="18">
        <f t="shared" ca="1" si="94"/>
        <v>203.17169624142349</v>
      </c>
      <c r="D450" s="18">
        <f t="shared" ca="1" si="94"/>
        <v>64.792633356508006</v>
      </c>
      <c r="E450" s="18">
        <f t="shared" ca="1" si="94"/>
        <v>96.786600583738817</v>
      </c>
      <c r="F450" s="18">
        <f t="shared" ca="1" si="94"/>
        <v>89.737180915783469</v>
      </c>
      <c r="G450" s="18">
        <f t="shared" ca="1" si="84"/>
        <v>125.81846432525506</v>
      </c>
      <c r="H450" s="18">
        <f t="shared" ca="1" si="85"/>
        <v>190.325784338983</v>
      </c>
      <c r="I450" s="18">
        <f t="shared" ca="1" si="86"/>
        <v>60</v>
      </c>
      <c r="J450" s="18">
        <f t="shared" ca="1" si="87"/>
        <v>78.892283833632149</v>
      </c>
      <c r="K450" s="18">
        <f t="shared" ca="1" si="88"/>
        <v>84.924544524658984</v>
      </c>
      <c r="L450" s="25">
        <f t="shared" ca="1" si="89"/>
        <v>760.98859710882698</v>
      </c>
      <c r="M450" s="25">
        <f t="shared" ca="1" si="90"/>
        <v>190.325784338983</v>
      </c>
      <c r="N450" s="25">
        <f t="shared" ca="1" si="91"/>
        <v>240</v>
      </c>
      <c r="O450" s="25">
        <f t="shared" ca="1" si="92"/>
        <v>157.78456766726435</v>
      </c>
      <c r="P450" s="25">
        <f t="shared" ca="1" si="93"/>
        <v>339.69817809863594</v>
      </c>
    </row>
    <row r="451" spans="1:16" x14ac:dyDescent="0.45">
      <c r="A451" s="18">
        <v>435</v>
      </c>
      <c r="B451" s="18">
        <f t="shared" ca="1" si="83"/>
        <v>111.8421781161704</v>
      </c>
      <c r="C451" s="18">
        <f t="shared" ca="1" si="94"/>
        <v>206.23232001731014</v>
      </c>
      <c r="D451" s="18">
        <f t="shared" ca="1" si="94"/>
        <v>84.530773711452383</v>
      </c>
      <c r="E451" s="18">
        <f t="shared" ca="1" si="94"/>
        <v>98.718498189207992</v>
      </c>
      <c r="F451" s="18">
        <f t="shared" ca="1" si="94"/>
        <v>81.511897401056984</v>
      </c>
      <c r="G451" s="18">
        <f t="shared" ca="1" si="84"/>
        <v>111.8421781161704</v>
      </c>
      <c r="H451" s="18">
        <f t="shared" ca="1" si="85"/>
        <v>190.325784338983</v>
      </c>
      <c r="I451" s="18">
        <f t="shared" ca="1" si="86"/>
        <v>60</v>
      </c>
      <c r="J451" s="18">
        <f t="shared" ca="1" si="87"/>
        <v>78.892283833632149</v>
      </c>
      <c r="K451" s="18">
        <f t="shared" ca="1" si="88"/>
        <v>81.511897401056984</v>
      </c>
      <c r="L451" s="25">
        <f t="shared" ca="1" si="89"/>
        <v>621.22573501798047</v>
      </c>
      <c r="M451" s="25">
        <f t="shared" ca="1" si="90"/>
        <v>190.325784338983</v>
      </c>
      <c r="N451" s="25">
        <f t="shared" ca="1" si="91"/>
        <v>240</v>
      </c>
      <c r="O451" s="25">
        <f t="shared" ca="1" si="92"/>
        <v>157.78456766726435</v>
      </c>
      <c r="P451" s="25">
        <f t="shared" ca="1" si="93"/>
        <v>298.74641261541194</v>
      </c>
    </row>
    <row r="452" spans="1:16" x14ac:dyDescent="0.45">
      <c r="A452" s="18">
        <v>436</v>
      </c>
      <c r="B452" s="18">
        <f t="shared" ca="1" si="83"/>
        <v>137.54603248626529</v>
      </c>
      <c r="C452" s="18">
        <f t="shared" ca="1" si="94"/>
        <v>187.14730434601265</v>
      </c>
      <c r="D452" s="18">
        <f t="shared" ca="1" si="94"/>
        <v>28.357543089297913</v>
      </c>
      <c r="E452" s="18">
        <f t="shared" ca="1" si="94"/>
        <v>95.200278591357076</v>
      </c>
      <c r="F452" s="18">
        <f t="shared" ca="1" si="94"/>
        <v>62.578799860058744</v>
      </c>
      <c r="G452" s="18">
        <f t="shared" ca="1" si="84"/>
        <v>137.54603248626529</v>
      </c>
      <c r="H452" s="18">
        <f t="shared" ca="1" si="85"/>
        <v>187.14730434601265</v>
      </c>
      <c r="I452" s="18">
        <f t="shared" ca="1" si="86"/>
        <v>28.357543089297913</v>
      </c>
      <c r="J452" s="18">
        <f t="shared" ca="1" si="87"/>
        <v>78.892283833632149</v>
      </c>
      <c r="K452" s="18">
        <f t="shared" ca="1" si="88"/>
        <v>62.578799860058744</v>
      </c>
      <c r="L452" s="25">
        <f t="shared" ca="1" si="89"/>
        <v>878.26427871892929</v>
      </c>
      <c r="M452" s="25">
        <f t="shared" ca="1" si="90"/>
        <v>171.25490438116083</v>
      </c>
      <c r="N452" s="25">
        <f t="shared" ca="1" si="91"/>
        <v>-13.139655285616698</v>
      </c>
      <c r="O452" s="25">
        <f t="shared" ca="1" si="92"/>
        <v>157.78456766726435</v>
      </c>
      <c r="P452" s="25">
        <f t="shared" ca="1" si="93"/>
        <v>71.549242123433032</v>
      </c>
    </row>
    <row r="453" spans="1:16" x14ac:dyDescent="0.45">
      <c r="A453" s="18">
        <v>437</v>
      </c>
      <c r="B453" s="18">
        <f t="shared" ca="1" si="83"/>
        <v>167.21075880569737</v>
      </c>
      <c r="C453" s="18">
        <f t="shared" ca="1" si="94"/>
        <v>199.24708950013164</v>
      </c>
      <c r="D453" s="18">
        <f t="shared" ca="1" si="94"/>
        <v>75.662812942347628</v>
      </c>
      <c r="E453" s="18">
        <f t="shared" ca="1" si="94"/>
        <v>74.449148992954747</v>
      </c>
      <c r="F453" s="18">
        <f t="shared" ca="1" si="94"/>
        <v>95.861745004711693</v>
      </c>
      <c r="G453" s="18">
        <f t="shared" ca="1" si="84"/>
        <v>165.73201538124121</v>
      </c>
      <c r="H453" s="18">
        <f t="shared" ca="1" si="85"/>
        <v>190.325784338983</v>
      </c>
      <c r="I453" s="18">
        <f t="shared" ca="1" si="86"/>
        <v>60</v>
      </c>
      <c r="J453" s="18">
        <f t="shared" ca="1" si="87"/>
        <v>74.449148992954747</v>
      </c>
      <c r="K453" s="18">
        <f t="shared" ca="1" si="88"/>
        <v>84.924544524658984</v>
      </c>
      <c r="L453" s="25">
        <f t="shared" ca="1" si="89"/>
        <v>1160.1241076686886</v>
      </c>
      <c r="M453" s="25">
        <f t="shared" ca="1" si="90"/>
        <v>190.325784338983</v>
      </c>
      <c r="N453" s="25">
        <f t="shared" ca="1" si="91"/>
        <v>240</v>
      </c>
      <c r="O453" s="25">
        <f t="shared" ca="1" si="92"/>
        <v>91.137545057103353</v>
      </c>
      <c r="P453" s="25">
        <f t="shared" ca="1" si="93"/>
        <v>339.69817809863594</v>
      </c>
    </row>
    <row r="454" spans="1:16" x14ac:dyDescent="0.45">
      <c r="A454" s="18">
        <v>438</v>
      </c>
      <c r="B454" s="18">
        <f t="shared" ca="1" si="83"/>
        <v>152.25583197010158</v>
      </c>
      <c r="C454" s="18">
        <f t="shared" ca="1" si="94"/>
        <v>204.33099359792405</v>
      </c>
      <c r="D454" s="18">
        <f t="shared" ca="1" si="94"/>
        <v>42.944094250093038</v>
      </c>
      <c r="E454" s="18">
        <f t="shared" ca="1" si="94"/>
        <v>88.634494654705691</v>
      </c>
      <c r="F454" s="18">
        <f t="shared" ca="1" si="94"/>
        <v>100.59093267591865</v>
      </c>
      <c r="G454" s="18">
        <f t="shared" ca="1" si="84"/>
        <v>152.25583197010158</v>
      </c>
      <c r="H454" s="18">
        <f t="shared" ca="1" si="85"/>
        <v>190.325784338983</v>
      </c>
      <c r="I454" s="18">
        <f t="shared" ca="1" si="86"/>
        <v>42.944094250093038</v>
      </c>
      <c r="J454" s="18">
        <f t="shared" ca="1" si="87"/>
        <v>78.892283833632149</v>
      </c>
      <c r="K454" s="18">
        <f t="shared" ca="1" si="88"/>
        <v>84.924544524658984</v>
      </c>
      <c r="L454" s="25">
        <f t="shared" ca="1" si="89"/>
        <v>1025.3622735572922</v>
      </c>
      <c r="M454" s="25">
        <f t="shared" ca="1" si="90"/>
        <v>190.325784338983</v>
      </c>
      <c r="N454" s="25">
        <f t="shared" ca="1" si="91"/>
        <v>103.5527540007443</v>
      </c>
      <c r="O454" s="25">
        <f t="shared" ca="1" si="92"/>
        <v>157.78456766726435</v>
      </c>
      <c r="P454" s="25">
        <f t="shared" ca="1" si="93"/>
        <v>339.69817809863594</v>
      </c>
    </row>
    <row r="455" spans="1:16" x14ac:dyDescent="0.45">
      <c r="A455" s="18">
        <v>439</v>
      </c>
      <c r="B455" s="18">
        <f t="shared" ca="1" si="83"/>
        <v>185.95248122315081</v>
      </c>
      <c r="C455" s="18">
        <f t="shared" ca="1" si="94"/>
        <v>218.68046032570646</v>
      </c>
      <c r="D455" s="18">
        <f t="shared" ca="1" si="94"/>
        <v>48.601914980143782</v>
      </c>
      <c r="E455" s="18">
        <f t="shared" ca="1" si="94"/>
        <v>97.872012434464793</v>
      </c>
      <c r="F455" s="18">
        <f t="shared" ca="1" si="94"/>
        <v>112.51667697908786</v>
      </c>
      <c r="G455" s="18">
        <f t="shared" ca="1" si="84"/>
        <v>165.73201538124121</v>
      </c>
      <c r="H455" s="18">
        <f t="shared" ca="1" si="85"/>
        <v>190.325784338983</v>
      </c>
      <c r="I455" s="18">
        <f t="shared" ca="1" si="86"/>
        <v>48.601914980143782</v>
      </c>
      <c r="J455" s="18">
        <f t="shared" ca="1" si="87"/>
        <v>78.892283833632149</v>
      </c>
      <c r="K455" s="18">
        <f t="shared" ca="1" si="88"/>
        <v>84.924544524658984</v>
      </c>
      <c r="L455" s="25">
        <f t="shared" ca="1" si="89"/>
        <v>1160.1241076686886</v>
      </c>
      <c r="M455" s="25">
        <f t="shared" ca="1" si="90"/>
        <v>190.325784338983</v>
      </c>
      <c r="N455" s="25">
        <f t="shared" ca="1" si="91"/>
        <v>148.81531984115026</v>
      </c>
      <c r="O455" s="25">
        <f t="shared" ca="1" si="92"/>
        <v>157.78456766726435</v>
      </c>
      <c r="P455" s="25">
        <f t="shared" ca="1" si="93"/>
        <v>339.69817809863594</v>
      </c>
    </row>
    <row r="456" spans="1:16" x14ac:dyDescent="0.45">
      <c r="A456" s="18">
        <v>440</v>
      </c>
      <c r="B456" s="18">
        <f t="shared" ca="1" si="83"/>
        <v>127.25401554439983</v>
      </c>
      <c r="C456" s="18">
        <f t="shared" ca="1" si="94"/>
        <v>203.40858929578559</v>
      </c>
      <c r="D456" s="18">
        <f t="shared" ca="1" si="94"/>
        <v>26.252459296102032</v>
      </c>
      <c r="E456" s="18">
        <f t="shared" ca="1" si="94"/>
        <v>96.823796299130294</v>
      </c>
      <c r="F456" s="18">
        <f t="shared" ca="1" si="94"/>
        <v>117.72406275393308</v>
      </c>
      <c r="G456" s="18">
        <f t="shared" ca="1" si="84"/>
        <v>127.25401554439983</v>
      </c>
      <c r="H456" s="18">
        <f t="shared" ca="1" si="85"/>
        <v>190.325784338983</v>
      </c>
      <c r="I456" s="18">
        <f t="shared" ca="1" si="86"/>
        <v>26.252459296102032</v>
      </c>
      <c r="J456" s="18">
        <f t="shared" ca="1" si="87"/>
        <v>78.892283833632149</v>
      </c>
      <c r="K456" s="18">
        <f t="shared" ca="1" si="88"/>
        <v>84.924544524658984</v>
      </c>
      <c r="L456" s="25">
        <f t="shared" ca="1" si="89"/>
        <v>775.34410930027479</v>
      </c>
      <c r="M456" s="25">
        <f t="shared" ca="1" si="90"/>
        <v>190.325784338983</v>
      </c>
      <c r="N456" s="25">
        <f t="shared" ca="1" si="91"/>
        <v>-29.980325631183746</v>
      </c>
      <c r="O456" s="25">
        <f t="shared" ca="1" si="92"/>
        <v>157.78456766726435</v>
      </c>
      <c r="P456" s="25">
        <f t="shared" ca="1" si="93"/>
        <v>339.69817809863594</v>
      </c>
    </row>
    <row r="457" spans="1:16" x14ac:dyDescent="0.45">
      <c r="A457" s="18">
        <v>441</v>
      </c>
      <c r="B457" s="18">
        <f t="shared" ca="1" si="83"/>
        <v>166.38999942433063</v>
      </c>
      <c r="C457" s="18">
        <f t="shared" ca="1" si="94"/>
        <v>200.79053795596312</v>
      </c>
      <c r="D457" s="18">
        <f t="shared" ca="1" si="94"/>
        <v>59.229725082966795</v>
      </c>
      <c r="E457" s="18">
        <f t="shared" ca="1" si="94"/>
        <v>99.462117573469158</v>
      </c>
      <c r="F457" s="18">
        <f t="shared" ca="1" si="94"/>
        <v>95.911155632496104</v>
      </c>
      <c r="G457" s="18">
        <f t="shared" ca="1" si="84"/>
        <v>165.73201538124121</v>
      </c>
      <c r="H457" s="18">
        <f t="shared" ca="1" si="85"/>
        <v>190.325784338983</v>
      </c>
      <c r="I457" s="18">
        <f t="shared" ca="1" si="86"/>
        <v>59.229725082966795</v>
      </c>
      <c r="J457" s="18">
        <f t="shared" ca="1" si="87"/>
        <v>78.892283833632149</v>
      </c>
      <c r="K457" s="18">
        <f t="shared" ca="1" si="88"/>
        <v>84.924544524658984</v>
      </c>
      <c r="L457" s="25">
        <f t="shared" ca="1" si="89"/>
        <v>1160.1241076686886</v>
      </c>
      <c r="M457" s="25">
        <f t="shared" ca="1" si="90"/>
        <v>190.325784338983</v>
      </c>
      <c r="N457" s="25">
        <f t="shared" ca="1" si="91"/>
        <v>233.83780066373436</v>
      </c>
      <c r="O457" s="25">
        <f t="shared" ca="1" si="92"/>
        <v>157.78456766726435</v>
      </c>
      <c r="P457" s="25">
        <f t="shared" ca="1" si="93"/>
        <v>339.69817809863594</v>
      </c>
    </row>
    <row r="458" spans="1:16" x14ac:dyDescent="0.45">
      <c r="A458" s="18">
        <v>442</v>
      </c>
      <c r="B458" s="18">
        <f t="shared" ca="1" si="83"/>
        <v>156.1841639858819</v>
      </c>
      <c r="C458" s="18">
        <f t="shared" ca="1" si="94"/>
        <v>202.81371886880638</v>
      </c>
      <c r="D458" s="18">
        <f t="shared" ca="1" si="94"/>
        <v>78.350993218668123</v>
      </c>
      <c r="E458" s="18">
        <f t="shared" ca="1" si="94"/>
        <v>95.964535807229964</v>
      </c>
      <c r="F458" s="18">
        <f t="shared" ca="1" si="94"/>
        <v>89.430766580415082</v>
      </c>
      <c r="G458" s="18">
        <f t="shared" ca="1" si="84"/>
        <v>156.1841639858819</v>
      </c>
      <c r="H458" s="18">
        <f t="shared" ca="1" si="85"/>
        <v>190.325784338983</v>
      </c>
      <c r="I458" s="18">
        <f t="shared" ca="1" si="86"/>
        <v>60</v>
      </c>
      <c r="J458" s="18">
        <f t="shared" ca="1" si="87"/>
        <v>78.892283833632149</v>
      </c>
      <c r="K458" s="18">
        <f t="shared" ca="1" si="88"/>
        <v>84.924544524658984</v>
      </c>
      <c r="L458" s="25">
        <f t="shared" ca="1" si="89"/>
        <v>1064.6455937150954</v>
      </c>
      <c r="M458" s="25">
        <f t="shared" ca="1" si="90"/>
        <v>190.325784338983</v>
      </c>
      <c r="N458" s="25">
        <f t="shared" ca="1" si="91"/>
        <v>240</v>
      </c>
      <c r="O458" s="25">
        <f t="shared" ca="1" si="92"/>
        <v>157.78456766726435</v>
      </c>
      <c r="P458" s="25">
        <f t="shared" ca="1" si="93"/>
        <v>339.69817809863594</v>
      </c>
    </row>
    <row r="459" spans="1:16" x14ac:dyDescent="0.45">
      <c r="A459" s="18">
        <v>443</v>
      </c>
      <c r="B459" s="18">
        <f t="shared" ca="1" si="83"/>
        <v>143.78134657424198</v>
      </c>
      <c r="C459" s="18">
        <f t="shared" ca="1" si="94"/>
        <v>191.93213157195513</v>
      </c>
      <c r="D459" s="18">
        <f t="shared" ca="1" si="94"/>
        <v>52.751307420703469</v>
      </c>
      <c r="E459" s="18">
        <f t="shared" ca="1" si="94"/>
        <v>92.523462586860077</v>
      </c>
      <c r="F459" s="18">
        <f t="shared" ca="1" si="94"/>
        <v>49.299512197480517</v>
      </c>
      <c r="G459" s="18">
        <f t="shared" ca="1" si="84"/>
        <v>143.78134657424198</v>
      </c>
      <c r="H459" s="18">
        <f t="shared" ca="1" si="85"/>
        <v>190.325784338983</v>
      </c>
      <c r="I459" s="18">
        <f t="shared" ca="1" si="86"/>
        <v>52.751307420703469</v>
      </c>
      <c r="J459" s="18">
        <f t="shared" ca="1" si="87"/>
        <v>78.892283833632149</v>
      </c>
      <c r="K459" s="18">
        <f t="shared" ca="1" si="88"/>
        <v>49.299512197480517</v>
      </c>
      <c r="L459" s="25">
        <f t="shared" ca="1" si="89"/>
        <v>940.61741959869619</v>
      </c>
      <c r="M459" s="25">
        <f t="shared" ca="1" si="90"/>
        <v>190.325784338983</v>
      </c>
      <c r="N459" s="25">
        <f t="shared" ca="1" si="91"/>
        <v>182.01045936562775</v>
      </c>
      <c r="O459" s="25">
        <f t="shared" ca="1" si="92"/>
        <v>157.78456766726435</v>
      </c>
      <c r="P459" s="25">
        <f t="shared" ca="1" si="93"/>
        <v>-87.802209827505635</v>
      </c>
    </row>
    <row r="460" spans="1:16" x14ac:dyDescent="0.45">
      <c r="A460" s="18">
        <v>444</v>
      </c>
      <c r="B460" s="18">
        <f t="shared" ca="1" si="83"/>
        <v>175.36333203861858</v>
      </c>
      <c r="C460" s="18">
        <f t="shared" ca="1" si="94"/>
        <v>198.7071811557922</v>
      </c>
      <c r="D460" s="18">
        <f t="shared" ca="1" si="94"/>
        <v>50.4737346303381</v>
      </c>
      <c r="E460" s="18">
        <f t="shared" ca="1" si="94"/>
        <v>86.669321099773214</v>
      </c>
      <c r="F460" s="18">
        <f t="shared" ca="1" si="94"/>
        <v>122.66079541839912</v>
      </c>
      <c r="G460" s="18">
        <f t="shared" ca="1" si="84"/>
        <v>165.73201538124121</v>
      </c>
      <c r="H460" s="18">
        <f t="shared" ca="1" si="85"/>
        <v>190.325784338983</v>
      </c>
      <c r="I460" s="18">
        <f t="shared" ca="1" si="86"/>
        <v>50.4737346303381</v>
      </c>
      <c r="J460" s="18">
        <f t="shared" ca="1" si="87"/>
        <v>78.892283833632149</v>
      </c>
      <c r="K460" s="18">
        <f t="shared" ca="1" si="88"/>
        <v>84.924544524658984</v>
      </c>
      <c r="L460" s="25">
        <f t="shared" ca="1" si="89"/>
        <v>1160.1241076686886</v>
      </c>
      <c r="M460" s="25">
        <f t="shared" ca="1" si="90"/>
        <v>190.325784338983</v>
      </c>
      <c r="N460" s="25">
        <f t="shared" ca="1" si="91"/>
        <v>163.7898770427048</v>
      </c>
      <c r="O460" s="25">
        <f t="shared" ca="1" si="92"/>
        <v>157.78456766726435</v>
      </c>
      <c r="P460" s="25">
        <f t="shared" ca="1" si="93"/>
        <v>339.69817809863594</v>
      </c>
    </row>
    <row r="461" spans="1:16" x14ac:dyDescent="0.45">
      <c r="A461" s="18">
        <v>445</v>
      </c>
      <c r="B461" s="18">
        <f t="shared" ca="1" si="83"/>
        <v>108.96229079521629</v>
      </c>
      <c r="C461" s="18">
        <f t="shared" ca="1" si="94"/>
        <v>205.2337125709698</v>
      </c>
      <c r="D461" s="18">
        <f t="shared" ca="1" si="94"/>
        <v>55.759986011460811</v>
      </c>
      <c r="E461" s="18">
        <f t="shared" ca="1" si="94"/>
        <v>106.7588823810401</v>
      </c>
      <c r="F461" s="18">
        <f t="shared" ca="1" si="94"/>
        <v>127.66507815626159</v>
      </c>
      <c r="G461" s="18">
        <f t="shared" ca="1" si="84"/>
        <v>108.96229079521629</v>
      </c>
      <c r="H461" s="18">
        <f t="shared" ca="1" si="85"/>
        <v>190.325784338983</v>
      </c>
      <c r="I461" s="18">
        <f t="shared" ca="1" si="86"/>
        <v>55.759986011460811</v>
      </c>
      <c r="J461" s="18">
        <f t="shared" ca="1" si="87"/>
        <v>78.892283833632149</v>
      </c>
      <c r="K461" s="18">
        <f t="shared" ca="1" si="88"/>
        <v>84.924544524658984</v>
      </c>
      <c r="L461" s="25">
        <f t="shared" ca="1" si="89"/>
        <v>592.4268618084393</v>
      </c>
      <c r="M461" s="25">
        <f t="shared" ca="1" si="90"/>
        <v>190.325784338983</v>
      </c>
      <c r="N461" s="25">
        <f t="shared" ca="1" si="91"/>
        <v>206.07988809168648</v>
      </c>
      <c r="O461" s="25">
        <f t="shared" ca="1" si="92"/>
        <v>157.78456766726435</v>
      </c>
      <c r="P461" s="25">
        <f t="shared" ca="1" si="93"/>
        <v>339.69817809863594</v>
      </c>
    </row>
    <row r="462" spans="1:16" x14ac:dyDescent="0.45">
      <c r="A462" s="18">
        <v>446</v>
      </c>
      <c r="B462" s="18">
        <f t="shared" ca="1" si="83"/>
        <v>163.13934169593006</v>
      </c>
      <c r="C462" s="18">
        <f t="shared" ca="1" si="94"/>
        <v>189.43331577898778</v>
      </c>
      <c r="D462" s="18">
        <f t="shared" ca="1" si="94"/>
        <v>32.714738044360715</v>
      </c>
      <c r="E462" s="18">
        <f t="shared" ca="1" si="94"/>
        <v>94.446657708610587</v>
      </c>
      <c r="F462" s="18">
        <f t="shared" ca="1" si="94"/>
        <v>72.449210173268156</v>
      </c>
      <c r="G462" s="18">
        <f t="shared" ca="1" si="84"/>
        <v>163.13934169593006</v>
      </c>
      <c r="H462" s="18">
        <f t="shared" ca="1" si="85"/>
        <v>189.43331577898778</v>
      </c>
      <c r="I462" s="18">
        <f t="shared" ca="1" si="86"/>
        <v>32.714738044360715</v>
      </c>
      <c r="J462" s="18">
        <f t="shared" ca="1" si="87"/>
        <v>78.892283833632149</v>
      </c>
      <c r="K462" s="18">
        <f t="shared" ca="1" si="88"/>
        <v>72.449210173268156</v>
      </c>
      <c r="L462" s="25">
        <f t="shared" ca="1" si="89"/>
        <v>1134.197370815577</v>
      </c>
      <c r="M462" s="25">
        <f t="shared" ca="1" si="90"/>
        <v>184.97097297901166</v>
      </c>
      <c r="N462" s="25">
        <f t="shared" ca="1" si="91"/>
        <v>21.717904354885718</v>
      </c>
      <c r="O462" s="25">
        <f t="shared" ca="1" si="92"/>
        <v>157.78456766726435</v>
      </c>
      <c r="P462" s="25">
        <f t="shared" ca="1" si="93"/>
        <v>189.99416588194595</v>
      </c>
    </row>
    <row r="463" spans="1:16" x14ac:dyDescent="0.45">
      <c r="A463" s="18">
        <v>447</v>
      </c>
      <c r="B463" s="18">
        <f t="shared" ca="1" si="83"/>
        <v>171.25171200813097</v>
      </c>
      <c r="C463" s="18">
        <f t="shared" ca="1" si="94"/>
        <v>202.87605215068746</v>
      </c>
      <c r="D463" s="18">
        <f t="shared" ca="1" si="94"/>
        <v>78.494217392628258</v>
      </c>
      <c r="E463" s="18">
        <f t="shared" ca="1" si="94"/>
        <v>78.639543157633241</v>
      </c>
      <c r="F463" s="18">
        <f t="shared" ca="1" si="94"/>
        <v>117.05808091757332</v>
      </c>
      <c r="G463" s="18">
        <f t="shared" ca="1" si="84"/>
        <v>165.73201538124121</v>
      </c>
      <c r="H463" s="18">
        <f t="shared" ca="1" si="85"/>
        <v>190.325784338983</v>
      </c>
      <c r="I463" s="18">
        <f t="shared" ca="1" si="86"/>
        <v>60</v>
      </c>
      <c r="J463" s="18">
        <f t="shared" ca="1" si="87"/>
        <v>78.639543157633241</v>
      </c>
      <c r="K463" s="18">
        <f t="shared" ca="1" si="88"/>
        <v>84.924544524658984</v>
      </c>
      <c r="L463" s="25">
        <f t="shared" ca="1" si="89"/>
        <v>1160.1241076686886</v>
      </c>
      <c r="M463" s="25">
        <f t="shared" ca="1" si="90"/>
        <v>190.325784338983</v>
      </c>
      <c r="N463" s="25">
        <f t="shared" ca="1" si="91"/>
        <v>240</v>
      </c>
      <c r="O463" s="25">
        <f t="shared" ca="1" si="92"/>
        <v>153.99345752728073</v>
      </c>
      <c r="P463" s="25">
        <f t="shared" ca="1" si="93"/>
        <v>339.69817809863594</v>
      </c>
    </row>
    <row r="464" spans="1:16" x14ac:dyDescent="0.45">
      <c r="A464" s="18">
        <v>448</v>
      </c>
      <c r="B464" s="18">
        <f t="shared" ca="1" si="83"/>
        <v>120.86652519720943</v>
      </c>
      <c r="C464" s="18">
        <f t="shared" ca="1" si="94"/>
        <v>198.57967849806016</v>
      </c>
      <c r="D464" s="18">
        <f t="shared" ca="1" si="94"/>
        <v>59.874235170642784</v>
      </c>
      <c r="E464" s="18">
        <f t="shared" ca="1" si="94"/>
        <v>77.263249462542106</v>
      </c>
      <c r="F464" s="18">
        <f t="shared" ca="1" si="94"/>
        <v>103.40247041160033</v>
      </c>
      <c r="G464" s="18">
        <f t="shared" ca="1" si="84"/>
        <v>120.86652519720943</v>
      </c>
      <c r="H464" s="18">
        <f t="shared" ca="1" si="85"/>
        <v>190.325784338983</v>
      </c>
      <c r="I464" s="18">
        <f t="shared" ca="1" si="86"/>
        <v>59.874235170642784</v>
      </c>
      <c r="J464" s="18">
        <f t="shared" ca="1" si="87"/>
        <v>77.263249462542106</v>
      </c>
      <c r="K464" s="18">
        <f t="shared" ca="1" si="88"/>
        <v>84.924544524658984</v>
      </c>
      <c r="L464" s="25">
        <f t="shared" ca="1" si="89"/>
        <v>711.4692058283706</v>
      </c>
      <c r="M464" s="25">
        <f t="shared" ca="1" si="90"/>
        <v>190.325784338983</v>
      </c>
      <c r="N464" s="25">
        <f t="shared" ca="1" si="91"/>
        <v>238.99388136514227</v>
      </c>
      <c r="O464" s="25">
        <f t="shared" ca="1" si="92"/>
        <v>133.3490521009137</v>
      </c>
      <c r="P464" s="25">
        <f t="shared" ca="1" si="93"/>
        <v>339.69817809863594</v>
      </c>
    </row>
    <row r="465" spans="1:16" x14ac:dyDescent="0.45">
      <c r="A465" s="18">
        <v>449</v>
      </c>
      <c r="B465" s="18">
        <f t="shared" ca="1" si="83"/>
        <v>149.56613470572134</v>
      </c>
      <c r="C465" s="18">
        <f t="shared" ref="C465:F465" ca="1" si="95">MAX(_xlfn.NORM.INV(RAND(),C$9,C$10),0)</f>
        <v>200.07441347818332</v>
      </c>
      <c r="D465" s="18">
        <f t="shared" ca="1" si="95"/>
        <v>74.601506767688718</v>
      </c>
      <c r="E465" s="18">
        <f t="shared" ca="1" si="95"/>
        <v>95.339462569697403</v>
      </c>
      <c r="F465" s="18">
        <f t="shared" ca="1" si="95"/>
        <v>175.46589808806408</v>
      </c>
      <c r="G465" s="18">
        <f t="shared" ca="1" si="84"/>
        <v>149.56613470572134</v>
      </c>
      <c r="H465" s="18">
        <f t="shared" ca="1" si="85"/>
        <v>190.325784338983</v>
      </c>
      <c r="I465" s="18">
        <f t="shared" ca="1" si="86"/>
        <v>60</v>
      </c>
      <c r="J465" s="18">
        <f t="shared" ca="1" si="87"/>
        <v>78.892283833632149</v>
      </c>
      <c r="K465" s="18">
        <f t="shared" ca="1" si="88"/>
        <v>84.924544524658984</v>
      </c>
      <c r="L465" s="25">
        <f t="shared" ca="1" si="89"/>
        <v>998.46530091348973</v>
      </c>
      <c r="M465" s="25">
        <f t="shared" ca="1" si="90"/>
        <v>190.325784338983</v>
      </c>
      <c r="N465" s="25">
        <f t="shared" ca="1" si="91"/>
        <v>240</v>
      </c>
      <c r="O465" s="25">
        <f t="shared" ca="1" si="92"/>
        <v>157.78456766726435</v>
      </c>
      <c r="P465" s="25">
        <f t="shared" ca="1" si="93"/>
        <v>339.69817809863594</v>
      </c>
    </row>
    <row r="466" spans="1:16" x14ac:dyDescent="0.45">
      <c r="A466" s="18">
        <v>450</v>
      </c>
      <c r="B466" s="18">
        <f t="shared" ref="B466:F529" ca="1" si="96">MAX(_xlfn.NORM.INV(RAND(),B$9,B$10),0)</f>
        <v>161.83964319785315</v>
      </c>
      <c r="C466" s="18">
        <f t="shared" ca="1" si="96"/>
        <v>185.70108516946627</v>
      </c>
      <c r="D466" s="18">
        <f t="shared" ca="1" si="96"/>
        <v>44.626594657114801</v>
      </c>
      <c r="E466" s="18">
        <f t="shared" ca="1" si="96"/>
        <v>72.06799949279538</v>
      </c>
      <c r="F466" s="18">
        <f t="shared" ca="1" si="96"/>
        <v>68.92942791637077</v>
      </c>
      <c r="G466" s="18">
        <f t="shared" ref="G466:G529" ca="1" si="97">MIN(B$12,B466)</f>
        <v>161.83964319785315</v>
      </c>
      <c r="H466" s="18">
        <f t="shared" ref="H466:H529" ca="1" si="98">MIN(C$12,C466)</f>
        <v>185.70108516946627</v>
      </c>
      <c r="I466" s="18">
        <f t="shared" ref="I466:I529" ca="1" si="99">MIN(D$12,D466)</f>
        <v>44.626594657114801</v>
      </c>
      <c r="J466" s="18">
        <f t="shared" ref="J466:J529" ca="1" si="100">MIN(E$12,E466)</f>
        <v>72.06799949279538</v>
      </c>
      <c r="K466" s="18">
        <f t="shared" ref="K466:K529" ca="1" si="101">MIN(F$12,F466)</f>
        <v>68.92942791637077</v>
      </c>
      <c r="L466" s="25">
        <f t="shared" ref="L466:L529" ca="1" si="102">G466*B$6+B$7*B$12</f>
        <v>1121.2003858348078</v>
      </c>
      <c r="M466" s="25">
        <f t="shared" ref="M466:M529" ca="1" si="103">H466*C$6+C$7*C$12</f>
        <v>162.57758932188256</v>
      </c>
      <c r="N466" s="25">
        <f t="shared" ref="N466:N529" ca="1" si="104">I466*D$6+D$7*D$12</f>
        <v>117.01275725691841</v>
      </c>
      <c r="O466" s="25">
        <f t="shared" ref="O466:O529" ca="1" si="105">J466*E$6+E$7*E$12</f>
        <v>55.420302554712634</v>
      </c>
      <c r="P466" s="25">
        <f t="shared" ref="P466:P529" ca="1" si="106">K466*F$6+F$7*F$12</f>
        <v>147.75677879917737</v>
      </c>
    </row>
    <row r="467" spans="1:16" x14ac:dyDescent="0.45">
      <c r="A467" s="18">
        <v>451</v>
      </c>
      <c r="B467" s="18">
        <f t="shared" ca="1" si="96"/>
        <v>138.85073936474774</v>
      </c>
      <c r="C467" s="18">
        <f t="shared" ca="1" si="96"/>
        <v>182.87380285486663</v>
      </c>
      <c r="D467" s="18">
        <f t="shared" ca="1" si="96"/>
        <v>51.309038138349713</v>
      </c>
      <c r="E467" s="18">
        <f t="shared" ca="1" si="96"/>
        <v>73.071997200081341</v>
      </c>
      <c r="F467" s="18">
        <f t="shared" ca="1" si="96"/>
        <v>126.02337568137601</v>
      </c>
      <c r="G467" s="18">
        <f t="shared" ca="1" si="97"/>
        <v>138.85073936474774</v>
      </c>
      <c r="H467" s="18">
        <f t="shared" ca="1" si="98"/>
        <v>182.87380285486663</v>
      </c>
      <c r="I467" s="18">
        <f t="shared" ca="1" si="99"/>
        <v>51.309038138349713</v>
      </c>
      <c r="J467" s="18">
        <f t="shared" ca="1" si="100"/>
        <v>73.071997200081341</v>
      </c>
      <c r="K467" s="18">
        <f t="shared" ca="1" si="101"/>
        <v>84.924544524658984</v>
      </c>
      <c r="L467" s="25">
        <f t="shared" ca="1" si="102"/>
        <v>891.31134750375372</v>
      </c>
      <c r="M467" s="25">
        <f t="shared" ca="1" si="103"/>
        <v>145.6138954342847</v>
      </c>
      <c r="N467" s="25">
        <f t="shared" ca="1" si="104"/>
        <v>170.47230510679771</v>
      </c>
      <c r="O467" s="25">
        <f t="shared" ca="1" si="105"/>
        <v>70.480268164002155</v>
      </c>
      <c r="P467" s="25">
        <f t="shared" ca="1" si="106"/>
        <v>339.69817809863594</v>
      </c>
    </row>
    <row r="468" spans="1:16" x14ac:dyDescent="0.45">
      <c r="A468" s="18">
        <v>452</v>
      </c>
      <c r="B468" s="18">
        <f t="shared" ca="1" si="96"/>
        <v>147.29653900286522</v>
      </c>
      <c r="C468" s="18">
        <f t="shared" ca="1" si="96"/>
        <v>202.46549379791404</v>
      </c>
      <c r="D468" s="18">
        <f t="shared" ca="1" si="96"/>
        <v>67.727378655352339</v>
      </c>
      <c r="E468" s="18">
        <f t="shared" ca="1" si="96"/>
        <v>95.357467663397244</v>
      </c>
      <c r="F468" s="18">
        <f t="shared" ca="1" si="96"/>
        <v>70.559970114926685</v>
      </c>
      <c r="G468" s="18">
        <f t="shared" ca="1" si="97"/>
        <v>147.29653900286522</v>
      </c>
      <c r="H468" s="18">
        <f t="shared" ca="1" si="98"/>
        <v>190.325784338983</v>
      </c>
      <c r="I468" s="18">
        <f t="shared" ca="1" si="99"/>
        <v>60</v>
      </c>
      <c r="J468" s="18">
        <f t="shared" ca="1" si="100"/>
        <v>78.892283833632149</v>
      </c>
      <c r="K468" s="18">
        <f t="shared" ca="1" si="101"/>
        <v>70.559970114926685</v>
      </c>
      <c r="L468" s="25">
        <f t="shared" ca="1" si="102"/>
        <v>975.7693438849285</v>
      </c>
      <c r="M468" s="25">
        <f t="shared" ca="1" si="103"/>
        <v>190.325784338983</v>
      </c>
      <c r="N468" s="25">
        <f t="shared" ca="1" si="104"/>
        <v>240</v>
      </c>
      <c r="O468" s="25">
        <f t="shared" ca="1" si="105"/>
        <v>157.78456766726435</v>
      </c>
      <c r="P468" s="25">
        <f t="shared" ca="1" si="106"/>
        <v>167.32328518184841</v>
      </c>
    </row>
    <row r="469" spans="1:16" x14ac:dyDescent="0.45">
      <c r="A469" s="18">
        <v>453</v>
      </c>
      <c r="B469" s="18">
        <f t="shared" ca="1" si="96"/>
        <v>188.46775136306394</v>
      </c>
      <c r="C469" s="18">
        <f t="shared" ca="1" si="96"/>
        <v>193.61496091393727</v>
      </c>
      <c r="D469" s="18">
        <f t="shared" ca="1" si="96"/>
        <v>64.817222782766009</v>
      </c>
      <c r="E469" s="18">
        <f t="shared" ca="1" si="96"/>
        <v>84.171661984686708</v>
      </c>
      <c r="F469" s="18">
        <f t="shared" ca="1" si="96"/>
        <v>151.9373208959797</v>
      </c>
      <c r="G469" s="18">
        <f t="shared" ca="1" si="97"/>
        <v>165.73201538124121</v>
      </c>
      <c r="H469" s="18">
        <f t="shared" ca="1" si="98"/>
        <v>190.325784338983</v>
      </c>
      <c r="I469" s="18">
        <f t="shared" ca="1" si="99"/>
        <v>60</v>
      </c>
      <c r="J469" s="18">
        <f t="shared" ca="1" si="100"/>
        <v>78.892283833632149</v>
      </c>
      <c r="K469" s="18">
        <f t="shared" ca="1" si="101"/>
        <v>84.924544524658984</v>
      </c>
      <c r="L469" s="25">
        <f t="shared" ca="1" si="102"/>
        <v>1160.1241076686886</v>
      </c>
      <c r="M469" s="25">
        <f t="shared" ca="1" si="103"/>
        <v>190.325784338983</v>
      </c>
      <c r="N469" s="25">
        <f t="shared" ca="1" si="104"/>
        <v>240</v>
      </c>
      <c r="O469" s="25">
        <f t="shared" ca="1" si="105"/>
        <v>157.78456766726435</v>
      </c>
      <c r="P469" s="25">
        <f t="shared" ca="1" si="106"/>
        <v>339.69817809863594</v>
      </c>
    </row>
    <row r="470" spans="1:16" x14ac:dyDescent="0.45">
      <c r="A470" s="18">
        <v>454</v>
      </c>
      <c r="B470" s="18">
        <f t="shared" ca="1" si="96"/>
        <v>186.69722323924393</v>
      </c>
      <c r="C470" s="18">
        <f t="shared" ca="1" si="96"/>
        <v>213.79108487238958</v>
      </c>
      <c r="D470" s="18">
        <f t="shared" ca="1" si="96"/>
        <v>58.013358448248709</v>
      </c>
      <c r="E470" s="18">
        <f t="shared" ca="1" si="96"/>
        <v>81.454438590486291</v>
      </c>
      <c r="F470" s="18">
        <f t="shared" ca="1" si="96"/>
        <v>118.12410850540488</v>
      </c>
      <c r="G470" s="18">
        <f t="shared" ca="1" si="97"/>
        <v>165.73201538124121</v>
      </c>
      <c r="H470" s="18">
        <f t="shared" ca="1" si="98"/>
        <v>190.325784338983</v>
      </c>
      <c r="I470" s="18">
        <f t="shared" ca="1" si="99"/>
        <v>58.013358448248709</v>
      </c>
      <c r="J470" s="18">
        <f t="shared" ca="1" si="100"/>
        <v>78.892283833632149</v>
      </c>
      <c r="K470" s="18">
        <f t="shared" ca="1" si="101"/>
        <v>84.924544524658984</v>
      </c>
      <c r="L470" s="25">
        <f t="shared" ca="1" si="102"/>
        <v>1160.1241076686886</v>
      </c>
      <c r="M470" s="25">
        <f t="shared" ca="1" si="103"/>
        <v>190.325784338983</v>
      </c>
      <c r="N470" s="25">
        <f t="shared" ca="1" si="104"/>
        <v>224.10686758598968</v>
      </c>
      <c r="O470" s="25">
        <f t="shared" ca="1" si="105"/>
        <v>157.78456766726435</v>
      </c>
      <c r="P470" s="25">
        <f t="shared" ca="1" si="106"/>
        <v>339.69817809863594</v>
      </c>
    </row>
    <row r="471" spans="1:16" x14ac:dyDescent="0.45">
      <c r="A471" s="18">
        <v>455</v>
      </c>
      <c r="B471" s="18">
        <f t="shared" ca="1" si="96"/>
        <v>130.99272749482822</v>
      </c>
      <c r="C471" s="18">
        <f t="shared" ca="1" si="96"/>
        <v>203.53640471256827</v>
      </c>
      <c r="D471" s="18">
        <f t="shared" ca="1" si="96"/>
        <v>49.21721629389917</v>
      </c>
      <c r="E471" s="18">
        <f t="shared" ca="1" si="96"/>
        <v>86.051920378904171</v>
      </c>
      <c r="F471" s="18">
        <f t="shared" ca="1" si="96"/>
        <v>187.58042408012261</v>
      </c>
      <c r="G471" s="18">
        <f t="shared" ca="1" si="97"/>
        <v>130.99272749482822</v>
      </c>
      <c r="H471" s="18">
        <f t="shared" ca="1" si="98"/>
        <v>190.325784338983</v>
      </c>
      <c r="I471" s="18">
        <f t="shared" ca="1" si="99"/>
        <v>49.21721629389917</v>
      </c>
      <c r="J471" s="18">
        <f t="shared" ca="1" si="100"/>
        <v>78.892283833632149</v>
      </c>
      <c r="K471" s="18">
        <f t="shared" ca="1" si="101"/>
        <v>84.924544524658984</v>
      </c>
      <c r="L471" s="25">
        <f t="shared" ca="1" si="102"/>
        <v>812.73122880455844</v>
      </c>
      <c r="M471" s="25">
        <f t="shared" ca="1" si="103"/>
        <v>190.325784338983</v>
      </c>
      <c r="N471" s="25">
        <f t="shared" ca="1" si="104"/>
        <v>153.73773035119336</v>
      </c>
      <c r="O471" s="25">
        <f t="shared" ca="1" si="105"/>
        <v>157.78456766726435</v>
      </c>
      <c r="P471" s="25">
        <f t="shared" ca="1" si="106"/>
        <v>339.69817809863594</v>
      </c>
    </row>
    <row r="472" spans="1:16" x14ac:dyDescent="0.45">
      <c r="A472" s="18">
        <v>456</v>
      </c>
      <c r="B472" s="18">
        <f t="shared" ca="1" si="96"/>
        <v>76.665235775043442</v>
      </c>
      <c r="C472" s="18">
        <f t="shared" ca="1" si="96"/>
        <v>200.44747837167955</v>
      </c>
      <c r="D472" s="18">
        <f t="shared" ca="1" si="96"/>
        <v>59.680859072256276</v>
      </c>
      <c r="E472" s="18">
        <f t="shared" ca="1" si="96"/>
        <v>104.1567571455914</v>
      </c>
      <c r="F472" s="18">
        <f t="shared" ca="1" si="96"/>
        <v>49.40587840922479</v>
      </c>
      <c r="G472" s="18">
        <f t="shared" ca="1" si="97"/>
        <v>76.665235775043442</v>
      </c>
      <c r="H472" s="18">
        <f t="shared" ca="1" si="98"/>
        <v>190.325784338983</v>
      </c>
      <c r="I472" s="18">
        <f t="shared" ca="1" si="99"/>
        <v>59.680859072256276</v>
      </c>
      <c r="J472" s="18">
        <f t="shared" ca="1" si="100"/>
        <v>78.892283833632149</v>
      </c>
      <c r="K472" s="18">
        <f t="shared" ca="1" si="101"/>
        <v>49.40587840922479</v>
      </c>
      <c r="L472" s="25">
        <f t="shared" ca="1" si="102"/>
        <v>269.45631160671087</v>
      </c>
      <c r="M472" s="25">
        <f t="shared" ca="1" si="103"/>
        <v>190.325784338983</v>
      </c>
      <c r="N472" s="25">
        <f t="shared" ca="1" si="104"/>
        <v>237.4468725780502</v>
      </c>
      <c r="O472" s="25">
        <f t="shared" ca="1" si="105"/>
        <v>157.78456766726435</v>
      </c>
      <c r="P472" s="25">
        <f t="shared" ca="1" si="106"/>
        <v>-86.525815286574357</v>
      </c>
    </row>
    <row r="473" spans="1:16" x14ac:dyDescent="0.45">
      <c r="A473" s="18">
        <v>457</v>
      </c>
      <c r="B473" s="18">
        <f t="shared" ca="1" si="96"/>
        <v>154.94808207025739</v>
      </c>
      <c r="C473" s="18">
        <f t="shared" ca="1" si="96"/>
        <v>207.97753686718386</v>
      </c>
      <c r="D473" s="18">
        <f t="shared" ca="1" si="96"/>
        <v>61.320505704497165</v>
      </c>
      <c r="E473" s="18">
        <f t="shared" ca="1" si="96"/>
        <v>88.059204902660099</v>
      </c>
      <c r="F473" s="18">
        <f t="shared" ca="1" si="96"/>
        <v>89.71497908811989</v>
      </c>
      <c r="G473" s="18">
        <f t="shared" ca="1" si="97"/>
        <v>154.94808207025739</v>
      </c>
      <c r="H473" s="18">
        <f t="shared" ca="1" si="98"/>
        <v>190.325784338983</v>
      </c>
      <c r="I473" s="18">
        <f t="shared" ca="1" si="99"/>
        <v>60</v>
      </c>
      <c r="J473" s="18">
        <f t="shared" ca="1" si="100"/>
        <v>78.892283833632149</v>
      </c>
      <c r="K473" s="18">
        <f t="shared" ca="1" si="101"/>
        <v>84.924544524658984</v>
      </c>
      <c r="L473" s="25">
        <f t="shared" ca="1" si="102"/>
        <v>1052.2847745588504</v>
      </c>
      <c r="M473" s="25">
        <f t="shared" ca="1" si="103"/>
        <v>190.325784338983</v>
      </c>
      <c r="N473" s="25">
        <f t="shared" ca="1" si="104"/>
        <v>240</v>
      </c>
      <c r="O473" s="25">
        <f t="shared" ca="1" si="105"/>
        <v>157.78456766726435</v>
      </c>
      <c r="P473" s="25">
        <f t="shared" ca="1" si="106"/>
        <v>339.69817809863594</v>
      </c>
    </row>
    <row r="474" spans="1:16" x14ac:dyDescent="0.45">
      <c r="A474" s="18">
        <v>458</v>
      </c>
      <c r="B474" s="18">
        <f t="shared" ca="1" si="96"/>
        <v>123.43333189600708</v>
      </c>
      <c r="C474" s="18">
        <f t="shared" ca="1" si="96"/>
        <v>205.54244630724276</v>
      </c>
      <c r="D474" s="18">
        <f t="shared" ca="1" si="96"/>
        <v>67.68261002758554</v>
      </c>
      <c r="E474" s="18">
        <f t="shared" ca="1" si="96"/>
        <v>91.575472943743137</v>
      </c>
      <c r="F474" s="18">
        <f t="shared" ca="1" si="96"/>
        <v>124.17433232459007</v>
      </c>
      <c r="G474" s="18">
        <f t="shared" ca="1" si="97"/>
        <v>123.43333189600708</v>
      </c>
      <c r="H474" s="18">
        <f t="shared" ca="1" si="98"/>
        <v>190.325784338983</v>
      </c>
      <c r="I474" s="18">
        <f t="shared" ca="1" si="99"/>
        <v>60</v>
      </c>
      <c r="J474" s="18">
        <f t="shared" ca="1" si="100"/>
        <v>78.892283833632149</v>
      </c>
      <c r="K474" s="18">
        <f t="shared" ca="1" si="101"/>
        <v>84.924544524658984</v>
      </c>
      <c r="L474" s="25">
        <f t="shared" ca="1" si="102"/>
        <v>737.13727281634715</v>
      </c>
      <c r="M474" s="25">
        <f t="shared" ca="1" si="103"/>
        <v>190.325784338983</v>
      </c>
      <c r="N474" s="25">
        <f t="shared" ca="1" si="104"/>
        <v>240</v>
      </c>
      <c r="O474" s="25">
        <f t="shared" ca="1" si="105"/>
        <v>157.78456766726435</v>
      </c>
      <c r="P474" s="25">
        <f t="shared" ca="1" si="106"/>
        <v>339.69817809863594</v>
      </c>
    </row>
    <row r="475" spans="1:16" x14ac:dyDescent="0.45">
      <c r="A475" s="18">
        <v>459</v>
      </c>
      <c r="B475" s="18">
        <f t="shared" ca="1" si="96"/>
        <v>105.72817576926835</v>
      </c>
      <c r="C475" s="18">
        <f t="shared" ca="1" si="96"/>
        <v>210.33064712428703</v>
      </c>
      <c r="D475" s="18">
        <f t="shared" ca="1" si="96"/>
        <v>62.364049332834661</v>
      </c>
      <c r="E475" s="18">
        <f t="shared" ca="1" si="96"/>
        <v>97.179222987487762</v>
      </c>
      <c r="F475" s="18">
        <f t="shared" ca="1" si="96"/>
        <v>27.703681197440716</v>
      </c>
      <c r="G475" s="18">
        <f t="shared" ca="1" si="97"/>
        <v>105.72817576926835</v>
      </c>
      <c r="H475" s="18">
        <f t="shared" ca="1" si="98"/>
        <v>190.325784338983</v>
      </c>
      <c r="I475" s="18">
        <f t="shared" ca="1" si="99"/>
        <v>60</v>
      </c>
      <c r="J475" s="18">
        <f t="shared" ca="1" si="100"/>
        <v>78.892283833632149</v>
      </c>
      <c r="K475" s="18">
        <f t="shared" ca="1" si="101"/>
        <v>27.703681197440716</v>
      </c>
      <c r="L475" s="25">
        <f t="shared" ca="1" si="102"/>
        <v>560.08571154895981</v>
      </c>
      <c r="M475" s="25">
        <f t="shared" ca="1" si="103"/>
        <v>190.325784338983</v>
      </c>
      <c r="N475" s="25">
        <f t="shared" ca="1" si="104"/>
        <v>240</v>
      </c>
      <c r="O475" s="25">
        <f t="shared" ca="1" si="105"/>
        <v>157.78456766726435</v>
      </c>
      <c r="P475" s="25">
        <f t="shared" ca="1" si="106"/>
        <v>-346.95218182798328</v>
      </c>
    </row>
    <row r="476" spans="1:16" x14ac:dyDescent="0.45">
      <c r="A476" s="18">
        <v>460</v>
      </c>
      <c r="B476" s="18">
        <f t="shared" ca="1" si="96"/>
        <v>168.41624872050983</v>
      </c>
      <c r="C476" s="18">
        <f t="shared" ca="1" si="96"/>
        <v>191.14870073996079</v>
      </c>
      <c r="D476" s="18">
        <f t="shared" ca="1" si="96"/>
        <v>26.046199198343622</v>
      </c>
      <c r="E476" s="18">
        <f t="shared" ca="1" si="96"/>
        <v>102.77372039991192</v>
      </c>
      <c r="F476" s="18">
        <f t="shared" ca="1" si="96"/>
        <v>136.58789882185127</v>
      </c>
      <c r="G476" s="18">
        <f t="shared" ca="1" si="97"/>
        <v>165.73201538124121</v>
      </c>
      <c r="H476" s="18">
        <f t="shared" ca="1" si="98"/>
        <v>190.325784338983</v>
      </c>
      <c r="I476" s="18">
        <f t="shared" ca="1" si="99"/>
        <v>26.046199198343622</v>
      </c>
      <c r="J476" s="18">
        <f t="shared" ca="1" si="100"/>
        <v>78.892283833632149</v>
      </c>
      <c r="K476" s="18">
        <f t="shared" ca="1" si="101"/>
        <v>84.924544524658984</v>
      </c>
      <c r="L476" s="25">
        <f t="shared" ca="1" si="102"/>
        <v>1160.1241076686886</v>
      </c>
      <c r="M476" s="25">
        <f t="shared" ca="1" si="103"/>
        <v>190.325784338983</v>
      </c>
      <c r="N476" s="25">
        <f t="shared" ca="1" si="104"/>
        <v>-31.630406413251023</v>
      </c>
      <c r="O476" s="25">
        <f t="shared" ca="1" si="105"/>
        <v>157.78456766726435</v>
      </c>
      <c r="P476" s="25">
        <f t="shared" ca="1" si="106"/>
        <v>339.69817809863594</v>
      </c>
    </row>
    <row r="477" spans="1:16" x14ac:dyDescent="0.45">
      <c r="A477" s="18">
        <v>461</v>
      </c>
      <c r="B477" s="18">
        <f t="shared" ca="1" si="96"/>
        <v>104.2455970332947</v>
      </c>
      <c r="C477" s="18">
        <f t="shared" ca="1" si="96"/>
        <v>189.90106556769302</v>
      </c>
      <c r="D477" s="18">
        <f t="shared" ca="1" si="96"/>
        <v>66.64287299470196</v>
      </c>
      <c r="E477" s="18">
        <f t="shared" ca="1" si="96"/>
        <v>92.44483346251684</v>
      </c>
      <c r="F477" s="18">
        <f t="shared" ca="1" si="96"/>
        <v>112.16729250134182</v>
      </c>
      <c r="G477" s="18">
        <f t="shared" ca="1" si="97"/>
        <v>104.2455970332947</v>
      </c>
      <c r="H477" s="18">
        <f t="shared" ca="1" si="98"/>
        <v>189.90106556769302</v>
      </c>
      <c r="I477" s="18">
        <f t="shared" ca="1" si="99"/>
        <v>60</v>
      </c>
      <c r="J477" s="18">
        <f t="shared" ca="1" si="100"/>
        <v>78.892283833632149</v>
      </c>
      <c r="K477" s="18">
        <f t="shared" ca="1" si="101"/>
        <v>84.924544524658984</v>
      </c>
      <c r="L477" s="25">
        <f t="shared" ca="1" si="102"/>
        <v>545.25992418922328</v>
      </c>
      <c r="M477" s="25">
        <f t="shared" ca="1" si="103"/>
        <v>187.77747171124327</v>
      </c>
      <c r="N477" s="25">
        <f t="shared" ca="1" si="104"/>
        <v>240</v>
      </c>
      <c r="O477" s="25">
        <f t="shared" ca="1" si="105"/>
        <v>157.78456766726435</v>
      </c>
      <c r="P477" s="25">
        <f t="shared" ca="1" si="106"/>
        <v>339.69817809863594</v>
      </c>
    </row>
    <row r="478" spans="1:16" x14ac:dyDescent="0.45">
      <c r="A478" s="18">
        <v>462</v>
      </c>
      <c r="B478" s="18">
        <f t="shared" ca="1" si="96"/>
        <v>147.87670708181022</v>
      </c>
      <c r="C478" s="18">
        <f t="shared" ca="1" si="96"/>
        <v>204.93311247616501</v>
      </c>
      <c r="D478" s="18">
        <f t="shared" ca="1" si="96"/>
        <v>43.269733464601082</v>
      </c>
      <c r="E478" s="18">
        <f t="shared" ca="1" si="96"/>
        <v>73.959146343968186</v>
      </c>
      <c r="F478" s="18">
        <f t="shared" ca="1" si="96"/>
        <v>117.98298078905782</v>
      </c>
      <c r="G478" s="18">
        <f t="shared" ca="1" si="97"/>
        <v>147.87670708181022</v>
      </c>
      <c r="H478" s="18">
        <f t="shared" ca="1" si="98"/>
        <v>190.325784338983</v>
      </c>
      <c r="I478" s="18">
        <f t="shared" ca="1" si="99"/>
        <v>43.269733464601082</v>
      </c>
      <c r="J478" s="18">
        <f t="shared" ca="1" si="100"/>
        <v>73.959146343968186</v>
      </c>
      <c r="K478" s="18">
        <f t="shared" ca="1" si="101"/>
        <v>84.924544524658984</v>
      </c>
      <c r="L478" s="25">
        <f t="shared" ca="1" si="102"/>
        <v>981.57102467437858</v>
      </c>
      <c r="M478" s="25">
        <f t="shared" ca="1" si="103"/>
        <v>190.325784338983</v>
      </c>
      <c r="N478" s="25">
        <f t="shared" ca="1" si="104"/>
        <v>106.15786771680865</v>
      </c>
      <c r="O478" s="25">
        <f t="shared" ca="1" si="105"/>
        <v>83.787505322304924</v>
      </c>
      <c r="P478" s="25">
        <f t="shared" ca="1" si="106"/>
        <v>339.69817809863594</v>
      </c>
    </row>
    <row r="479" spans="1:16" x14ac:dyDescent="0.45">
      <c r="A479" s="18">
        <v>463</v>
      </c>
      <c r="B479" s="18">
        <f t="shared" ca="1" si="96"/>
        <v>117.28762997812865</v>
      </c>
      <c r="C479" s="18">
        <f t="shared" ca="1" si="96"/>
        <v>215.65594334273348</v>
      </c>
      <c r="D479" s="18">
        <f t="shared" ca="1" si="96"/>
        <v>88.621101765466747</v>
      </c>
      <c r="E479" s="18">
        <f t="shared" ca="1" si="96"/>
        <v>72.239970587010248</v>
      </c>
      <c r="F479" s="18">
        <f t="shared" ca="1" si="96"/>
        <v>124.83739126215399</v>
      </c>
      <c r="G479" s="18">
        <f t="shared" ca="1" si="97"/>
        <v>117.28762997812865</v>
      </c>
      <c r="H479" s="18">
        <f t="shared" ca="1" si="98"/>
        <v>190.325784338983</v>
      </c>
      <c r="I479" s="18">
        <f t="shared" ca="1" si="99"/>
        <v>60</v>
      </c>
      <c r="J479" s="18">
        <f t="shared" ca="1" si="100"/>
        <v>72.239970587010248</v>
      </c>
      <c r="K479" s="18">
        <f t="shared" ca="1" si="101"/>
        <v>84.924544524658984</v>
      </c>
      <c r="L479" s="25">
        <f t="shared" ca="1" si="102"/>
        <v>675.68025363756283</v>
      </c>
      <c r="M479" s="25">
        <f t="shared" ca="1" si="103"/>
        <v>190.325784338983</v>
      </c>
      <c r="N479" s="25">
        <f t="shared" ca="1" si="104"/>
        <v>240</v>
      </c>
      <c r="O479" s="25">
        <f t="shared" ca="1" si="105"/>
        <v>57.999868967935754</v>
      </c>
      <c r="P479" s="25">
        <f t="shared" ca="1" si="106"/>
        <v>339.69817809863594</v>
      </c>
    </row>
    <row r="480" spans="1:16" x14ac:dyDescent="0.45">
      <c r="A480" s="18">
        <v>464</v>
      </c>
      <c r="B480" s="18">
        <f t="shared" ca="1" si="96"/>
        <v>126.77039686684151</v>
      </c>
      <c r="C480" s="18">
        <f t="shared" ca="1" si="96"/>
        <v>195.34574081873973</v>
      </c>
      <c r="D480" s="18">
        <f t="shared" ca="1" si="96"/>
        <v>92.883803543684735</v>
      </c>
      <c r="E480" s="18">
        <f t="shared" ca="1" si="96"/>
        <v>86.039682826788351</v>
      </c>
      <c r="F480" s="18">
        <f t="shared" ca="1" si="96"/>
        <v>160.43319842594178</v>
      </c>
      <c r="G480" s="18">
        <f t="shared" ca="1" si="97"/>
        <v>126.77039686684151</v>
      </c>
      <c r="H480" s="18">
        <f t="shared" ca="1" si="98"/>
        <v>190.325784338983</v>
      </c>
      <c r="I480" s="18">
        <f t="shared" ca="1" si="99"/>
        <v>60</v>
      </c>
      <c r="J480" s="18">
        <f t="shared" ca="1" si="100"/>
        <v>78.892283833632149</v>
      </c>
      <c r="K480" s="18">
        <f t="shared" ca="1" si="101"/>
        <v>84.924544524658984</v>
      </c>
      <c r="L480" s="25">
        <f t="shared" ca="1" si="102"/>
        <v>770.50792252469159</v>
      </c>
      <c r="M480" s="25">
        <f t="shared" ca="1" si="103"/>
        <v>190.325784338983</v>
      </c>
      <c r="N480" s="25">
        <f t="shared" ca="1" si="104"/>
        <v>240</v>
      </c>
      <c r="O480" s="25">
        <f t="shared" ca="1" si="105"/>
        <v>157.78456766726435</v>
      </c>
      <c r="P480" s="25">
        <f t="shared" ca="1" si="106"/>
        <v>339.69817809863594</v>
      </c>
    </row>
    <row r="481" spans="1:16" x14ac:dyDescent="0.45">
      <c r="A481" s="18">
        <v>465</v>
      </c>
      <c r="B481" s="18">
        <f t="shared" ca="1" si="96"/>
        <v>149.57664274665169</v>
      </c>
      <c r="C481" s="18">
        <f t="shared" ca="1" si="96"/>
        <v>200.41186628788952</v>
      </c>
      <c r="D481" s="18">
        <f t="shared" ca="1" si="96"/>
        <v>62.604347849959979</v>
      </c>
      <c r="E481" s="18">
        <f t="shared" ca="1" si="96"/>
        <v>80.513480174780412</v>
      </c>
      <c r="F481" s="18">
        <f t="shared" ca="1" si="96"/>
        <v>85.343669821340868</v>
      </c>
      <c r="G481" s="18">
        <f t="shared" ca="1" si="97"/>
        <v>149.57664274665169</v>
      </c>
      <c r="H481" s="18">
        <f t="shared" ca="1" si="98"/>
        <v>190.325784338983</v>
      </c>
      <c r="I481" s="18">
        <f t="shared" ca="1" si="99"/>
        <v>60</v>
      </c>
      <c r="J481" s="18">
        <f t="shared" ca="1" si="100"/>
        <v>78.892283833632149</v>
      </c>
      <c r="K481" s="18">
        <f t="shared" ca="1" si="101"/>
        <v>84.924544524658984</v>
      </c>
      <c r="L481" s="25">
        <f t="shared" ca="1" si="102"/>
        <v>998.57038132279331</v>
      </c>
      <c r="M481" s="25">
        <f t="shared" ca="1" si="103"/>
        <v>190.325784338983</v>
      </c>
      <c r="N481" s="25">
        <f t="shared" ca="1" si="104"/>
        <v>240</v>
      </c>
      <c r="O481" s="25">
        <f t="shared" ca="1" si="105"/>
        <v>157.78456766726435</v>
      </c>
      <c r="P481" s="25">
        <f t="shared" ca="1" si="106"/>
        <v>339.69817809863594</v>
      </c>
    </row>
    <row r="482" spans="1:16" x14ac:dyDescent="0.45">
      <c r="A482" s="18">
        <v>466</v>
      </c>
      <c r="B482" s="18">
        <f t="shared" ca="1" si="96"/>
        <v>134.48709793025688</v>
      </c>
      <c r="C482" s="18">
        <f t="shared" ca="1" si="96"/>
        <v>205.5201036002573</v>
      </c>
      <c r="D482" s="18">
        <f t="shared" ca="1" si="96"/>
        <v>41.287645424198459</v>
      </c>
      <c r="E482" s="18">
        <f t="shared" ca="1" si="96"/>
        <v>84.146472481566335</v>
      </c>
      <c r="F482" s="18">
        <f t="shared" ca="1" si="96"/>
        <v>136.75569950861669</v>
      </c>
      <c r="G482" s="18">
        <f t="shared" ca="1" si="97"/>
        <v>134.48709793025688</v>
      </c>
      <c r="H482" s="18">
        <f t="shared" ca="1" si="98"/>
        <v>190.325784338983</v>
      </c>
      <c r="I482" s="18">
        <f t="shared" ca="1" si="99"/>
        <v>41.287645424198459</v>
      </c>
      <c r="J482" s="18">
        <f t="shared" ca="1" si="100"/>
        <v>78.892283833632149</v>
      </c>
      <c r="K482" s="18">
        <f t="shared" ca="1" si="101"/>
        <v>84.924544524658984</v>
      </c>
      <c r="L482" s="25">
        <f t="shared" ca="1" si="102"/>
        <v>847.67493315884508</v>
      </c>
      <c r="M482" s="25">
        <f t="shared" ca="1" si="103"/>
        <v>190.325784338983</v>
      </c>
      <c r="N482" s="25">
        <f t="shared" ca="1" si="104"/>
        <v>90.301163393587672</v>
      </c>
      <c r="O482" s="25">
        <f t="shared" ca="1" si="105"/>
        <v>157.78456766726435</v>
      </c>
      <c r="P482" s="25">
        <f t="shared" ca="1" si="106"/>
        <v>339.69817809863594</v>
      </c>
    </row>
    <row r="483" spans="1:16" x14ac:dyDescent="0.45">
      <c r="A483" s="18">
        <v>467</v>
      </c>
      <c r="B483" s="18">
        <f t="shared" ca="1" si="96"/>
        <v>186.06560323385185</v>
      </c>
      <c r="C483" s="18">
        <f t="shared" ca="1" si="96"/>
        <v>201.9441601212288</v>
      </c>
      <c r="D483" s="18">
        <f t="shared" ca="1" si="96"/>
        <v>82.612958723971616</v>
      </c>
      <c r="E483" s="18">
        <f t="shared" ca="1" si="96"/>
        <v>93.914328847595229</v>
      </c>
      <c r="F483" s="18">
        <f t="shared" ca="1" si="96"/>
        <v>77.187535255197247</v>
      </c>
      <c r="G483" s="18">
        <f t="shared" ca="1" si="97"/>
        <v>165.73201538124121</v>
      </c>
      <c r="H483" s="18">
        <f t="shared" ca="1" si="98"/>
        <v>190.325784338983</v>
      </c>
      <c r="I483" s="18">
        <f t="shared" ca="1" si="99"/>
        <v>60</v>
      </c>
      <c r="J483" s="18">
        <f t="shared" ca="1" si="100"/>
        <v>78.892283833632149</v>
      </c>
      <c r="K483" s="18">
        <f t="shared" ca="1" si="101"/>
        <v>77.187535255197247</v>
      </c>
      <c r="L483" s="25">
        <f t="shared" ca="1" si="102"/>
        <v>1160.1241076686886</v>
      </c>
      <c r="M483" s="25">
        <f t="shared" ca="1" si="103"/>
        <v>190.325784338983</v>
      </c>
      <c r="N483" s="25">
        <f t="shared" ca="1" si="104"/>
        <v>240</v>
      </c>
      <c r="O483" s="25">
        <f t="shared" ca="1" si="105"/>
        <v>157.78456766726435</v>
      </c>
      <c r="P483" s="25">
        <f t="shared" ca="1" si="106"/>
        <v>246.85406686509509</v>
      </c>
    </row>
    <row r="484" spans="1:16" x14ac:dyDescent="0.45">
      <c r="A484" s="18">
        <v>468</v>
      </c>
      <c r="B484" s="18">
        <f t="shared" ca="1" si="96"/>
        <v>132.57018214595342</v>
      </c>
      <c r="C484" s="18">
        <f t="shared" ca="1" si="96"/>
        <v>209.41059399639269</v>
      </c>
      <c r="D484" s="18">
        <f t="shared" ca="1" si="96"/>
        <v>47.988206259070878</v>
      </c>
      <c r="E484" s="18">
        <f t="shared" ca="1" si="96"/>
        <v>76.343547047007789</v>
      </c>
      <c r="F484" s="18">
        <f t="shared" ca="1" si="96"/>
        <v>175.64433898262382</v>
      </c>
      <c r="G484" s="18">
        <f t="shared" ca="1" si="97"/>
        <v>132.57018214595342</v>
      </c>
      <c r="H484" s="18">
        <f t="shared" ca="1" si="98"/>
        <v>190.325784338983</v>
      </c>
      <c r="I484" s="18">
        <f t="shared" ca="1" si="99"/>
        <v>47.988206259070878</v>
      </c>
      <c r="J484" s="18">
        <f t="shared" ca="1" si="100"/>
        <v>76.343547047007789</v>
      </c>
      <c r="K484" s="18">
        <f t="shared" ca="1" si="101"/>
        <v>84.924544524658984</v>
      </c>
      <c r="L484" s="25">
        <f t="shared" ca="1" si="102"/>
        <v>828.50577531581052</v>
      </c>
      <c r="M484" s="25">
        <f t="shared" ca="1" si="103"/>
        <v>190.325784338983</v>
      </c>
      <c r="N484" s="25">
        <f t="shared" ca="1" si="104"/>
        <v>143.90565007256703</v>
      </c>
      <c r="O484" s="25">
        <f t="shared" ca="1" si="105"/>
        <v>119.5535158678988</v>
      </c>
      <c r="P484" s="25">
        <f t="shared" ca="1" si="106"/>
        <v>339.69817809863594</v>
      </c>
    </row>
    <row r="485" spans="1:16" x14ac:dyDescent="0.45">
      <c r="A485" s="18">
        <v>469</v>
      </c>
      <c r="B485" s="18">
        <f t="shared" ca="1" si="96"/>
        <v>140.71796043836116</v>
      </c>
      <c r="C485" s="18">
        <f t="shared" ca="1" si="96"/>
        <v>212.19303831008423</v>
      </c>
      <c r="D485" s="18">
        <f t="shared" ca="1" si="96"/>
        <v>79.826232091281071</v>
      </c>
      <c r="E485" s="18">
        <f t="shared" ca="1" si="96"/>
        <v>82.147039890947809</v>
      </c>
      <c r="F485" s="18">
        <f t="shared" ca="1" si="96"/>
        <v>81.573761971908624</v>
      </c>
      <c r="G485" s="18">
        <f t="shared" ca="1" si="97"/>
        <v>140.71796043836116</v>
      </c>
      <c r="H485" s="18">
        <f t="shared" ca="1" si="98"/>
        <v>190.325784338983</v>
      </c>
      <c r="I485" s="18">
        <f t="shared" ca="1" si="99"/>
        <v>60</v>
      </c>
      <c r="J485" s="18">
        <f t="shared" ca="1" si="100"/>
        <v>78.892283833632149</v>
      </c>
      <c r="K485" s="18">
        <f t="shared" ca="1" si="101"/>
        <v>81.573761971908624</v>
      </c>
      <c r="L485" s="25">
        <f t="shared" ca="1" si="102"/>
        <v>909.983558239888</v>
      </c>
      <c r="M485" s="25">
        <f t="shared" ca="1" si="103"/>
        <v>190.325784338983</v>
      </c>
      <c r="N485" s="25">
        <f t="shared" ca="1" si="104"/>
        <v>240</v>
      </c>
      <c r="O485" s="25">
        <f t="shared" ca="1" si="105"/>
        <v>157.78456766726435</v>
      </c>
      <c r="P485" s="25">
        <f t="shared" ca="1" si="106"/>
        <v>299.48878746563162</v>
      </c>
    </row>
    <row r="486" spans="1:16" x14ac:dyDescent="0.45">
      <c r="A486" s="18">
        <v>470</v>
      </c>
      <c r="B486" s="18">
        <f t="shared" ca="1" si="96"/>
        <v>193.88919594503608</v>
      </c>
      <c r="C486" s="18">
        <f t="shared" ca="1" si="96"/>
        <v>218.80999711729459</v>
      </c>
      <c r="D486" s="18">
        <f t="shared" ca="1" si="96"/>
        <v>41.157449624675792</v>
      </c>
      <c r="E486" s="18">
        <f t="shared" ca="1" si="96"/>
        <v>82.513456993945141</v>
      </c>
      <c r="F486" s="18">
        <f t="shared" ca="1" si="96"/>
        <v>59.720001374515583</v>
      </c>
      <c r="G486" s="18">
        <f t="shared" ca="1" si="97"/>
        <v>165.73201538124121</v>
      </c>
      <c r="H486" s="18">
        <f t="shared" ca="1" si="98"/>
        <v>190.325784338983</v>
      </c>
      <c r="I486" s="18">
        <f t="shared" ca="1" si="99"/>
        <v>41.157449624675792</v>
      </c>
      <c r="J486" s="18">
        <f t="shared" ca="1" si="100"/>
        <v>78.892283833632149</v>
      </c>
      <c r="K486" s="18">
        <f t="shared" ca="1" si="101"/>
        <v>59.720001374515583</v>
      </c>
      <c r="L486" s="25">
        <f t="shared" ca="1" si="102"/>
        <v>1160.1241076686886</v>
      </c>
      <c r="M486" s="25">
        <f t="shared" ca="1" si="103"/>
        <v>190.325784338983</v>
      </c>
      <c r="N486" s="25">
        <f t="shared" ca="1" si="104"/>
        <v>89.259596997406334</v>
      </c>
      <c r="O486" s="25">
        <f t="shared" ca="1" si="105"/>
        <v>157.78456766726435</v>
      </c>
      <c r="P486" s="25">
        <f t="shared" ca="1" si="106"/>
        <v>37.243660296915095</v>
      </c>
    </row>
    <row r="487" spans="1:16" x14ac:dyDescent="0.45">
      <c r="A487" s="18">
        <v>471</v>
      </c>
      <c r="B487" s="18">
        <f t="shared" ca="1" si="96"/>
        <v>181.02485032567995</v>
      </c>
      <c r="C487" s="18">
        <f t="shared" ca="1" si="96"/>
        <v>194.06980908008006</v>
      </c>
      <c r="D487" s="18">
        <f t="shared" ca="1" si="96"/>
        <v>26.395393891410365</v>
      </c>
      <c r="E487" s="18">
        <f t="shared" ca="1" si="96"/>
        <v>101.15290769923858</v>
      </c>
      <c r="F487" s="18">
        <f t="shared" ca="1" si="96"/>
        <v>97.478717766803925</v>
      </c>
      <c r="G487" s="18">
        <f t="shared" ca="1" si="97"/>
        <v>165.73201538124121</v>
      </c>
      <c r="H487" s="18">
        <f t="shared" ca="1" si="98"/>
        <v>190.325784338983</v>
      </c>
      <c r="I487" s="18">
        <f t="shared" ca="1" si="99"/>
        <v>26.395393891410365</v>
      </c>
      <c r="J487" s="18">
        <f t="shared" ca="1" si="100"/>
        <v>78.892283833632149</v>
      </c>
      <c r="K487" s="18">
        <f t="shared" ca="1" si="101"/>
        <v>84.924544524658984</v>
      </c>
      <c r="L487" s="25">
        <f t="shared" ca="1" si="102"/>
        <v>1160.1241076686886</v>
      </c>
      <c r="M487" s="25">
        <f t="shared" ca="1" si="103"/>
        <v>190.325784338983</v>
      </c>
      <c r="N487" s="25">
        <f t="shared" ca="1" si="104"/>
        <v>-28.836848868717084</v>
      </c>
      <c r="O487" s="25">
        <f t="shared" ca="1" si="105"/>
        <v>157.78456766726435</v>
      </c>
      <c r="P487" s="25">
        <f t="shared" ca="1" si="106"/>
        <v>339.69817809863594</v>
      </c>
    </row>
    <row r="488" spans="1:16" x14ac:dyDescent="0.45">
      <c r="A488" s="18">
        <v>472</v>
      </c>
      <c r="B488" s="18">
        <f t="shared" ca="1" si="96"/>
        <v>151.03787796324616</v>
      </c>
      <c r="C488" s="18">
        <f t="shared" ca="1" si="96"/>
        <v>192.74302994999059</v>
      </c>
      <c r="D488" s="18">
        <f t="shared" ca="1" si="96"/>
        <v>34.074537284955966</v>
      </c>
      <c r="E488" s="18">
        <f t="shared" ca="1" si="96"/>
        <v>85.280001350106659</v>
      </c>
      <c r="F488" s="18">
        <f t="shared" ca="1" si="96"/>
        <v>80.842800961451687</v>
      </c>
      <c r="G488" s="18">
        <f t="shared" ca="1" si="97"/>
        <v>151.03787796324616</v>
      </c>
      <c r="H488" s="18">
        <f t="shared" ca="1" si="98"/>
        <v>190.325784338983</v>
      </c>
      <c r="I488" s="18">
        <f t="shared" ca="1" si="99"/>
        <v>34.074537284955966</v>
      </c>
      <c r="J488" s="18">
        <f t="shared" ca="1" si="100"/>
        <v>78.892283833632149</v>
      </c>
      <c r="K488" s="18">
        <f t="shared" ca="1" si="101"/>
        <v>80.842800961451687</v>
      </c>
      <c r="L488" s="25">
        <f t="shared" ca="1" si="102"/>
        <v>1013.182733488738</v>
      </c>
      <c r="M488" s="25">
        <f t="shared" ca="1" si="103"/>
        <v>190.325784338983</v>
      </c>
      <c r="N488" s="25">
        <f t="shared" ca="1" si="104"/>
        <v>32.596298279647726</v>
      </c>
      <c r="O488" s="25">
        <f t="shared" ca="1" si="105"/>
        <v>157.78456766726435</v>
      </c>
      <c r="P488" s="25">
        <f t="shared" ca="1" si="106"/>
        <v>290.71725534014831</v>
      </c>
    </row>
    <row r="489" spans="1:16" x14ac:dyDescent="0.45">
      <c r="A489" s="18">
        <v>473</v>
      </c>
      <c r="B489" s="18">
        <f t="shared" ca="1" si="96"/>
        <v>122.35085710389953</v>
      </c>
      <c r="C489" s="18">
        <f t="shared" ca="1" si="96"/>
        <v>206.0507577258625</v>
      </c>
      <c r="D489" s="18">
        <f t="shared" ca="1" si="96"/>
        <v>84.658574985090922</v>
      </c>
      <c r="E489" s="18">
        <f t="shared" ca="1" si="96"/>
        <v>86.954133225507121</v>
      </c>
      <c r="F489" s="18">
        <f t="shared" ca="1" si="96"/>
        <v>185.17935102743883</v>
      </c>
      <c r="G489" s="18">
        <f t="shared" ca="1" si="97"/>
        <v>122.35085710389953</v>
      </c>
      <c r="H489" s="18">
        <f t="shared" ca="1" si="98"/>
        <v>190.325784338983</v>
      </c>
      <c r="I489" s="18">
        <f t="shared" ca="1" si="99"/>
        <v>60</v>
      </c>
      <c r="J489" s="18">
        <f t="shared" ca="1" si="100"/>
        <v>78.892283833632149</v>
      </c>
      <c r="K489" s="18">
        <f t="shared" ca="1" si="101"/>
        <v>84.924544524658984</v>
      </c>
      <c r="L489" s="25">
        <f t="shared" ca="1" si="102"/>
        <v>726.31252489527174</v>
      </c>
      <c r="M489" s="25">
        <f t="shared" ca="1" si="103"/>
        <v>190.325784338983</v>
      </c>
      <c r="N489" s="25">
        <f t="shared" ca="1" si="104"/>
        <v>240</v>
      </c>
      <c r="O489" s="25">
        <f t="shared" ca="1" si="105"/>
        <v>157.78456766726435</v>
      </c>
      <c r="P489" s="25">
        <f t="shared" ca="1" si="106"/>
        <v>339.69817809863594</v>
      </c>
    </row>
    <row r="490" spans="1:16" x14ac:dyDescent="0.45">
      <c r="A490" s="18">
        <v>474</v>
      </c>
      <c r="B490" s="18">
        <f t="shared" ca="1" si="96"/>
        <v>180.39175902095204</v>
      </c>
      <c r="C490" s="18">
        <f t="shared" ca="1" si="96"/>
        <v>193.97395879749888</v>
      </c>
      <c r="D490" s="18">
        <f t="shared" ca="1" si="96"/>
        <v>68.179816975542948</v>
      </c>
      <c r="E490" s="18">
        <f t="shared" ca="1" si="96"/>
        <v>87.889707794621017</v>
      </c>
      <c r="F490" s="18">
        <f t="shared" ca="1" si="96"/>
        <v>137.78131342620028</v>
      </c>
      <c r="G490" s="18">
        <f t="shared" ca="1" si="97"/>
        <v>165.73201538124121</v>
      </c>
      <c r="H490" s="18">
        <f t="shared" ca="1" si="98"/>
        <v>190.325784338983</v>
      </c>
      <c r="I490" s="18">
        <f t="shared" ca="1" si="99"/>
        <v>60</v>
      </c>
      <c r="J490" s="18">
        <f t="shared" ca="1" si="100"/>
        <v>78.892283833632149</v>
      </c>
      <c r="K490" s="18">
        <f t="shared" ca="1" si="101"/>
        <v>84.924544524658984</v>
      </c>
      <c r="L490" s="25">
        <f t="shared" ca="1" si="102"/>
        <v>1160.1241076686886</v>
      </c>
      <c r="M490" s="25">
        <f t="shared" ca="1" si="103"/>
        <v>190.325784338983</v>
      </c>
      <c r="N490" s="25">
        <f t="shared" ca="1" si="104"/>
        <v>240</v>
      </c>
      <c r="O490" s="25">
        <f t="shared" ca="1" si="105"/>
        <v>157.78456766726435</v>
      </c>
      <c r="P490" s="25">
        <f t="shared" ca="1" si="106"/>
        <v>339.69817809863594</v>
      </c>
    </row>
    <row r="491" spans="1:16" x14ac:dyDescent="0.45">
      <c r="A491" s="18">
        <v>475</v>
      </c>
      <c r="B491" s="18">
        <f t="shared" ca="1" si="96"/>
        <v>224.003287109209</v>
      </c>
      <c r="C491" s="18">
        <f t="shared" ca="1" si="96"/>
        <v>200.5180452410911</v>
      </c>
      <c r="D491" s="18">
        <f t="shared" ca="1" si="96"/>
        <v>73.91442484400369</v>
      </c>
      <c r="E491" s="18">
        <f t="shared" ca="1" si="96"/>
        <v>91.407022282303799</v>
      </c>
      <c r="F491" s="18">
        <f t="shared" ca="1" si="96"/>
        <v>76.323516753365027</v>
      </c>
      <c r="G491" s="18">
        <f t="shared" ca="1" si="97"/>
        <v>165.73201538124121</v>
      </c>
      <c r="H491" s="18">
        <f t="shared" ca="1" si="98"/>
        <v>190.325784338983</v>
      </c>
      <c r="I491" s="18">
        <f t="shared" ca="1" si="99"/>
        <v>60</v>
      </c>
      <c r="J491" s="18">
        <f t="shared" ca="1" si="100"/>
        <v>78.892283833632149</v>
      </c>
      <c r="K491" s="18">
        <f t="shared" ca="1" si="101"/>
        <v>76.323516753365027</v>
      </c>
      <c r="L491" s="25">
        <f t="shared" ca="1" si="102"/>
        <v>1160.1241076686886</v>
      </c>
      <c r="M491" s="25">
        <f t="shared" ca="1" si="103"/>
        <v>190.325784338983</v>
      </c>
      <c r="N491" s="25">
        <f t="shared" ca="1" si="104"/>
        <v>240</v>
      </c>
      <c r="O491" s="25">
        <f t="shared" ca="1" si="105"/>
        <v>157.78456766726435</v>
      </c>
      <c r="P491" s="25">
        <f t="shared" ca="1" si="106"/>
        <v>236.48584484310845</v>
      </c>
    </row>
    <row r="492" spans="1:16" x14ac:dyDescent="0.45">
      <c r="A492" s="18">
        <v>476</v>
      </c>
      <c r="B492" s="18">
        <f t="shared" ca="1" si="96"/>
        <v>190.38310294726833</v>
      </c>
      <c r="C492" s="18">
        <f t="shared" ca="1" si="96"/>
        <v>192.68126538080199</v>
      </c>
      <c r="D492" s="18">
        <f t="shared" ca="1" si="96"/>
        <v>42.96523034774993</v>
      </c>
      <c r="E492" s="18">
        <f t="shared" ca="1" si="96"/>
        <v>94.758419501286966</v>
      </c>
      <c r="F492" s="18">
        <f t="shared" ca="1" si="96"/>
        <v>103.5111910980892</v>
      </c>
      <c r="G492" s="18">
        <f t="shared" ca="1" si="97"/>
        <v>165.73201538124121</v>
      </c>
      <c r="H492" s="18">
        <f t="shared" ca="1" si="98"/>
        <v>190.325784338983</v>
      </c>
      <c r="I492" s="18">
        <f t="shared" ca="1" si="99"/>
        <v>42.96523034774993</v>
      </c>
      <c r="J492" s="18">
        <f t="shared" ca="1" si="100"/>
        <v>78.892283833632149</v>
      </c>
      <c r="K492" s="18">
        <f t="shared" ca="1" si="101"/>
        <v>84.924544524658984</v>
      </c>
      <c r="L492" s="25">
        <f t="shared" ca="1" si="102"/>
        <v>1160.1241076686886</v>
      </c>
      <c r="M492" s="25">
        <f t="shared" ca="1" si="103"/>
        <v>190.325784338983</v>
      </c>
      <c r="N492" s="25">
        <f t="shared" ca="1" si="104"/>
        <v>103.72184278199944</v>
      </c>
      <c r="O492" s="25">
        <f t="shared" ca="1" si="105"/>
        <v>157.78456766726435</v>
      </c>
      <c r="P492" s="25">
        <f t="shared" ca="1" si="106"/>
        <v>339.69817809863594</v>
      </c>
    </row>
    <row r="493" spans="1:16" x14ac:dyDescent="0.45">
      <c r="A493" s="18">
        <v>477</v>
      </c>
      <c r="B493" s="18">
        <f t="shared" ca="1" si="96"/>
        <v>159.46084914748096</v>
      </c>
      <c r="C493" s="18">
        <f t="shared" ca="1" si="96"/>
        <v>189.16464426978732</v>
      </c>
      <c r="D493" s="18">
        <f t="shared" ca="1" si="96"/>
        <v>69.901935213020721</v>
      </c>
      <c r="E493" s="18">
        <f t="shared" ca="1" si="96"/>
        <v>88.237681405649894</v>
      </c>
      <c r="F493" s="18">
        <f t="shared" ca="1" si="96"/>
        <v>102.36713294676265</v>
      </c>
      <c r="G493" s="18">
        <f t="shared" ca="1" si="97"/>
        <v>159.46084914748096</v>
      </c>
      <c r="H493" s="18">
        <f t="shared" ca="1" si="98"/>
        <v>189.16464426978732</v>
      </c>
      <c r="I493" s="18">
        <f t="shared" ca="1" si="99"/>
        <v>60</v>
      </c>
      <c r="J493" s="18">
        <f t="shared" ca="1" si="100"/>
        <v>78.892283833632149</v>
      </c>
      <c r="K493" s="18">
        <f t="shared" ca="1" si="101"/>
        <v>84.924544524658984</v>
      </c>
      <c r="L493" s="25">
        <f t="shared" ca="1" si="102"/>
        <v>1097.412445331086</v>
      </c>
      <c r="M493" s="25">
        <f t="shared" ca="1" si="103"/>
        <v>183.35894392380885</v>
      </c>
      <c r="N493" s="25">
        <f t="shared" ca="1" si="104"/>
        <v>240</v>
      </c>
      <c r="O493" s="25">
        <f t="shared" ca="1" si="105"/>
        <v>157.78456766726435</v>
      </c>
      <c r="P493" s="25">
        <f t="shared" ca="1" si="106"/>
        <v>339.69817809863594</v>
      </c>
    </row>
    <row r="494" spans="1:16" x14ac:dyDescent="0.45">
      <c r="A494" s="18">
        <v>478</v>
      </c>
      <c r="B494" s="18">
        <f t="shared" ca="1" si="96"/>
        <v>154.15638338139158</v>
      </c>
      <c r="C494" s="18">
        <f t="shared" ca="1" si="96"/>
        <v>197.36190679723109</v>
      </c>
      <c r="D494" s="18">
        <f t="shared" ca="1" si="96"/>
        <v>35.621918275948552</v>
      </c>
      <c r="E494" s="18">
        <f t="shared" ca="1" si="96"/>
        <v>108.85507434027026</v>
      </c>
      <c r="F494" s="18">
        <f t="shared" ca="1" si="96"/>
        <v>97.411812580469174</v>
      </c>
      <c r="G494" s="18">
        <f t="shared" ca="1" si="97"/>
        <v>154.15638338139158</v>
      </c>
      <c r="H494" s="18">
        <f t="shared" ca="1" si="98"/>
        <v>190.325784338983</v>
      </c>
      <c r="I494" s="18">
        <f t="shared" ca="1" si="99"/>
        <v>35.621918275948552</v>
      </c>
      <c r="J494" s="18">
        <f t="shared" ca="1" si="100"/>
        <v>78.892283833632149</v>
      </c>
      <c r="K494" s="18">
        <f t="shared" ca="1" si="101"/>
        <v>84.924544524658984</v>
      </c>
      <c r="L494" s="25">
        <f t="shared" ca="1" si="102"/>
        <v>1044.3677876701922</v>
      </c>
      <c r="M494" s="25">
        <f t="shared" ca="1" si="103"/>
        <v>190.325784338983</v>
      </c>
      <c r="N494" s="25">
        <f t="shared" ca="1" si="104"/>
        <v>44.975346207588416</v>
      </c>
      <c r="O494" s="25">
        <f t="shared" ca="1" si="105"/>
        <v>157.78456766726435</v>
      </c>
      <c r="P494" s="25">
        <f t="shared" ca="1" si="106"/>
        <v>339.69817809863594</v>
      </c>
    </row>
    <row r="495" spans="1:16" x14ac:dyDescent="0.45">
      <c r="A495" s="18">
        <v>479</v>
      </c>
      <c r="B495" s="18">
        <f t="shared" ca="1" si="96"/>
        <v>144.32451000715187</v>
      </c>
      <c r="C495" s="18">
        <f t="shared" ca="1" si="96"/>
        <v>188.77747367786117</v>
      </c>
      <c r="D495" s="18">
        <f t="shared" ca="1" si="96"/>
        <v>64.26478309733443</v>
      </c>
      <c r="E495" s="18">
        <f t="shared" ca="1" si="96"/>
        <v>102.12518023560069</v>
      </c>
      <c r="F495" s="18">
        <f t="shared" ca="1" si="96"/>
        <v>51.705295786709321</v>
      </c>
      <c r="G495" s="18">
        <f t="shared" ca="1" si="97"/>
        <v>144.32451000715187</v>
      </c>
      <c r="H495" s="18">
        <f t="shared" ca="1" si="98"/>
        <v>188.77747367786117</v>
      </c>
      <c r="I495" s="18">
        <f t="shared" ca="1" si="99"/>
        <v>60</v>
      </c>
      <c r="J495" s="18">
        <f t="shared" ca="1" si="100"/>
        <v>78.892283833632149</v>
      </c>
      <c r="K495" s="18">
        <f t="shared" ca="1" si="101"/>
        <v>51.705295786709321</v>
      </c>
      <c r="L495" s="25">
        <f t="shared" ca="1" si="102"/>
        <v>946.04905392779506</v>
      </c>
      <c r="M495" s="25">
        <f t="shared" ca="1" si="103"/>
        <v>181.03592037225201</v>
      </c>
      <c r="N495" s="25">
        <f t="shared" ca="1" si="104"/>
        <v>240</v>
      </c>
      <c r="O495" s="25">
        <f t="shared" ca="1" si="105"/>
        <v>157.78456766726435</v>
      </c>
      <c r="P495" s="25">
        <f t="shared" ca="1" si="106"/>
        <v>-58.932806756759987</v>
      </c>
    </row>
    <row r="496" spans="1:16" x14ac:dyDescent="0.45">
      <c r="A496" s="18">
        <v>480</v>
      </c>
      <c r="B496" s="18">
        <f t="shared" ca="1" si="96"/>
        <v>53.324436532702933</v>
      </c>
      <c r="C496" s="18">
        <f t="shared" ca="1" si="96"/>
        <v>206.1648388678297</v>
      </c>
      <c r="D496" s="18">
        <f t="shared" ca="1" si="96"/>
        <v>52.243555431836022</v>
      </c>
      <c r="E496" s="18">
        <f t="shared" ca="1" si="96"/>
        <v>96.596453959482261</v>
      </c>
      <c r="F496" s="18">
        <f t="shared" ca="1" si="96"/>
        <v>53.086685615121091</v>
      </c>
      <c r="G496" s="18">
        <f t="shared" ca="1" si="97"/>
        <v>53.324436532702933</v>
      </c>
      <c r="H496" s="18">
        <f t="shared" ca="1" si="98"/>
        <v>190.325784338983</v>
      </c>
      <c r="I496" s="18">
        <f t="shared" ca="1" si="99"/>
        <v>52.243555431836022</v>
      </c>
      <c r="J496" s="18">
        <f t="shared" ca="1" si="100"/>
        <v>78.892283833632149</v>
      </c>
      <c r="K496" s="18">
        <f t="shared" ca="1" si="101"/>
        <v>53.086685615121091</v>
      </c>
      <c r="L496" s="25">
        <f t="shared" ca="1" si="102"/>
        <v>36.048319183305694</v>
      </c>
      <c r="M496" s="25">
        <f t="shared" ca="1" si="103"/>
        <v>190.325784338983</v>
      </c>
      <c r="N496" s="25">
        <f t="shared" ca="1" si="104"/>
        <v>177.94844345468817</v>
      </c>
      <c r="O496" s="25">
        <f t="shared" ca="1" si="105"/>
        <v>157.78456766726435</v>
      </c>
      <c r="P496" s="25">
        <f t="shared" ca="1" si="106"/>
        <v>-42.356128815818806</v>
      </c>
    </row>
    <row r="497" spans="1:16" x14ac:dyDescent="0.45">
      <c r="A497" s="18">
        <v>481</v>
      </c>
      <c r="B497" s="18">
        <f t="shared" ca="1" si="96"/>
        <v>172.08690593214379</v>
      </c>
      <c r="C497" s="18">
        <f t="shared" ca="1" si="96"/>
        <v>203.6166286105468</v>
      </c>
      <c r="D497" s="18">
        <f t="shared" ca="1" si="96"/>
        <v>49.610877157708671</v>
      </c>
      <c r="E497" s="18">
        <f t="shared" ca="1" si="96"/>
        <v>81.830798117087141</v>
      </c>
      <c r="F497" s="18">
        <f t="shared" ca="1" si="96"/>
        <v>100.28225651014564</v>
      </c>
      <c r="G497" s="18">
        <f t="shared" ca="1" si="97"/>
        <v>165.73201538124121</v>
      </c>
      <c r="H497" s="18">
        <f t="shared" ca="1" si="98"/>
        <v>190.325784338983</v>
      </c>
      <c r="I497" s="18">
        <f t="shared" ca="1" si="99"/>
        <v>49.610877157708671</v>
      </c>
      <c r="J497" s="18">
        <f t="shared" ca="1" si="100"/>
        <v>78.892283833632149</v>
      </c>
      <c r="K497" s="18">
        <f t="shared" ca="1" si="101"/>
        <v>84.924544524658984</v>
      </c>
      <c r="L497" s="25">
        <f t="shared" ca="1" si="102"/>
        <v>1160.1241076686886</v>
      </c>
      <c r="M497" s="25">
        <f t="shared" ca="1" si="103"/>
        <v>190.325784338983</v>
      </c>
      <c r="N497" s="25">
        <f t="shared" ca="1" si="104"/>
        <v>156.88701726166937</v>
      </c>
      <c r="O497" s="25">
        <f t="shared" ca="1" si="105"/>
        <v>157.78456766726435</v>
      </c>
      <c r="P497" s="25">
        <f t="shared" ca="1" si="106"/>
        <v>339.69817809863594</v>
      </c>
    </row>
    <row r="498" spans="1:16" x14ac:dyDescent="0.45">
      <c r="A498" s="18">
        <v>482</v>
      </c>
      <c r="B498" s="18">
        <f t="shared" ca="1" si="96"/>
        <v>184.43234876331186</v>
      </c>
      <c r="C498" s="18">
        <f t="shared" ca="1" si="96"/>
        <v>206.8204304568045</v>
      </c>
      <c r="D498" s="18">
        <f t="shared" ca="1" si="96"/>
        <v>86.553447658776747</v>
      </c>
      <c r="E498" s="18">
        <f t="shared" ca="1" si="96"/>
        <v>105.67159126674311</v>
      </c>
      <c r="F498" s="18">
        <f t="shared" ca="1" si="96"/>
        <v>135.45365761080953</v>
      </c>
      <c r="G498" s="18">
        <f t="shared" ca="1" si="97"/>
        <v>165.73201538124121</v>
      </c>
      <c r="H498" s="18">
        <f t="shared" ca="1" si="98"/>
        <v>190.325784338983</v>
      </c>
      <c r="I498" s="18">
        <f t="shared" ca="1" si="99"/>
        <v>60</v>
      </c>
      <c r="J498" s="18">
        <f t="shared" ca="1" si="100"/>
        <v>78.892283833632149</v>
      </c>
      <c r="K498" s="18">
        <f t="shared" ca="1" si="101"/>
        <v>84.924544524658984</v>
      </c>
      <c r="L498" s="25">
        <f t="shared" ca="1" si="102"/>
        <v>1160.1241076686886</v>
      </c>
      <c r="M498" s="25">
        <f t="shared" ca="1" si="103"/>
        <v>190.325784338983</v>
      </c>
      <c r="N498" s="25">
        <f t="shared" ca="1" si="104"/>
        <v>240</v>
      </c>
      <c r="O498" s="25">
        <f t="shared" ca="1" si="105"/>
        <v>157.78456766726435</v>
      </c>
      <c r="P498" s="25">
        <f t="shared" ca="1" si="106"/>
        <v>339.69817809863594</v>
      </c>
    </row>
    <row r="499" spans="1:16" x14ac:dyDescent="0.45">
      <c r="A499" s="18">
        <v>483</v>
      </c>
      <c r="B499" s="18">
        <f t="shared" ca="1" si="96"/>
        <v>90.222737984649285</v>
      </c>
      <c r="C499" s="18">
        <f t="shared" ca="1" si="96"/>
        <v>190.60098447754132</v>
      </c>
      <c r="D499" s="18">
        <f t="shared" ca="1" si="96"/>
        <v>85.710787356371441</v>
      </c>
      <c r="E499" s="18">
        <f t="shared" ca="1" si="96"/>
        <v>87.50153286774777</v>
      </c>
      <c r="F499" s="18">
        <f t="shared" ca="1" si="96"/>
        <v>110.58473653703393</v>
      </c>
      <c r="G499" s="18">
        <f t="shared" ca="1" si="97"/>
        <v>90.222737984649285</v>
      </c>
      <c r="H499" s="18">
        <f t="shared" ca="1" si="98"/>
        <v>190.325784338983</v>
      </c>
      <c r="I499" s="18">
        <f t="shared" ca="1" si="99"/>
        <v>60</v>
      </c>
      <c r="J499" s="18">
        <f t="shared" ca="1" si="100"/>
        <v>78.892283833632149</v>
      </c>
      <c r="K499" s="18">
        <f t="shared" ca="1" si="101"/>
        <v>84.924544524658984</v>
      </c>
      <c r="L499" s="25">
        <f t="shared" ca="1" si="102"/>
        <v>405.03133370276919</v>
      </c>
      <c r="M499" s="25">
        <f t="shared" ca="1" si="103"/>
        <v>190.325784338983</v>
      </c>
      <c r="N499" s="25">
        <f t="shared" ca="1" si="104"/>
        <v>240</v>
      </c>
      <c r="O499" s="25">
        <f t="shared" ca="1" si="105"/>
        <v>157.78456766726435</v>
      </c>
      <c r="P499" s="25">
        <f t="shared" ca="1" si="106"/>
        <v>339.69817809863594</v>
      </c>
    </row>
    <row r="500" spans="1:16" x14ac:dyDescent="0.45">
      <c r="A500" s="18">
        <v>484</v>
      </c>
      <c r="B500" s="18">
        <f t="shared" ca="1" si="96"/>
        <v>85.329966281063165</v>
      </c>
      <c r="C500" s="18">
        <f t="shared" ca="1" si="96"/>
        <v>190.28272505327681</v>
      </c>
      <c r="D500" s="18">
        <f t="shared" ca="1" si="96"/>
        <v>93.690180380386295</v>
      </c>
      <c r="E500" s="18">
        <f t="shared" ca="1" si="96"/>
        <v>77.516494715995307</v>
      </c>
      <c r="F500" s="18">
        <f t="shared" ca="1" si="96"/>
        <v>127.75577854249867</v>
      </c>
      <c r="G500" s="18">
        <f t="shared" ca="1" si="97"/>
        <v>85.329966281063165</v>
      </c>
      <c r="H500" s="18">
        <f t="shared" ca="1" si="98"/>
        <v>190.28272505327681</v>
      </c>
      <c r="I500" s="18">
        <f t="shared" ca="1" si="99"/>
        <v>60</v>
      </c>
      <c r="J500" s="18">
        <f t="shared" ca="1" si="100"/>
        <v>77.516494715995307</v>
      </c>
      <c r="K500" s="18">
        <f t="shared" ca="1" si="101"/>
        <v>84.924544524658984</v>
      </c>
      <c r="L500" s="25">
        <f t="shared" ca="1" si="102"/>
        <v>356.10361666690801</v>
      </c>
      <c r="M500" s="25">
        <f t="shared" ca="1" si="103"/>
        <v>190.06742862474573</v>
      </c>
      <c r="N500" s="25">
        <f t="shared" ca="1" si="104"/>
        <v>240</v>
      </c>
      <c r="O500" s="25">
        <f t="shared" ca="1" si="105"/>
        <v>137.1477309027116</v>
      </c>
      <c r="P500" s="25">
        <f t="shared" ca="1" si="106"/>
        <v>339.69817809863594</v>
      </c>
    </row>
    <row r="501" spans="1:16" x14ac:dyDescent="0.45">
      <c r="A501" s="18">
        <v>485</v>
      </c>
      <c r="B501" s="18">
        <f t="shared" ca="1" si="96"/>
        <v>168.15393070509111</v>
      </c>
      <c r="C501" s="18">
        <f t="shared" ca="1" si="96"/>
        <v>204.03252507935701</v>
      </c>
      <c r="D501" s="18">
        <f t="shared" ca="1" si="96"/>
        <v>52.731632976234593</v>
      </c>
      <c r="E501" s="18">
        <f t="shared" ca="1" si="96"/>
        <v>73.187660733508594</v>
      </c>
      <c r="F501" s="18">
        <f t="shared" ca="1" si="96"/>
        <v>35.94604020841237</v>
      </c>
      <c r="G501" s="18">
        <f t="shared" ca="1" si="97"/>
        <v>165.73201538124121</v>
      </c>
      <c r="H501" s="18">
        <f t="shared" ca="1" si="98"/>
        <v>190.325784338983</v>
      </c>
      <c r="I501" s="18">
        <f t="shared" ca="1" si="99"/>
        <v>52.731632976234593</v>
      </c>
      <c r="J501" s="18">
        <f t="shared" ca="1" si="100"/>
        <v>73.187660733508594</v>
      </c>
      <c r="K501" s="18">
        <f t="shared" ca="1" si="101"/>
        <v>35.94604020841237</v>
      </c>
      <c r="L501" s="25">
        <f t="shared" ca="1" si="102"/>
        <v>1160.1241076686886</v>
      </c>
      <c r="M501" s="25">
        <f t="shared" ca="1" si="103"/>
        <v>190.325784338983</v>
      </c>
      <c r="N501" s="25">
        <f t="shared" ca="1" si="104"/>
        <v>181.85306380987674</v>
      </c>
      <c r="O501" s="25">
        <f t="shared" ca="1" si="105"/>
        <v>72.215221165410867</v>
      </c>
      <c r="P501" s="25">
        <f t="shared" ca="1" si="106"/>
        <v>-248.04387369632343</v>
      </c>
    </row>
    <row r="502" spans="1:16" x14ac:dyDescent="0.45">
      <c r="A502" s="18">
        <v>486</v>
      </c>
      <c r="B502" s="18">
        <f t="shared" ca="1" si="96"/>
        <v>204.02363197469799</v>
      </c>
      <c r="C502" s="18">
        <f t="shared" ca="1" si="96"/>
        <v>208.11758762440877</v>
      </c>
      <c r="D502" s="18">
        <f t="shared" ca="1" si="96"/>
        <v>54.802019046239536</v>
      </c>
      <c r="E502" s="18">
        <f t="shared" ca="1" si="96"/>
        <v>101.33722221036867</v>
      </c>
      <c r="F502" s="18">
        <f t="shared" ca="1" si="96"/>
        <v>99.416742063279301</v>
      </c>
      <c r="G502" s="18">
        <f t="shared" ca="1" si="97"/>
        <v>165.73201538124121</v>
      </c>
      <c r="H502" s="18">
        <f t="shared" ca="1" si="98"/>
        <v>190.325784338983</v>
      </c>
      <c r="I502" s="18">
        <f t="shared" ca="1" si="99"/>
        <v>54.802019046239536</v>
      </c>
      <c r="J502" s="18">
        <f t="shared" ca="1" si="100"/>
        <v>78.892283833632149</v>
      </c>
      <c r="K502" s="18">
        <f t="shared" ca="1" si="101"/>
        <v>84.924544524658984</v>
      </c>
      <c r="L502" s="25">
        <f t="shared" ca="1" si="102"/>
        <v>1160.1241076686886</v>
      </c>
      <c r="M502" s="25">
        <f t="shared" ca="1" si="103"/>
        <v>190.325784338983</v>
      </c>
      <c r="N502" s="25">
        <f t="shared" ca="1" si="104"/>
        <v>198.41615236991629</v>
      </c>
      <c r="O502" s="25">
        <f t="shared" ca="1" si="105"/>
        <v>157.78456766726435</v>
      </c>
      <c r="P502" s="25">
        <f t="shared" ca="1" si="106"/>
        <v>339.69817809863594</v>
      </c>
    </row>
    <row r="503" spans="1:16" x14ac:dyDescent="0.45">
      <c r="A503" s="18">
        <v>487</v>
      </c>
      <c r="B503" s="18">
        <f t="shared" ca="1" si="96"/>
        <v>178.15851452784798</v>
      </c>
      <c r="C503" s="18">
        <f t="shared" ca="1" si="96"/>
        <v>193.20597182587269</v>
      </c>
      <c r="D503" s="18">
        <f t="shared" ca="1" si="96"/>
        <v>52.362674222061862</v>
      </c>
      <c r="E503" s="18">
        <f t="shared" ca="1" si="96"/>
        <v>86.293099000117508</v>
      </c>
      <c r="F503" s="18">
        <f t="shared" ca="1" si="96"/>
        <v>46.80959521383884</v>
      </c>
      <c r="G503" s="18">
        <f t="shared" ca="1" si="97"/>
        <v>165.73201538124121</v>
      </c>
      <c r="H503" s="18">
        <f t="shared" ca="1" si="98"/>
        <v>190.325784338983</v>
      </c>
      <c r="I503" s="18">
        <f t="shared" ca="1" si="99"/>
        <v>52.362674222061862</v>
      </c>
      <c r="J503" s="18">
        <f t="shared" ca="1" si="100"/>
        <v>78.892283833632149</v>
      </c>
      <c r="K503" s="18">
        <f t="shared" ca="1" si="101"/>
        <v>46.80959521383884</v>
      </c>
      <c r="L503" s="25">
        <f t="shared" ca="1" si="102"/>
        <v>1160.1241076686886</v>
      </c>
      <c r="M503" s="25">
        <f t="shared" ca="1" si="103"/>
        <v>190.325784338983</v>
      </c>
      <c r="N503" s="25">
        <f t="shared" ca="1" si="104"/>
        <v>178.9013937764949</v>
      </c>
      <c r="O503" s="25">
        <f t="shared" ca="1" si="105"/>
        <v>157.78456766726435</v>
      </c>
      <c r="P503" s="25">
        <f t="shared" ca="1" si="106"/>
        <v>-117.68121363120576</v>
      </c>
    </row>
    <row r="504" spans="1:16" x14ac:dyDescent="0.45">
      <c r="A504" s="18">
        <v>488</v>
      </c>
      <c r="B504" s="18">
        <f t="shared" ca="1" si="96"/>
        <v>202.88991756920802</v>
      </c>
      <c r="C504" s="18">
        <f t="shared" ca="1" si="96"/>
        <v>188.63679032724599</v>
      </c>
      <c r="D504" s="18">
        <f t="shared" ca="1" si="96"/>
        <v>76.492690667473099</v>
      </c>
      <c r="E504" s="18">
        <f t="shared" ca="1" si="96"/>
        <v>99.535005384617108</v>
      </c>
      <c r="F504" s="18">
        <f t="shared" ca="1" si="96"/>
        <v>153.6049389209808</v>
      </c>
      <c r="G504" s="18">
        <f t="shared" ca="1" si="97"/>
        <v>165.73201538124121</v>
      </c>
      <c r="H504" s="18">
        <f t="shared" ca="1" si="98"/>
        <v>188.63679032724599</v>
      </c>
      <c r="I504" s="18">
        <f t="shared" ca="1" si="99"/>
        <v>60</v>
      </c>
      <c r="J504" s="18">
        <f t="shared" ca="1" si="100"/>
        <v>78.892283833632149</v>
      </c>
      <c r="K504" s="18">
        <f t="shared" ca="1" si="101"/>
        <v>84.924544524658984</v>
      </c>
      <c r="L504" s="25">
        <f t="shared" ca="1" si="102"/>
        <v>1160.1241076686886</v>
      </c>
      <c r="M504" s="25">
        <f t="shared" ca="1" si="103"/>
        <v>180.19182026856095</v>
      </c>
      <c r="N504" s="25">
        <f t="shared" ca="1" si="104"/>
        <v>240</v>
      </c>
      <c r="O504" s="25">
        <f t="shared" ca="1" si="105"/>
        <v>157.78456766726435</v>
      </c>
      <c r="P504" s="25">
        <f t="shared" ca="1" si="106"/>
        <v>339.69817809863594</v>
      </c>
    </row>
    <row r="505" spans="1:16" x14ac:dyDescent="0.45">
      <c r="A505" s="18">
        <v>489</v>
      </c>
      <c r="B505" s="18">
        <f t="shared" ca="1" si="96"/>
        <v>151.05651247691523</v>
      </c>
      <c r="C505" s="18">
        <f t="shared" ca="1" si="96"/>
        <v>213.83113523975524</v>
      </c>
      <c r="D505" s="18">
        <f t="shared" ca="1" si="96"/>
        <v>61.491137445280351</v>
      </c>
      <c r="E505" s="18">
        <f t="shared" ca="1" si="96"/>
        <v>86.749628314798827</v>
      </c>
      <c r="F505" s="18">
        <f t="shared" ca="1" si="96"/>
        <v>30.773425462007907</v>
      </c>
      <c r="G505" s="18">
        <f t="shared" ca="1" si="97"/>
        <v>151.05651247691523</v>
      </c>
      <c r="H505" s="18">
        <f t="shared" ca="1" si="98"/>
        <v>190.325784338983</v>
      </c>
      <c r="I505" s="18">
        <f t="shared" ca="1" si="99"/>
        <v>60</v>
      </c>
      <c r="J505" s="18">
        <f t="shared" ca="1" si="100"/>
        <v>78.892283833632149</v>
      </c>
      <c r="K505" s="18">
        <f t="shared" ca="1" si="101"/>
        <v>30.773425462007907</v>
      </c>
      <c r="L505" s="25">
        <f t="shared" ca="1" si="102"/>
        <v>1013.3690786254288</v>
      </c>
      <c r="M505" s="25">
        <f t="shared" ca="1" si="103"/>
        <v>190.325784338983</v>
      </c>
      <c r="N505" s="25">
        <f t="shared" ca="1" si="104"/>
        <v>240</v>
      </c>
      <c r="O505" s="25">
        <f t="shared" ca="1" si="105"/>
        <v>157.78456766726435</v>
      </c>
      <c r="P505" s="25">
        <f t="shared" ca="1" si="106"/>
        <v>-310.11525065317699</v>
      </c>
    </row>
    <row r="506" spans="1:16" x14ac:dyDescent="0.45">
      <c r="A506" s="18">
        <v>490</v>
      </c>
      <c r="B506" s="18">
        <f t="shared" ca="1" si="96"/>
        <v>174.66557273666959</v>
      </c>
      <c r="C506" s="18">
        <f t="shared" ca="1" si="96"/>
        <v>212.26416541134472</v>
      </c>
      <c r="D506" s="18">
        <f t="shared" ca="1" si="96"/>
        <v>52.374267156588211</v>
      </c>
      <c r="E506" s="18">
        <f t="shared" ca="1" si="96"/>
        <v>90.094814968947702</v>
      </c>
      <c r="F506" s="18">
        <f t="shared" ca="1" si="96"/>
        <v>107.65016789887281</v>
      </c>
      <c r="G506" s="18">
        <f t="shared" ca="1" si="97"/>
        <v>165.73201538124121</v>
      </c>
      <c r="H506" s="18">
        <f t="shared" ca="1" si="98"/>
        <v>190.325784338983</v>
      </c>
      <c r="I506" s="18">
        <f t="shared" ca="1" si="99"/>
        <v>52.374267156588211</v>
      </c>
      <c r="J506" s="18">
        <f t="shared" ca="1" si="100"/>
        <v>78.892283833632149</v>
      </c>
      <c r="K506" s="18">
        <f t="shared" ca="1" si="101"/>
        <v>84.924544524658984</v>
      </c>
      <c r="L506" s="25">
        <f t="shared" ca="1" si="102"/>
        <v>1160.1241076686886</v>
      </c>
      <c r="M506" s="25">
        <f t="shared" ca="1" si="103"/>
        <v>190.325784338983</v>
      </c>
      <c r="N506" s="25">
        <f t="shared" ca="1" si="104"/>
        <v>178.99413725270568</v>
      </c>
      <c r="O506" s="25">
        <f t="shared" ca="1" si="105"/>
        <v>157.78456766726435</v>
      </c>
      <c r="P506" s="25">
        <f t="shared" ca="1" si="106"/>
        <v>339.69817809863594</v>
      </c>
    </row>
    <row r="507" spans="1:16" x14ac:dyDescent="0.45">
      <c r="A507" s="18">
        <v>491</v>
      </c>
      <c r="B507" s="18">
        <f t="shared" ca="1" si="96"/>
        <v>150.91017131497031</v>
      </c>
      <c r="C507" s="18">
        <f t="shared" ca="1" si="96"/>
        <v>179.61841175889964</v>
      </c>
      <c r="D507" s="18">
        <f t="shared" ca="1" si="96"/>
        <v>66.759591022757007</v>
      </c>
      <c r="E507" s="18">
        <f t="shared" ca="1" si="96"/>
        <v>99.642813888170892</v>
      </c>
      <c r="F507" s="18">
        <f t="shared" ca="1" si="96"/>
        <v>137.71731979790991</v>
      </c>
      <c r="G507" s="18">
        <f t="shared" ca="1" si="97"/>
        <v>150.91017131497031</v>
      </c>
      <c r="H507" s="18">
        <f t="shared" ca="1" si="98"/>
        <v>179.61841175889964</v>
      </c>
      <c r="I507" s="18">
        <f t="shared" ca="1" si="99"/>
        <v>60</v>
      </c>
      <c r="J507" s="18">
        <f t="shared" ca="1" si="100"/>
        <v>78.892283833632149</v>
      </c>
      <c r="K507" s="18">
        <f t="shared" ca="1" si="101"/>
        <v>84.924544524658984</v>
      </c>
      <c r="L507" s="25">
        <f t="shared" ca="1" si="102"/>
        <v>1011.9056670059795</v>
      </c>
      <c r="M507" s="25">
        <f t="shared" ca="1" si="103"/>
        <v>126.08154885848296</v>
      </c>
      <c r="N507" s="25">
        <f t="shared" ca="1" si="104"/>
        <v>240</v>
      </c>
      <c r="O507" s="25">
        <f t="shared" ca="1" si="105"/>
        <v>157.78456766726435</v>
      </c>
      <c r="P507" s="25">
        <f t="shared" ca="1" si="106"/>
        <v>339.69817809863594</v>
      </c>
    </row>
    <row r="508" spans="1:16" x14ac:dyDescent="0.45">
      <c r="A508" s="18">
        <v>492</v>
      </c>
      <c r="B508" s="18">
        <f t="shared" ca="1" si="96"/>
        <v>174.7510943661899</v>
      </c>
      <c r="C508" s="18">
        <f t="shared" ca="1" si="96"/>
        <v>209.4138388705027</v>
      </c>
      <c r="D508" s="18">
        <f t="shared" ca="1" si="96"/>
        <v>68.204845865521648</v>
      </c>
      <c r="E508" s="18">
        <f t="shared" ca="1" si="96"/>
        <v>87.61285451433676</v>
      </c>
      <c r="F508" s="18">
        <f t="shared" ca="1" si="96"/>
        <v>173.86302855016709</v>
      </c>
      <c r="G508" s="18">
        <f t="shared" ca="1" si="97"/>
        <v>165.73201538124121</v>
      </c>
      <c r="H508" s="18">
        <f t="shared" ca="1" si="98"/>
        <v>190.325784338983</v>
      </c>
      <c r="I508" s="18">
        <f t="shared" ca="1" si="99"/>
        <v>60</v>
      </c>
      <c r="J508" s="18">
        <f t="shared" ca="1" si="100"/>
        <v>78.892283833632149</v>
      </c>
      <c r="K508" s="18">
        <f t="shared" ca="1" si="101"/>
        <v>84.924544524658984</v>
      </c>
      <c r="L508" s="25">
        <f t="shared" ca="1" si="102"/>
        <v>1160.1241076686886</v>
      </c>
      <c r="M508" s="25">
        <f t="shared" ca="1" si="103"/>
        <v>190.325784338983</v>
      </c>
      <c r="N508" s="25">
        <f t="shared" ca="1" si="104"/>
        <v>240</v>
      </c>
      <c r="O508" s="25">
        <f t="shared" ca="1" si="105"/>
        <v>157.78456766726435</v>
      </c>
      <c r="P508" s="25">
        <f t="shared" ca="1" si="106"/>
        <v>339.69817809863594</v>
      </c>
    </row>
    <row r="509" spans="1:16" x14ac:dyDescent="0.45">
      <c r="A509" s="18">
        <v>493</v>
      </c>
      <c r="B509" s="18">
        <f t="shared" ca="1" si="96"/>
        <v>163.78192493648828</v>
      </c>
      <c r="C509" s="18">
        <f t="shared" ca="1" si="96"/>
        <v>183.47960866877344</v>
      </c>
      <c r="D509" s="18">
        <f t="shared" ca="1" si="96"/>
        <v>70.675789260671081</v>
      </c>
      <c r="E509" s="18">
        <f t="shared" ca="1" si="96"/>
        <v>92.674697648276748</v>
      </c>
      <c r="F509" s="18">
        <f t="shared" ca="1" si="96"/>
        <v>117.53610130876029</v>
      </c>
      <c r="G509" s="18">
        <f t="shared" ca="1" si="97"/>
        <v>163.78192493648828</v>
      </c>
      <c r="H509" s="18">
        <f t="shared" ca="1" si="98"/>
        <v>183.47960866877344</v>
      </c>
      <c r="I509" s="18">
        <f t="shared" ca="1" si="99"/>
        <v>60</v>
      </c>
      <c r="J509" s="18">
        <f t="shared" ca="1" si="100"/>
        <v>78.892283833632149</v>
      </c>
      <c r="K509" s="18">
        <f t="shared" ca="1" si="101"/>
        <v>84.924544524658984</v>
      </c>
      <c r="L509" s="25">
        <f t="shared" ca="1" si="102"/>
        <v>1140.6232032211592</v>
      </c>
      <c r="M509" s="25">
        <f t="shared" ca="1" si="103"/>
        <v>149.24873031772574</v>
      </c>
      <c r="N509" s="25">
        <f t="shared" ca="1" si="104"/>
        <v>240</v>
      </c>
      <c r="O509" s="25">
        <f t="shared" ca="1" si="105"/>
        <v>157.78456766726435</v>
      </c>
      <c r="P509" s="25">
        <f t="shared" ca="1" si="106"/>
        <v>339.69817809863594</v>
      </c>
    </row>
    <row r="510" spans="1:16" x14ac:dyDescent="0.45">
      <c r="A510" s="18">
        <v>494</v>
      </c>
      <c r="B510" s="18">
        <f t="shared" ca="1" si="96"/>
        <v>161.79593561794704</v>
      </c>
      <c r="C510" s="18">
        <f t="shared" ca="1" si="96"/>
        <v>204.18980254325641</v>
      </c>
      <c r="D510" s="18">
        <f t="shared" ca="1" si="96"/>
        <v>61.813520013221684</v>
      </c>
      <c r="E510" s="18">
        <f t="shared" ca="1" si="96"/>
        <v>82.480004625975212</v>
      </c>
      <c r="F510" s="18">
        <f t="shared" ca="1" si="96"/>
        <v>24.618968285816308</v>
      </c>
      <c r="G510" s="18">
        <f t="shared" ca="1" si="97"/>
        <v>161.79593561794704</v>
      </c>
      <c r="H510" s="18">
        <f t="shared" ca="1" si="98"/>
        <v>190.325784338983</v>
      </c>
      <c r="I510" s="18">
        <f t="shared" ca="1" si="99"/>
        <v>60</v>
      </c>
      <c r="J510" s="18">
        <f t="shared" ca="1" si="100"/>
        <v>78.892283833632149</v>
      </c>
      <c r="K510" s="18">
        <f t="shared" ca="1" si="101"/>
        <v>24.618968285816308</v>
      </c>
      <c r="L510" s="25">
        <f t="shared" ca="1" si="102"/>
        <v>1120.7633100357468</v>
      </c>
      <c r="M510" s="25">
        <f t="shared" ca="1" si="103"/>
        <v>190.325784338983</v>
      </c>
      <c r="N510" s="25">
        <f t="shared" ca="1" si="104"/>
        <v>240</v>
      </c>
      <c r="O510" s="25">
        <f t="shared" ca="1" si="105"/>
        <v>157.78456766726435</v>
      </c>
      <c r="P510" s="25">
        <f t="shared" ca="1" si="106"/>
        <v>-383.96873676747617</v>
      </c>
    </row>
    <row r="511" spans="1:16" x14ac:dyDescent="0.45">
      <c r="A511" s="18">
        <v>495</v>
      </c>
      <c r="B511" s="18">
        <f t="shared" ca="1" si="96"/>
        <v>175.89114873403079</v>
      </c>
      <c r="C511" s="18">
        <f t="shared" ca="1" si="96"/>
        <v>186.35786879378716</v>
      </c>
      <c r="D511" s="18">
        <f t="shared" ca="1" si="96"/>
        <v>51.828837181877134</v>
      </c>
      <c r="E511" s="18">
        <f t="shared" ca="1" si="96"/>
        <v>85.190364978615321</v>
      </c>
      <c r="F511" s="18">
        <f t="shared" ca="1" si="96"/>
        <v>85.423256299087683</v>
      </c>
      <c r="G511" s="18">
        <f t="shared" ca="1" si="97"/>
        <v>165.73201538124121</v>
      </c>
      <c r="H511" s="18">
        <f t="shared" ca="1" si="98"/>
        <v>186.35786879378716</v>
      </c>
      <c r="I511" s="18">
        <f t="shared" ca="1" si="99"/>
        <v>51.828837181877134</v>
      </c>
      <c r="J511" s="18">
        <f t="shared" ca="1" si="100"/>
        <v>78.892283833632149</v>
      </c>
      <c r="K511" s="18">
        <f t="shared" ca="1" si="101"/>
        <v>84.924544524658984</v>
      </c>
      <c r="L511" s="25">
        <f t="shared" ca="1" si="102"/>
        <v>1160.1241076686886</v>
      </c>
      <c r="M511" s="25">
        <f t="shared" ca="1" si="103"/>
        <v>166.51829106780804</v>
      </c>
      <c r="N511" s="25">
        <f t="shared" ca="1" si="104"/>
        <v>174.63069745501707</v>
      </c>
      <c r="O511" s="25">
        <f t="shared" ca="1" si="105"/>
        <v>157.78456766726435</v>
      </c>
      <c r="P511" s="25">
        <f t="shared" ca="1" si="106"/>
        <v>339.69817809863594</v>
      </c>
    </row>
    <row r="512" spans="1:16" x14ac:dyDescent="0.45">
      <c r="A512" s="18">
        <v>496</v>
      </c>
      <c r="B512" s="18">
        <f t="shared" ca="1" si="96"/>
        <v>180.84814970222624</v>
      </c>
      <c r="C512" s="18">
        <f t="shared" ca="1" si="96"/>
        <v>188.38960191076916</v>
      </c>
      <c r="D512" s="18">
        <f t="shared" ca="1" si="96"/>
        <v>42.515068736747168</v>
      </c>
      <c r="E512" s="18">
        <f t="shared" ca="1" si="96"/>
        <v>95.615715375088016</v>
      </c>
      <c r="F512" s="18">
        <f t="shared" ca="1" si="96"/>
        <v>158.48463363127698</v>
      </c>
      <c r="G512" s="18">
        <f t="shared" ca="1" si="97"/>
        <v>165.73201538124121</v>
      </c>
      <c r="H512" s="18">
        <f t="shared" ca="1" si="98"/>
        <v>188.38960191076916</v>
      </c>
      <c r="I512" s="18">
        <f t="shared" ca="1" si="99"/>
        <v>42.515068736747168</v>
      </c>
      <c r="J512" s="18">
        <f t="shared" ca="1" si="100"/>
        <v>78.892283833632149</v>
      </c>
      <c r="K512" s="18">
        <f t="shared" ca="1" si="101"/>
        <v>84.924544524658984</v>
      </c>
      <c r="L512" s="25">
        <f t="shared" ca="1" si="102"/>
        <v>1160.1241076686886</v>
      </c>
      <c r="M512" s="25">
        <f t="shared" ca="1" si="103"/>
        <v>178.70868976969984</v>
      </c>
      <c r="N512" s="25">
        <f t="shared" ca="1" si="104"/>
        <v>100.12054989397734</v>
      </c>
      <c r="O512" s="25">
        <f t="shared" ca="1" si="105"/>
        <v>157.78456766726435</v>
      </c>
      <c r="P512" s="25">
        <f t="shared" ca="1" si="106"/>
        <v>339.69817809863594</v>
      </c>
    </row>
    <row r="513" spans="1:16" x14ac:dyDescent="0.45">
      <c r="A513" s="18">
        <v>497</v>
      </c>
      <c r="B513" s="18">
        <f t="shared" ca="1" si="96"/>
        <v>135.09982849271145</v>
      </c>
      <c r="C513" s="18">
        <f t="shared" ca="1" si="96"/>
        <v>210.32661686928969</v>
      </c>
      <c r="D513" s="18">
        <f t="shared" ca="1" si="96"/>
        <v>101.13364103450269</v>
      </c>
      <c r="E513" s="18">
        <f t="shared" ca="1" si="96"/>
        <v>90.959773072833187</v>
      </c>
      <c r="F513" s="18">
        <f t="shared" ref="C513:F528" ca="1" si="107">MAX(_xlfn.NORM.INV(RAND(),F$9,F$10),0)</f>
        <v>127.42118386406017</v>
      </c>
      <c r="G513" s="18">
        <f t="shared" ca="1" si="97"/>
        <v>135.09982849271145</v>
      </c>
      <c r="H513" s="18">
        <f t="shared" ca="1" si="98"/>
        <v>190.325784338983</v>
      </c>
      <c r="I513" s="18">
        <f t="shared" ca="1" si="99"/>
        <v>60</v>
      </c>
      <c r="J513" s="18">
        <f t="shared" ca="1" si="100"/>
        <v>78.892283833632149</v>
      </c>
      <c r="K513" s="18">
        <f t="shared" ca="1" si="101"/>
        <v>84.924544524658984</v>
      </c>
      <c r="L513" s="25">
        <f t="shared" ca="1" si="102"/>
        <v>853.80223878339098</v>
      </c>
      <c r="M513" s="25">
        <f t="shared" ca="1" si="103"/>
        <v>190.325784338983</v>
      </c>
      <c r="N513" s="25">
        <f t="shared" ca="1" si="104"/>
        <v>240</v>
      </c>
      <c r="O513" s="25">
        <f t="shared" ca="1" si="105"/>
        <v>157.78456766726435</v>
      </c>
      <c r="P513" s="25">
        <f t="shared" ca="1" si="106"/>
        <v>339.69817809863594</v>
      </c>
    </row>
    <row r="514" spans="1:16" x14ac:dyDescent="0.45">
      <c r="A514" s="18">
        <v>498</v>
      </c>
      <c r="B514" s="18">
        <f t="shared" ca="1" si="96"/>
        <v>143.46844790851918</v>
      </c>
      <c r="C514" s="18">
        <f t="shared" ca="1" si="107"/>
        <v>195.34202595349987</v>
      </c>
      <c r="D514" s="18">
        <f t="shared" ca="1" si="107"/>
        <v>60.874647322364289</v>
      </c>
      <c r="E514" s="18">
        <f t="shared" ca="1" si="107"/>
        <v>84.43003308387506</v>
      </c>
      <c r="F514" s="18">
        <f t="shared" ca="1" si="107"/>
        <v>129.17767197724606</v>
      </c>
      <c r="G514" s="18">
        <f t="shared" ca="1" si="97"/>
        <v>143.46844790851918</v>
      </c>
      <c r="H514" s="18">
        <f t="shared" ca="1" si="98"/>
        <v>190.325784338983</v>
      </c>
      <c r="I514" s="18">
        <f t="shared" ca="1" si="99"/>
        <v>60</v>
      </c>
      <c r="J514" s="18">
        <f t="shared" ca="1" si="100"/>
        <v>78.892283833632149</v>
      </c>
      <c r="K514" s="18">
        <f t="shared" ca="1" si="101"/>
        <v>84.924544524658984</v>
      </c>
      <c r="L514" s="25">
        <f t="shared" ca="1" si="102"/>
        <v>937.48843294146832</v>
      </c>
      <c r="M514" s="25">
        <f t="shared" ca="1" si="103"/>
        <v>190.325784338983</v>
      </c>
      <c r="N514" s="25">
        <f t="shared" ca="1" si="104"/>
        <v>240</v>
      </c>
      <c r="O514" s="25">
        <f t="shared" ca="1" si="105"/>
        <v>157.78456766726435</v>
      </c>
      <c r="P514" s="25">
        <f t="shared" ca="1" si="106"/>
        <v>339.69817809863594</v>
      </c>
    </row>
    <row r="515" spans="1:16" x14ac:dyDescent="0.45">
      <c r="A515" s="18">
        <v>499</v>
      </c>
      <c r="B515" s="18">
        <f t="shared" ca="1" si="96"/>
        <v>177.02812589058058</v>
      </c>
      <c r="C515" s="18">
        <f t="shared" ca="1" si="107"/>
        <v>199.12030275346635</v>
      </c>
      <c r="D515" s="18">
        <f t="shared" ca="1" si="107"/>
        <v>40.472962623231723</v>
      </c>
      <c r="E515" s="18">
        <f t="shared" ca="1" si="107"/>
        <v>67.194539324508099</v>
      </c>
      <c r="F515" s="18">
        <f t="shared" ca="1" si="107"/>
        <v>98.360284953868359</v>
      </c>
      <c r="G515" s="18">
        <f t="shared" ca="1" si="97"/>
        <v>165.73201538124121</v>
      </c>
      <c r="H515" s="18">
        <f t="shared" ca="1" si="98"/>
        <v>190.325784338983</v>
      </c>
      <c r="I515" s="18">
        <f t="shared" ca="1" si="99"/>
        <v>40.472962623231723</v>
      </c>
      <c r="J515" s="18">
        <f t="shared" ca="1" si="100"/>
        <v>67.194539324508099</v>
      </c>
      <c r="K515" s="18">
        <f t="shared" ca="1" si="101"/>
        <v>84.924544524658984</v>
      </c>
      <c r="L515" s="25">
        <f t="shared" ca="1" si="102"/>
        <v>1160.1241076686886</v>
      </c>
      <c r="M515" s="25">
        <f t="shared" ca="1" si="103"/>
        <v>190.325784338983</v>
      </c>
      <c r="N515" s="25">
        <f t="shared" ca="1" si="104"/>
        <v>83.783700985853784</v>
      </c>
      <c r="O515" s="25">
        <f t="shared" ca="1" si="105"/>
        <v>-17.681599969596505</v>
      </c>
      <c r="P515" s="25">
        <f t="shared" ca="1" si="106"/>
        <v>339.69817809863594</v>
      </c>
    </row>
    <row r="516" spans="1:16" x14ac:dyDescent="0.45">
      <c r="A516" s="18">
        <v>500</v>
      </c>
      <c r="B516" s="18">
        <f t="shared" ca="1" si="96"/>
        <v>162.94916301682244</v>
      </c>
      <c r="C516" s="18">
        <f t="shared" ca="1" si="107"/>
        <v>186.46663239516812</v>
      </c>
      <c r="D516" s="18">
        <f t="shared" ca="1" si="107"/>
        <v>88.706930795669876</v>
      </c>
      <c r="E516" s="18">
        <f t="shared" ca="1" si="107"/>
        <v>89.132347863846718</v>
      </c>
      <c r="F516" s="18">
        <f t="shared" ca="1" si="107"/>
        <v>129.3712904050123</v>
      </c>
      <c r="G516" s="18">
        <f t="shared" ca="1" si="97"/>
        <v>162.94916301682244</v>
      </c>
      <c r="H516" s="18">
        <f t="shared" ca="1" si="98"/>
        <v>186.46663239516812</v>
      </c>
      <c r="I516" s="18">
        <f t="shared" ca="1" si="99"/>
        <v>60</v>
      </c>
      <c r="J516" s="18">
        <f t="shared" ca="1" si="100"/>
        <v>78.892283833632149</v>
      </c>
      <c r="K516" s="18">
        <f t="shared" ca="1" si="101"/>
        <v>84.924544524658984</v>
      </c>
      <c r="L516" s="25">
        <f t="shared" ca="1" si="102"/>
        <v>1132.2955840245008</v>
      </c>
      <c r="M516" s="25">
        <f t="shared" ca="1" si="103"/>
        <v>167.17087267609384</v>
      </c>
      <c r="N516" s="25">
        <f t="shared" ca="1" si="104"/>
        <v>240</v>
      </c>
      <c r="O516" s="25">
        <f t="shared" ca="1" si="105"/>
        <v>157.78456766726435</v>
      </c>
      <c r="P516" s="25">
        <f t="shared" ca="1" si="106"/>
        <v>339.69817809863594</v>
      </c>
    </row>
    <row r="517" spans="1:16" x14ac:dyDescent="0.45">
      <c r="A517" s="18">
        <v>501</v>
      </c>
      <c r="B517" s="18">
        <f t="shared" ca="1" si="96"/>
        <v>139.62507307582408</v>
      </c>
      <c r="C517" s="18">
        <f t="shared" ca="1" si="107"/>
        <v>195.93286485306356</v>
      </c>
      <c r="D517" s="18">
        <f t="shared" ca="1" si="107"/>
        <v>90.185189832009058</v>
      </c>
      <c r="E517" s="18">
        <f t="shared" ca="1" si="107"/>
        <v>94.448250063725354</v>
      </c>
      <c r="F517" s="18">
        <f t="shared" ca="1" si="107"/>
        <v>102.78371958786471</v>
      </c>
      <c r="G517" s="18">
        <f t="shared" ca="1" si="97"/>
        <v>139.62507307582408</v>
      </c>
      <c r="H517" s="18">
        <f t="shared" ca="1" si="98"/>
        <v>190.325784338983</v>
      </c>
      <c r="I517" s="18">
        <f t="shared" ca="1" si="99"/>
        <v>60</v>
      </c>
      <c r="J517" s="18">
        <f t="shared" ca="1" si="100"/>
        <v>78.892283833632149</v>
      </c>
      <c r="K517" s="18">
        <f t="shared" ca="1" si="101"/>
        <v>84.924544524658984</v>
      </c>
      <c r="L517" s="25">
        <f t="shared" ca="1" si="102"/>
        <v>899.0546846145171</v>
      </c>
      <c r="M517" s="25">
        <f t="shared" ca="1" si="103"/>
        <v>190.325784338983</v>
      </c>
      <c r="N517" s="25">
        <f t="shared" ca="1" si="104"/>
        <v>240</v>
      </c>
      <c r="O517" s="25">
        <f t="shared" ca="1" si="105"/>
        <v>157.78456766726435</v>
      </c>
      <c r="P517" s="25">
        <f t="shared" ca="1" si="106"/>
        <v>339.69817809863594</v>
      </c>
    </row>
    <row r="518" spans="1:16" x14ac:dyDescent="0.45">
      <c r="A518" s="18">
        <v>502</v>
      </c>
      <c r="B518" s="18">
        <f t="shared" ca="1" si="96"/>
        <v>120.20680484500693</v>
      </c>
      <c r="C518" s="18">
        <f t="shared" ca="1" si="107"/>
        <v>180.00086345394175</v>
      </c>
      <c r="D518" s="18">
        <f t="shared" ca="1" si="107"/>
        <v>83.714850844076651</v>
      </c>
      <c r="E518" s="18">
        <f t="shared" ca="1" si="107"/>
        <v>74.299645455221196</v>
      </c>
      <c r="F518" s="18">
        <f t="shared" ca="1" si="107"/>
        <v>115.91731615462288</v>
      </c>
      <c r="G518" s="18">
        <f t="shared" ca="1" si="97"/>
        <v>120.20680484500693</v>
      </c>
      <c r="H518" s="18">
        <f t="shared" ca="1" si="98"/>
        <v>180.00086345394175</v>
      </c>
      <c r="I518" s="18">
        <f t="shared" ca="1" si="99"/>
        <v>60</v>
      </c>
      <c r="J518" s="18">
        <f t="shared" ca="1" si="100"/>
        <v>74.299645455221196</v>
      </c>
      <c r="K518" s="18">
        <f t="shared" ca="1" si="101"/>
        <v>84.924544524658984</v>
      </c>
      <c r="L518" s="25">
        <f t="shared" ca="1" si="102"/>
        <v>704.87200230634562</v>
      </c>
      <c r="M518" s="25">
        <f t="shared" ca="1" si="103"/>
        <v>128.37625902873549</v>
      </c>
      <c r="N518" s="25">
        <f t="shared" ca="1" si="104"/>
        <v>240</v>
      </c>
      <c r="O518" s="25">
        <f t="shared" ca="1" si="105"/>
        <v>88.894991991099914</v>
      </c>
      <c r="P518" s="25">
        <f t="shared" ca="1" si="106"/>
        <v>339.69817809863594</v>
      </c>
    </row>
    <row r="519" spans="1:16" x14ac:dyDescent="0.45">
      <c r="A519" s="18">
        <v>503</v>
      </c>
      <c r="B519" s="18">
        <f t="shared" ca="1" si="96"/>
        <v>123.51980254131058</v>
      </c>
      <c r="C519" s="18">
        <f t="shared" ca="1" si="107"/>
        <v>210.99638222753003</v>
      </c>
      <c r="D519" s="18">
        <f t="shared" ca="1" si="107"/>
        <v>66.840886396685988</v>
      </c>
      <c r="E519" s="18">
        <f t="shared" ca="1" si="107"/>
        <v>95.269515540065782</v>
      </c>
      <c r="F519" s="18">
        <f t="shared" ca="1" si="107"/>
        <v>100.66235223124265</v>
      </c>
      <c r="G519" s="18">
        <f t="shared" ca="1" si="97"/>
        <v>123.51980254131058</v>
      </c>
      <c r="H519" s="18">
        <f t="shared" ca="1" si="98"/>
        <v>190.325784338983</v>
      </c>
      <c r="I519" s="18">
        <f t="shared" ca="1" si="99"/>
        <v>60</v>
      </c>
      <c r="J519" s="18">
        <f t="shared" ca="1" si="100"/>
        <v>78.892283833632149</v>
      </c>
      <c r="K519" s="18">
        <f t="shared" ca="1" si="101"/>
        <v>84.924544524658984</v>
      </c>
      <c r="L519" s="25">
        <f t="shared" ca="1" si="102"/>
        <v>738.00197926938222</v>
      </c>
      <c r="M519" s="25">
        <f t="shared" ca="1" si="103"/>
        <v>190.325784338983</v>
      </c>
      <c r="N519" s="25">
        <f t="shared" ca="1" si="104"/>
        <v>240</v>
      </c>
      <c r="O519" s="25">
        <f t="shared" ca="1" si="105"/>
        <v>157.78456766726435</v>
      </c>
      <c r="P519" s="25">
        <f t="shared" ca="1" si="106"/>
        <v>339.69817809863594</v>
      </c>
    </row>
    <row r="520" spans="1:16" x14ac:dyDescent="0.45">
      <c r="A520" s="18">
        <v>504</v>
      </c>
      <c r="B520" s="18">
        <f t="shared" ca="1" si="96"/>
        <v>123.11821706403299</v>
      </c>
      <c r="C520" s="18">
        <f t="shared" ca="1" si="107"/>
        <v>207.8021933191819</v>
      </c>
      <c r="D520" s="18">
        <f t="shared" ca="1" si="107"/>
        <v>57.507563681246488</v>
      </c>
      <c r="E520" s="18">
        <f t="shared" ca="1" si="107"/>
        <v>78.904406537376957</v>
      </c>
      <c r="F520" s="18">
        <f t="shared" ca="1" si="107"/>
        <v>89.604437323030425</v>
      </c>
      <c r="G520" s="18">
        <f t="shared" ca="1" si="97"/>
        <v>123.11821706403299</v>
      </c>
      <c r="H520" s="18">
        <f t="shared" ca="1" si="98"/>
        <v>190.325784338983</v>
      </c>
      <c r="I520" s="18">
        <f t="shared" ca="1" si="99"/>
        <v>57.507563681246488</v>
      </c>
      <c r="J520" s="18">
        <f t="shared" ca="1" si="100"/>
        <v>78.892283833632149</v>
      </c>
      <c r="K520" s="18">
        <f t="shared" ca="1" si="101"/>
        <v>84.924544524658984</v>
      </c>
      <c r="L520" s="25">
        <f t="shared" ca="1" si="102"/>
        <v>733.98612449660618</v>
      </c>
      <c r="M520" s="25">
        <f t="shared" ca="1" si="103"/>
        <v>190.325784338983</v>
      </c>
      <c r="N520" s="25">
        <f t="shared" ca="1" si="104"/>
        <v>220.0605094499719</v>
      </c>
      <c r="O520" s="25">
        <f t="shared" ca="1" si="105"/>
        <v>157.78456766726435</v>
      </c>
      <c r="P520" s="25">
        <f t="shared" ca="1" si="106"/>
        <v>339.69817809863594</v>
      </c>
    </row>
    <row r="521" spans="1:16" x14ac:dyDescent="0.45">
      <c r="A521" s="18">
        <v>505</v>
      </c>
      <c r="B521" s="18">
        <f t="shared" ca="1" si="96"/>
        <v>156.28628287393795</v>
      </c>
      <c r="C521" s="18">
        <f t="shared" ca="1" si="107"/>
        <v>184.33267277220264</v>
      </c>
      <c r="D521" s="18">
        <f t="shared" ca="1" si="107"/>
        <v>55.023415154252618</v>
      </c>
      <c r="E521" s="18">
        <f t="shared" ca="1" si="107"/>
        <v>89.924297935689978</v>
      </c>
      <c r="F521" s="18">
        <f t="shared" ca="1" si="107"/>
        <v>121.30610149652975</v>
      </c>
      <c r="G521" s="18">
        <f t="shared" ca="1" si="97"/>
        <v>156.28628287393795</v>
      </c>
      <c r="H521" s="18">
        <f t="shared" ca="1" si="98"/>
        <v>184.33267277220264</v>
      </c>
      <c r="I521" s="18">
        <f t="shared" ca="1" si="99"/>
        <v>55.023415154252618</v>
      </c>
      <c r="J521" s="18">
        <f t="shared" ca="1" si="100"/>
        <v>78.892283833632149</v>
      </c>
      <c r="K521" s="18">
        <f t="shared" ca="1" si="101"/>
        <v>84.924544524658984</v>
      </c>
      <c r="L521" s="25">
        <f t="shared" ca="1" si="102"/>
        <v>1065.6667825956558</v>
      </c>
      <c r="M521" s="25">
        <f t="shared" ca="1" si="103"/>
        <v>154.36711493830092</v>
      </c>
      <c r="N521" s="25">
        <f t="shared" ca="1" si="104"/>
        <v>200.18732123402094</v>
      </c>
      <c r="O521" s="25">
        <f t="shared" ca="1" si="105"/>
        <v>157.78456766726435</v>
      </c>
      <c r="P521" s="25">
        <f t="shared" ca="1" si="106"/>
        <v>339.69817809863594</v>
      </c>
    </row>
    <row r="522" spans="1:16" x14ac:dyDescent="0.45">
      <c r="A522" s="18">
        <v>506</v>
      </c>
      <c r="B522" s="18">
        <f t="shared" ca="1" si="96"/>
        <v>150.10401983147142</v>
      </c>
      <c r="C522" s="18">
        <f t="shared" ca="1" si="107"/>
        <v>201.13830059443666</v>
      </c>
      <c r="D522" s="18">
        <f t="shared" ca="1" si="107"/>
        <v>52.388369316680439</v>
      </c>
      <c r="E522" s="18">
        <f t="shared" ca="1" si="107"/>
        <v>85.788548460293015</v>
      </c>
      <c r="F522" s="18">
        <f t="shared" ca="1" si="107"/>
        <v>121.99816969547702</v>
      </c>
      <c r="G522" s="18">
        <f t="shared" ca="1" si="97"/>
        <v>150.10401983147142</v>
      </c>
      <c r="H522" s="18">
        <f t="shared" ca="1" si="98"/>
        <v>190.325784338983</v>
      </c>
      <c r="I522" s="18">
        <f t="shared" ca="1" si="99"/>
        <v>52.388369316680439</v>
      </c>
      <c r="J522" s="18">
        <f t="shared" ca="1" si="100"/>
        <v>78.892283833632149</v>
      </c>
      <c r="K522" s="18">
        <f t="shared" ca="1" si="101"/>
        <v>84.924544524658984</v>
      </c>
      <c r="L522" s="25">
        <f t="shared" ca="1" si="102"/>
        <v>1003.8441521709906</v>
      </c>
      <c r="M522" s="25">
        <f t="shared" ca="1" si="103"/>
        <v>190.325784338983</v>
      </c>
      <c r="N522" s="25">
        <f t="shared" ca="1" si="104"/>
        <v>179.10695453344351</v>
      </c>
      <c r="O522" s="25">
        <f t="shared" ca="1" si="105"/>
        <v>157.78456766726435</v>
      </c>
      <c r="P522" s="25">
        <f t="shared" ca="1" si="106"/>
        <v>339.69817809863594</v>
      </c>
    </row>
    <row r="523" spans="1:16" x14ac:dyDescent="0.45">
      <c r="A523" s="18">
        <v>507</v>
      </c>
      <c r="B523" s="18">
        <f t="shared" ca="1" si="96"/>
        <v>161.84423352865019</v>
      </c>
      <c r="C523" s="18">
        <f t="shared" ca="1" si="107"/>
        <v>196.69042879315535</v>
      </c>
      <c r="D523" s="18">
        <f t="shared" ca="1" si="107"/>
        <v>63.562221433720829</v>
      </c>
      <c r="E523" s="18">
        <f t="shared" ca="1" si="107"/>
        <v>99.006702658381229</v>
      </c>
      <c r="F523" s="18">
        <f t="shared" ca="1" si="107"/>
        <v>82.459309400278144</v>
      </c>
      <c r="G523" s="18">
        <f t="shared" ca="1" si="97"/>
        <v>161.84423352865019</v>
      </c>
      <c r="H523" s="18">
        <f t="shared" ca="1" si="98"/>
        <v>190.325784338983</v>
      </c>
      <c r="I523" s="18">
        <f t="shared" ca="1" si="99"/>
        <v>60</v>
      </c>
      <c r="J523" s="18">
        <f t="shared" ca="1" si="100"/>
        <v>78.892283833632149</v>
      </c>
      <c r="K523" s="18">
        <f t="shared" ca="1" si="101"/>
        <v>82.459309400278144</v>
      </c>
      <c r="L523" s="25">
        <f t="shared" ca="1" si="102"/>
        <v>1121.2462891427783</v>
      </c>
      <c r="M523" s="25">
        <f t="shared" ca="1" si="103"/>
        <v>190.325784338983</v>
      </c>
      <c r="N523" s="25">
        <f t="shared" ca="1" si="104"/>
        <v>240</v>
      </c>
      <c r="O523" s="25">
        <f t="shared" ca="1" si="105"/>
        <v>157.78456766726435</v>
      </c>
      <c r="P523" s="25">
        <f t="shared" ca="1" si="106"/>
        <v>310.11535660606592</v>
      </c>
    </row>
    <row r="524" spans="1:16" x14ac:dyDescent="0.45">
      <c r="A524" s="18">
        <v>508</v>
      </c>
      <c r="B524" s="18">
        <f t="shared" ca="1" si="96"/>
        <v>130.02800145858336</v>
      </c>
      <c r="C524" s="18">
        <f t="shared" ca="1" si="107"/>
        <v>202.21257124609974</v>
      </c>
      <c r="D524" s="18">
        <f t="shared" ca="1" si="107"/>
        <v>105.07341103016358</v>
      </c>
      <c r="E524" s="18">
        <f t="shared" ca="1" si="107"/>
        <v>96.622924809124896</v>
      </c>
      <c r="F524" s="18">
        <f t="shared" ca="1" si="107"/>
        <v>98.786032710180734</v>
      </c>
      <c r="G524" s="18">
        <f t="shared" ca="1" si="97"/>
        <v>130.02800145858336</v>
      </c>
      <c r="H524" s="18">
        <f t="shared" ca="1" si="98"/>
        <v>190.325784338983</v>
      </c>
      <c r="I524" s="18">
        <f t="shared" ca="1" si="99"/>
        <v>60</v>
      </c>
      <c r="J524" s="18">
        <f t="shared" ca="1" si="100"/>
        <v>78.892283833632149</v>
      </c>
      <c r="K524" s="18">
        <f t="shared" ca="1" si="101"/>
        <v>84.924544524658984</v>
      </c>
      <c r="L524" s="25">
        <f t="shared" ca="1" si="102"/>
        <v>803.08396844211006</v>
      </c>
      <c r="M524" s="25">
        <f t="shared" ca="1" si="103"/>
        <v>190.325784338983</v>
      </c>
      <c r="N524" s="25">
        <f t="shared" ca="1" si="104"/>
        <v>240</v>
      </c>
      <c r="O524" s="25">
        <f t="shared" ca="1" si="105"/>
        <v>157.78456766726435</v>
      </c>
      <c r="P524" s="25">
        <f t="shared" ca="1" si="106"/>
        <v>339.69817809863594</v>
      </c>
    </row>
    <row r="525" spans="1:16" x14ac:dyDescent="0.45">
      <c r="A525" s="18">
        <v>509</v>
      </c>
      <c r="B525" s="18">
        <f t="shared" ca="1" si="96"/>
        <v>136.86567652380288</v>
      </c>
      <c r="C525" s="18">
        <f t="shared" ca="1" si="107"/>
        <v>208.06753324557889</v>
      </c>
      <c r="D525" s="18">
        <f t="shared" ca="1" si="107"/>
        <v>61.369535298210195</v>
      </c>
      <c r="E525" s="18">
        <f t="shared" ca="1" si="107"/>
        <v>103.44131466851329</v>
      </c>
      <c r="F525" s="18">
        <f t="shared" ca="1" si="107"/>
        <v>113.45402246015222</v>
      </c>
      <c r="G525" s="18">
        <f t="shared" ca="1" si="97"/>
        <v>136.86567652380288</v>
      </c>
      <c r="H525" s="18">
        <f t="shared" ca="1" si="98"/>
        <v>190.325784338983</v>
      </c>
      <c r="I525" s="18">
        <f t="shared" ca="1" si="99"/>
        <v>60</v>
      </c>
      <c r="J525" s="18">
        <f t="shared" ca="1" si="100"/>
        <v>78.892283833632149</v>
      </c>
      <c r="K525" s="18">
        <f t="shared" ca="1" si="101"/>
        <v>84.924544524658984</v>
      </c>
      <c r="L525" s="25">
        <f t="shared" ca="1" si="102"/>
        <v>871.4607190943052</v>
      </c>
      <c r="M525" s="25">
        <f t="shared" ca="1" si="103"/>
        <v>190.325784338983</v>
      </c>
      <c r="N525" s="25">
        <f t="shared" ca="1" si="104"/>
        <v>240</v>
      </c>
      <c r="O525" s="25">
        <f t="shared" ca="1" si="105"/>
        <v>157.78456766726435</v>
      </c>
      <c r="P525" s="25">
        <f t="shared" ca="1" si="106"/>
        <v>339.69817809863594</v>
      </c>
    </row>
    <row r="526" spans="1:16" x14ac:dyDescent="0.45">
      <c r="A526" s="18">
        <v>510</v>
      </c>
      <c r="B526" s="18">
        <f t="shared" ca="1" si="96"/>
        <v>54.472792103949004</v>
      </c>
      <c r="C526" s="18">
        <f t="shared" ca="1" si="107"/>
        <v>207.37247477275878</v>
      </c>
      <c r="D526" s="18">
        <f t="shared" ca="1" si="107"/>
        <v>50.587159515909462</v>
      </c>
      <c r="E526" s="18">
        <f t="shared" ca="1" si="107"/>
        <v>95.93167361802405</v>
      </c>
      <c r="F526" s="18">
        <f t="shared" ca="1" si="107"/>
        <v>101.46396242588565</v>
      </c>
      <c r="G526" s="18">
        <f t="shared" ca="1" si="97"/>
        <v>54.472792103949004</v>
      </c>
      <c r="H526" s="18">
        <f t="shared" ca="1" si="98"/>
        <v>190.325784338983</v>
      </c>
      <c r="I526" s="18">
        <f t="shared" ca="1" si="99"/>
        <v>50.587159515909462</v>
      </c>
      <c r="J526" s="18">
        <f t="shared" ca="1" si="100"/>
        <v>78.892283833632149</v>
      </c>
      <c r="K526" s="18">
        <f t="shared" ca="1" si="101"/>
        <v>84.924544524658984</v>
      </c>
      <c r="L526" s="25">
        <f t="shared" ca="1" si="102"/>
        <v>47.531874895766464</v>
      </c>
      <c r="M526" s="25">
        <f t="shared" ca="1" si="103"/>
        <v>190.325784338983</v>
      </c>
      <c r="N526" s="25">
        <f t="shared" ca="1" si="104"/>
        <v>164.6972761272757</v>
      </c>
      <c r="O526" s="25">
        <f t="shared" ca="1" si="105"/>
        <v>157.78456766726435</v>
      </c>
      <c r="P526" s="25">
        <f t="shared" ca="1" si="106"/>
        <v>339.69817809863594</v>
      </c>
    </row>
    <row r="527" spans="1:16" x14ac:dyDescent="0.45">
      <c r="A527" s="18">
        <v>511</v>
      </c>
      <c r="B527" s="18">
        <f t="shared" ca="1" si="96"/>
        <v>127.76126472311344</v>
      </c>
      <c r="C527" s="18">
        <f t="shared" ca="1" si="107"/>
        <v>202.85684433208317</v>
      </c>
      <c r="D527" s="18">
        <f t="shared" ca="1" si="107"/>
        <v>113.91191249465064</v>
      </c>
      <c r="E527" s="18">
        <f t="shared" ca="1" si="107"/>
        <v>102.48225653351925</v>
      </c>
      <c r="F527" s="18">
        <f t="shared" ca="1" si="107"/>
        <v>72.656586213333384</v>
      </c>
      <c r="G527" s="18">
        <f t="shared" ca="1" si="97"/>
        <v>127.76126472311344</v>
      </c>
      <c r="H527" s="18">
        <f t="shared" ca="1" si="98"/>
        <v>190.325784338983</v>
      </c>
      <c r="I527" s="18">
        <f t="shared" ca="1" si="99"/>
        <v>60</v>
      </c>
      <c r="J527" s="18">
        <f t="shared" ca="1" si="100"/>
        <v>78.892283833632149</v>
      </c>
      <c r="K527" s="18">
        <f t="shared" ca="1" si="101"/>
        <v>72.656586213333384</v>
      </c>
      <c r="L527" s="25">
        <f t="shared" ca="1" si="102"/>
        <v>780.41660108741075</v>
      </c>
      <c r="M527" s="25">
        <f t="shared" ca="1" si="103"/>
        <v>190.325784338983</v>
      </c>
      <c r="N527" s="25">
        <f t="shared" ca="1" si="104"/>
        <v>240</v>
      </c>
      <c r="O527" s="25">
        <f t="shared" ca="1" si="105"/>
        <v>157.78456766726435</v>
      </c>
      <c r="P527" s="25">
        <f t="shared" ca="1" si="106"/>
        <v>192.48267836272873</v>
      </c>
    </row>
    <row r="528" spans="1:16" x14ac:dyDescent="0.45">
      <c r="A528" s="18">
        <v>512</v>
      </c>
      <c r="B528" s="18">
        <f t="shared" ca="1" si="96"/>
        <v>149.54704805932951</v>
      </c>
      <c r="C528" s="18">
        <f t="shared" ca="1" si="107"/>
        <v>214.51596232421488</v>
      </c>
      <c r="D528" s="18">
        <f t="shared" ca="1" si="107"/>
        <v>53.961096856332077</v>
      </c>
      <c r="E528" s="18">
        <f t="shared" ca="1" si="107"/>
        <v>81.818808393905002</v>
      </c>
      <c r="F528" s="18">
        <f t="shared" ca="1" si="107"/>
        <v>153.06955502642091</v>
      </c>
      <c r="G528" s="18">
        <f t="shared" ca="1" si="97"/>
        <v>149.54704805932951</v>
      </c>
      <c r="H528" s="18">
        <f t="shared" ca="1" si="98"/>
        <v>190.325784338983</v>
      </c>
      <c r="I528" s="18">
        <f t="shared" ca="1" si="99"/>
        <v>53.961096856332077</v>
      </c>
      <c r="J528" s="18">
        <f t="shared" ca="1" si="100"/>
        <v>78.892283833632149</v>
      </c>
      <c r="K528" s="18">
        <f t="shared" ca="1" si="101"/>
        <v>84.924544524658984</v>
      </c>
      <c r="L528" s="25">
        <f t="shared" ca="1" si="102"/>
        <v>998.27443444957157</v>
      </c>
      <c r="M528" s="25">
        <f t="shared" ca="1" si="103"/>
        <v>190.325784338983</v>
      </c>
      <c r="N528" s="25">
        <f t="shared" ca="1" si="104"/>
        <v>191.68877485065661</v>
      </c>
      <c r="O528" s="25">
        <f t="shared" ca="1" si="105"/>
        <v>157.78456766726435</v>
      </c>
      <c r="P528" s="25">
        <f t="shared" ca="1" si="106"/>
        <v>339.69817809863594</v>
      </c>
    </row>
    <row r="529" spans="1:16" x14ac:dyDescent="0.45">
      <c r="A529" s="18">
        <v>513</v>
      </c>
      <c r="B529" s="18">
        <f t="shared" ca="1" si="96"/>
        <v>146.1322903685134</v>
      </c>
      <c r="C529" s="18">
        <f t="shared" ref="C529:F529" ca="1" si="108">MAX(_xlfn.NORM.INV(RAND(),C$9,C$10),0)</f>
        <v>215.23822191979741</v>
      </c>
      <c r="D529" s="18">
        <f t="shared" ca="1" si="108"/>
        <v>44.312978459222471</v>
      </c>
      <c r="E529" s="18">
        <f t="shared" ca="1" si="108"/>
        <v>88.063079740467657</v>
      </c>
      <c r="F529" s="18">
        <f t="shared" ca="1" si="108"/>
        <v>120.83300176781695</v>
      </c>
      <c r="G529" s="18">
        <f t="shared" ca="1" si="97"/>
        <v>146.1322903685134</v>
      </c>
      <c r="H529" s="18">
        <f t="shared" ca="1" si="98"/>
        <v>190.325784338983</v>
      </c>
      <c r="I529" s="18">
        <f t="shared" ca="1" si="99"/>
        <v>44.312978459222471</v>
      </c>
      <c r="J529" s="18">
        <f t="shared" ca="1" si="100"/>
        <v>78.892283833632149</v>
      </c>
      <c r="K529" s="18">
        <f t="shared" ca="1" si="101"/>
        <v>84.924544524658984</v>
      </c>
      <c r="L529" s="25">
        <f t="shared" ca="1" si="102"/>
        <v>964.12685754141035</v>
      </c>
      <c r="M529" s="25">
        <f t="shared" ca="1" si="103"/>
        <v>190.325784338983</v>
      </c>
      <c r="N529" s="25">
        <f t="shared" ca="1" si="104"/>
        <v>114.50382767377977</v>
      </c>
      <c r="O529" s="25">
        <f t="shared" ca="1" si="105"/>
        <v>157.78456766726435</v>
      </c>
      <c r="P529" s="25">
        <f t="shared" ca="1" si="106"/>
        <v>339.69817809863594</v>
      </c>
    </row>
    <row r="530" spans="1:16" x14ac:dyDescent="0.45">
      <c r="A530" s="18">
        <v>514</v>
      </c>
      <c r="B530" s="18">
        <f t="shared" ref="B530:F593" ca="1" si="109">MAX(_xlfn.NORM.INV(RAND(),B$9,B$10),0)</f>
        <v>137.20258200547406</v>
      </c>
      <c r="C530" s="18">
        <f t="shared" ca="1" si="109"/>
        <v>210.33315007083061</v>
      </c>
      <c r="D530" s="18">
        <f t="shared" ca="1" si="109"/>
        <v>63.438369266222608</v>
      </c>
      <c r="E530" s="18">
        <f t="shared" ca="1" si="109"/>
        <v>80.413647118902844</v>
      </c>
      <c r="F530" s="18">
        <f t="shared" ca="1" si="109"/>
        <v>40.531811541794617</v>
      </c>
      <c r="G530" s="18">
        <f t="shared" ref="G530:G593" ca="1" si="110">MIN(B$12,B530)</f>
        <v>137.20258200547406</v>
      </c>
      <c r="H530" s="18">
        <f t="shared" ref="H530:H593" ca="1" si="111">MIN(C$12,C530)</f>
        <v>190.325784338983</v>
      </c>
      <c r="I530" s="18">
        <f t="shared" ref="I530:I593" ca="1" si="112">MIN(D$12,D530)</f>
        <v>60</v>
      </c>
      <c r="J530" s="18">
        <f t="shared" ref="J530:J593" ca="1" si="113">MIN(E$12,E530)</f>
        <v>78.892283833632149</v>
      </c>
      <c r="K530" s="18">
        <f t="shared" ref="K530:K593" ca="1" si="114">MIN(F$12,F530)</f>
        <v>40.531811541794617</v>
      </c>
      <c r="L530" s="25">
        <f t="shared" ref="L530:L593" ca="1" si="115">G530*B$6+B$7*B$12</f>
        <v>874.8297739110169</v>
      </c>
      <c r="M530" s="25">
        <f t="shared" ref="M530:M593" ca="1" si="116">H530*C$6+C$7*C$12</f>
        <v>190.325784338983</v>
      </c>
      <c r="N530" s="25">
        <f t="shared" ref="N530:N593" ca="1" si="117">I530*D$6+D$7*D$12</f>
        <v>240</v>
      </c>
      <c r="O530" s="25">
        <f t="shared" ref="O530:O593" ca="1" si="118">J530*E$6+E$7*E$12</f>
        <v>157.78456766726435</v>
      </c>
      <c r="P530" s="25">
        <f t="shared" ref="P530:P593" ca="1" si="119">K530*F$6+F$7*F$12</f>
        <v>-193.01461769573643</v>
      </c>
    </row>
    <row r="531" spans="1:16" x14ac:dyDescent="0.45">
      <c r="A531" s="18">
        <v>515</v>
      </c>
      <c r="B531" s="18">
        <f t="shared" ca="1" si="109"/>
        <v>151.93840273107082</v>
      </c>
      <c r="C531" s="18">
        <f t="shared" ca="1" si="109"/>
        <v>195.49082393827925</v>
      </c>
      <c r="D531" s="18">
        <f t="shared" ca="1" si="109"/>
        <v>91.059379408135555</v>
      </c>
      <c r="E531" s="18">
        <f t="shared" ca="1" si="109"/>
        <v>102.54916134507191</v>
      </c>
      <c r="F531" s="18">
        <f t="shared" ca="1" si="109"/>
        <v>100.45826049418595</v>
      </c>
      <c r="G531" s="18">
        <f t="shared" ca="1" si="110"/>
        <v>151.93840273107082</v>
      </c>
      <c r="H531" s="18">
        <f t="shared" ca="1" si="111"/>
        <v>190.325784338983</v>
      </c>
      <c r="I531" s="18">
        <f t="shared" ca="1" si="112"/>
        <v>60</v>
      </c>
      <c r="J531" s="18">
        <f t="shared" ca="1" si="113"/>
        <v>78.892283833632149</v>
      </c>
      <c r="K531" s="18">
        <f t="shared" ca="1" si="114"/>
        <v>84.924544524658984</v>
      </c>
      <c r="L531" s="25">
        <f t="shared" ca="1" si="115"/>
        <v>1022.1879811669846</v>
      </c>
      <c r="M531" s="25">
        <f t="shared" ca="1" si="116"/>
        <v>190.325784338983</v>
      </c>
      <c r="N531" s="25">
        <f t="shared" ca="1" si="117"/>
        <v>240</v>
      </c>
      <c r="O531" s="25">
        <f t="shared" ca="1" si="118"/>
        <v>157.78456766726435</v>
      </c>
      <c r="P531" s="25">
        <f t="shared" ca="1" si="119"/>
        <v>339.69817809863594</v>
      </c>
    </row>
    <row r="532" spans="1:16" x14ac:dyDescent="0.45">
      <c r="A532" s="18">
        <v>516</v>
      </c>
      <c r="B532" s="18">
        <f t="shared" ca="1" si="109"/>
        <v>140.75056805958073</v>
      </c>
      <c r="C532" s="18">
        <f t="shared" ca="1" si="109"/>
        <v>195.70015292527339</v>
      </c>
      <c r="D532" s="18">
        <f t="shared" ca="1" si="109"/>
        <v>62.681046428617023</v>
      </c>
      <c r="E532" s="18">
        <f t="shared" ca="1" si="109"/>
        <v>79.481898077089667</v>
      </c>
      <c r="F532" s="18">
        <f t="shared" ca="1" si="109"/>
        <v>87.007131761114564</v>
      </c>
      <c r="G532" s="18">
        <f t="shared" ca="1" si="110"/>
        <v>140.75056805958073</v>
      </c>
      <c r="H532" s="18">
        <f t="shared" ca="1" si="111"/>
        <v>190.325784338983</v>
      </c>
      <c r="I532" s="18">
        <f t="shared" ca="1" si="112"/>
        <v>60</v>
      </c>
      <c r="J532" s="18">
        <f t="shared" ca="1" si="113"/>
        <v>78.892283833632149</v>
      </c>
      <c r="K532" s="18">
        <f t="shared" ca="1" si="114"/>
        <v>84.924544524658984</v>
      </c>
      <c r="L532" s="25">
        <f t="shared" ca="1" si="115"/>
        <v>910.30963445208363</v>
      </c>
      <c r="M532" s="25">
        <f t="shared" ca="1" si="116"/>
        <v>190.325784338983</v>
      </c>
      <c r="N532" s="25">
        <f t="shared" ca="1" si="117"/>
        <v>240</v>
      </c>
      <c r="O532" s="25">
        <f t="shared" ca="1" si="118"/>
        <v>157.78456766726435</v>
      </c>
      <c r="P532" s="25">
        <f t="shared" ca="1" si="119"/>
        <v>339.69817809863594</v>
      </c>
    </row>
    <row r="533" spans="1:16" x14ac:dyDescent="0.45">
      <c r="A533" s="18">
        <v>517</v>
      </c>
      <c r="B533" s="18">
        <f t="shared" ca="1" si="109"/>
        <v>123.54797502246096</v>
      </c>
      <c r="C533" s="18">
        <f t="shared" ca="1" si="109"/>
        <v>204.55932843524636</v>
      </c>
      <c r="D533" s="18">
        <f t="shared" ca="1" si="109"/>
        <v>60.362064899610296</v>
      </c>
      <c r="E533" s="18">
        <f t="shared" ca="1" si="109"/>
        <v>90.497884317366115</v>
      </c>
      <c r="F533" s="18">
        <f t="shared" ca="1" si="109"/>
        <v>76.476936086100693</v>
      </c>
      <c r="G533" s="18">
        <f t="shared" ca="1" si="110"/>
        <v>123.54797502246096</v>
      </c>
      <c r="H533" s="18">
        <f t="shared" ca="1" si="111"/>
        <v>190.325784338983</v>
      </c>
      <c r="I533" s="18">
        <f t="shared" ca="1" si="112"/>
        <v>60</v>
      </c>
      <c r="J533" s="18">
        <f t="shared" ca="1" si="113"/>
        <v>78.892283833632149</v>
      </c>
      <c r="K533" s="18">
        <f t="shared" ca="1" si="114"/>
        <v>76.476936086100693</v>
      </c>
      <c r="L533" s="25">
        <f t="shared" ca="1" si="115"/>
        <v>738.28370408088608</v>
      </c>
      <c r="M533" s="25">
        <f t="shared" ca="1" si="116"/>
        <v>190.325784338983</v>
      </c>
      <c r="N533" s="25">
        <f t="shared" ca="1" si="117"/>
        <v>240</v>
      </c>
      <c r="O533" s="25">
        <f t="shared" ca="1" si="118"/>
        <v>157.78456766726435</v>
      </c>
      <c r="P533" s="25">
        <f t="shared" ca="1" si="119"/>
        <v>238.32687683593645</v>
      </c>
    </row>
    <row r="534" spans="1:16" x14ac:dyDescent="0.45">
      <c r="A534" s="18">
        <v>518</v>
      </c>
      <c r="B534" s="18">
        <f t="shared" ca="1" si="109"/>
        <v>171.95642701812827</v>
      </c>
      <c r="C534" s="18">
        <f t="shared" ca="1" si="109"/>
        <v>199.11936580608111</v>
      </c>
      <c r="D534" s="18">
        <f t="shared" ca="1" si="109"/>
        <v>70.322336589212838</v>
      </c>
      <c r="E534" s="18">
        <f t="shared" ca="1" si="109"/>
        <v>76.036385307546382</v>
      </c>
      <c r="F534" s="18">
        <f t="shared" ca="1" si="109"/>
        <v>158.12885202427012</v>
      </c>
      <c r="G534" s="18">
        <f t="shared" ca="1" si="110"/>
        <v>165.73201538124121</v>
      </c>
      <c r="H534" s="18">
        <f t="shared" ca="1" si="111"/>
        <v>190.325784338983</v>
      </c>
      <c r="I534" s="18">
        <f t="shared" ca="1" si="112"/>
        <v>60</v>
      </c>
      <c r="J534" s="18">
        <f t="shared" ca="1" si="113"/>
        <v>76.036385307546382</v>
      </c>
      <c r="K534" s="18">
        <f t="shared" ca="1" si="114"/>
        <v>84.924544524658984</v>
      </c>
      <c r="L534" s="25">
        <f t="shared" ca="1" si="115"/>
        <v>1160.1241076686886</v>
      </c>
      <c r="M534" s="25">
        <f t="shared" ca="1" si="116"/>
        <v>190.325784338983</v>
      </c>
      <c r="N534" s="25">
        <f t="shared" ca="1" si="117"/>
        <v>240</v>
      </c>
      <c r="O534" s="25">
        <f t="shared" ca="1" si="118"/>
        <v>114.94608977597773</v>
      </c>
      <c r="P534" s="25">
        <f t="shared" ca="1" si="119"/>
        <v>339.69817809863594</v>
      </c>
    </row>
    <row r="535" spans="1:16" x14ac:dyDescent="0.45">
      <c r="A535" s="18">
        <v>519</v>
      </c>
      <c r="B535" s="18">
        <f t="shared" ca="1" si="109"/>
        <v>99.833214904361967</v>
      </c>
      <c r="C535" s="18">
        <f t="shared" ca="1" si="109"/>
        <v>207.15494779993662</v>
      </c>
      <c r="D535" s="18">
        <f t="shared" ca="1" si="109"/>
        <v>53.35138099222543</v>
      </c>
      <c r="E535" s="18">
        <f t="shared" ca="1" si="109"/>
        <v>93.776277113128714</v>
      </c>
      <c r="F535" s="18">
        <f t="shared" ca="1" si="109"/>
        <v>97.170999932701164</v>
      </c>
      <c r="G535" s="18">
        <f t="shared" ca="1" si="110"/>
        <v>99.833214904361967</v>
      </c>
      <c r="H535" s="18">
        <f t="shared" ca="1" si="111"/>
        <v>190.325784338983</v>
      </c>
      <c r="I535" s="18">
        <f t="shared" ca="1" si="112"/>
        <v>53.35138099222543</v>
      </c>
      <c r="J535" s="18">
        <f t="shared" ca="1" si="113"/>
        <v>78.892283833632149</v>
      </c>
      <c r="K535" s="18">
        <f t="shared" ca="1" si="114"/>
        <v>84.924544524658984</v>
      </c>
      <c r="L535" s="25">
        <f t="shared" ca="1" si="115"/>
        <v>501.13610289989606</v>
      </c>
      <c r="M535" s="25">
        <f t="shared" ca="1" si="116"/>
        <v>190.325784338983</v>
      </c>
      <c r="N535" s="25">
        <f t="shared" ca="1" si="117"/>
        <v>186.81104793780344</v>
      </c>
      <c r="O535" s="25">
        <f t="shared" ca="1" si="118"/>
        <v>157.78456766726435</v>
      </c>
      <c r="P535" s="25">
        <f t="shared" ca="1" si="119"/>
        <v>339.69817809863594</v>
      </c>
    </row>
    <row r="536" spans="1:16" x14ac:dyDescent="0.45">
      <c r="A536" s="18">
        <v>520</v>
      </c>
      <c r="B536" s="18">
        <f t="shared" ca="1" si="109"/>
        <v>144.32728604289392</v>
      </c>
      <c r="C536" s="18">
        <f t="shared" ca="1" si="109"/>
        <v>213.16073876354019</v>
      </c>
      <c r="D536" s="18">
        <f t="shared" ca="1" si="109"/>
        <v>64.6022704202543</v>
      </c>
      <c r="E536" s="18">
        <f t="shared" ca="1" si="109"/>
        <v>86.492221202912461</v>
      </c>
      <c r="F536" s="18">
        <f t="shared" ca="1" si="109"/>
        <v>98.06698805227326</v>
      </c>
      <c r="G536" s="18">
        <f t="shared" ca="1" si="110"/>
        <v>144.32728604289392</v>
      </c>
      <c r="H536" s="18">
        <f t="shared" ca="1" si="111"/>
        <v>190.325784338983</v>
      </c>
      <c r="I536" s="18">
        <f t="shared" ca="1" si="112"/>
        <v>60</v>
      </c>
      <c r="J536" s="18">
        <f t="shared" ca="1" si="113"/>
        <v>78.892283833632149</v>
      </c>
      <c r="K536" s="18">
        <f t="shared" ca="1" si="114"/>
        <v>84.924544524658984</v>
      </c>
      <c r="L536" s="25">
        <f t="shared" ca="1" si="115"/>
        <v>946.07681428521551</v>
      </c>
      <c r="M536" s="25">
        <f t="shared" ca="1" si="116"/>
        <v>190.325784338983</v>
      </c>
      <c r="N536" s="25">
        <f t="shared" ca="1" si="117"/>
        <v>240</v>
      </c>
      <c r="O536" s="25">
        <f t="shared" ca="1" si="118"/>
        <v>157.78456766726435</v>
      </c>
      <c r="P536" s="25">
        <f t="shared" ca="1" si="119"/>
        <v>339.69817809863594</v>
      </c>
    </row>
    <row r="537" spans="1:16" x14ac:dyDescent="0.45">
      <c r="A537" s="18">
        <v>521</v>
      </c>
      <c r="B537" s="18">
        <f t="shared" ca="1" si="109"/>
        <v>118.08967537618275</v>
      </c>
      <c r="C537" s="18">
        <f t="shared" ca="1" si="109"/>
        <v>209.9427947880026</v>
      </c>
      <c r="D537" s="18">
        <f t="shared" ca="1" si="109"/>
        <v>54.455266277602391</v>
      </c>
      <c r="E537" s="18">
        <f t="shared" ca="1" si="109"/>
        <v>96.797327752744479</v>
      </c>
      <c r="F537" s="18">
        <f t="shared" ca="1" si="109"/>
        <v>103.95940271170419</v>
      </c>
      <c r="G537" s="18">
        <f t="shared" ca="1" si="110"/>
        <v>118.08967537618275</v>
      </c>
      <c r="H537" s="18">
        <f t="shared" ca="1" si="111"/>
        <v>190.325784338983</v>
      </c>
      <c r="I537" s="18">
        <f t="shared" ca="1" si="112"/>
        <v>54.455266277602391</v>
      </c>
      <c r="J537" s="18">
        <f t="shared" ca="1" si="113"/>
        <v>78.892283833632149</v>
      </c>
      <c r="K537" s="18">
        <f t="shared" ca="1" si="114"/>
        <v>84.924544524658984</v>
      </c>
      <c r="L537" s="25">
        <f t="shared" ca="1" si="115"/>
        <v>683.70070761810393</v>
      </c>
      <c r="M537" s="25">
        <f t="shared" ca="1" si="116"/>
        <v>190.325784338983</v>
      </c>
      <c r="N537" s="25">
        <f t="shared" ca="1" si="117"/>
        <v>195.64213022081913</v>
      </c>
      <c r="O537" s="25">
        <f t="shared" ca="1" si="118"/>
        <v>157.78456766726435</v>
      </c>
      <c r="P537" s="25">
        <f t="shared" ca="1" si="119"/>
        <v>339.69817809863594</v>
      </c>
    </row>
    <row r="538" spans="1:16" x14ac:dyDescent="0.45">
      <c r="A538" s="18">
        <v>522</v>
      </c>
      <c r="B538" s="18">
        <f t="shared" ca="1" si="109"/>
        <v>168.40041099833158</v>
      </c>
      <c r="C538" s="18">
        <f t="shared" ca="1" si="109"/>
        <v>189.97760920421211</v>
      </c>
      <c r="D538" s="18">
        <f t="shared" ca="1" si="109"/>
        <v>76.083257618155372</v>
      </c>
      <c r="E538" s="18">
        <f t="shared" ca="1" si="109"/>
        <v>101.72985091114204</v>
      </c>
      <c r="F538" s="18">
        <f t="shared" ca="1" si="109"/>
        <v>94.187242535767169</v>
      </c>
      <c r="G538" s="18">
        <f t="shared" ca="1" si="110"/>
        <v>165.73201538124121</v>
      </c>
      <c r="H538" s="18">
        <f t="shared" ca="1" si="111"/>
        <v>189.97760920421211</v>
      </c>
      <c r="I538" s="18">
        <f t="shared" ca="1" si="112"/>
        <v>60</v>
      </c>
      <c r="J538" s="18">
        <f t="shared" ca="1" si="113"/>
        <v>78.892283833632149</v>
      </c>
      <c r="K538" s="18">
        <f t="shared" ca="1" si="114"/>
        <v>84.924544524658984</v>
      </c>
      <c r="L538" s="25">
        <f t="shared" ca="1" si="115"/>
        <v>1160.1241076686886</v>
      </c>
      <c r="M538" s="25">
        <f t="shared" ca="1" si="116"/>
        <v>188.23673353035781</v>
      </c>
      <c r="N538" s="25">
        <f t="shared" ca="1" si="117"/>
        <v>240</v>
      </c>
      <c r="O538" s="25">
        <f t="shared" ca="1" si="118"/>
        <v>157.78456766726435</v>
      </c>
      <c r="P538" s="25">
        <f t="shared" ca="1" si="119"/>
        <v>339.69817809863594</v>
      </c>
    </row>
    <row r="539" spans="1:16" x14ac:dyDescent="0.45">
      <c r="A539" s="18">
        <v>523</v>
      </c>
      <c r="B539" s="18">
        <f t="shared" ca="1" si="109"/>
        <v>188.48524693438793</v>
      </c>
      <c r="C539" s="18">
        <f t="shared" ca="1" si="109"/>
        <v>197.48989590176629</v>
      </c>
      <c r="D539" s="18">
        <f t="shared" ca="1" si="109"/>
        <v>64.748924972006108</v>
      </c>
      <c r="E539" s="18">
        <f t="shared" ca="1" si="109"/>
        <v>88.981937684967363</v>
      </c>
      <c r="F539" s="18">
        <f t="shared" ca="1" si="109"/>
        <v>131.92615182076798</v>
      </c>
      <c r="G539" s="18">
        <f t="shared" ca="1" si="110"/>
        <v>165.73201538124121</v>
      </c>
      <c r="H539" s="18">
        <f t="shared" ca="1" si="111"/>
        <v>190.325784338983</v>
      </c>
      <c r="I539" s="18">
        <f t="shared" ca="1" si="112"/>
        <v>60</v>
      </c>
      <c r="J539" s="18">
        <f t="shared" ca="1" si="113"/>
        <v>78.892283833632149</v>
      </c>
      <c r="K539" s="18">
        <f t="shared" ca="1" si="114"/>
        <v>84.924544524658984</v>
      </c>
      <c r="L539" s="25">
        <f t="shared" ca="1" si="115"/>
        <v>1160.1241076686886</v>
      </c>
      <c r="M539" s="25">
        <f t="shared" ca="1" si="116"/>
        <v>190.325784338983</v>
      </c>
      <c r="N539" s="25">
        <f t="shared" ca="1" si="117"/>
        <v>240</v>
      </c>
      <c r="O539" s="25">
        <f t="shared" ca="1" si="118"/>
        <v>157.78456766726435</v>
      </c>
      <c r="P539" s="25">
        <f t="shared" ca="1" si="119"/>
        <v>339.69817809863594</v>
      </c>
    </row>
    <row r="540" spans="1:16" x14ac:dyDescent="0.45">
      <c r="A540" s="18">
        <v>524</v>
      </c>
      <c r="B540" s="18">
        <f t="shared" ca="1" si="109"/>
        <v>114.60439915212103</v>
      </c>
      <c r="C540" s="18">
        <f t="shared" ca="1" si="109"/>
        <v>199.44861922455368</v>
      </c>
      <c r="D540" s="18">
        <f t="shared" ca="1" si="109"/>
        <v>57.115398991045495</v>
      </c>
      <c r="E540" s="18">
        <f t="shared" ca="1" si="109"/>
        <v>82.967906971445544</v>
      </c>
      <c r="F540" s="18">
        <f t="shared" ca="1" si="109"/>
        <v>62.64120098154946</v>
      </c>
      <c r="G540" s="18">
        <f t="shared" ca="1" si="110"/>
        <v>114.60439915212103</v>
      </c>
      <c r="H540" s="18">
        <f t="shared" ca="1" si="111"/>
        <v>190.325784338983</v>
      </c>
      <c r="I540" s="18">
        <f t="shared" ca="1" si="112"/>
        <v>57.115398991045495</v>
      </c>
      <c r="J540" s="18">
        <f t="shared" ca="1" si="113"/>
        <v>78.892283833632149</v>
      </c>
      <c r="K540" s="18">
        <f t="shared" ca="1" si="114"/>
        <v>62.64120098154946</v>
      </c>
      <c r="L540" s="25">
        <f t="shared" ca="1" si="115"/>
        <v>648.84794537748667</v>
      </c>
      <c r="M540" s="25">
        <f t="shared" ca="1" si="116"/>
        <v>190.325784338983</v>
      </c>
      <c r="N540" s="25">
        <f t="shared" ca="1" si="117"/>
        <v>216.92319192836396</v>
      </c>
      <c r="O540" s="25">
        <f t="shared" ca="1" si="118"/>
        <v>157.78456766726435</v>
      </c>
      <c r="P540" s="25">
        <f t="shared" ca="1" si="119"/>
        <v>72.298055581321705</v>
      </c>
    </row>
    <row r="541" spans="1:16" x14ac:dyDescent="0.45">
      <c r="A541" s="18">
        <v>525</v>
      </c>
      <c r="B541" s="18">
        <f t="shared" ca="1" si="109"/>
        <v>152.39285832804694</v>
      </c>
      <c r="C541" s="18">
        <f t="shared" ca="1" si="109"/>
        <v>193.58317937105306</v>
      </c>
      <c r="D541" s="18">
        <f t="shared" ca="1" si="109"/>
        <v>38.169392102156124</v>
      </c>
      <c r="E541" s="18">
        <f t="shared" ca="1" si="109"/>
        <v>93.781954934695378</v>
      </c>
      <c r="F541" s="18">
        <f t="shared" ca="1" si="109"/>
        <v>118.66131382379319</v>
      </c>
      <c r="G541" s="18">
        <f t="shared" ca="1" si="110"/>
        <v>152.39285832804694</v>
      </c>
      <c r="H541" s="18">
        <f t="shared" ca="1" si="111"/>
        <v>190.325784338983</v>
      </c>
      <c r="I541" s="18">
        <f t="shared" ca="1" si="112"/>
        <v>38.169392102156124</v>
      </c>
      <c r="J541" s="18">
        <f t="shared" ca="1" si="113"/>
        <v>78.892283833632149</v>
      </c>
      <c r="K541" s="18">
        <f t="shared" ca="1" si="114"/>
        <v>84.924544524658984</v>
      </c>
      <c r="L541" s="25">
        <f t="shared" ca="1" si="115"/>
        <v>1026.7325371367458</v>
      </c>
      <c r="M541" s="25">
        <f t="shared" ca="1" si="116"/>
        <v>190.325784338983</v>
      </c>
      <c r="N541" s="25">
        <f t="shared" ca="1" si="117"/>
        <v>65.35513681724899</v>
      </c>
      <c r="O541" s="25">
        <f t="shared" ca="1" si="118"/>
        <v>157.78456766726435</v>
      </c>
      <c r="P541" s="25">
        <f t="shared" ca="1" si="119"/>
        <v>339.69817809863594</v>
      </c>
    </row>
    <row r="542" spans="1:16" x14ac:dyDescent="0.45">
      <c r="A542" s="18">
        <v>526</v>
      </c>
      <c r="B542" s="18">
        <f t="shared" ca="1" si="109"/>
        <v>155.71227989329211</v>
      </c>
      <c r="C542" s="18">
        <f t="shared" ca="1" si="109"/>
        <v>186.79713603325987</v>
      </c>
      <c r="D542" s="18">
        <f t="shared" ca="1" si="109"/>
        <v>59.203239571147677</v>
      </c>
      <c r="E542" s="18">
        <f t="shared" ca="1" si="109"/>
        <v>81.349570846517139</v>
      </c>
      <c r="F542" s="18">
        <f t="shared" ca="1" si="109"/>
        <v>100.91621369085041</v>
      </c>
      <c r="G542" s="18">
        <f t="shared" ca="1" si="110"/>
        <v>155.71227989329211</v>
      </c>
      <c r="H542" s="18">
        <f t="shared" ca="1" si="111"/>
        <v>186.79713603325987</v>
      </c>
      <c r="I542" s="18">
        <f t="shared" ca="1" si="112"/>
        <v>59.203239571147677</v>
      </c>
      <c r="J542" s="18">
        <f t="shared" ca="1" si="113"/>
        <v>78.892283833632149</v>
      </c>
      <c r="K542" s="18">
        <f t="shared" ca="1" si="114"/>
        <v>84.924544524658984</v>
      </c>
      <c r="L542" s="25">
        <f t="shared" ca="1" si="115"/>
        <v>1059.9267527891975</v>
      </c>
      <c r="M542" s="25">
        <f t="shared" ca="1" si="116"/>
        <v>169.1538945046442</v>
      </c>
      <c r="N542" s="25">
        <f t="shared" ca="1" si="117"/>
        <v>233.62591656918141</v>
      </c>
      <c r="O542" s="25">
        <f t="shared" ca="1" si="118"/>
        <v>157.78456766726435</v>
      </c>
      <c r="P542" s="25">
        <f t="shared" ca="1" si="119"/>
        <v>339.69817809863594</v>
      </c>
    </row>
    <row r="543" spans="1:16" x14ac:dyDescent="0.45">
      <c r="A543" s="18">
        <v>527</v>
      </c>
      <c r="B543" s="18">
        <f t="shared" ca="1" si="109"/>
        <v>178.66818758675774</v>
      </c>
      <c r="C543" s="18">
        <f t="shared" ca="1" si="109"/>
        <v>205.8332084253409</v>
      </c>
      <c r="D543" s="18">
        <f t="shared" ca="1" si="109"/>
        <v>56.115412687825312</v>
      </c>
      <c r="E543" s="18">
        <f t="shared" ca="1" si="109"/>
        <v>80.302839197411274</v>
      </c>
      <c r="F543" s="18">
        <f t="shared" ca="1" si="109"/>
        <v>92.178257565184495</v>
      </c>
      <c r="G543" s="18">
        <f t="shared" ca="1" si="110"/>
        <v>165.73201538124121</v>
      </c>
      <c r="H543" s="18">
        <f t="shared" ca="1" si="111"/>
        <v>190.325784338983</v>
      </c>
      <c r="I543" s="18">
        <f t="shared" ca="1" si="112"/>
        <v>56.115412687825312</v>
      </c>
      <c r="J543" s="18">
        <f t="shared" ca="1" si="113"/>
        <v>78.892283833632149</v>
      </c>
      <c r="K543" s="18">
        <f t="shared" ca="1" si="114"/>
        <v>84.924544524658984</v>
      </c>
      <c r="L543" s="25">
        <f t="shared" ca="1" si="115"/>
        <v>1160.1241076686886</v>
      </c>
      <c r="M543" s="25">
        <f t="shared" ca="1" si="116"/>
        <v>190.325784338983</v>
      </c>
      <c r="N543" s="25">
        <f t="shared" ca="1" si="117"/>
        <v>208.9233015026025</v>
      </c>
      <c r="O543" s="25">
        <f t="shared" ca="1" si="118"/>
        <v>157.78456766726435</v>
      </c>
      <c r="P543" s="25">
        <f t="shared" ca="1" si="119"/>
        <v>339.69817809863594</v>
      </c>
    </row>
    <row r="544" spans="1:16" x14ac:dyDescent="0.45">
      <c r="A544" s="18">
        <v>528</v>
      </c>
      <c r="B544" s="18">
        <f t="shared" ca="1" si="109"/>
        <v>115.11279556429935</v>
      </c>
      <c r="C544" s="18">
        <f t="shared" ca="1" si="109"/>
        <v>193.99665171008706</v>
      </c>
      <c r="D544" s="18">
        <f t="shared" ca="1" si="109"/>
        <v>48.977347203399773</v>
      </c>
      <c r="E544" s="18">
        <f t="shared" ca="1" si="109"/>
        <v>85.637408564110359</v>
      </c>
      <c r="F544" s="18">
        <f t="shared" ca="1" si="109"/>
        <v>94.915023199822301</v>
      </c>
      <c r="G544" s="18">
        <f t="shared" ca="1" si="110"/>
        <v>115.11279556429935</v>
      </c>
      <c r="H544" s="18">
        <f t="shared" ca="1" si="111"/>
        <v>190.325784338983</v>
      </c>
      <c r="I544" s="18">
        <f t="shared" ca="1" si="112"/>
        <v>48.977347203399773</v>
      </c>
      <c r="J544" s="18">
        <f t="shared" ca="1" si="113"/>
        <v>78.892283833632149</v>
      </c>
      <c r="K544" s="18">
        <f t="shared" ca="1" si="114"/>
        <v>84.924544524658984</v>
      </c>
      <c r="L544" s="25">
        <f t="shared" ca="1" si="115"/>
        <v>653.93190949926998</v>
      </c>
      <c r="M544" s="25">
        <f t="shared" ca="1" si="116"/>
        <v>190.325784338983</v>
      </c>
      <c r="N544" s="25">
        <f t="shared" ca="1" si="117"/>
        <v>151.81877762719819</v>
      </c>
      <c r="O544" s="25">
        <f t="shared" ca="1" si="118"/>
        <v>157.78456766726435</v>
      </c>
      <c r="P544" s="25">
        <f t="shared" ca="1" si="119"/>
        <v>339.69817809863594</v>
      </c>
    </row>
    <row r="545" spans="1:16" x14ac:dyDescent="0.45">
      <c r="A545" s="18">
        <v>529</v>
      </c>
      <c r="B545" s="18">
        <f t="shared" ca="1" si="109"/>
        <v>108.88256739017322</v>
      </c>
      <c r="C545" s="18">
        <f t="shared" ca="1" si="109"/>
        <v>215.53595124837878</v>
      </c>
      <c r="D545" s="18">
        <f t="shared" ca="1" si="109"/>
        <v>60.507753845422364</v>
      </c>
      <c r="E545" s="18">
        <f t="shared" ca="1" si="109"/>
        <v>99.852562116030484</v>
      </c>
      <c r="F545" s="18">
        <f t="shared" ca="1" si="109"/>
        <v>61.025757847690578</v>
      </c>
      <c r="G545" s="18">
        <f t="shared" ca="1" si="110"/>
        <v>108.88256739017322</v>
      </c>
      <c r="H545" s="18">
        <f t="shared" ca="1" si="111"/>
        <v>190.325784338983</v>
      </c>
      <c r="I545" s="18">
        <f t="shared" ca="1" si="112"/>
        <v>60</v>
      </c>
      <c r="J545" s="18">
        <f t="shared" ca="1" si="113"/>
        <v>78.892283833632149</v>
      </c>
      <c r="K545" s="18">
        <f t="shared" ca="1" si="114"/>
        <v>61.025757847690578</v>
      </c>
      <c r="L545" s="25">
        <f t="shared" ca="1" si="115"/>
        <v>591.62962775800861</v>
      </c>
      <c r="M545" s="25">
        <f t="shared" ca="1" si="116"/>
        <v>190.325784338983</v>
      </c>
      <c r="N545" s="25">
        <f t="shared" ca="1" si="117"/>
        <v>240</v>
      </c>
      <c r="O545" s="25">
        <f t="shared" ca="1" si="118"/>
        <v>157.78456766726435</v>
      </c>
      <c r="P545" s="25">
        <f t="shared" ca="1" si="119"/>
        <v>52.912737975015034</v>
      </c>
    </row>
    <row r="546" spans="1:16" x14ac:dyDescent="0.45">
      <c r="A546" s="18">
        <v>530</v>
      </c>
      <c r="B546" s="18">
        <f t="shared" ca="1" si="109"/>
        <v>172.96920275517479</v>
      </c>
      <c r="C546" s="18">
        <f t="shared" ca="1" si="109"/>
        <v>203.79107097472101</v>
      </c>
      <c r="D546" s="18">
        <f t="shared" ca="1" si="109"/>
        <v>70.548814199523136</v>
      </c>
      <c r="E546" s="18">
        <f t="shared" ca="1" si="109"/>
        <v>101.23886016125121</v>
      </c>
      <c r="F546" s="18">
        <f t="shared" ca="1" si="109"/>
        <v>111.14640390474334</v>
      </c>
      <c r="G546" s="18">
        <f t="shared" ca="1" si="110"/>
        <v>165.73201538124121</v>
      </c>
      <c r="H546" s="18">
        <f t="shared" ca="1" si="111"/>
        <v>190.325784338983</v>
      </c>
      <c r="I546" s="18">
        <f t="shared" ca="1" si="112"/>
        <v>60</v>
      </c>
      <c r="J546" s="18">
        <f t="shared" ca="1" si="113"/>
        <v>78.892283833632149</v>
      </c>
      <c r="K546" s="18">
        <f t="shared" ca="1" si="114"/>
        <v>84.924544524658984</v>
      </c>
      <c r="L546" s="25">
        <f t="shared" ca="1" si="115"/>
        <v>1160.1241076686886</v>
      </c>
      <c r="M546" s="25">
        <f t="shared" ca="1" si="116"/>
        <v>190.325784338983</v>
      </c>
      <c r="N546" s="25">
        <f t="shared" ca="1" si="117"/>
        <v>240</v>
      </c>
      <c r="O546" s="25">
        <f t="shared" ca="1" si="118"/>
        <v>157.78456766726435</v>
      </c>
      <c r="P546" s="25">
        <f t="shared" ca="1" si="119"/>
        <v>339.69817809863594</v>
      </c>
    </row>
    <row r="547" spans="1:16" x14ac:dyDescent="0.45">
      <c r="A547" s="18">
        <v>531</v>
      </c>
      <c r="B547" s="18">
        <f t="shared" ca="1" si="109"/>
        <v>164.50663349653004</v>
      </c>
      <c r="C547" s="18">
        <f t="shared" ca="1" si="109"/>
        <v>202.20219901730542</v>
      </c>
      <c r="D547" s="18">
        <f t="shared" ca="1" si="109"/>
        <v>79.169860913184664</v>
      </c>
      <c r="E547" s="18">
        <f t="shared" ca="1" si="109"/>
        <v>89.053098053015333</v>
      </c>
      <c r="F547" s="18">
        <f t="shared" ca="1" si="109"/>
        <v>115.54980767826396</v>
      </c>
      <c r="G547" s="18">
        <f t="shared" ca="1" si="110"/>
        <v>164.50663349653004</v>
      </c>
      <c r="H547" s="18">
        <f t="shared" ca="1" si="111"/>
        <v>190.325784338983</v>
      </c>
      <c r="I547" s="18">
        <f t="shared" ca="1" si="112"/>
        <v>60</v>
      </c>
      <c r="J547" s="18">
        <f t="shared" ca="1" si="113"/>
        <v>78.892283833632149</v>
      </c>
      <c r="K547" s="18">
        <f t="shared" ca="1" si="114"/>
        <v>84.924544524658984</v>
      </c>
      <c r="L547" s="25">
        <f t="shared" ca="1" si="115"/>
        <v>1147.8702888215769</v>
      </c>
      <c r="M547" s="25">
        <f t="shared" ca="1" si="116"/>
        <v>190.325784338983</v>
      </c>
      <c r="N547" s="25">
        <f t="shared" ca="1" si="117"/>
        <v>240</v>
      </c>
      <c r="O547" s="25">
        <f t="shared" ca="1" si="118"/>
        <v>157.78456766726435</v>
      </c>
      <c r="P547" s="25">
        <f t="shared" ca="1" si="119"/>
        <v>339.69817809863594</v>
      </c>
    </row>
    <row r="548" spans="1:16" x14ac:dyDescent="0.45">
      <c r="A548" s="18">
        <v>532</v>
      </c>
      <c r="B548" s="18">
        <f t="shared" ca="1" si="109"/>
        <v>168.84626828103754</v>
      </c>
      <c r="C548" s="18">
        <f t="shared" ca="1" si="109"/>
        <v>193.60820320070681</v>
      </c>
      <c r="D548" s="18">
        <f t="shared" ca="1" si="109"/>
        <v>60.630420435184995</v>
      </c>
      <c r="E548" s="18">
        <f t="shared" ca="1" si="109"/>
        <v>87.992225024255234</v>
      </c>
      <c r="F548" s="18">
        <f t="shared" ca="1" si="109"/>
        <v>155.26282286410648</v>
      </c>
      <c r="G548" s="18">
        <f t="shared" ca="1" si="110"/>
        <v>165.73201538124121</v>
      </c>
      <c r="H548" s="18">
        <f t="shared" ca="1" si="111"/>
        <v>190.325784338983</v>
      </c>
      <c r="I548" s="18">
        <f t="shared" ca="1" si="112"/>
        <v>60</v>
      </c>
      <c r="J548" s="18">
        <f t="shared" ca="1" si="113"/>
        <v>78.892283833632149</v>
      </c>
      <c r="K548" s="18">
        <f t="shared" ca="1" si="114"/>
        <v>84.924544524658984</v>
      </c>
      <c r="L548" s="25">
        <f t="shared" ca="1" si="115"/>
        <v>1160.1241076686886</v>
      </c>
      <c r="M548" s="25">
        <f t="shared" ca="1" si="116"/>
        <v>190.325784338983</v>
      </c>
      <c r="N548" s="25">
        <f t="shared" ca="1" si="117"/>
        <v>240</v>
      </c>
      <c r="O548" s="25">
        <f t="shared" ca="1" si="118"/>
        <v>157.78456766726435</v>
      </c>
      <c r="P548" s="25">
        <f t="shared" ca="1" si="119"/>
        <v>339.69817809863594</v>
      </c>
    </row>
    <row r="549" spans="1:16" x14ac:dyDescent="0.45">
      <c r="A549" s="18">
        <v>533</v>
      </c>
      <c r="B549" s="18">
        <f t="shared" ca="1" si="109"/>
        <v>140.89034191713375</v>
      </c>
      <c r="C549" s="18">
        <f t="shared" ca="1" si="109"/>
        <v>185.207204394234</v>
      </c>
      <c r="D549" s="18">
        <f t="shared" ca="1" si="109"/>
        <v>69.571545272240328</v>
      </c>
      <c r="E549" s="18">
        <f t="shared" ca="1" si="109"/>
        <v>83.139543324509006</v>
      </c>
      <c r="F549" s="18">
        <f t="shared" ca="1" si="109"/>
        <v>38.041723123824497</v>
      </c>
      <c r="G549" s="18">
        <f t="shared" ca="1" si="110"/>
        <v>140.89034191713375</v>
      </c>
      <c r="H549" s="18">
        <f t="shared" ca="1" si="111"/>
        <v>185.207204394234</v>
      </c>
      <c r="I549" s="18">
        <f t="shared" ca="1" si="112"/>
        <v>60</v>
      </c>
      <c r="J549" s="18">
        <f t="shared" ca="1" si="113"/>
        <v>78.892283833632149</v>
      </c>
      <c r="K549" s="18">
        <f t="shared" ca="1" si="114"/>
        <v>38.041723123824497</v>
      </c>
      <c r="L549" s="25">
        <f t="shared" ca="1" si="115"/>
        <v>911.70737302761404</v>
      </c>
      <c r="M549" s="25">
        <f t="shared" ca="1" si="116"/>
        <v>159.6143046704891</v>
      </c>
      <c r="N549" s="25">
        <f t="shared" ca="1" si="117"/>
        <v>240</v>
      </c>
      <c r="O549" s="25">
        <f t="shared" ca="1" si="118"/>
        <v>157.78456766726435</v>
      </c>
      <c r="P549" s="25">
        <f t="shared" ca="1" si="119"/>
        <v>-222.89567871137791</v>
      </c>
    </row>
    <row r="550" spans="1:16" x14ac:dyDescent="0.45">
      <c r="A550" s="18">
        <v>534</v>
      </c>
      <c r="B550" s="18">
        <f t="shared" ca="1" si="109"/>
        <v>133.33687351886749</v>
      </c>
      <c r="C550" s="18">
        <f t="shared" ca="1" si="109"/>
        <v>191.39981559339529</v>
      </c>
      <c r="D550" s="18">
        <f t="shared" ca="1" si="109"/>
        <v>41.563993339678547</v>
      </c>
      <c r="E550" s="18">
        <f t="shared" ca="1" si="109"/>
        <v>93.669133929338329</v>
      </c>
      <c r="F550" s="18">
        <f t="shared" ca="1" si="109"/>
        <v>104.35374415936269</v>
      </c>
      <c r="G550" s="18">
        <f t="shared" ca="1" si="110"/>
        <v>133.33687351886749</v>
      </c>
      <c r="H550" s="18">
        <f t="shared" ca="1" si="111"/>
        <v>190.325784338983</v>
      </c>
      <c r="I550" s="18">
        <f t="shared" ca="1" si="112"/>
        <v>41.563993339678547</v>
      </c>
      <c r="J550" s="18">
        <f t="shared" ca="1" si="113"/>
        <v>78.892283833632149</v>
      </c>
      <c r="K550" s="18">
        <f t="shared" ca="1" si="114"/>
        <v>84.924544524658984</v>
      </c>
      <c r="L550" s="25">
        <f t="shared" ca="1" si="115"/>
        <v>836.17268904495131</v>
      </c>
      <c r="M550" s="25">
        <f t="shared" ca="1" si="116"/>
        <v>190.325784338983</v>
      </c>
      <c r="N550" s="25">
        <f t="shared" ca="1" si="117"/>
        <v>92.511946717428373</v>
      </c>
      <c r="O550" s="25">
        <f t="shared" ca="1" si="118"/>
        <v>157.78456766726435</v>
      </c>
      <c r="P550" s="25">
        <f t="shared" ca="1" si="119"/>
        <v>339.69817809863594</v>
      </c>
    </row>
    <row r="551" spans="1:16" x14ac:dyDescent="0.45">
      <c r="A551" s="18">
        <v>535</v>
      </c>
      <c r="B551" s="18">
        <f t="shared" ca="1" si="109"/>
        <v>148.92978082699676</v>
      </c>
      <c r="C551" s="18">
        <f t="shared" ca="1" si="109"/>
        <v>203.69221414498776</v>
      </c>
      <c r="D551" s="18">
        <f t="shared" ca="1" si="109"/>
        <v>82.210965719461015</v>
      </c>
      <c r="E551" s="18">
        <f t="shared" ca="1" si="109"/>
        <v>79.967383053057389</v>
      </c>
      <c r="F551" s="18">
        <f t="shared" ca="1" si="109"/>
        <v>108.4008191595854</v>
      </c>
      <c r="G551" s="18">
        <f t="shared" ca="1" si="110"/>
        <v>148.92978082699676</v>
      </c>
      <c r="H551" s="18">
        <f t="shared" ca="1" si="111"/>
        <v>190.325784338983</v>
      </c>
      <c r="I551" s="18">
        <f t="shared" ca="1" si="112"/>
        <v>60</v>
      </c>
      <c r="J551" s="18">
        <f t="shared" ca="1" si="113"/>
        <v>78.892283833632149</v>
      </c>
      <c r="K551" s="18">
        <f t="shared" ca="1" si="114"/>
        <v>84.924544524658984</v>
      </c>
      <c r="L551" s="25">
        <f t="shared" ca="1" si="115"/>
        <v>992.10176212624401</v>
      </c>
      <c r="M551" s="25">
        <f t="shared" ca="1" si="116"/>
        <v>190.325784338983</v>
      </c>
      <c r="N551" s="25">
        <f t="shared" ca="1" si="117"/>
        <v>240</v>
      </c>
      <c r="O551" s="25">
        <f t="shared" ca="1" si="118"/>
        <v>157.78456766726435</v>
      </c>
      <c r="P551" s="25">
        <f t="shared" ca="1" si="119"/>
        <v>339.69817809863594</v>
      </c>
    </row>
    <row r="552" spans="1:16" x14ac:dyDescent="0.45">
      <c r="A552" s="18">
        <v>536</v>
      </c>
      <c r="B552" s="18">
        <f t="shared" ca="1" si="109"/>
        <v>139.40346739463945</v>
      </c>
      <c r="C552" s="18">
        <f t="shared" ca="1" si="109"/>
        <v>212.85757694512182</v>
      </c>
      <c r="D552" s="18">
        <f t="shared" ca="1" si="109"/>
        <v>22.24395853072226</v>
      </c>
      <c r="E552" s="18">
        <f t="shared" ca="1" si="109"/>
        <v>91.456493681053871</v>
      </c>
      <c r="F552" s="18">
        <f t="shared" ca="1" si="109"/>
        <v>51.932076522922912</v>
      </c>
      <c r="G552" s="18">
        <f t="shared" ca="1" si="110"/>
        <v>139.40346739463945</v>
      </c>
      <c r="H552" s="18">
        <f t="shared" ca="1" si="111"/>
        <v>190.325784338983</v>
      </c>
      <c r="I552" s="18">
        <f t="shared" ca="1" si="112"/>
        <v>22.24395853072226</v>
      </c>
      <c r="J552" s="18">
        <f t="shared" ca="1" si="113"/>
        <v>78.892283833632149</v>
      </c>
      <c r="K552" s="18">
        <f t="shared" ca="1" si="114"/>
        <v>51.932076522922912</v>
      </c>
      <c r="L552" s="25">
        <f t="shared" ca="1" si="115"/>
        <v>896.83862780267077</v>
      </c>
      <c r="M552" s="25">
        <f t="shared" ca="1" si="116"/>
        <v>190.325784338983</v>
      </c>
      <c r="N552" s="25">
        <f t="shared" ca="1" si="117"/>
        <v>-62.04833175422192</v>
      </c>
      <c r="O552" s="25">
        <f t="shared" ca="1" si="118"/>
        <v>157.78456766726435</v>
      </c>
      <c r="P552" s="25">
        <f t="shared" ca="1" si="119"/>
        <v>-56.211437922196865</v>
      </c>
    </row>
    <row r="553" spans="1:16" x14ac:dyDescent="0.45">
      <c r="A553" s="18">
        <v>537</v>
      </c>
      <c r="B553" s="18">
        <f t="shared" ca="1" si="109"/>
        <v>141.06360996812791</v>
      </c>
      <c r="C553" s="18">
        <f t="shared" ca="1" si="109"/>
        <v>174.32563977193578</v>
      </c>
      <c r="D553" s="18">
        <f t="shared" ca="1" si="109"/>
        <v>62.643713699267067</v>
      </c>
      <c r="E553" s="18">
        <f t="shared" ca="1" si="109"/>
        <v>89.537119607874644</v>
      </c>
      <c r="F553" s="18">
        <f t="shared" ca="1" si="109"/>
        <v>38.413330644006393</v>
      </c>
      <c r="G553" s="18">
        <f t="shared" ca="1" si="110"/>
        <v>141.06360996812791</v>
      </c>
      <c r="H553" s="18">
        <f t="shared" ca="1" si="111"/>
        <v>174.32563977193578</v>
      </c>
      <c r="I553" s="18">
        <f t="shared" ca="1" si="112"/>
        <v>60</v>
      </c>
      <c r="J553" s="18">
        <f t="shared" ca="1" si="113"/>
        <v>78.892283833632149</v>
      </c>
      <c r="K553" s="18">
        <f t="shared" ca="1" si="114"/>
        <v>38.413330644006393</v>
      </c>
      <c r="L553" s="25">
        <f t="shared" ca="1" si="115"/>
        <v>913.44005353755551</v>
      </c>
      <c r="M553" s="25">
        <f t="shared" ca="1" si="116"/>
        <v>94.324916936699651</v>
      </c>
      <c r="N553" s="25">
        <f t="shared" ca="1" si="117"/>
        <v>240</v>
      </c>
      <c r="O553" s="25">
        <f t="shared" ca="1" si="118"/>
        <v>157.78456766726435</v>
      </c>
      <c r="P553" s="25">
        <f t="shared" ca="1" si="119"/>
        <v>-218.43638846919515</v>
      </c>
    </row>
    <row r="554" spans="1:16" x14ac:dyDescent="0.45">
      <c r="A554" s="18">
        <v>538</v>
      </c>
      <c r="B554" s="18">
        <f t="shared" ca="1" si="109"/>
        <v>157.15394523814206</v>
      </c>
      <c r="C554" s="18">
        <f t="shared" ca="1" si="109"/>
        <v>189.13399683999293</v>
      </c>
      <c r="D554" s="18">
        <f t="shared" ca="1" si="109"/>
        <v>48.933610419852286</v>
      </c>
      <c r="E554" s="18">
        <f t="shared" ca="1" si="109"/>
        <v>86.560971881364566</v>
      </c>
      <c r="F554" s="18">
        <f t="shared" ca="1" si="109"/>
        <v>112.75444670775337</v>
      </c>
      <c r="G554" s="18">
        <f t="shared" ca="1" si="110"/>
        <v>157.15394523814206</v>
      </c>
      <c r="H554" s="18">
        <f t="shared" ca="1" si="111"/>
        <v>189.13399683999293</v>
      </c>
      <c r="I554" s="18">
        <f t="shared" ca="1" si="112"/>
        <v>48.933610419852286</v>
      </c>
      <c r="J554" s="18">
        <f t="shared" ca="1" si="113"/>
        <v>78.892283833632149</v>
      </c>
      <c r="K554" s="18">
        <f t="shared" ca="1" si="114"/>
        <v>84.924544524658984</v>
      </c>
      <c r="L554" s="25">
        <f t="shared" ca="1" si="115"/>
        <v>1074.3434062376971</v>
      </c>
      <c r="M554" s="25">
        <f t="shared" ca="1" si="116"/>
        <v>183.17505934504254</v>
      </c>
      <c r="N554" s="25">
        <f t="shared" ca="1" si="117"/>
        <v>151.46888335881829</v>
      </c>
      <c r="O554" s="25">
        <f t="shared" ca="1" si="118"/>
        <v>157.78456766726435</v>
      </c>
      <c r="P554" s="25">
        <f t="shared" ca="1" si="119"/>
        <v>339.69817809863594</v>
      </c>
    </row>
    <row r="555" spans="1:16" x14ac:dyDescent="0.45">
      <c r="A555" s="18">
        <v>539</v>
      </c>
      <c r="B555" s="18">
        <f t="shared" ca="1" si="109"/>
        <v>158.89723515310129</v>
      </c>
      <c r="C555" s="18">
        <f t="shared" ca="1" si="109"/>
        <v>194.64875031513458</v>
      </c>
      <c r="D555" s="18">
        <f t="shared" ca="1" si="109"/>
        <v>18.233385208918818</v>
      </c>
      <c r="E555" s="18">
        <f t="shared" ca="1" si="109"/>
        <v>106.99913144597018</v>
      </c>
      <c r="F555" s="18">
        <f t="shared" ca="1" si="109"/>
        <v>89.855125883606618</v>
      </c>
      <c r="G555" s="18">
        <f t="shared" ca="1" si="110"/>
        <v>158.89723515310129</v>
      </c>
      <c r="H555" s="18">
        <f t="shared" ca="1" si="111"/>
        <v>190.325784338983</v>
      </c>
      <c r="I555" s="18">
        <f t="shared" ca="1" si="112"/>
        <v>18.233385208918818</v>
      </c>
      <c r="J555" s="18">
        <f t="shared" ca="1" si="113"/>
        <v>78.892283833632149</v>
      </c>
      <c r="K555" s="18">
        <f t="shared" ca="1" si="114"/>
        <v>84.924544524658984</v>
      </c>
      <c r="L555" s="25">
        <f t="shared" ca="1" si="115"/>
        <v>1091.7763053872893</v>
      </c>
      <c r="M555" s="25">
        <f t="shared" ca="1" si="116"/>
        <v>190.325784338983</v>
      </c>
      <c r="N555" s="25">
        <f t="shared" ca="1" si="117"/>
        <v>-94.132918328649453</v>
      </c>
      <c r="O555" s="25">
        <f t="shared" ca="1" si="118"/>
        <v>157.78456766726435</v>
      </c>
      <c r="P555" s="25">
        <f t="shared" ca="1" si="119"/>
        <v>339.69817809863594</v>
      </c>
    </row>
    <row r="556" spans="1:16" x14ac:dyDescent="0.45">
      <c r="A556" s="18">
        <v>540</v>
      </c>
      <c r="B556" s="18">
        <f t="shared" ca="1" si="109"/>
        <v>157.09526302036886</v>
      </c>
      <c r="C556" s="18">
        <f t="shared" ca="1" si="109"/>
        <v>179.34125131360895</v>
      </c>
      <c r="D556" s="18">
        <f t="shared" ca="1" si="109"/>
        <v>28.192381885801765</v>
      </c>
      <c r="E556" s="18">
        <f t="shared" ca="1" si="109"/>
        <v>99.781077963164989</v>
      </c>
      <c r="F556" s="18">
        <f t="shared" ca="1" si="109"/>
        <v>125.49654787088255</v>
      </c>
      <c r="G556" s="18">
        <f t="shared" ca="1" si="110"/>
        <v>157.09526302036886</v>
      </c>
      <c r="H556" s="18">
        <f t="shared" ca="1" si="111"/>
        <v>179.34125131360895</v>
      </c>
      <c r="I556" s="18">
        <f t="shared" ca="1" si="112"/>
        <v>28.192381885801765</v>
      </c>
      <c r="J556" s="18">
        <f t="shared" ca="1" si="113"/>
        <v>78.892283833632149</v>
      </c>
      <c r="K556" s="18">
        <f t="shared" ca="1" si="114"/>
        <v>84.924544524658984</v>
      </c>
      <c r="L556" s="25">
        <f t="shared" ca="1" si="115"/>
        <v>1073.756584059965</v>
      </c>
      <c r="M556" s="25">
        <f t="shared" ca="1" si="116"/>
        <v>124.41858618673871</v>
      </c>
      <c r="N556" s="25">
        <f t="shared" ca="1" si="117"/>
        <v>-14.460944913585877</v>
      </c>
      <c r="O556" s="25">
        <f t="shared" ca="1" si="118"/>
        <v>157.78456766726435</v>
      </c>
      <c r="P556" s="25">
        <f t="shared" ca="1" si="119"/>
        <v>339.69817809863594</v>
      </c>
    </row>
    <row r="557" spans="1:16" x14ac:dyDescent="0.45">
      <c r="A557" s="18">
        <v>541</v>
      </c>
      <c r="B557" s="18">
        <f t="shared" ca="1" si="109"/>
        <v>195.50944040094444</v>
      </c>
      <c r="C557" s="18">
        <f t="shared" ca="1" si="109"/>
        <v>208.28014977682079</v>
      </c>
      <c r="D557" s="18">
        <f t="shared" ca="1" si="109"/>
        <v>22.106823780694064</v>
      </c>
      <c r="E557" s="18">
        <f t="shared" ca="1" si="109"/>
        <v>78.192788250274944</v>
      </c>
      <c r="F557" s="18">
        <f t="shared" ca="1" si="109"/>
        <v>92.716242740218092</v>
      </c>
      <c r="G557" s="18">
        <f t="shared" ca="1" si="110"/>
        <v>165.73201538124121</v>
      </c>
      <c r="H557" s="18">
        <f t="shared" ca="1" si="111"/>
        <v>190.325784338983</v>
      </c>
      <c r="I557" s="18">
        <f t="shared" ca="1" si="112"/>
        <v>22.106823780694064</v>
      </c>
      <c r="J557" s="18">
        <f t="shared" ca="1" si="113"/>
        <v>78.192788250274944</v>
      </c>
      <c r="K557" s="18">
        <f t="shared" ca="1" si="114"/>
        <v>84.924544524658984</v>
      </c>
      <c r="L557" s="25">
        <f t="shared" ca="1" si="115"/>
        <v>1160.1241076686886</v>
      </c>
      <c r="M557" s="25">
        <f t="shared" ca="1" si="116"/>
        <v>190.325784338983</v>
      </c>
      <c r="N557" s="25">
        <f t="shared" ca="1" si="117"/>
        <v>-63.145409754447485</v>
      </c>
      <c r="O557" s="25">
        <f t="shared" ca="1" si="118"/>
        <v>147.2921339169061</v>
      </c>
      <c r="P557" s="25">
        <f t="shared" ca="1" si="119"/>
        <v>339.69817809863594</v>
      </c>
    </row>
    <row r="558" spans="1:16" x14ac:dyDescent="0.45">
      <c r="A558" s="18">
        <v>542</v>
      </c>
      <c r="B558" s="18">
        <f t="shared" ca="1" si="109"/>
        <v>177.90624667441139</v>
      </c>
      <c r="C558" s="18">
        <f t="shared" ca="1" si="109"/>
        <v>199.63528163670884</v>
      </c>
      <c r="D558" s="18">
        <f t="shared" ca="1" si="109"/>
        <v>87.755685062888432</v>
      </c>
      <c r="E558" s="18">
        <f t="shared" ca="1" si="109"/>
        <v>86.514981598947202</v>
      </c>
      <c r="F558" s="18">
        <f t="shared" ca="1" si="109"/>
        <v>124.61938839649217</v>
      </c>
      <c r="G558" s="18">
        <f t="shared" ca="1" si="110"/>
        <v>165.73201538124121</v>
      </c>
      <c r="H558" s="18">
        <f t="shared" ca="1" si="111"/>
        <v>190.325784338983</v>
      </c>
      <c r="I558" s="18">
        <f t="shared" ca="1" si="112"/>
        <v>60</v>
      </c>
      <c r="J558" s="18">
        <f t="shared" ca="1" si="113"/>
        <v>78.892283833632149</v>
      </c>
      <c r="K558" s="18">
        <f t="shared" ca="1" si="114"/>
        <v>84.924544524658984</v>
      </c>
      <c r="L558" s="25">
        <f t="shared" ca="1" si="115"/>
        <v>1160.1241076686886</v>
      </c>
      <c r="M558" s="25">
        <f t="shared" ca="1" si="116"/>
        <v>190.325784338983</v>
      </c>
      <c r="N558" s="25">
        <f t="shared" ca="1" si="117"/>
        <v>240</v>
      </c>
      <c r="O558" s="25">
        <f t="shared" ca="1" si="118"/>
        <v>157.78456766726435</v>
      </c>
      <c r="P558" s="25">
        <f t="shared" ca="1" si="119"/>
        <v>339.69817809863594</v>
      </c>
    </row>
    <row r="559" spans="1:16" x14ac:dyDescent="0.45">
      <c r="A559" s="18">
        <v>543</v>
      </c>
      <c r="B559" s="18">
        <f t="shared" ca="1" si="109"/>
        <v>218.37743791704588</v>
      </c>
      <c r="C559" s="18">
        <f t="shared" ca="1" si="109"/>
        <v>206.67720710278121</v>
      </c>
      <c r="D559" s="18">
        <f t="shared" ca="1" si="109"/>
        <v>93.932998839336278</v>
      </c>
      <c r="E559" s="18">
        <f t="shared" ca="1" si="109"/>
        <v>91.661564072651785</v>
      </c>
      <c r="F559" s="18">
        <f t="shared" ca="1" si="109"/>
        <v>143.51804904115073</v>
      </c>
      <c r="G559" s="18">
        <f t="shared" ca="1" si="110"/>
        <v>165.73201538124121</v>
      </c>
      <c r="H559" s="18">
        <f t="shared" ca="1" si="111"/>
        <v>190.325784338983</v>
      </c>
      <c r="I559" s="18">
        <f t="shared" ca="1" si="112"/>
        <v>60</v>
      </c>
      <c r="J559" s="18">
        <f t="shared" ca="1" si="113"/>
        <v>78.892283833632149</v>
      </c>
      <c r="K559" s="18">
        <f t="shared" ca="1" si="114"/>
        <v>84.924544524658984</v>
      </c>
      <c r="L559" s="25">
        <f t="shared" ca="1" si="115"/>
        <v>1160.1241076686886</v>
      </c>
      <c r="M559" s="25">
        <f t="shared" ca="1" si="116"/>
        <v>190.325784338983</v>
      </c>
      <c r="N559" s="25">
        <f t="shared" ca="1" si="117"/>
        <v>240</v>
      </c>
      <c r="O559" s="25">
        <f t="shared" ca="1" si="118"/>
        <v>157.78456766726435</v>
      </c>
      <c r="P559" s="25">
        <f t="shared" ca="1" si="119"/>
        <v>339.69817809863594</v>
      </c>
    </row>
    <row r="560" spans="1:16" x14ac:dyDescent="0.45">
      <c r="A560" s="18">
        <v>544</v>
      </c>
      <c r="B560" s="18">
        <f t="shared" ca="1" si="109"/>
        <v>161.42780982908502</v>
      </c>
      <c r="C560" s="18">
        <f t="shared" ca="1" si="109"/>
        <v>214.70967476188318</v>
      </c>
      <c r="D560" s="18">
        <f t="shared" ca="1" si="109"/>
        <v>25.918534525387457</v>
      </c>
      <c r="E560" s="18">
        <f t="shared" ca="1" si="109"/>
        <v>90.883752914850717</v>
      </c>
      <c r="F560" s="18">
        <f t="shared" ca="1" si="109"/>
        <v>82.282066049657061</v>
      </c>
      <c r="G560" s="18">
        <f t="shared" ca="1" si="110"/>
        <v>161.42780982908502</v>
      </c>
      <c r="H560" s="18">
        <f t="shared" ca="1" si="111"/>
        <v>190.325784338983</v>
      </c>
      <c r="I560" s="18">
        <f t="shared" ca="1" si="112"/>
        <v>25.918534525387457</v>
      </c>
      <c r="J560" s="18">
        <f t="shared" ca="1" si="113"/>
        <v>78.892283833632149</v>
      </c>
      <c r="K560" s="18">
        <f t="shared" ca="1" si="114"/>
        <v>82.282066049657061</v>
      </c>
      <c r="L560" s="25">
        <f t="shared" ca="1" si="115"/>
        <v>1117.0820521471267</v>
      </c>
      <c r="M560" s="25">
        <f t="shared" ca="1" si="116"/>
        <v>190.325784338983</v>
      </c>
      <c r="N560" s="25">
        <f t="shared" ca="1" si="117"/>
        <v>-32.651723796900342</v>
      </c>
      <c r="O560" s="25">
        <f t="shared" ca="1" si="118"/>
        <v>157.78456766726435</v>
      </c>
      <c r="P560" s="25">
        <f t="shared" ca="1" si="119"/>
        <v>307.98843639861286</v>
      </c>
    </row>
    <row r="561" spans="1:16" x14ac:dyDescent="0.45">
      <c r="A561" s="18">
        <v>545</v>
      </c>
      <c r="B561" s="18">
        <f t="shared" ca="1" si="109"/>
        <v>132.87612996905901</v>
      </c>
      <c r="C561" s="18">
        <f t="shared" ca="1" si="109"/>
        <v>191.73953014404083</v>
      </c>
      <c r="D561" s="18">
        <f t="shared" ca="1" si="109"/>
        <v>81.865348932464883</v>
      </c>
      <c r="E561" s="18">
        <f t="shared" ca="1" si="109"/>
        <v>95.18625009012527</v>
      </c>
      <c r="F561" s="18">
        <f t="shared" ca="1" si="109"/>
        <v>82.667198651568782</v>
      </c>
      <c r="G561" s="18">
        <f t="shared" ca="1" si="110"/>
        <v>132.87612996905901</v>
      </c>
      <c r="H561" s="18">
        <f t="shared" ca="1" si="111"/>
        <v>190.325784338983</v>
      </c>
      <c r="I561" s="18">
        <f t="shared" ca="1" si="112"/>
        <v>60</v>
      </c>
      <c r="J561" s="18">
        <f t="shared" ca="1" si="113"/>
        <v>78.892283833632149</v>
      </c>
      <c r="K561" s="18">
        <f t="shared" ca="1" si="114"/>
        <v>82.667198651568782</v>
      </c>
      <c r="L561" s="25">
        <f t="shared" ca="1" si="115"/>
        <v>831.56525354686642</v>
      </c>
      <c r="M561" s="25">
        <f t="shared" ca="1" si="116"/>
        <v>190.325784338983</v>
      </c>
      <c r="N561" s="25">
        <f t="shared" ca="1" si="117"/>
        <v>240</v>
      </c>
      <c r="O561" s="25">
        <f t="shared" ca="1" si="118"/>
        <v>157.78456766726435</v>
      </c>
      <c r="P561" s="25">
        <f t="shared" ca="1" si="119"/>
        <v>312.61002762155351</v>
      </c>
    </row>
    <row r="562" spans="1:16" x14ac:dyDescent="0.45">
      <c r="A562" s="18">
        <v>546</v>
      </c>
      <c r="B562" s="18">
        <f t="shared" ca="1" si="109"/>
        <v>118.55626222424198</v>
      </c>
      <c r="C562" s="18">
        <f t="shared" ca="1" si="109"/>
        <v>199.25125194128586</v>
      </c>
      <c r="D562" s="18">
        <f t="shared" ca="1" si="109"/>
        <v>58.634875501998252</v>
      </c>
      <c r="E562" s="18">
        <f t="shared" ca="1" si="109"/>
        <v>97.63570834934977</v>
      </c>
      <c r="F562" s="18">
        <f t="shared" ca="1" si="109"/>
        <v>108.8179585339882</v>
      </c>
      <c r="G562" s="18">
        <f t="shared" ca="1" si="110"/>
        <v>118.55626222424198</v>
      </c>
      <c r="H562" s="18">
        <f t="shared" ca="1" si="111"/>
        <v>190.325784338983</v>
      </c>
      <c r="I562" s="18">
        <f t="shared" ca="1" si="112"/>
        <v>58.634875501998252</v>
      </c>
      <c r="J562" s="18">
        <f t="shared" ca="1" si="113"/>
        <v>78.892283833632149</v>
      </c>
      <c r="K562" s="18">
        <f t="shared" ca="1" si="114"/>
        <v>84.924544524658984</v>
      </c>
      <c r="L562" s="25">
        <f t="shared" ca="1" si="115"/>
        <v>688.36657609869621</v>
      </c>
      <c r="M562" s="25">
        <f t="shared" ca="1" si="116"/>
        <v>190.325784338983</v>
      </c>
      <c r="N562" s="25">
        <f t="shared" ca="1" si="117"/>
        <v>229.07900401598602</v>
      </c>
      <c r="O562" s="25">
        <f t="shared" ca="1" si="118"/>
        <v>157.78456766726435</v>
      </c>
      <c r="P562" s="25">
        <f t="shared" ca="1" si="119"/>
        <v>339.69817809863594</v>
      </c>
    </row>
    <row r="563" spans="1:16" x14ac:dyDescent="0.45">
      <c r="A563" s="18">
        <v>547</v>
      </c>
      <c r="B563" s="18">
        <f t="shared" ca="1" si="109"/>
        <v>81.807348071873179</v>
      </c>
      <c r="C563" s="18">
        <f t="shared" ca="1" si="109"/>
        <v>203.78226683323547</v>
      </c>
      <c r="D563" s="18">
        <f t="shared" ca="1" si="109"/>
        <v>80.214258025515392</v>
      </c>
      <c r="E563" s="18">
        <f t="shared" ca="1" si="109"/>
        <v>97.842916821605826</v>
      </c>
      <c r="F563" s="18">
        <f t="shared" ca="1" si="109"/>
        <v>41.38206452384577</v>
      </c>
      <c r="G563" s="18">
        <f t="shared" ca="1" si="110"/>
        <v>81.807348071873179</v>
      </c>
      <c r="H563" s="18">
        <f t="shared" ca="1" si="111"/>
        <v>190.325784338983</v>
      </c>
      <c r="I563" s="18">
        <f t="shared" ca="1" si="112"/>
        <v>60</v>
      </c>
      <c r="J563" s="18">
        <f t="shared" ca="1" si="113"/>
        <v>78.892283833632149</v>
      </c>
      <c r="K563" s="18">
        <f t="shared" ca="1" si="114"/>
        <v>41.38206452384577</v>
      </c>
      <c r="L563" s="25">
        <f t="shared" ca="1" si="115"/>
        <v>320.87743457500824</v>
      </c>
      <c r="M563" s="25">
        <f t="shared" ca="1" si="116"/>
        <v>190.325784338983</v>
      </c>
      <c r="N563" s="25">
        <f t="shared" ca="1" si="117"/>
        <v>240</v>
      </c>
      <c r="O563" s="25">
        <f t="shared" ca="1" si="118"/>
        <v>157.78456766726435</v>
      </c>
      <c r="P563" s="25">
        <f t="shared" ca="1" si="119"/>
        <v>-182.81158191112263</v>
      </c>
    </row>
    <row r="564" spans="1:16" x14ac:dyDescent="0.45">
      <c r="A564" s="18">
        <v>548</v>
      </c>
      <c r="B564" s="18">
        <f t="shared" ca="1" si="109"/>
        <v>206.21079967294816</v>
      </c>
      <c r="C564" s="18">
        <f t="shared" ca="1" si="109"/>
        <v>198.39595208533953</v>
      </c>
      <c r="D564" s="18">
        <f t="shared" ca="1" si="109"/>
        <v>23.002104433200223</v>
      </c>
      <c r="E564" s="18">
        <f t="shared" ca="1" si="109"/>
        <v>111.10833700850758</v>
      </c>
      <c r="F564" s="18">
        <f t="shared" ca="1" si="109"/>
        <v>46.889793235510112</v>
      </c>
      <c r="G564" s="18">
        <f t="shared" ca="1" si="110"/>
        <v>165.73201538124121</v>
      </c>
      <c r="H564" s="18">
        <f t="shared" ca="1" si="111"/>
        <v>190.325784338983</v>
      </c>
      <c r="I564" s="18">
        <f t="shared" ca="1" si="112"/>
        <v>23.002104433200223</v>
      </c>
      <c r="J564" s="18">
        <f t="shared" ca="1" si="113"/>
        <v>78.892283833632149</v>
      </c>
      <c r="K564" s="18">
        <f t="shared" ca="1" si="114"/>
        <v>46.889793235510112</v>
      </c>
      <c r="L564" s="25">
        <f t="shared" ca="1" si="115"/>
        <v>1160.1241076686886</v>
      </c>
      <c r="M564" s="25">
        <f t="shared" ca="1" si="116"/>
        <v>190.325784338983</v>
      </c>
      <c r="N564" s="25">
        <f t="shared" ca="1" si="117"/>
        <v>-55.983164534398213</v>
      </c>
      <c r="O564" s="25">
        <f t="shared" ca="1" si="118"/>
        <v>157.78456766726435</v>
      </c>
      <c r="P564" s="25">
        <f t="shared" ca="1" si="119"/>
        <v>-116.71883737115058</v>
      </c>
    </row>
    <row r="565" spans="1:16" x14ac:dyDescent="0.45">
      <c r="A565" s="18">
        <v>549</v>
      </c>
      <c r="B565" s="18">
        <f t="shared" ca="1" si="109"/>
        <v>129.03471499551046</v>
      </c>
      <c r="C565" s="18">
        <f t="shared" ca="1" si="109"/>
        <v>194.69817409068699</v>
      </c>
      <c r="D565" s="18">
        <f t="shared" ca="1" si="109"/>
        <v>23.901839320924793</v>
      </c>
      <c r="E565" s="18">
        <f t="shared" ca="1" si="109"/>
        <v>109.64107502104346</v>
      </c>
      <c r="F565" s="18">
        <f t="shared" ca="1" si="109"/>
        <v>181.79439343697598</v>
      </c>
      <c r="G565" s="18">
        <f t="shared" ca="1" si="110"/>
        <v>129.03471499551046</v>
      </c>
      <c r="H565" s="18">
        <f t="shared" ca="1" si="111"/>
        <v>190.325784338983</v>
      </c>
      <c r="I565" s="18">
        <f t="shared" ca="1" si="112"/>
        <v>23.901839320924793</v>
      </c>
      <c r="J565" s="18">
        <f t="shared" ca="1" si="113"/>
        <v>78.892283833632149</v>
      </c>
      <c r="K565" s="18">
        <f t="shared" ca="1" si="114"/>
        <v>84.924544524658984</v>
      </c>
      <c r="L565" s="25">
        <f t="shared" ca="1" si="115"/>
        <v>793.15110381138106</v>
      </c>
      <c r="M565" s="25">
        <f t="shared" ca="1" si="116"/>
        <v>190.325784338983</v>
      </c>
      <c r="N565" s="25">
        <f t="shared" ca="1" si="117"/>
        <v>-48.785285432601654</v>
      </c>
      <c r="O565" s="25">
        <f t="shared" ca="1" si="118"/>
        <v>157.78456766726435</v>
      </c>
      <c r="P565" s="25">
        <f t="shared" ca="1" si="119"/>
        <v>339.69817809863594</v>
      </c>
    </row>
    <row r="566" spans="1:16" x14ac:dyDescent="0.45">
      <c r="A566" s="18">
        <v>550</v>
      </c>
      <c r="B566" s="18">
        <f t="shared" ca="1" si="109"/>
        <v>183.77348086974058</v>
      </c>
      <c r="C566" s="18">
        <f t="shared" ca="1" si="109"/>
        <v>193.71541506206918</v>
      </c>
      <c r="D566" s="18">
        <f t="shared" ca="1" si="109"/>
        <v>63.690038372636259</v>
      </c>
      <c r="E566" s="18">
        <f t="shared" ca="1" si="109"/>
        <v>81.396463108292835</v>
      </c>
      <c r="F566" s="18">
        <f t="shared" ca="1" si="109"/>
        <v>124.70322712385716</v>
      </c>
      <c r="G566" s="18">
        <f t="shared" ca="1" si="110"/>
        <v>165.73201538124121</v>
      </c>
      <c r="H566" s="18">
        <f t="shared" ca="1" si="111"/>
        <v>190.325784338983</v>
      </c>
      <c r="I566" s="18">
        <f t="shared" ca="1" si="112"/>
        <v>60</v>
      </c>
      <c r="J566" s="18">
        <f t="shared" ca="1" si="113"/>
        <v>78.892283833632149</v>
      </c>
      <c r="K566" s="18">
        <f t="shared" ca="1" si="114"/>
        <v>84.924544524658984</v>
      </c>
      <c r="L566" s="25">
        <f t="shared" ca="1" si="115"/>
        <v>1160.1241076686886</v>
      </c>
      <c r="M566" s="25">
        <f t="shared" ca="1" si="116"/>
        <v>190.325784338983</v>
      </c>
      <c r="N566" s="25">
        <f t="shared" ca="1" si="117"/>
        <v>240</v>
      </c>
      <c r="O566" s="25">
        <f t="shared" ca="1" si="118"/>
        <v>157.78456766726435</v>
      </c>
      <c r="P566" s="25">
        <f t="shared" ca="1" si="119"/>
        <v>339.69817809863594</v>
      </c>
    </row>
    <row r="567" spans="1:16" x14ac:dyDescent="0.45">
      <c r="A567" s="18">
        <v>551</v>
      </c>
      <c r="B567" s="18">
        <f t="shared" ca="1" si="109"/>
        <v>162.85575401791067</v>
      </c>
      <c r="C567" s="18">
        <f t="shared" ca="1" si="109"/>
        <v>184.01833920937662</v>
      </c>
      <c r="D567" s="18">
        <f t="shared" ca="1" si="109"/>
        <v>61.058089511485377</v>
      </c>
      <c r="E567" s="18">
        <f t="shared" ca="1" si="109"/>
        <v>86.290662385916605</v>
      </c>
      <c r="F567" s="18">
        <f t="shared" ca="1" si="109"/>
        <v>84.10829565770382</v>
      </c>
      <c r="G567" s="18">
        <f t="shared" ca="1" si="110"/>
        <v>162.85575401791067</v>
      </c>
      <c r="H567" s="18">
        <f t="shared" ca="1" si="111"/>
        <v>184.01833920937662</v>
      </c>
      <c r="I567" s="18">
        <f t="shared" ca="1" si="112"/>
        <v>60</v>
      </c>
      <c r="J567" s="18">
        <f t="shared" ca="1" si="113"/>
        <v>78.892283833632149</v>
      </c>
      <c r="K567" s="18">
        <f t="shared" ca="1" si="114"/>
        <v>84.10829565770382</v>
      </c>
      <c r="L567" s="25">
        <f t="shared" ca="1" si="115"/>
        <v>1131.361494035383</v>
      </c>
      <c r="M567" s="25">
        <f t="shared" ca="1" si="116"/>
        <v>152.48111356134484</v>
      </c>
      <c r="N567" s="25">
        <f t="shared" ca="1" si="117"/>
        <v>240</v>
      </c>
      <c r="O567" s="25">
        <f t="shared" ca="1" si="118"/>
        <v>157.78456766726435</v>
      </c>
      <c r="P567" s="25">
        <f t="shared" ca="1" si="119"/>
        <v>329.90319169517397</v>
      </c>
    </row>
    <row r="568" spans="1:16" x14ac:dyDescent="0.45">
      <c r="A568" s="18">
        <v>552</v>
      </c>
      <c r="B568" s="18">
        <f t="shared" ca="1" si="109"/>
        <v>185.09791298037618</v>
      </c>
      <c r="C568" s="18">
        <f t="shared" ca="1" si="109"/>
        <v>197.41388269562728</v>
      </c>
      <c r="D568" s="18">
        <f t="shared" ca="1" si="109"/>
        <v>82.964065078862546</v>
      </c>
      <c r="E568" s="18">
        <f t="shared" ca="1" si="109"/>
        <v>69.209213724529405</v>
      </c>
      <c r="F568" s="18">
        <f t="shared" ca="1" si="109"/>
        <v>124.46113894978879</v>
      </c>
      <c r="G568" s="18">
        <f t="shared" ca="1" si="110"/>
        <v>165.73201538124121</v>
      </c>
      <c r="H568" s="18">
        <f t="shared" ca="1" si="111"/>
        <v>190.325784338983</v>
      </c>
      <c r="I568" s="18">
        <f t="shared" ca="1" si="112"/>
        <v>60</v>
      </c>
      <c r="J568" s="18">
        <f t="shared" ca="1" si="113"/>
        <v>69.209213724529405</v>
      </c>
      <c r="K568" s="18">
        <f t="shared" ca="1" si="114"/>
        <v>84.924544524658984</v>
      </c>
      <c r="L568" s="25">
        <f t="shared" ca="1" si="115"/>
        <v>1160.1241076686886</v>
      </c>
      <c r="M568" s="25">
        <f t="shared" ca="1" si="116"/>
        <v>190.325784338983</v>
      </c>
      <c r="N568" s="25">
        <f t="shared" ca="1" si="117"/>
        <v>240</v>
      </c>
      <c r="O568" s="25">
        <f t="shared" ca="1" si="118"/>
        <v>12.538516030723031</v>
      </c>
      <c r="P568" s="25">
        <f t="shared" ca="1" si="119"/>
        <v>339.69817809863594</v>
      </c>
    </row>
    <row r="569" spans="1:16" x14ac:dyDescent="0.45">
      <c r="A569" s="18">
        <v>553</v>
      </c>
      <c r="B569" s="18">
        <f t="shared" ca="1" si="109"/>
        <v>145.76628565529094</v>
      </c>
      <c r="C569" s="18">
        <f t="shared" ca="1" si="109"/>
        <v>183.7051894875695</v>
      </c>
      <c r="D569" s="18">
        <f t="shared" ca="1" si="109"/>
        <v>52.75664815085522</v>
      </c>
      <c r="E569" s="18">
        <f t="shared" ca="1" si="109"/>
        <v>84.281693715116248</v>
      </c>
      <c r="F569" s="18">
        <f t="shared" ca="1" si="109"/>
        <v>132.84045829802716</v>
      </c>
      <c r="G569" s="18">
        <f t="shared" ca="1" si="110"/>
        <v>145.76628565529094</v>
      </c>
      <c r="H569" s="18">
        <f t="shared" ca="1" si="111"/>
        <v>183.7051894875695</v>
      </c>
      <c r="I569" s="18">
        <f t="shared" ca="1" si="112"/>
        <v>52.75664815085522</v>
      </c>
      <c r="J569" s="18">
        <f t="shared" ca="1" si="113"/>
        <v>78.892283833632149</v>
      </c>
      <c r="K569" s="18">
        <f t="shared" ca="1" si="114"/>
        <v>84.924544524658984</v>
      </c>
      <c r="L569" s="25">
        <f t="shared" ca="1" si="115"/>
        <v>960.46681040918588</v>
      </c>
      <c r="M569" s="25">
        <f t="shared" ca="1" si="116"/>
        <v>150.60221523050211</v>
      </c>
      <c r="N569" s="25">
        <f t="shared" ca="1" si="117"/>
        <v>182.05318520684176</v>
      </c>
      <c r="O569" s="25">
        <f t="shared" ca="1" si="118"/>
        <v>157.78456766726435</v>
      </c>
      <c r="P569" s="25">
        <f t="shared" ca="1" si="119"/>
        <v>339.69817809863594</v>
      </c>
    </row>
    <row r="570" spans="1:16" x14ac:dyDescent="0.45">
      <c r="A570" s="18">
        <v>554</v>
      </c>
      <c r="B570" s="18">
        <f t="shared" ca="1" si="109"/>
        <v>165.38832596483584</v>
      </c>
      <c r="C570" s="18">
        <f t="shared" ca="1" si="109"/>
        <v>205.39588374477583</v>
      </c>
      <c r="D570" s="18">
        <f t="shared" ca="1" si="109"/>
        <v>52.164465268355393</v>
      </c>
      <c r="E570" s="18">
        <f t="shared" ca="1" si="109"/>
        <v>78.713369419443922</v>
      </c>
      <c r="F570" s="18">
        <f t="shared" ca="1" si="109"/>
        <v>108.90440874322701</v>
      </c>
      <c r="G570" s="18">
        <f t="shared" ca="1" si="110"/>
        <v>165.38832596483584</v>
      </c>
      <c r="H570" s="18">
        <f t="shared" ca="1" si="111"/>
        <v>190.325784338983</v>
      </c>
      <c r="I570" s="18">
        <f t="shared" ca="1" si="112"/>
        <v>52.164465268355393</v>
      </c>
      <c r="J570" s="18">
        <f t="shared" ca="1" si="113"/>
        <v>78.713369419443922</v>
      </c>
      <c r="K570" s="18">
        <f t="shared" ca="1" si="114"/>
        <v>84.924544524658984</v>
      </c>
      <c r="L570" s="25">
        <f t="shared" ca="1" si="115"/>
        <v>1156.6872135046349</v>
      </c>
      <c r="M570" s="25">
        <f t="shared" ca="1" si="116"/>
        <v>190.325784338983</v>
      </c>
      <c r="N570" s="25">
        <f t="shared" ca="1" si="117"/>
        <v>177.31572214684314</v>
      </c>
      <c r="O570" s="25">
        <f t="shared" ca="1" si="118"/>
        <v>155.10085145444077</v>
      </c>
      <c r="P570" s="25">
        <f t="shared" ca="1" si="119"/>
        <v>339.69817809863594</v>
      </c>
    </row>
    <row r="571" spans="1:16" x14ac:dyDescent="0.45">
      <c r="A571" s="18">
        <v>555</v>
      </c>
      <c r="B571" s="18">
        <f t="shared" ca="1" si="109"/>
        <v>145.85825584643433</v>
      </c>
      <c r="C571" s="18">
        <f t="shared" ca="1" si="109"/>
        <v>204.04154203437338</v>
      </c>
      <c r="D571" s="18">
        <f t="shared" ca="1" si="109"/>
        <v>55.637331405222781</v>
      </c>
      <c r="E571" s="18">
        <f t="shared" ca="1" si="109"/>
        <v>96.746667505141289</v>
      </c>
      <c r="F571" s="18">
        <f t="shared" ca="1" si="109"/>
        <v>97.788838217838361</v>
      </c>
      <c r="G571" s="18">
        <f t="shared" ca="1" si="110"/>
        <v>145.85825584643433</v>
      </c>
      <c r="H571" s="18">
        <f t="shared" ca="1" si="111"/>
        <v>190.325784338983</v>
      </c>
      <c r="I571" s="18">
        <f t="shared" ca="1" si="112"/>
        <v>55.637331405222781</v>
      </c>
      <c r="J571" s="18">
        <f t="shared" ca="1" si="113"/>
        <v>78.892283833632149</v>
      </c>
      <c r="K571" s="18">
        <f t="shared" ca="1" si="114"/>
        <v>84.924544524658984</v>
      </c>
      <c r="L571" s="25">
        <f t="shared" ca="1" si="115"/>
        <v>961.38651232061966</v>
      </c>
      <c r="M571" s="25">
        <f t="shared" ca="1" si="116"/>
        <v>190.325784338983</v>
      </c>
      <c r="N571" s="25">
        <f t="shared" ca="1" si="117"/>
        <v>205.09865124178225</v>
      </c>
      <c r="O571" s="25">
        <f t="shared" ca="1" si="118"/>
        <v>157.78456766726435</v>
      </c>
      <c r="P571" s="25">
        <f t="shared" ca="1" si="119"/>
        <v>339.69817809863594</v>
      </c>
    </row>
    <row r="572" spans="1:16" x14ac:dyDescent="0.45">
      <c r="A572" s="18">
        <v>556</v>
      </c>
      <c r="B572" s="18">
        <f t="shared" ca="1" si="109"/>
        <v>162.188055369561</v>
      </c>
      <c r="C572" s="18">
        <f t="shared" ca="1" si="109"/>
        <v>178.22041402091287</v>
      </c>
      <c r="D572" s="18">
        <f t="shared" ca="1" si="109"/>
        <v>59.130760680619566</v>
      </c>
      <c r="E572" s="18">
        <f t="shared" ca="1" si="109"/>
        <v>93.988911959286824</v>
      </c>
      <c r="F572" s="18">
        <f t="shared" ca="1" si="109"/>
        <v>39.901471078291522</v>
      </c>
      <c r="G572" s="18">
        <f t="shared" ca="1" si="110"/>
        <v>162.188055369561</v>
      </c>
      <c r="H572" s="18">
        <f t="shared" ca="1" si="111"/>
        <v>178.22041402091287</v>
      </c>
      <c r="I572" s="18">
        <f t="shared" ca="1" si="112"/>
        <v>59.130760680619566</v>
      </c>
      <c r="J572" s="18">
        <f t="shared" ca="1" si="113"/>
        <v>78.892283833632149</v>
      </c>
      <c r="K572" s="18">
        <f t="shared" ca="1" si="114"/>
        <v>39.901471078291522</v>
      </c>
      <c r="L572" s="25">
        <f t="shared" ca="1" si="115"/>
        <v>1124.6845075518863</v>
      </c>
      <c r="M572" s="25">
        <f t="shared" ca="1" si="116"/>
        <v>117.69356243056234</v>
      </c>
      <c r="N572" s="25">
        <f t="shared" ca="1" si="117"/>
        <v>233.04608544495653</v>
      </c>
      <c r="O572" s="25">
        <f t="shared" ca="1" si="118"/>
        <v>157.78456766726435</v>
      </c>
      <c r="P572" s="25">
        <f t="shared" ca="1" si="119"/>
        <v>-200.57870325777361</v>
      </c>
    </row>
    <row r="573" spans="1:16" x14ac:dyDescent="0.45">
      <c r="A573" s="18">
        <v>557</v>
      </c>
      <c r="B573" s="18">
        <f t="shared" ca="1" si="109"/>
        <v>177.86577966735516</v>
      </c>
      <c r="C573" s="18">
        <f t="shared" ca="1" si="109"/>
        <v>194.65197592522574</v>
      </c>
      <c r="D573" s="18">
        <f t="shared" ca="1" si="109"/>
        <v>56.569141306948993</v>
      </c>
      <c r="E573" s="18">
        <f t="shared" ca="1" si="109"/>
        <v>101.73410737339165</v>
      </c>
      <c r="F573" s="18">
        <f t="shared" ca="1" si="109"/>
        <v>119.10941914153625</v>
      </c>
      <c r="G573" s="18">
        <f t="shared" ca="1" si="110"/>
        <v>165.73201538124121</v>
      </c>
      <c r="H573" s="18">
        <f t="shared" ca="1" si="111"/>
        <v>190.325784338983</v>
      </c>
      <c r="I573" s="18">
        <f t="shared" ca="1" si="112"/>
        <v>56.569141306948993</v>
      </c>
      <c r="J573" s="18">
        <f t="shared" ca="1" si="113"/>
        <v>78.892283833632149</v>
      </c>
      <c r="K573" s="18">
        <f t="shared" ca="1" si="114"/>
        <v>84.924544524658984</v>
      </c>
      <c r="L573" s="25">
        <f t="shared" ca="1" si="115"/>
        <v>1160.1241076686886</v>
      </c>
      <c r="M573" s="25">
        <f t="shared" ca="1" si="116"/>
        <v>190.325784338983</v>
      </c>
      <c r="N573" s="25">
        <f t="shared" ca="1" si="117"/>
        <v>212.55313045559194</v>
      </c>
      <c r="O573" s="25">
        <f t="shared" ca="1" si="118"/>
        <v>157.78456766726435</v>
      </c>
      <c r="P573" s="25">
        <f t="shared" ca="1" si="119"/>
        <v>339.69817809863594</v>
      </c>
    </row>
    <row r="574" spans="1:16" x14ac:dyDescent="0.45">
      <c r="A574" s="18">
        <v>558</v>
      </c>
      <c r="B574" s="18">
        <f t="shared" ca="1" si="109"/>
        <v>220.76883937947804</v>
      </c>
      <c r="C574" s="18">
        <f t="shared" ca="1" si="109"/>
        <v>213.5827800554593</v>
      </c>
      <c r="D574" s="18">
        <f t="shared" ca="1" si="109"/>
        <v>56.822455148325531</v>
      </c>
      <c r="E574" s="18">
        <f t="shared" ca="1" si="109"/>
        <v>98.318248069915214</v>
      </c>
      <c r="F574" s="18">
        <f t="shared" ca="1" si="109"/>
        <v>126.58706345247788</v>
      </c>
      <c r="G574" s="18">
        <f t="shared" ca="1" si="110"/>
        <v>165.73201538124121</v>
      </c>
      <c r="H574" s="18">
        <f t="shared" ca="1" si="111"/>
        <v>190.325784338983</v>
      </c>
      <c r="I574" s="18">
        <f t="shared" ca="1" si="112"/>
        <v>56.822455148325531</v>
      </c>
      <c r="J574" s="18">
        <f t="shared" ca="1" si="113"/>
        <v>78.892283833632149</v>
      </c>
      <c r="K574" s="18">
        <f t="shared" ca="1" si="114"/>
        <v>84.924544524658984</v>
      </c>
      <c r="L574" s="25">
        <f t="shared" ca="1" si="115"/>
        <v>1160.1241076686886</v>
      </c>
      <c r="M574" s="25">
        <f t="shared" ca="1" si="116"/>
        <v>190.325784338983</v>
      </c>
      <c r="N574" s="25">
        <f t="shared" ca="1" si="117"/>
        <v>214.57964118660425</v>
      </c>
      <c r="O574" s="25">
        <f t="shared" ca="1" si="118"/>
        <v>157.78456766726435</v>
      </c>
      <c r="P574" s="25">
        <f t="shared" ca="1" si="119"/>
        <v>339.69817809863594</v>
      </c>
    </row>
    <row r="575" spans="1:16" x14ac:dyDescent="0.45">
      <c r="A575" s="18">
        <v>559</v>
      </c>
      <c r="B575" s="18">
        <f t="shared" ca="1" si="109"/>
        <v>88.535768911143549</v>
      </c>
      <c r="C575" s="18">
        <f t="shared" ca="1" si="109"/>
        <v>178.48326840790895</v>
      </c>
      <c r="D575" s="18">
        <f t="shared" ca="1" si="109"/>
        <v>45.143790225145864</v>
      </c>
      <c r="E575" s="18">
        <f t="shared" ca="1" si="109"/>
        <v>88.920346914319509</v>
      </c>
      <c r="F575" s="18">
        <f t="shared" ca="1" si="109"/>
        <v>76.039941861224435</v>
      </c>
      <c r="G575" s="18">
        <f t="shared" ca="1" si="110"/>
        <v>88.535768911143549</v>
      </c>
      <c r="H575" s="18">
        <f t="shared" ca="1" si="111"/>
        <v>178.48326840790895</v>
      </c>
      <c r="I575" s="18">
        <f t="shared" ca="1" si="112"/>
        <v>45.143790225145864</v>
      </c>
      <c r="J575" s="18">
        <f t="shared" ca="1" si="113"/>
        <v>78.892283833632149</v>
      </c>
      <c r="K575" s="18">
        <f t="shared" ca="1" si="114"/>
        <v>76.039941861224435</v>
      </c>
      <c r="L575" s="25">
        <f t="shared" ca="1" si="115"/>
        <v>388.16164296771194</v>
      </c>
      <c r="M575" s="25">
        <f t="shared" ca="1" si="116"/>
        <v>119.2706887525386</v>
      </c>
      <c r="N575" s="25">
        <f t="shared" ca="1" si="117"/>
        <v>121.15032180116691</v>
      </c>
      <c r="O575" s="25">
        <f t="shared" ca="1" si="118"/>
        <v>157.78456766726435</v>
      </c>
      <c r="P575" s="25">
        <f t="shared" ca="1" si="119"/>
        <v>233.08294613742135</v>
      </c>
    </row>
    <row r="576" spans="1:16" x14ac:dyDescent="0.45">
      <c r="A576" s="18">
        <v>560</v>
      </c>
      <c r="B576" s="18">
        <f t="shared" ca="1" si="109"/>
        <v>135.20554419888902</v>
      </c>
      <c r="C576" s="18">
        <f t="shared" ca="1" si="109"/>
        <v>204.27480517936223</v>
      </c>
      <c r="D576" s="18">
        <f t="shared" ca="1" si="109"/>
        <v>57.295338172371409</v>
      </c>
      <c r="E576" s="18">
        <f t="shared" ca="1" si="109"/>
        <v>99.560682262297718</v>
      </c>
      <c r="F576" s="18">
        <f t="shared" ca="1" si="109"/>
        <v>18.797465710476402</v>
      </c>
      <c r="G576" s="18">
        <f t="shared" ca="1" si="110"/>
        <v>135.20554419888902</v>
      </c>
      <c r="H576" s="18">
        <f t="shared" ca="1" si="111"/>
        <v>190.325784338983</v>
      </c>
      <c r="I576" s="18">
        <f t="shared" ca="1" si="112"/>
        <v>57.295338172371409</v>
      </c>
      <c r="J576" s="18">
        <f t="shared" ca="1" si="113"/>
        <v>78.892283833632149</v>
      </c>
      <c r="K576" s="18">
        <f t="shared" ca="1" si="114"/>
        <v>18.797465710476402</v>
      </c>
      <c r="L576" s="25">
        <f t="shared" ca="1" si="115"/>
        <v>854.85939584516655</v>
      </c>
      <c r="M576" s="25">
        <f t="shared" ca="1" si="116"/>
        <v>190.325784338983</v>
      </c>
      <c r="N576" s="25">
        <f t="shared" ca="1" si="117"/>
        <v>218.36270537897127</v>
      </c>
      <c r="O576" s="25">
        <f t="shared" ca="1" si="118"/>
        <v>157.78456766726435</v>
      </c>
      <c r="P576" s="25">
        <f t="shared" ca="1" si="119"/>
        <v>-453.82676767155505</v>
      </c>
    </row>
    <row r="577" spans="1:16" x14ac:dyDescent="0.45">
      <c r="A577" s="18">
        <v>561</v>
      </c>
      <c r="B577" s="18">
        <f t="shared" ca="1" si="109"/>
        <v>208.7983632078305</v>
      </c>
      <c r="C577" s="18">
        <f t="shared" ca="1" si="109"/>
        <v>208.0982261980202</v>
      </c>
      <c r="D577" s="18">
        <f t="shared" ca="1" si="109"/>
        <v>43.356120870629141</v>
      </c>
      <c r="E577" s="18">
        <f t="shared" ca="1" si="109"/>
        <v>86.506815657968374</v>
      </c>
      <c r="F577" s="18">
        <f t="shared" ref="C577:F592" ca="1" si="120">MAX(_xlfn.NORM.INV(RAND(),F$9,F$10),0)</f>
        <v>177.53503636871199</v>
      </c>
      <c r="G577" s="18">
        <f t="shared" ca="1" si="110"/>
        <v>165.73201538124121</v>
      </c>
      <c r="H577" s="18">
        <f t="shared" ca="1" si="111"/>
        <v>190.325784338983</v>
      </c>
      <c r="I577" s="18">
        <f t="shared" ca="1" si="112"/>
        <v>43.356120870629141</v>
      </c>
      <c r="J577" s="18">
        <f t="shared" ca="1" si="113"/>
        <v>78.892283833632149</v>
      </c>
      <c r="K577" s="18">
        <f t="shared" ca="1" si="114"/>
        <v>84.924544524658984</v>
      </c>
      <c r="L577" s="25">
        <f t="shared" ca="1" si="115"/>
        <v>1160.1241076686886</v>
      </c>
      <c r="M577" s="25">
        <f t="shared" ca="1" si="116"/>
        <v>190.325784338983</v>
      </c>
      <c r="N577" s="25">
        <f t="shared" ca="1" si="117"/>
        <v>106.84896696503313</v>
      </c>
      <c r="O577" s="25">
        <f t="shared" ca="1" si="118"/>
        <v>157.78456766726435</v>
      </c>
      <c r="P577" s="25">
        <f t="shared" ca="1" si="119"/>
        <v>339.69817809863594</v>
      </c>
    </row>
    <row r="578" spans="1:16" x14ac:dyDescent="0.45">
      <c r="A578" s="18">
        <v>562</v>
      </c>
      <c r="B578" s="18">
        <f t="shared" ca="1" si="109"/>
        <v>141.30974060233726</v>
      </c>
      <c r="C578" s="18">
        <f t="shared" ca="1" si="120"/>
        <v>199.13403342270152</v>
      </c>
      <c r="D578" s="18">
        <f t="shared" ca="1" si="120"/>
        <v>93.513229824806245</v>
      </c>
      <c r="E578" s="18">
        <f t="shared" ca="1" si="120"/>
        <v>91.958376085977335</v>
      </c>
      <c r="F578" s="18">
        <f t="shared" ca="1" si="120"/>
        <v>207.49324300525399</v>
      </c>
      <c r="G578" s="18">
        <f t="shared" ca="1" si="110"/>
        <v>141.30974060233726</v>
      </c>
      <c r="H578" s="18">
        <f t="shared" ca="1" si="111"/>
        <v>190.325784338983</v>
      </c>
      <c r="I578" s="18">
        <f t="shared" ca="1" si="112"/>
        <v>60</v>
      </c>
      <c r="J578" s="18">
        <f t="shared" ca="1" si="113"/>
        <v>78.892283833632149</v>
      </c>
      <c r="K578" s="18">
        <f t="shared" ca="1" si="114"/>
        <v>84.924544524658984</v>
      </c>
      <c r="L578" s="25">
        <f t="shared" ca="1" si="115"/>
        <v>915.90135987964891</v>
      </c>
      <c r="M578" s="25">
        <f t="shared" ca="1" si="116"/>
        <v>190.325784338983</v>
      </c>
      <c r="N578" s="25">
        <f t="shared" ca="1" si="117"/>
        <v>240</v>
      </c>
      <c r="O578" s="25">
        <f t="shared" ca="1" si="118"/>
        <v>157.78456766726435</v>
      </c>
      <c r="P578" s="25">
        <f t="shared" ca="1" si="119"/>
        <v>339.69817809863594</v>
      </c>
    </row>
    <row r="579" spans="1:16" x14ac:dyDescent="0.45">
      <c r="A579" s="18">
        <v>563</v>
      </c>
      <c r="B579" s="18">
        <f t="shared" ca="1" si="109"/>
        <v>157.97934626315566</v>
      </c>
      <c r="C579" s="18">
        <f t="shared" ca="1" si="120"/>
        <v>208.9670241539431</v>
      </c>
      <c r="D579" s="18">
        <f t="shared" ca="1" si="120"/>
        <v>75.954722986535742</v>
      </c>
      <c r="E579" s="18">
        <f t="shared" ca="1" si="120"/>
        <v>68.297834356144577</v>
      </c>
      <c r="F579" s="18">
        <f t="shared" ca="1" si="120"/>
        <v>121.51266708836883</v>
      </c>
      <c r="G579" s="18">
        <f t="shared" ca="1" si="110"/>
        <v>157.97934626315566</v>
      </c>
      <c r="H579" s="18">
        <f t="shared" ca="1" si="111"/>
        <v>190.325784338983</v>
      </c>
      <c r="I579" s="18">
        <f t="shared" ca="1" si="112"/>
        <v>60</v>
      </c>
      <c r="J579" s="18">
        <f t="shared" ca="1" si="113"/>
        <v>68.297834356144577</v>
      </c>
      <c r="K579" s="18">
        <f t="shared" ca="1" si="114"/>
        <v>84.924544524658984</v>
      </c>
      <c r="L579" s="25">
        <f t="shared" ca="1" si="115"/>
        <v>1082.597416487833</v>
      </c>
      <c r="M579" s="25">
        <f t="shared" ca="1" si="116"/>
        <v>190.325784338983</v>
      </c>
      <c r="N579" s="25">
        <f t="shared" ca="1" si="117"/>
        <v>240</v>
      </c>
      <c r="O579" s="25">
        <f t="shared" ca="1" si="118"/>
        <v>-1.1321744950494121</v>
      </c>
      <c r="P579" s="25">
        <f t="shared" ca="1" si="119"/>
        <v>339.69817809863594</v>
      </c>
    </row>
    <row r="580" spans="1:16" x14ac:dyDescent="0.45">
      <c r="A580" s="18">
        <v>564</v>
      </c>
      <c r="B580" s="18">
        <f t="shared" ca="1" si="109"/>
        <v>127.60107600989919</v>
      </c>
      <c r="C580" s="18">
        <f t="shared" ca="1" si="120"/>
        <v>194.36950560005408</v>
      </c>
      <c r="D580" s="18">
        <f t="shared" ca="1" si="120"/>
        <v>67.167937657538843</v>
      </c>
      <c r="E580" s="18">
        <f t="shared" ca="1" si="120"/>
        <v>85.118790464245308</v>
      </c>
      <c r="F580" s="18">
        <f t="shared" ca="1" si="120"/>
        <v>66.202662769639289</v>
      </c>
      <c r="G580" s="18">
        <f t="shared" ca="1" si="110"/>
        <v>127.60107600989919</v>
      </c>
      <c r="H580" s="18">
        <f t="shared" ca="1" si="111"/>
        <v>190.325784338983</v>
      </c>
      <c r="I580" s="18">
        <f t="shared" ca="1" si="112"/>
        <v>60</v>
      </c>
      <c r="J580" s="18">
        <f t="shared" ca="1" si="113"/>
        <v>78.892283833632149</v>
      </c>
      <c r="K580" s="18">
        <f t="shared" ca="1" si="114"/>
        <v>66.202662769639289</v>
      </c>
      <c r="L580" s="25">
        <f t="shared" ca="1" si="115"/>
        <v>778.81471395526819</v>
      </c>
      <c r="M580" s="25">
        <f t="shared" ca="1" si="116"/>
        <v>190.325784338983</v>
      </c>
      <c r="N580" s="25">
        <f t="shared" ca="1" si="117"/>
        <v>240</v>
      </c>
      <c r="O580" s="25">
        <f t="shared" ca="1" si="118"/>
        <v>157.78456766726435</v>
      </c>
      <c r="P580" s="25">
        <f t="shared" ca="1" si="119"/>
        <v>115.0355970383996</v>
      </c>
    </row>
    <row r="581" spans="1:16" x14ac:dyDescent="0.45">
      <c r="A581" s="18">
        <v>565</v>
      </c>
      <c r="B581" s="18">
        <f t="shared" ca="1" si="109"/>
        <v>110.6744295523186</v>
      </c>
      <c r="C581" s="18">
        <f t="shared" ca="1" si="120"/>
        <v>208.80876492446356</v>
      </c>
      <c r="D581" s="18">
        <f t="shared" ca="1" si="120"/>
        <v>56.252946455760359</v>
      </c>
      <c r="E581" s="18">
        <f t="shared" ca="1" si="120"/>
        <v>99.921496305152743</v>
      </c>
      <c r="F581" s="18">
        <f t="shared" ca="1" si="120"/>
        <v>95.779704444284434</v>
      </c>
      <c r="G581" s="18">
        <f t="shared" ca="1" si="110"/>
        <v>110.6744295523186</v>
      </c>
      <c r="H581" s="18">
        <f t="shared" ca="1" si="111"/>
        <v>190.325784338983</v>
      </c>
      <c r="I581" s="18">
        <f t="shared" ca="1" si="112"/>
        <v>56.252946455760359</v>
      </c>
      <c r="J581" s="18">
        <f t="shared" ca="1" si="113"/>
        <v>78.892283833632149</v>
      </c>
      <c r="K581" s="18">
        <f t="shared" ca="1" si="114"/>
        <v>84.924544524658984</v>
      </c>
      <c r="L581" s="25">
        <f t="shared" ca="1" si="115"/>
        <v>609.54824937946228</v>
      </c>
      <c r="M581" s="25">
        <f t="shared" ca="1" si="116"/>
        <v>190.325784338983</v>
      </c>
      <c r="N581" s="25">
        <f t="shared" ca="1" si="117"/>
        <v>210.02357164608287</v>
      </c>
      <c r="O581" s="25">
        <f t="shared" ca="1" si="118"/>
        <v>157.78456766726435</v>
      </c>
      <c r="P581" s="25">
        <f t="shared" ca="1" si="119"/>
        <v>339.69817809863594</v>
      </c>
    </row>
    <row r="582" spans="1:16" x14ac:dyDescent="0.45">
      <c r="A582" s="18">
        <v>566</v>
      </c>
      <c r="B582" s="18">
        <f t="shared" ca="1" si="109"/>
        <v>157.44838640681974</v>
      </c>
      <c r="C582" s="18">
        <f t="shared" ca="1" si="120"/>
        <v>186.93842127459473</v>
      </c>
      <c r="D582" s="18">
        <f t="shared" ca="1" si="120"/>
        <v>39.942074411323446</v>
      </c>
      <c r="E582" s="18">
        <f t="shared" ca="1" si="120"/>
        <v>93.681713378583311</v>
      </c>
      <c r="F582" s="18">
        <f t="shared" ca="1" si="120"/>
        <v>58.54975314661953</v>
      </c>
      <c r="G582" s="18">
        <f t="shared" ca="1" si="110"/>
        <v>157.44838640681974</v>
      </c>
      <c r="H582" s="18">
        <f t="shared" ca="1" si="111"/>
        <v>186.93842127459473</v>
      </c>
      <c r="I582" s="18">
        <f t="shared" ca="1" si="112"/>
        <v>39.942074411323446</v>
      </c>
      <c r="J582" s="18">
        <f t="shared" ca="1" si="113"/>
        <v>78.892283833632149</v>
      </c>
      <c r="K582" s="18">
        <f t="shared" ca="1" si="114"/>
        <v>58.54975314661953</v>
      </c>
      <c r="L582" s="25">
        <f t="shared" ca="1" si="115"/>
        <v>1077.2878179244738</v>
      </c>
      <c r="M582" s="25">
        <f t="shared" ca="1" si="116"/>
        <v>170.00160595265345</v>
      </c>
      <c r="N582" s="25">
        <f t="shared" ca="1" si="117"/>
        <v>79.53659529058757</v>
      </c>
      <c r="O582" s="25">
        <f t="shared" ca="1" si="118"/>
        <v>157.78456766726435</v>
      </c>
      <c r="P582" s="25">
        <f t="shared" ca="1" si="119"/>
        <v>23.200681562162458</v>
      </c>
    </row>
    <row r="583" spans="1:16" x14ac:dyDescent="0.45">
      <c r="A583" s="18">
        <v>567</v>
      </c>
      <c r="B583" s="18">
        <f t="shared" ca="1" si="109"/>
        <v>97.643847058400794</v>
      </c>
      <c r="C583" s="18">
        <f t="shared" ca="1" si="120"/>
        <v>187.11338381522702</v>
      </c>
      <c r="D583" s="18">
        <f t="shared" ca="1" si="120"/>
        <v>57.163282197567845</v>
      </c>
      <c r="E583" s="18">
        <f t="shared" ca="1" si="120"/>
        <v>89.584499373190397</v>
      </c>
      <c r="F583" s="18">
        <f t="shared" ca="1" si="120"/>
        <v>57.340062463427685</v>
      </c>
      <c r="G583" s="18">
        <f t="shared" ca="1" si="110"/>
        <v>97.643847058400794</v>
      </c>
      <c r="H583" s="18">
        <f t="shared" ca="1" si="111"/>
        <v>187.11338381522702</v>
      </c>
      <c r="I583" s="18">
        <f t="shared" ca="1" si="112"/>
        <v>57.163282197567845</v>
      </c>
      <c r="J583" s="18">
        <f t="shared" ca="1" si="113"/>
        <v>78.892283833632149</v>
      </c>
      <c r="K583" s="18">
        <f t="shared" ca="1" si="114"/>
        <v>57.340062463427685</v>
      </c>
      <c r="L583" s="25">
        <f t="shared" ca="1" si="115"/>
        <v>479.24242444028437</v>
      </c>
      <c r="M583" s="25">
        <f t="shared" ca="1" si="116"/>
        <v>171.0513811964471</v>
      </c>
      <c r="N583" s="25">
        <f t="shared" ca="1" si="117"/>
        <v>217.30625758054276</v>
      </c>
      <c r="O583" s="25">
        <f t="shared" ca="1" si="118"/>
        <v>157.78456766726435</v>
      </c>
      <c r="P583" s="25">
        <f t="shared" ca="1" si="119"/>
        <v>8.6843933638604085</v>
      </c>
    </row>
    <row r="584" spans="1:16" x14ac:dyDescent="0.45">
      <c r="A584" s="18">
        <v>568</v>
      </c>
      <c r="B584" s="18">
        <f t="shared" ca="1" si="109"/>
        <v>154.65744197835431</v>
      </c>
      <c r="C584" s="18">
        <f t="shared" ca="1" si="120"/>
        <v>201.26793885439156</v>
      </c>
      <c r="D584" s="18">
        <f t="shared" ca="1" si="120"/>
        <v>49.838543638239905</v>
      </c>
      <c r="E584" s="18">
        <f t="shared" ca="1" si="120"/>
        <v>106.49096530265916</v>
      </c>
      <c r="F584" s="18">
        <f t="shared" ca="1" si="120"/>
        <v>124.87357685043207</v>
      </c>
      <c r="G584" s="18">
        <f t="shared" ca="1" si="110"/>
        <v>154.65744197835431</v>
      </c>
      <c r="H584" s="18">
        <f t="shared" ca="1" si="111"/>
        <v>190.325784338983</v>
      </c>
      <c r="I584" s="18">
        <f t="shared" ca="1" si="112"/>
        <v>49.838543638239905</v>
      </c>
      <c r="J584" s="18">
        <f t="shared" ca="1" si="113"/>
        <v>78.892283833632149</v>
      </c>
      <c r="K584" s="18">
        <f t="shared" ca="1" si="114"/>
        <v>84.924544524658984</v>
      </c>
      <c r="L584" s="25">
        <f t="shared" ca="1" si="115"/>
        <v>1049.3783736398195</v>
      </c>
      <c r="M584" s="25">
        <f t="shared" ca="1" si="116"/>
        <v>190.325784338983</v>
      </c>
      <c r="N584" s="25">
        <f t="shared" ca="1" si="117"/>
        <v>158.70834910591924</v>
      </c>
      <c r="O584" s="25">
        <f t="shared" ca="1" si="118"/>
        <v>157.78456766726435</v>
      </c>
      <c r="P584" s="25">
        <f t="shared" ca="1" si="119"/>
        <v>339.69817809863594</v>
      </c>
    </row>
    <row r="585" spans="1:16" x14ac:dyDescent="0.45">
      <c r="A585" s="18">
        <v>569</v>
      </c>
      <c r="B585" s="18">
        <f t="shared" ca="1" si="109"/>
        <v>161.1769926312102</v>
      </c>
      <c r="C585" s="18">
        <f t="shared" ca="1" si="120"/>
        <v>195.96917021518922</v>
      </c>
      <c r="D585" s="18">
        <f t="shared" ca="1" si="120"/>
        <v>40.73332096986509</v>
      </c>
      <c r="E585" s="18">
        <f t="shared" ca="1" si="120"/>
        <v>95.363999165645936</v>
      </c>
      <c r="F585" s="18">
        <f t="shared" ca="1" si="120"/>
        <v>102.05062608525907</v>
      </c>
      <c r="G585" s="18">
        <f t="shared" ca="1" si="110"/>
        <v>161.1769926312102</v>
      </c>
      <c r="H585" s="18">
        <f t="shared" ca="1" si="111"/>
        <v>190.325784338983</v>
      </c>
      <c r="I585" s="18">
        <f t="shared" ca="1" si="112"/>
        <v>40.73332096986509</v>
      </c>
      <c r="J585" s="18">
        <f t="shared" ca="1" si="113"/>
        <v>78.892283833632149</v>
      </c>
      <c r="K585" s="18">
        <f t="shared" ca="1" si="114"/>
        <v>84.924544524658984</v>
      </c>
      <c r="L585" s="25">
        <f t="shared" ca="1" si="115"/>
        <v>1114.5738801683783</v>
      </c>
      <c r="M585" s="25">
        <f t="shared" ca="1" si="116"/>
        <v>190.325784338983</v>
      </c>
      <c r="N585" s="25">
        <f t="shared" ca="1" si="117"/>
        <v>85.866567758920723</v>
      </c>
      <c r="O585" s="25">
        <f t="shared" ca="1" si="118"/>
        <v>157.78456766726435</v>
      </c>
      <c r="P585" s="25">
        <f t="shared" ca="1" si="119"/>
        <v>339.69817809863594</v>
      </c>
    </row>
    <row r="586" spans="1:16" x14ac:dyDescent="0.45">
      <c r="A586" s="18">
        <v>570</v>
      </c>
      <c r="B586" s="18">
        <f t="shared" ca="1" si="109"/>
        <v>148.47953084077574</v>
      </c>
      <c r="C586" s="18">
        <f t="shared" ca="1" si="120"/>
        <v>187.38177763565355</v>
      </c>
      <c r="D586" s="18">
        <f t="shared" ca="1" si="120"/>
        <v>62.794537241690925</v>
      </c>
      <c r="E586" s="18">
        <f t="shared" ca="1" si="120"/>
        <v>93.606443101994401</v>
      </c>
      <c r="F586" s="18">
        <f t="shared" ca="1" si="120"/>
        <v>75.72981551888887</v>
      </c>
      <c r="G586" s="18">
        <f t="shared" ca="1" si="110"/>
        <v>148.47953084077574</v>
      </c>
      <c r="H586" s="18">
        <f t="shared" ca="1" si="111"/>
        <v>187.38177763565355</v>
      </c>
      <c r="I586" s="18">
        <f t="shared" ca="1" si="112"/>
        <v>60</v>
      </c>
      <c r="J586" s="18">
        <f t="shared" ca="1" si="113"/>
        <v>78.892283833632149</v>
      </c>
      <c r="K586" s="18">
        <f t="shared" ca="1" si="114"/>
        <v>75.72981551888887</v>
      </c>
      <c r="L586" s="25">
        <f t="shared" ca="1" si="115"/>
        <v>987.59926226403377</v>
      </c>
      <c r="M586" s="25">
        <f t="shared" ca="1" si="116"/>
        <v>172.66174411900636</v>
      </c>
      <c r="N586" s="25">
        <f t="shared" ca="1" si="117"/>
        <v>240</v>
      </c>
      <c r="O586" s="25">
        <f t="shared" ca="1" si="118"/>
        <v>157.78456766726435</v>
      </c>
      <c r="P586" s="25">
        <f t="shared" ca="1" si="119"/>
        <v>229.36143002939457</v>
      </c>
    </row>
    <row r="587" spans="1:16" x14ac:dyDescent="0.45">
      <c r="A587" s="18">
        <v>571</v>
      </c>
      <c r="B587" s="18">
        <f t="shared" ca="1" si="109"/>
        <v>181.65424939168906</v>
      </c>
      <c r="C587" s="18">
        <f t="shared" ca="1" si="120"/>
        <v>203.7521380652492</v>
      </c>
      <c r="D587" s="18">
        <f t="shared" ca="1" si="120"/>
        <v>95.453389699380239</v>
      </c>
      <c r="E587" s="18">
        <f t="shared" ca="1" si="120"/>
        <v>69.545228076575256</v>
      </c>
      <c r="F587" s="18">
        <f t="shared" ca="1" si="120"/>
        <v>106.11547942882072</v>
      </c>
      <c r="G587" s="18">
        <f t="shared" ca="1" si="110"/>
        <v>165.73201538124121</v>
      </c>
      <c r="H587" s="18">
        <f t="shared" ca="1" si="111"/>
        <v>190.325784338983</v>
      </c>
      <c r="I587" s="18">
        <f t="shared" ca="1" si="112"/>
        <v>60</v>
      </c>
      <c r="J587" s="18">
        <f t="shared" ca="1" si="113"/>
        <v>69.545228076575256</v>
      </c>
      <c r="K587" s="18">
        <f t="shared" ca="1" si="114"/>
        <v>84.924544524658984</v>
      </c>
      <c r="L587" s="25">
        <f t="shared" ca="1" si="115"/>
        <v>1160.1241076686886</v>
      </c>
      <c r="M587" s="25">
        <f t="shared" ca="1" si="116"/>
        <v>190.325784338983</v>
      </c>
      <c r="N587" s="25">
        <f t="shared" ca="1" si="117"/>
        <v>240</v>
      </c>
      <c r="O587" s="25">
        <f t="shared" ca="1" si="118"/>
        <v>17.57873131141082</v>
      </c>
      <c r="P587" s="25">
        <f t="shared" ca="1" si="119"/>
        <v>339.69817809863594</v>
      </c>
    </row>
    <row r="588" spans="1:16" x14ac:dyDescent="0.45">
      <c r="A588" s="18">
        <v>572</v>
      </c>
      <c r="B588" s="18">
        <f t="shared" ca="1" si="109"/>
        <v>175.42522345044446</v>
      </c>
      <c r="C588" s="18">
        <f t="shared" ca="1" si="120"/>
        <v>201.09405245586063</v>
      </c>
      <c r="D588" s="18">
        <f t="shared" ca="1" si="120"/>
        <v>39.691818841044729</v>
      </c>
      <c r="E588" s="18">
        <f t="shared" ca="1" si="120"/>
        <v>96.962733280176224</v>
      </c>
      <c r="F588" s="18">
        <f t="shared" ca="1" si="120"/>
        <v>63.777214320699606</v>
      </c>
      <c r="G588" s="18">
        <f t="shared" ca="1" si="110"/>
        <v>165.73201538124121</v>
      </c>
      <c r="H588" s="18">
        <f t="shared" ca="1" si="111"/>
        <v>190.325784338983</v>
      </c>
      <c r="I588" s="18">
        <f t="shared" ca="1" si="112"/>
        <v>39.691818841044729</v>
      </c>
      <c r="J588" s="18">
        <f t="shared" ca="1" si="113"/>
        <v>78.892283833632149</v>
      </c>
      <c r="K588" s="18">
        <f t="shared" ca="1" si="114"/>
        <v>63.777214320699606</v>
      </c>
      <c r="L588" s="25">
        <f t="shared" ca="1" si="115"/>
        <v>1160.1241076686886</v>
      </c>
      <c r="M588" s="25">
        <f t="shared" ca="1" si="116"/>
        <v>190.325784338983</v>
      </c>
      <c r="N588" s="25">
        <f t="shared" ca="1" si="117"/>
        <v>77.534550728357829</v>
      </c>
      <c r="O588" s="25">
        <f t="shared" ca="1" si="118"/>
        <v>157.78456766726435</v>
      </c>
      <c r="P588" s="25">
        <f t="shared" ca="1" si="119"/>
        <v>85.930215651123376</v>
      </c>
    </row>
    <row r="589" spans="1:16" x14ac:dyDescent="0.45">
      <c r="A589" s="18">
        <v>573</v>
      </c>
      <c r="B589" s="18">
        <f t="shared" ca="1" si="109"/>
        <v>188.39122740380128</v>
      </c>
      <c r="C589" s="18">
        <f t="shared" ca="1" si="120"/>
        <v>205.19699447504811</v>
      </c>
      <c r="D589" s="18">
        <f t="shared" ca="1" si="120"/>
        <v>65.934479631671778</v>
      </c>
      <c r="E589" s="18">
        <f t="shared" ca="1" si="120"/>
        <v>87.478166733984182</v>
      </c>
      <c r="F589" s="18">
        <f t="shared" ca="1" si="120"/>
        <v>118.56723767864065</v>
      </c>
      <c r="G589" s="18">
        <f t="shared" ca="1" si="110"/>
        <v>165.73201538124121</v>
      </c>
      <c r="H589" s="18">
        <f t="shared" ca="1" si="111"/>
        <v>190.325784338983</v>
      </c>
      <c r="I589" s="18">
        <f t="shared" ca="1" si="112"/>
        <v>60</v>
      </c>
      <c r="J589" s="18">
        <f t="shared" ca="1" si="113"/>
        <v>78.892283833632149</v>
      </c>
      <c r="K589" s="18">
        <f t="shared" ca="1" si="114"/>
        <v>84.924544524658984</v>
      </c>
      <c r="L589" s="25">
        <f t="shared" ca="1" si="115"/>
        <v>1160.1241076686886</v>
      </c>
      <c r="M589" s="25">
        <f t="shared" ca="1" si="116"/>
        <v>190.325784338983</v>
      </c>
      <c r="N589" s="25">
        <f t="shared" ca="1" si="117"/>
        <v>240</v>
      </c>
      <c r="O589" s="25">
        <f t="shared" ca="1" si="118"/>
        <v>157.78456766726435</v>
      </c>
      <c r="P589" s="25">
        <f t="shared" ca="1" si="119"/>
        <v>339.69817809863594</v>
      </c>
    </row>
    <row r="590" spans="1:16" x14ac:dyDescent="0.45">
      <c r="A590" s="18">
        <v>574</v>
      </c>
      <c r="B590" s="18">
        <f t="shared" ca="1" si="109"/>
        <v>127.37937557851555</v>
      </c>
      <c r="C590" s="18">
        <f t="shared" ca="1" si="120"/>
        <v>190.90827838999508</v>
      </c>
      <c r="D590" s="18">
        <f t="shared" ca="1" si="120"/>
        <v>68.829845844128158</v>
      </c>
      <c r="E590" s="18">
        <f t="shared" ca="1" si="120"/>
        <v>96.31314914928619</v>
      </c>
      <c r="F590" s="18">
        <f t="shared" ca="1" si="120"/>
        <v>97.010256893759774</v>
      </c>
      <c r="G590" s="18">
        <f t="shared" ca="1" si="110"/>
        <v>127.37937557851555</v>
      </c>
      <c r="H590" s="18">
        <f t="shared" ca="1" si="111"/>
        <v>190.325784338983</v>
      </c>
      <c r="I590" s="18">
        <f t="shared" ca="1" si="112"/>
        <v>60</v>
      </c>
      <c r="J590" s="18">
        <f t="shared" ca="1" si="113"/>
        <v>78.892283833632149</v>
      </c>
      <c r="K590" s="18">
        <f t="shared" ca="1" si="114"/>
        <v>84.924544524658984</v>
      </c>
      <c r="L590" s="25">
        <f t="shared" ca="1" si="115"/>
        <v>776.59770964143195</v>
      </c>
      <c r="M590" s="25">
        <f t="shared" ca="1" si="116"/>
        <v>190.325784338983</v>
      </c>
      <c r="N590" s="25">
        <f t="shared" ca="1" si="117"/>
        <v>240</v>
      </c>
      <c r="O590" s="25">
        <f t="shared" ca="1" si="118"/>
        <v>157.78456766726435</v>
      </c>
      <c r="P590" s="25">
        <f t="shared" ca="1" si="119"/>
        <v>339.69817809863594</v>
      </c>
    </row>
    <row r="591" spans="1:16" x14ac:dyDescent="0.45">
      <c r="A591" s="18">
        <v>575</v>
      </c>
      <c r="B591" s="18">
        <f t="shared" ca="1" si="109"/>
        <v>131.93187702238998</v>
      </c>
      <c r="C591" s="18">
        <f t="shared" ca="1" si="120"/>
        <v>188.61936631482897</v>
      </c>
      <c r="D591" s="18">
        <f t="shared" ca="1" si="120"/>
        <v>63.240134403086579</v>
      </c>
      <c r="E591" s="18">
        <f t="shared" ca="1" si="120"/>
        <v>95.649791333143526</v>
      </c>
      <c r="F591" s="18">
        <f t="shared" ca="1" si="120"/>
        <v>53.625764655264447</v>
      </c>
      <c r="G591" s="18">
        <f t="shared" ca="1" si="110"/>
        <v>131.93187702238998</v>
      </c>
      <c r="H591" s="18">
        <f t="shared" ca="1" si="111"/>
        <v>188.61936631482897</v>
      </c>
      <c r="I591" s="18">
        <f t="shared" ca="1" si="112"/>
        <v>60</v>
      </c>
      <c r="J591" s="18">
        <f t="shared" ca="1" si="113"/>
        <v>78.892283833632149</v>
      </c>
      <c r="K591" s="18">
        <f t="shared" ca="1" si="114"/>
        <v>53.625764655264447</v>
      </c>
      <c r="L591" s="25">
        <f t="shared" ca="1" si="115"/>
        <v>822.12272408017611</v>
      </c>
      <c r="M591" s="25">
        <f t="shared" ca="1" si="116"/>
        <v>180.08727619405875</v>
      </c>
      <c r="N591" s="25">
        <f t="shared" ca="1" si="117"/>
        <v>240</v>
      </c>
      <c r="O591" s="25">
        <f t="shared" ca="1" si="118"/>
        <v>157.78456766726435</v>
      </c>
      <c r="P591" s="25">
        <f t="shared" ca="1" si="119"/>
        <v>-35.887180334098502</v>
      </c>
    </row>
    <row r="592" spans="1:16" x14ac:dyDescent="0.45">
      <c r="A592" s="18">
        <v>576</v>
      </c>
      <c r="B592" s="18">
        <f t="shared" ca="1" si="109"/>
        <v>162.61937534513817</v>
      </c>
      <c r="C592" s="18">
        <f t="shared" ca="1" si="120"/>
        <v>198.3217965015142</v>
      </c>
      <c r="D592" s="18">
        <f t="shared" ca="1" si="120"/>
        <v>66.249207462988366</v>
      </c>
      <c r="E592" s="18">
        <f t="shared" ca="1" si="120"/>
        <v>87.171870258103809</v>
      </c>
      <c r="F592" s="18">
        <f t="shared" ca="1" si="120"/>
        <v>80.618905207854397</v>
      </c>
      <c r="G592" s="18">
        <f t="shared" ca="1" si="110"/>
        <v>162.61937534513817</v>
      </c>
      <c r="H592" s="18">
        <f t="shared" ca="1" si="111"/>
        <v>190.325784338983</v>
      </c>
      <c r="I592" s="18">
        <f t="shared" ca="1" si="112"/>
        <v>60</v>
      </c>
      <c r="J592" s="18">
        <f t="shared" ca="1" si="113"/>
        <v>78.892283833632149</v>
      </c>
      <c r="K592" s="18">
        <f t="shared" ca="1" si="114"/>
        <v>80.618905207854397</v>
      </c>
      <c r="L592" s="25">
        <f t="shared" ca="1" si="115"/>
        <v>1128.9977073076582</v>
      </c>
      <c r="M592" s="25">
        <f t="shared" ca="1" si="116"/>
        <v>190.325784338983</v>
      </c>
      <c r="N592" s="25">
        <f t="shared" ca="1" si="117"/>
        <v>240</v>
      </c>
      <c r="O592" s="25">
        <f t="shared" ca="1" si="118"/>
        <v>157.78456766726435</v>
      </c>
      <c r="P592" s="25">
        <f t="shared" ca="1" si="119"/>
        <v>288.03050629698089</v>
      </c>
    </row>
    <row r="593" spans="1:16" x14ac:dyDescent="0.45">
      <c r="A593" s="18">
        <v>577</v>
      </c>
      <c r="B593" s="18">
        <f t="shared" ca="1" si="109"/>
        <v>116.25927025603946</v>
      </c>
      <c r="C593" s="18">
        <f t="shared" ref="C593:F593" ca="1" si="121">MAX(_xlfn.NORM.INV(RAND(),C$9,C$10),0)</f>
        <v>200.47817057736782</v>
      </c>
      <c r="D593" s="18">
        <f t="shared" ca="1" si="121"/>
        <v>91.072915613045552</v>
      </c>
      <c r="E593" s="18">
        <f t="shared" ca="1" si="121"/>
        <v>98.703757072755252</v>
      </c>
      <c r="F593" s="18">
        <f t="shared" ca="1" si="121"/>
        <v>88.679294023343331</v>
      </c>
      <c r="G593" s="18">
        <f t="shared" ca="1" si="110"/>
        <v>116.25927025603946</v>
      </c>
      <c r="H593" s="18">
        <f t="shared" ca="1" si="111"/>
        <v>190.325784338983</v>
      </c>
      <c r="I593" s="18">
        <f t="shared" ca="1" si="112"/>
        <v>60</v>
      </c>
      <c r="J593" s="18">
        <f t="shared" ca="1" si="113"/>
        <v>78.892283833632149</v>
      </c>
      <c r="K593" s="18">
        <f t="shared" ca="1" si="114"/>
        <v>84.924544524658984</v>
      </c>
      <c r="L593" s="25">
        <f t="shared" ca="1" si="115"/>
        <v>665.39665641667102</v>
      </c>
      <c r="M593" s="25">
        <f t="shared" ca="1" si="116"/>
        <v>190.325784338983</v>
      </c>
      <c r="N593" s="25">
        <f t="shared" ca="1" si="117"/>
        <v>240</v>
      </c>
      <c r="O593" s="25">
        <f t="shared" ca="1" si="118"/>
        <v>157.78456766726435</v>
      </c>
      <c r="P593" s="25">
        <f t="shared" ca="1" si="119"/>
        <v>339.69817809863594</v>
      </c>
    </row>
    <row r="594" spans="1:16" x14ac:dyDescent="0.45">
      <c r="A594" s="18">
        <v>578</v>
      </c>
      <c r="B594" s="18">
        <f t="shared" ref="B594:F657" ca="1" si="122">MAX(_xlfn.NORM.INV(RAND(),B$9,B$10),0)</f>
        <v>106.52289697423853</v>
      </c>
      <c r="C594" s="18">
        <f t="shared" ca="1" si="122"/>
        <v>207.81683267739245</v>
      </c>
      <c r="D594" s="18">
        <f t="shared" ca="1" si="122"/>
        <v>59.250190911478413</v>
      </c>
      <c r="E594" s="18">
        <f t="shared" ca="1" si="122"/>
        <v>78.389428945083665</v>
      </c>
      <c r="F594" s="18">
        <f t="shared" ca="1" si="122"/>
        <v>127.79645136164191</v>
      </c>
      <c r="G594" s="18">
        <f t="shared" ref="G594:G657" ca="1" si="123">MIN(B$12,B594)</f>
        <v>106.52289697423853</v>
      </c>
      <c r="H594" s="18">
        <f t="shared" ref="H594:H657" ca="1" si="124">MIN(C$12,C594)</f>
        <v>190.325784338983</v>
      </c>
      <c r="I594" s="18">
        <f t="shared" ref="I594:I657" ca="1" si="125">MIN(D$12,D594)</f>
        <v>59.250190911478413</v>
      </c>
      <c r="J594" s="18">
        <f t="shared" ref="J594:J657" ca="1" si="126">MIN(E$12,E594)</f>
        <v>78.389428945083665</v>
      </c>
      <c r="K594" s="18">
        <f t="shared" ref="K594:K657" ca="1" si="127">MIN(F$12,F594)</f>
        <v>84.924544524658984</v>
      </c>
      <c r="L594" s="25">
        <f t="shared" ref="L594:L657" ca="1" si="128">G594*B$6+B$7*B$12</f>
        <v>568.03292359866168</v>
      </c>
      <c r="M594" s="25">
        <f t="shared" ref="M594:M657" ca="1" si="129">H594*C$6+C$7*C$12</f>
        <v>190.325784338983</v>
      </c>
      <c r="N594" s="25">
        <f t="shared" ref="N594:N657" ca="1" si="130">I594*D$6+D$7*D$12</f>
        <v>234.0015272918273</v>
      </c>
      <c r="O594" s="25">
        <f t="shared" ref="O594:O657" ca="1" si="131">J594*E$6+E$7*E$12</f>
        <v>150.24174433903704</v>
      </c>
      <c r="P594" s="25">
        <f t="shared" ref="P594:P657" ca="1" si="132">K594*F$6+F$7*F$12</f>
        <v>339.69817809863594</v>
      </c>
    </row>
    <row r="595" spans="1:16" x14ac:dyDescent="0.45">
      <c r="A595" s="18">
        <v>579</v>
      </c>
      <c r="B595" s="18">
        <f t="shared" ca="1" si="122"/>
        <v>143.60427374306278</v>
      </c>
      <c r="C595" s="18">
        <f t="shared" ca="1" si="122"/>
        <v>200.17306088114762</v>
      </c>
      <c r="D595" s="18">
        <f t="shared" ca="1" si="122"/>
        <v>66.068599782812029</v>
      </c>
      <c r="E595" s="18">
        <f t="shared" ca="1" si="122"/>
        <v>92.140039386262742</v>
      </c>
      <c r="F595" s="18">
        <f t="shared" ca="1" si="122"/>
        <v>104.47164292542894</v>
      </c>
      <c r="G595" s="18">
        <f t="shared" ca="1" si="123"/>
        <v>143.60427374306278</v>
      </c>
      <c r="H595" s="18">
        <f t="shared" ca="1" si="124"/>
        <v>190.325784338983</v>
      </c>
      <c r="I595" s="18">
        <f t="shared" ca="1" si="125"/>
        <v>60</v>
      </c>
      <c r="J595" s="18">
        <f t="shared" ca="1" si="126"/>
        <v>78.892283833632149</v>
      </c>
      <c r="K595" s="18">
        <f t="shared" ca="1" si="127"/>
        <v>84.924544524658984</v>
      </c>
      <c r="L595" s="25">
        <f t="shared" ca="1" si="128"/>
        <v>938.84669128690416</v>
      </c>
      <c r="M595" s="25">
        <f t="shared" ca="1" si="129"/>
        <v>190.325784338983</v>
      </c>
      <c r="N595" s="25">
        <f t="shared" ca="1" si="130"/>
        <v>240</v>
      </c>
      <c r="O595" s="25">
        <f t="shared" ca="1" si="131"/>
        <v>157.78456766726435</v>
      </c>
      <c r="P595" s="25">
        <f t="shared" ca="1" si="132"/>
        <v>339.69817809863594</v>
      </c>
    </row>
    <row r="596" spans="1:16" x14ac:dyDescent="0.45">
      <c r="A596" s="18">
        <v>580</v>
      </c>
      <c r="B596" s="18">
        <f t="shared" ca="1" si="122"/>
        <v>114.80585812246755</v>
      </c>
      <c r="C596" s="18">
        <f t="shared" ca="1" si="122"/>
        <v>211.41068081229483</v>
      </c>
      <c r="D596" s="18">
        <f t="shared" ca="1" si="122"/>
        <v>75.780682808283956</v>
      </c>
      <c r="E596" s="18">
        <f t="shared" ca="1" si="122"/>
        <v>96.758754559650782</v>
      </c>
      <c r="F596" s="18">
        <f t="shared" ca="1" si="122"/>
        <v>74.605570405825489</v>
      </c>
      <c r="G596" s="18">
        <f t="shared" ca="1" si="123"/>
        <v>114.80585812246755</v>
      </c>
      <c r="H596" s="18">
        <f t="shared" ca="1" si="124"/>
        <v>190.325784338983</v>
      </c>
      <c r="I596" s="18">
        <f t="shared" ca="1" si="125"/>
        <v>60</v>
      </c>
      <c r="J596" s="18">
        <f t="shared" ca="1" si="126"/>
        <v>78.892283833632149</v>
      </c>
      <c r="K596" s="18">
        <f t="shared" ca="1" si="127"/>
        <v>74.605570405825489</v>
      </c>
      <c r="L596" s="25">
        <f t="shared" ca="1" si="128"/>
        <v>650.86253508095183</v>
      </c>
      <c r="M596" s="25">
        <f t="shared" ca="1" si="129"/>
        <v>190.325784338983</v>
      </c>
      <c r="N596" s="25">
        <f t="shared" ca="1" si="130"/>
        <v>240</v>
      </c>
      <c r="O596" s="25">
        <f t="shared" ca="1" si="131"/>
        <v>157.78456766726435</v>
      </c>
      <c r="P596" s="25">
        <f t="shared" ca="1" si="132"/>
        <v>215.870488672634</v>
      </c>
    </row>
    <row r="597" spans="1:16" x14ac:dyDescent="0.45">
      <c r="A597" s="18">
        <v>581</v>
      </c>
      <c r="B597" s="18">
        <f t="shared" ca="1" si="122"/>
        <v>126.32342914091257</v>
      </c>
      <c r="C597" s="18">
        <f t="shared" ca="1" si="122"/>
        <v>213.54392914116414</v>
      </c>
      <c r="D597" s="18">
        <f t="shared" ca="1" si="122"/>
        <v>61.426560773625511</v>
      </c>
      <c r="E597" s="18">
        <f t="shared" ca="1" si="122"/>
        <v>100.82287528738783</v>
      </c>
      <c r="F597" s="18">
        <f t="shared" ca="1" si="122"/>
        <v>61.197334094225425</v>
      </c>
      <c r="G597" s="18">
        <f t="shared" ca="1" si="123"/>
        <v>126.32342914091257</v>
      </c>
      <c r="H597" s="18">
        <f t="shared" ca="1" si="124"/>
        <v>190.325784338983</v>
      </c>
      <c r="I597" s="18">
        <f t="shared" ca="1" si="125"/>
        <v>60</v>
      </c>
      <c r="J597" s="18">
        <f t="shared" ca="1" si="126"/>
        <v>78.892283833632149</v>
      </c>
      <c r="K597" s="18">
        <f t="shared" ca="1" si="127"/>
        <v>61.197334094225425</v>
      </c>
      <c r="L597" s="25">
        <f t="shared" ca="1" si="128"/>
        <v>766.03824526540211</v>
      </c>
      <c r="M597" s="25">
        <f t="shared" ca="1" si="129"/>
        <v>190.325784338983</v>
      </c>
      <c r="N597" s="25">
        <f t="shared" ca="1" si="130"/>
        <v>240</v>
      </c>
      <c r="O597" s="25">
        <f t="shared" ca="1" si="131"/>
        <v>157.78456766726435</v>
      </c>
      <c r="P597" s="25">
        <f t="shared" ca="1" si="132"/>
        <v>54.971652933433234</v>
      </c>
    </row>
    <row r="598" spans="1:16" x14ac:dyDescent="0.45">
      <c r="A598" s="18">
        <v>582</v>
      </c>
      <c r="B598" s="18">
        <f t="shared" ca="1" si="122"/>
        <v>194.0464884759532</v>
      </c>
      <c r="C598" s="18">
        <f t="shared" ca="1" si="122"/>
        <v>196.70787311421248</v>
      </c>
      <c r="D598" s="18">
        <f t="shared" ca="1" si="122"/>
        <v>107.60168476396746</v>
      </c>
      <c r="E598" s="18">
        <f t="shared" ca="1" si="122"/>
        <v>77.602622239981486</v>
      </c>
      <c r="F598" s="18">
        <f t="shared" ca="1" si="122"/>
        <v>13.263170429960653</v>
      </c>
      <c r="G598" s="18">
        <f t="shared" ca="1" si="123"/>
        <v>165.73201538124121</v>
      </c>
      <c r="H598" s="18">
        <f t="shared" ca="1" si="124"/>
        <v>190.325784338983</v>
      </c>
      <c r="I598" s="18">
        <f t="shared" ca="1" si="125"/>
        <v>60</v>
      </c>
      <c r="J598" s="18">
        <f t="shared" ca="1" si="126"/>
        <v>77.602622239981486</v>
      </c>
      <c r="K598" s="18">
        <f t="shared" ca="1" si="127"/>
        <v>13.263170429960653</v>
      </c>
      <c r="L598" s="25">
        <f t="shared" ca="1" si="128"/>
        <v>1160.1241076686886</v>
      </c>
      <c r="M598" s="25">
        <f t="shared" ca="1" si="129"/>
        <v>190.325784338983</v>
      </c>
      <c r="N598" s="25">
        <f t="shared" ca="1" si="130"/>
        <v>240</v>
      </c>
      <c r="O598" s="25">
        <f t="shared" ca="1" si="131"/>
        <v>138.43964376250437</v>
      </c>
      <c r="P598" s="25">
        <f t="shared" ca="1" si="132"/>
        <v>-520.2383110377441</v>
      </c>
    </row>
    <row r="599" spans="1:16" x14ac:dyDescent="0.45">
      <c r="A599" s="18">
        <v>583</v>
      </c>
      <c r="B599" s="18">
        <f t="shared" ca="1" si="122"/>
        <v>150.32551625522245</v>
      </c>
      <c r="C599" s="18">
        <f t="shared" ca="1" si="122"/>
        <v>200.33188981627177</v>
      </c>
      <c r="D599" s="18">
        <f t="shared" ca="1" si="122"/>
        <v>66.531217910251669</v>
      </c>
      <c r="E599" s="18">
        <f t="shared" ca="1" si="122"/>
        <v>91.844911098103324</v>
      </c>
      <c r="F599" s="18">
        <f t="shared" ca="1" si="122"/>
        <v>95.630077576810734</v>
      </c>
      <c r="G599" s="18">
        <f t="shared" ca="1" si="123"/>
        <v>150.32551625522245</v>
      </c>
      <c r="H599" s="18">
        <f t="shared" ca="1" si="124"/>
        <v>190.325784338983</v>
      </c>
      <c r="I599" s="18">
        <f t="shared" ca="1" si="125"/>
        <v>60</v>
      </c>
      <c r="J599" s="18">
        <f t="shared" ca="1" si="126"/>
        <v>78.892283833632149</v>
      </c>
      <c r="K599" s="18">
        <f t="shared" ca="1" si="127"/>
        <v>84.924544524658984</v>
      </c>
      <c r="L599" s="25">
        <f t="shared" ca="1" si="128"/>
        <v>1006.059116408501</v>
      </c>
      <c r="M599" s="25">
        <f t="shared" ca="1" si="129"/>
        <v>190.325784338983</v>
      </c>
      <c r="N599" s="25">
        <f t="shared" ca="1" si="130"/>
        <v>240</v>
      </c>
      <c r="O599" s="25">
        <f t="shared" ca="1" si="131"/>
        <v>157.78456766726435</v>
      </c>
      <c r="P599" s="25">
        <f t="shared" ca="1" si="132"/>
        <v>339.69817809863594</v>
      </c>
    </row>
    <row r="600" spans="1:16" x14ac:dyDescent="0.45">
      <c r="A600" s="18">
        <v>584</v>
      </c>
      <c r="B600" s="18">
        <f t="shared" ca="1" si="122"/>
        <v>118.80193612438144</v>
      </c>
      <c r="C600" s="18">
        <f t="shared" ca="1" si="122"/>
        <v>215.25494506187255</v>
      </c>
      <c r="D600" s="18">
        <f t="shared" ca="1" si="122"/>
        <v>84.482619908843901</v>
      </c>
      <c r="E600" s="18">
        <f t="shared" ca="1" si="122"/>
        <v>84.74361739018579</v>
      </c>
      <c r="F600" s="18">
        <f t="shared" ca="1" si="122"/>
        <v>96.001775627401571</v>
      </c>
      <c r="G600" s="18">
        <f t="shared" ca="1" si="123"/>
        <v>118.80193612438144</v>
      </c>
      <c r="H600" s="18">
        <f t="shared" ca="1" si="124"/>
        <v>190.325784338983</v>
      </c>
      <c r="I600" s="18">
        <f t="shared" ca="1" si="125"/>
        <v>60</v>
      </c>
      <c r="J600" s="18">
        <f t="shared" ca="1" si="126"/>
        <v>78.892283833632149</v>
      </c>
      <c r="K600" s="18">
        <f t="shared" ca="1" si="127"/>
        <v>84.924544524658984</v>
      </c>
      <c r="L600" s="25">
        <f t="shared" ca="1" si="128"/>
        <v>690.82331510009089</v>
      </c>
      <c r="M600" s="25">
        <f t="shared" ca="1" si="129"/>
        <v>190.325784338983</v>
      </c>
      <c r="N600" s="25">
        <f t="shared" ca="1" si="130"/>
        <v>240</v>
      </c>
      <c r="O600" s="25">
        <f t="shared" ca="1" si="131"/>
        <v>157.78456766726435</v>
      </c>
      <c r="P600" s="25">
        <f t="shared" ca="1" si="132"/>
        <v>339.69817809863594</v>
      </c>
    </row>
    <row r="601" spans="1:16" x14ac:dyDescent="0.45">
      <c r="A601" s="18">
        <v>585</v>
      </c>
      <c r="B601" s="18">
        <f t="shared" ca="1" si="122"/>
        <v>192.58172493265354</v>
      </c>
      <c r="C601" s="18">
        <f t="shared" ca="1" si="122"/>
        <v>197.27379611502636</v>
      </c>
      <c r="D601" s="18">
        <f t="shared" ca="1" si="122"/>
        <v>20.672461127412696</v>
      </c>
      <c r="E601" s="18">
        <f t="shared" ca="1" si="122"/>
        <v>105.08000795736879</v>
      </c>
      <c r="F601" s="18">
        <f t="shared" ca="1" si="122"/>
        <v>82.165203658063859</v>
      </c>
      <c r="G601" s="18">
        <f t="shared" ca="1" si="123"/>
        <v>165.73201538124121</v>
      </c>
      <c r="H601" s="18">
        <f t="shared" ca="1" si="124"/>
        <v>190.325784338983</v>
      </c>
      <c r="I601" s="18">
        <f t="shared" ca="1" si="125"/>
        <v>20.672461127412696</v>
      </c>
      <c r="J601" s="18">
        <f t="shared" ca="1" si="126"/>
        <v>78.892283833632149</v>
      </c>
      <c r="K601" s="18">
        <f t="shared" ca="1" si="127"/>
        <v>82.165203658063859</v>
      </c>
      <c r="L601" s="25">
        <f t="shared" ca="1" si="128"/>
        <v>1160.1241076686886</v>
      </c>
      <c r="M601" s="25">
        <f t="shared" ca="1" si="129"/>
        <v>190.325784338983</v>
      </c>
      <c r="N601" s="25">
        <f t="shared" ca="1" si="130"/>
        <v>-74.620310980698434</v>
      </c>
      <c r="O601" s="25">
        <f t="shared" ca="1" si="131"/>
        <v>157.78456766726435</v>
      </c>
      <c r="P601" s="25">
        <f t="shared" ca="1" si="132"/>
        <v>306.58608769949444</v>
      </c>
    </row>
    <row r="602" spans="1:16" x14ac:dyDescent="0.45">
      <c r="A602" s="18">
        <v>586</v>
      </c>
      <c r="B602" s="18">
        <f t="shared" ca="1" si="122"/>
        <v>116.76233960569309</v>
      </c>
      <c r="C602" s="18">
        <f t="shared" ca="1" si="122"/>
        <v>172.70297353108083</v>
      </c>
      <c r="D602" s="18">
        <f t="shared" ca="1" si="122"/>
        <v>66.093773466249814</v>
      </c>
      <c r="E602" s="18">
        <f t="shared" ca="1" si="122"/>
        <v>95.144394223061042</v>
      </c>
      <c r="F602" s="18">
        <f t="shared" ca="1" si="122"/>
        <v>27.180779336661203</v>
      </c>
      <c r="G602" s="18">
        <f t="shared" ca="1" si="123"/>
        <v>116.76233960569309</v>
      </c>
      <c r="H602" s="18">
        <f t="shared" ca="1" si="124"/>
        <v>172.70297353108083</v>
      </c>
      <c r="I602" s="18">
        <f t="shared" ca="1" si="125"/>
        <v>60</v>
      </c>
      <c r="J602" s="18">
        <f t="shared" ca="1" si="126"/>
        <v>78.892283833632149</v>
      </c>
      <c r="K602" s="18">
        <f t="shared" ca="1" si="127"/>
        <v>27.180779336661203</v>
      </c>
      <c r="L602" s="25">
        <f t="shared" ca="1" si="128"/>
        <v>670.42734991320731</v>
      </c>
      <c r="M602" s="25">
        <f t="shared" ca="1" si="129"/>
        <v>84.588919491569982</v>
      </c>
      <c r="N602" s="25">
        <f t="shared" ca="1" si="130"/>
        <v>240</v>
      </c>
      <c r="O602" s="25">
        <f t="shared" ca="1" si="131"/>
        <v>157.78456766726435</v>
      </c>
      <c r="P602" s="25">
        <f t="shared" ca="1" si="132"/>
        <v>-353.22700415733743</v>
      </c>
    </row>
    <row r="603" spans="1:16" x14ac:dyDescent="0.45">
      <c r="A603" s="18">
        <v>587</v>
      </c>
      <c r="B603" s="18">
        <f t="shared" ca="1" si="122"/>
        <v>150.22038962977371</v>
      </c>
      <c r="C603" s="18">
        <f t="shared" ca="1" si="122"/>
        <v>197.05029382239132</v>
      </c>
      <c r="D603" s="18">
        <f t="shared" ca="1" si="122"/>
        <v>70.377996673629809</v>
      </c>
      <c r="E603" s="18">
        <f t="shared" ca="1" si="122"/>
        <v>93.474574814460695</v>
      </c>
      <c r="F603" s="18">
        <f t="shared" ca="1" si="122"/>
        <v>90.583879095594966</v>
      </c>
      <c r="G603" s="18">
        <f t="shared" ca="1" si="123"/>
        <v>150.22038962977371</v>
      </c>
      <c r="H603" s="18">
        <f t="shared" ca="1" si="124"/>
        <v>190.325784338983</v>
      </c>
      <c r="I603" s="18">
        <f t="shared" ca="1" si="125"/>
        <v>60</v>
      </c>
      <c r="J603" s="18">
        <f t="shared" ca="1" si="126"/>
        <v>78.892283833632149</v>
      </c>
      <c r="K603" s="18">
        <f t="shared" ca="1" si="127"/>
        <v>84.924544524658984</v>
      </c>
      <c r="L603" s="25">
        <f t="shared" ca="1" si="128"/>
        <v>1005.0078501540136</v>
      </c>
      <c r="M603" s="25">
        <f t="shared" ca="1" si="129"/>
        <v>190.325784338983</v>
      </c>
      <c r="N603" s="25">
        <f t="shared" ca="1" si="130"/>
        <v>240</v>
      </c>
      <c r="O603" s="25">
        <f t="shared" ca="1" si="131"/>
        <v>157.78456766726435</v>
      </c>
      <c r="P603" s="25">
        <f t="shared" ca="1" si="132"/>
        <v>339.69817809863594</v>
      </c>
    </row>
    <row r="604" spans="1:16" x14ac:dyDescent="0.45">
      <c r="A604" s="18">
        <v>588</v>
      </c>
      <c r="B604" s="18">
        <f t="shared" ca="1" si="122"/>
        <v>118.54494874669531</v>
      </c>
      <c r="C604" s="18">
        <f t="shared" ca="1" si="122"/>
        <v>199.50848956363026</v>
      </c>
      <c r="D604" s="18">
        <f t="shared" ca="1" si="122"/>
        <v>70.554321603601494</v>
      </c>
      <c r="E604" s="18">
        <f t="shared" ca="1" si="122"/>
        <v>97.497054685486958</v>
      </c>
      <c r="F604" s="18">
        <f t="shared" ca="1" si="122"/>
        <v>146.54864409039536</v>
      </c>
      <c r="G604" s="18">
        <f t="shared" ca="1" si="123"/>
        <v>118.54494874669531</v>
      </c>
      <c r="H604" s="18">
        <f t="shared" ca="1" si="124"/>
        <v>190.325784338983</v>
      </c>
      <c r="I604" s="18">
        <f t="shared" ca="1" si="125"/>
        <v>60</v>
      </c>
      <c r="J604" s="18">
        <f t="shared" ca="1" si="126"/>
        <v>78.892283833632149</v>
      </c>
      <c r="K604" s="18">
        <f t="shared" ca="1" si="127"/>
        <v>84.924544524658984</v>
      </c>
      <c r="L604" s="25">
        <f t="shared" ca="1" si="128"/>
        <v>688.25344132322948</v>
      </c>
      <c r="M604" s="25">
        <f t="shared" ca="1" si="129"/>
        <v>190.325784338983</v>
      </c>
      <c r="N604" s="25">
        <f t="shared" ca="1" si="130"/>
        <v>240</v>
      </c>
      <c r="O604" s="25">
        <f t="shared" ca="1" si="131"/>
        <v>157.78456766726435</v>
      </c>
      <c r="P604" s="25">
        <f t="shared" ca="1" si="132"/>
        <v>339.69817809863594</v>
      </c>
    </row>
    <row r="605" spans="1:16" x14ac:dyDescent="0.45">
      <c r="A605" s="18">
        <v>589</v>
      </c>
      <c r="B605" s="18">
        <f t="shared" ca="1" si="122"/>
        <v>151.88030496597105</v>
      </c>
      <c r="C605" s="18">
        <f t="shared" ca="1" si="122"/>
        <v>198.82567941774144</v>
      </c>
      <c r="D605" s="18">
        <f t="shared" ca="1" si="122"/>
        <v>65.259569215693546</v>
      </c>
      <c r="E605" s="18">
        <f t="shared" ca="1" si="122"/>
        <v>109.51224523970041</v>
      </c>
      <c r="F605" s="18">
        <f t="shared" ca="1" si="122"/>
        <v>60.144118753746945</v>
      </c>
      <c r="G605" s="18">
        <f t="shared" ca="1" si="123"/>
        <v>151.88030496597105</v>
      </c>
      <c r="H605" s="18">
        <f t="shared" ca="1" si="124"/>
        <v>190.325784338983</v>
      </c>
      <c r="I605" s="18">
        <f t="shared" ca="1" si="125"/>
        <v>60</v>
      </c>
      <c r="J605" s="18">
        <f t="shared" ca="1" si="126"/>
        <v>78.892283833632149</v>
      </c>
      <c r="K605" s="18">
        <f t="shared" ca="1" si="127"/>
        <v>60.144118753746945</v>
      </c>
      <c r="L605" s="25">
        <f t="shared" ca="1" si="128"/>
        <v>1021.6070035159869</v>
      </c>
      <c r="M605" s="25">
        <f t="shared" ca="1" si="129"/>
        <v>190.325784338983</v>
      </c>
      <c r="N605" s="25">
        <f t="shared" ca="1" si="130"/>
        <v>240</v>
      </c>
      <c r="O605" s="25">
        <f t="shared" ca="1" si="131"/>
        <v>157.78456766726435</v>
      </c>
      <c r="P605" s="25">
        <f t="shared" ca="1" si="132"/>
        <v>42.333068847691493</v>
      </c>
    </row>
    <row r="606" spans="1:16" x14ac:dyDescent="0.45">
      <c r="A606" s="18">
        <v>590</v>
      </c>
      <c r="B606" s="18">
        <f t="shared" ca="1" si="122"/>
        <v>117.47582390870845</v>
      </c>
      <c r="C606" s="18">
        <f t="shared" ca="1" si="122"/>
        <v>207.36733722936509</v>
      </c>
      <c r="D606" s="18">
        <f t="shared" ca="1" si="122"/>
        <v>50.323246298657629</v>
      </c>
      <c r="E606" s="18">
        <f t="shared" ca="1" si="122"/>
        <v>107.05984342616243</v>
      </c>
      <c r="F606" s="18">
        <f t="shared" ca="1" si="122"/>
        <v>139.84944739275863</v>
      </c>
      <c r="G606" s="18">
        <f t="shared" ca="1" si="123"/>
        <v>117.47582390870845</v>
      </c>
      <c r="H606" s="18">
        <f t="shared" ca="1" si="124"/>
        <v>190.325784338983</v>
      </c>
      <c r="I606" s="18">
        <f t="shared" ca="1" si="125"/>
        <v>50.323246298657629</v>
      </c>
      <c r="J606" s="18">
        <f t="shared" ca="1" si="126"/>
        <v>78.892283833632149</v>
      </c>
      <c r="K606" s="18">
        <f t="shared" ca="1" si="127"/>
        <v>84.924544524658984</v>
      </c>
      <c r="L606" s="25">
        <f t="shared" ca="1" si="128"/>
        <v>677.56219294336097</v>
      </c>
      <c r="M606" s="25">
        <f t="shared" ca="1" si="129"/>
        <v>190.325784338983</v>
      </c>
      <c r="N606" s="25">
        <f t="shared" ca="1" si="130"/>
        <v>162.58597038926104</v>
      </c>
      <c r="O606" s="25">
        <f t="shared" ca="1" si="131"/>
        <v>157.78456766726435</v>
      </c>
      <c r="P606" s="25">
        <f t="shared" ca="1" si="132"/>
        <v>339.69817809863594</v>
      </c>
    </row>
    <row r="607" spans="1:16" x14ac:dyDescent="0.45">
      <c r="A607" s="18">
        <v>591</v>
      </c>
      <c r="B607" s="18">
        <f t="shared" ca="1" si="122"/>
        <v>166.46109925039733</v>
      </c>
      <c r="C607" s="18">
        <f t="shared" ca="1" si="122"/>
        <v>198.52821708342182</v>
      </c>
      <c r="D607" s="18">
        <f t="shared" ca="1" si="122"/>
        <v>57.946551583230594</v>
      </c>
      <c r="E607" s="18">
        <f t="shared" ca="1" si="122"/>
        <v>88.725059493977682</v>
      </c>
      <c r="F607" s="18">
        <f t="shared" ca="1" si="122"/>
        <v>127.83049061834109</v>
      </c>
      <c r="G607" s="18">
        <f t="shared" ca="1" si="123"/>
        <v>165.73201538124121</v>
      </c>
      <c r="H607" s="18">
        <f t="shared" ca="1" si="124"/>
        <v>190.325784338983</v>
      </c>
      <c r="I607" s="18">
        <f t="shared" ca="1" si="125"/>
        <v>57.946551583230594</v>
      </c>
      <c r="J607" s="18">
        <f t="shared" ca="1" si="126"/>
        <v>78.892283833632149</v>
      </c>
      <c r="K607" s="18">
        <f t="shared" ca="1" si="127"/>
        <v>84.924544524658984</v>
      </c>
      <c r="L607" s="25">
        <f t="shared" ca="1" si="128"/>
        <v>1160.1241076686886</v>
      </c>
      <c r="M607" s="25">
        <f t="shared" ca="1" si="129"/>
        <v>190.325784338983</v>
      </c>
      <c r="N607" s="25">
        <f t="shared" ca="1" si="130"/>
        <v>223.57241266584475</v>
      </c>
      <c r="O607" s="25">
        <f t="shared" ca="1" si="131"/>
        <v>157.78456766726435</v>
      </c>
      <c r="P607" s="25">
        <f t="shared" ca="1" si="132"/>
        <v>339.69817809863594</v>
      </c>
    </row>
    <row r="608" spans="1:16" x14ac:dyDescent="0.45">
      <c r="A608" s="18">
        <v>592</v>
      </c>
      <c r="B608" s="18">
        <f t="shared" ca="1" si="122"/>
        <v>150.2398885847067</v>
      </c>
      <c r="C608" s="18">
        <f t="shared" ca="1" si="122"/>
        <v>203.37413488276735</v>
      </c>
      <c r="D608" s="18">
        <f t="shared" ca="1" si="122"/>
        <v>74.348794133271198</v>
      </c>
      <c r="E608" s="18">
        <f t="shared" ca="1" si="122"/>
        <v>104.61248852897165</v>
      </c>
      <c r="F608" s="18">
        <f t="shared" ca="1" si="122"/>
        <v>77.313967252371071</v>
      </c>
      <c r="G608" s="18">
        <f t="shared" ca="1" si="123"/>
        <v>150.2398885847067</v>
      </c>
      <c r="H608" s="18">
        <f t="shared" ca="1" si="124"/>
        <v>190.325784338983</v>
      </c>
      <c r="I608" s="18">
        <f t="shared" ca="1" si="125"/>
        <v>60</v>
      </c>
      <c r="J608" s="18">
        <f t="shared" ca="1" si="126"/>
        <v>78.892283833632149</v>
      </c>
      <c r="K608" s="18">
        <f t="shared" ca="1" si="127"/>
        <v>77.313967252371071</v>
      </c>
      <c r="L608" s="25">
        <f t="shared" ca="1" si="128"/>
        <v>1005.2028397033434</v>
      </c>
      <c r="M608" s="25">
        <f t="shared" ca="1" si="129"/>
        <v>190.325784338983</v>
      </c>
      <c r="N608" s="25">
        <f t="shared" ca="1" si="130"/>
        <v>240</v>
      </c>
      <c r="O608" s="25">
        <f t="shared" ca="1" si="131"/>
        <v>157.78456766726435</v>
      </c>
      <c r="P608" s="25">
        <f t="shared" ca="1" si="132"/>
        <v>248.37125083118099</v>
      </c>
    </row>
    <row r="609" spans="1:16" x14ac:dyDescent="0.45">
      <c r="A609" s="18">
        <v>593</v>
      </c>
      <c r="B609" s="18">
        <f t="shared" ca="1" si="122"/>
        <v>116.61243629004582</v>
      </c>
      <c r="C609" s="18">
        <f t="shared" ca="1" si="122"/>
        <v>186.95438540357409</v>
      </c>
      <c r="D609" s="18">
        <f t="shared" ca="1" si="122"/>
        <v>42.621226757353064</v>
      </c>
      <c r="E609" s="18">
        <f t="shared" ca="1" si="122"/>
        <v>92.301135070253551</v>
      </c>
      <c r="F609" s="18">
        <f t="shared" ca="1" si="122"/>
        <v>150.58427111653313</v>
      </c>
      <c r="G609" s="18">
        <f t="shared" ca="1" si="123"/>
        <v>116.61243629004582</v>
      </c>
      <c r="H609" s="18">
        <f t="shared" ca="1" si="124"/>
        <v>186.95438540357409</v>
      </c>
      <c r="I609" s="18">
        <f t="shared" ca="1" si="125"/>
        <v>42.621226757353064</v>
      </c>
      <c r="J609" s="18">
        <f t="shared" ca="1" si="126"/>
        <v>78.892283833632149</v>
      </c>
      <c r="K609" s="18">
        <f t="shared" ca="1" si="127"/>
        <v>84.924544524658984</v>
      </c>
      <c r="L609" s="25">
        <f t="shared" ca="1" si="128"/>
        <v>668.9283167567346</v>
      </c>
      <c r="M609" s="25">
        <f t="shared" ca="1" si="129"/>
        <v>170.09739072652962</v>
      </c>
      <c r="N609" s="25">
        <f t="shared" ca="1" si="130"/>
        <v>100.96981405882451</v>
      </c>
      <c r="O609" s="25">
        <f t="shared" ca="1" si="131"/>
        <v>157.78456766726435</v>
      </c>
      <c r="P609" s="25">
        <f t="shared" ca="1" si="132"/>
        <v>339.69817809863594</v>
      </c>
    </row>
    <row r="610" spans="1:16" x14ac:dyDescent="0.45">
      <c r="A610" s="18">
        <v>594</v>
      </c>
      <c r="B610" s="18">
        <f t="shared" ca="1" si="122"/>
        <v>182.75145317786794</v>
      </c>
      <c r="C610" s="18">
        <f t="shared" ca="1" si="122"/>
        <v>200.40905133740458</v>
      </c>
      <c r="D610" s="18">
        <f t="shared" ca="1" si="122"/>
        <v>83.003545893891342</v>
      </c>
      <c r="E610" s="18">
        <f t="shared" ca="1" si="122"/>
        <v>90.095665748142068</v>
      </c>
      <c r="F610" s="18">
        <f t="shared" ca="1" si="122"/>
        <v>54.740880254919794</v>
      </c>
      <c r="G610" s="18">
        <f t="shared" ca="1" si="123"/>
        <v>165.73201538124121</v>
      </c>
      <c r="H610" s="18">
        <f t="shared" ca="1" si="124"/>
        <v>190.325784338983</v>
      </c>
      <c r="I610" s="18">
        <f t="shared" ca="1" si="125"/>
        <v>60</v>
      </c>
      <c r="J610" s="18">
        <f t="shared" ca="1" si="126"/>
        <v>78.892283833632149</v>
      </c>
      <c r="K610" s="18">
        <f t="shared" ca="1" si="127"/>
        <v>54.740880254919794</v>
      </c>
      <c r="L610" s="25">
        <f t="shared" ca="1" si="128"/>
        <v>1160.1241076686886</v>
      </c>
      <c r="M610" s="25">
        <f t="shared" ca="1" si="129"/>
        <v>190.325784338983</v>
      </c>
      <c r="N610" s="25">
        <f t="shared" ca="1" si="130"/>
        <v>240</v>
      </c>
      <c r="O610" s="25">
        <f t="shared" ca="1" si="131"/>
        <v>157.78456766726435</v>
      </c>
      <c r="P610" s="25">
        <f t="shared" ca="1" si="132"/>
        <v>-22.505793138234367</v>
      </c>
    </row>
    <row r="611" spans="1:16" x14ac:dyDescent="0.45">
      <c r="A611" s="18">
        <v>595</v>
      </c>
      <c r="B611" s="18">
        <f t="shared" ca="1" si="122"/>
        <v>136.21962460564262</v>
      </c>
      <c r="C611" s="18">
        <f t="shared" ca="1" si="122"/>
        <v>175.10227781975451</v>
      </c>
      <c r="D611" s="18">
        <f t="shared" ca="1" si="122"/>
        <v>33.909955619740501</v>
      </c>
      <c r="E611" s="18">
        <f t="shared" ca="1" si="122"/>
        <v>88.389141802179736</v>
      </c>
      <c r="F611" s="18">
        <f t="shared" ca="1" si="122"/>
        <v>120.73338065554238</v>
      </c>
      <c r="G611" s="18">
        <f t="shared" ca="1" si="123"/>
        <v>136.21962460564262</v>
      </c>
      <c r="H611" s="18">
        <f t="shared" ca="1" si="124"/>
        <v>175.10227781975451</v>
      </c>
      <c r="I611" s="18">
        <f t="shared" ca="1" si="125"/>
        <v>33.909955619740501</v>
      </c>
      <c r="J611" s="18">
        <f t="shared" ca="1" si="126"/>
        <v>78.892283833632149</v>
      </c>
      <c r="K611" s="18">
        <f t="shared" ca="1" si="127"/>
        <v>84.924544524658984</v>
      </c>
      <c r="L611" s="25">
        <f t="shared" ca="1" si="128"/>
        <v>865.00019991270256</v>
      </c>
      <c r="M611" s="25">
        <f t="shared" ca="1" si="129"/>
        <v>98.984745223612094</v>
      </c>
      <c r="N611" s="25">
        <f t="shared" ca="1" si="130"/>
        <v>31.279644957924006</v>
      </c>
      <c r="O611" s="25">
        <f t="shared" ca="1" si="131"/>
        <v>157.78456766726435</v>
      </c>
      <c r="P611" s="25">
        <f t="shared" ca="1" si="132"/>
        <v>339.69817809863594</v>
      </c>
    </row>
    <row r="612" spans="1:16" x14ac:dyDescent="0.45">
      <c r="A612" s="18">
        <v>596</v>
      </c>
      <c r="B612" s="18">
        <f t="shared" ca="1" si="122"/>
        <v>92.05281653856656</v>
      </c>
      <c r="C612" s="18">
        <f t="shared" ca="1" si="122"/>
        <v>208.98213826664551</v>
      </c>
      <c r="D612" s="18">
        <f t="shared" ca="1" si="122"/>
        <v>62.283322735417123</v>
      </c>
      <c r="E612" s="18">
        <f t="shared" ca="1" si="122"/>
        <v>105.12574228098704</v>
      </c>
      <c r="F612" s="18">
        <f t="shared" ca="1" si="122"/>
        <v>62.420279077350507</v>
      </c>
      <c r="G612" s="18">
        <f t="shared" ca="1" si="123"/>
        <v>92.05281653856656</v>
      </c>
      <c r="H612" s="18">
        <f t="shared" ca="1" si="124"/>
        <v>190.325784338983</v>
      </c>
      <c r="I612" s="18">
        <f t="shared" ca="1" si="125"/>
        <v>60</v>
      </c>
      <c r="J612" s="18">
        <f t="shared" ca="1" si="126"/>
        <v>78.892283833632149</v>
      </c>
      <c r="K612" s="18">
        <f t="shared" ca="1" si="127"/>
        <v>62.420279077350507</v>
      </c>
      <c r="L612" s="25">
        <f t="shared" ca="1" si="128"/>
        <v>423.332119241942</v>
      </c>
      <c r="M612" s="25">
        <f t="shared" ca="1" si="129"/>
        <v>190.325784338983</v>
      </c>
      <c r="N612" s="25">
        <f t="shared" ca="1" si="130"/>
        <v>240</v>
      </c>
      <c r="O612" s="25">
        <f t="shared" ca="1" si="131"/>
        <v>157.78456766726435</v>
      </c>
      <c r="P612" s="25">
        <f t="shared" ca="1" si="132"/>
        <v>69.646992730934244</v>
      </c>
    </row>
    <row r="613" spans="1:16" x14ac:dyDescent="0.45">
      <c r="A613" s="18">
        <v>597</v>
      </c>
      <c r="B613" s="18">
        <f t="shared" ca="1" si="122"/>
        <v>102.4353238031407</v>
      </c>
      <c r="C613" s="18">
        <f t="shared" ca="1" si="122"/>
        <v>184.82641864797034</v>
      </c>
      <c r="D613" s="18">
        <f t="shared" ca="1" si="122"/>
        <v>67.78018181805399</v>
      </c>
      <c r="E613" s="18">
        <f t="shared" ca="1" si="122"/>
        <v>90.458026489219563</v>
      </c>
      <c r="F613" s="18">
        <f t="shared" ca="1" si="122"/>
        <v>28.662802185464116</v>
      </c>
      <c r="G613" s="18">
        <f t="shared" ca="1" si="123"/>
        <v>102.4353238031407</v>
      </c>
      <c r="H613" s="18">
        <f t="shared" ca="1" si="124"/>
        <v>184.82641864797034</v>
      </c>
      <c r="I613" s="18">
        <f t="shared" ca="1" si="125"/>
        <v>60</v>
      </c>
      <c r="J613" s="18">
        <f t="shared" ca="1" si="126"/>
        <v>78.892283833632149</v>
      </c>
      <c r="K613" s="18">
        <f t="shared" ca="1" si="127"/>
        <v>28.662802185464116</v>
      </c>
      <c r="L613" s="25">
        <f t="shared" ca="1" si="128"/>
        <v>527.15719188768344</v>
      </c>
      <c r="M613" s="25">
        <f t="shared" ca="1" si="129"/>
        <v>157.32959019290718</v>
      </c>
      <c r="N613" s="25">
        <f t="shared" ca="1" si="130"/>
        <v>240</v>
      </c>
      <c r="O613" s="25">
        <f t="shared" ca="1" si="131"/>
        <v>157.78456766726435</v>
      </c>
      <c r="P613" s="25">
        <f t="shared" ca="1" si="132"/>
        <v>-335.44272997170248</v>
      </c>
    </row>
    <row r="614" spans="1:16" x14ac:dyDescent="0.45">
      <c r="A614" s="18">
        <v>598</v>
      </c>
      <c r="B614" s="18">
        <f t="shared" ca="1" si="122"/>
        <v>198.06286244968786</v>
      </c>
      <c r="C614" s="18">
        <f t="shared" ca="1" si="122"/>
        <v>210.54830739212412</v>
      </c>
      <c r="D614" s="18">
        <f t="shared" ca="1" si="122"/>
        <v>83.597786819686846</v>
      </c>
      <c r="E614" s="18">
        <f t="shared" ca="1" si="122"/>
        <v>96.80416568642832</v>
      </c>
      <c r="F614" s="18">
        <f t="shared" ca="1" si="122"/>
        <v>76.688592949562022</v>
      </c>
      <c r="G614" s="18">
        <f t="shared" ca="1" si="123"/>
        <v>165.73201538124121</v>
      </c>
      <c r="H614" s="18">
        <f t="shared" ca="1" si="124"/>
        <v>190.325784338983</v>
      </c>
      <c r="I614" s="18">
        <f t="shared" ca="1" si="125"/>
        <v>60</v>
      </c>
      <c r="J614" s="18">
        <f t="shared" ca="1" si="126"/>
        <v>78.892283833632149</v>
      </c>
      <c r="K614" s="18">
        <f t="shared" ca="1" si="127"/>
        <v>76.688592949562022</v>
      </c>
      <c r="L614" s="25">
        <f t="shared" ca="1" si="128"/>
        <v>1160.1241076686886</v>
      </c>
      <c r="M614" s="25">
        <f t="shared" ca="1" si="129"/>
        <v>190.325784338983</v>
      </c>
      <c r="N614" s="25">
        <f t="shared" ca="1" si="130"/>
        <v>240</v>
      </c>
      <c r="O614" s="25">
        <f t="shared" ca="1" si="131"/>
        <v>157.78456766726435</v>
      </c>
      <c r="P614" s="25">
        <f t="shared" ca="1" si="132"/>
        <v>240.86675919747245</v>
      </c>
    </row>
    <row r="615" spans="1:16" x14ac:dyDescent="0.45">
      <c r="A615" s="18">
        <v>599</v>
      </c>
      <c r="B615" s="18">
        <f t="shared" ca="1" si="122"/>
        <v>136.27569854825188</v>
      </c>
      <c r="C615" s="18">
        <f t="shared" ca="1" si="122"/>
        <v>189.74119510884796</v>
      </c>
      <c r="D615" s="18">
        <f t="shared" ca="1" si="122"/>
        <v>58.750648354713839</v>
      </c>
      <c r="E615" s="18">
        <f t="shared" ca="1" si="122"/>
        <v>88.188844198378462</v>
      </c>
      <c r="F615" s="18">
        <f t="shared" ca="1" si="122"/>
        <v>80.279482541936346</v>
      </c>
      <c r="G615" s="18">
        <f t="shared" ca="1" si="123"/>
        <v>136.27569854825188</v>
      </c>
      <c r="H615" s="18">
        <f t="shared" ca="1" si="124"/>
        <v>189.74119510884796</v>
      </c>
      <c r="I615" s="18">
        <f t="shared" ca="1" si="125"/>
        <v>58.750648354713839</v>
      </c>
      <c r="J615" s="18">
        <f t="shared" ca="1" si="126"/>
        <v>78.892283833632149</v>
      </c>
      <c r="K615" s="18">
        <f t="shared" ca="1" si="127"/>
        <v>80.279482541936346</v>
      </c>
      <c r="L615" s="25">
        <f t="shared" ca="1" si="128"/>
        <v>865.56093933879515</v>
      </c>
      <c r="M615" s="25">
        <f t="shared" ca="1" si="129"/>
        <v>186.81824895817283</v>
      </c>
      <c r="N615" s="25">
        <f t="shared" ca="1" si="130"/>
        <v>230.00518683771071</v>
      </c>
      <c r="O615" s="25">
        <f t="shared" ca="1" si="131"/>
        <v>157.78456766726435</v>
      </c>
      <c r="P615" s="25">
        <f t="shared" ca="1" si="132"/>
        <v>283.95743430596428</v>
      </c>
    </row>
    <row r="616" spans="1:16" x14ac:dyDescent="0.45">
      <c r="A616" s="18">
        <v>600</v>
      </c>
      <c r="B616" s="18">
        <f t="shared" ca="1" si="122"/>
        <v>142.66532831625182</v>
      </c>
      <c r="C616" s="18">
        <f t="shared" ca="1" si="122"/>
        <v>197.65322835784613</v>
      </c>
      <c r="D616" s="18">
        <f t="shared" ca="1" si="122"/>
        <v>52.671863472086557</v>
      </c>
      <c r="E616" s="18">
        <f t="shared" ca="1" si="122"/>
        <v>96.992870468840223</v>
      </c>
      <c r="F616" s="18">
        <f t="shared" ca="1" si="122"/>
        <v>179.48998806566277</v>
      </c>
      <c r="G616" s="18">
        <f t="shared" ca="1" si="123"/>
        <v>142.66532831625182</v>
      </c>
      <c r="H616" s="18">
        <f t="shared" ca="1" si="124"/>
        <v>190.325784338983</v>
      </c>
      <c r="I616" s="18">
        <f t="shared" ca="1" si="125"/>
        <v>52.671863472086557</v>
      </c>
      <c r="J616" s="18">
        <f t="shared" ca="1" si="126"/>
        <v>78.892283833632149</v>
      </c>
      <c r="K616" s="18">
        <f t="shared" ca="1" si="127"/>
        <v>84.924544524658984</v>
      </c>
      <c r="L616" s="25">
        <f t="shared" ca="1" si="128"/>
        <v>929.45723701879456</v>
      </c>
      <c r="M616" s="25">
        <f t="shared" ca="1" si="129"/>
        <v>190.325784338983</v>
      </c>
      <c r="N616" s="25">
        <f t="shared" ca="1" si="130"/>
        <v>181.37490777669245</v>
      </c>
      <c r="O616" s="25">
        <f t="shared" ca="1" si="131"/>
        <v>157.78456766726435</v>
      </c>
      <c r="P616" s="25">
        <f t="shared" ca="1" si="132"/>
        <v>339.69817809863594</v>
      </c>
    </row>
    <row r="617" spans="1:16" x14ac:dyDescent="0.45">
      <c r="A617" s="18">
        <v>601</v>
      </c>
      <c r="B617" s="18">
        <f t="shared" ca="1" si="122"/>
        <v>190.37669120282496</v>
      </c>
      <c r="C617" s="18">
        <f t="shared" ca="1" si="122"/>
        <v>212.64856183888404</v>
      </c>
      <c r="D617" s="18">
        <f t="shared" ca="1" si="122"/>
        <v>65.341406813214149</v>
      </c>
      <c r="E617" s="18">
        <f t="shared" ca="1" si="122"/>
        <v>80.568698324999588</v>
      </c>
      <c r="F617" s="18">
        <f t="shared" ca="1" si="122"/>
        <v>135.02015677568326</v>
      </c>
      <c r="G617" s="18">
        <f t="shared" ca="1" si="123"/>
        <v>165.73201538124121</v>
      </c>
      <c r="H617" s="18">
        <f t="shared" ca="1" si="124"/>
        <v>190.325784338983</v>
      </c>
      <c r="I617" s="18">
        <f t="shared" ca="1" si="125"/>
        <v>60</v>
      </c>
      <c r="J617" s="18">
        <f t="shared" ca="1" si="126"/>
        <v>78.892283833632149</v>
      </c>
      <c r="K617" s="18">
        <f t="shared" ca="1" si="127"/>
        <v>84.924544524658984</v>
      </c>
      <c r="L617" s="25">
        <f t="shared" ca="1" si="128"/>
        <v>1160.1241076686886</v>
      </c>
      <c r="M617" s="25">
        <f t="shared" ca="1" si="129"/>
        <v>190.325784338983</v>
      </c>
      <c r="N617" s="25">
        <f t="shared" ca="1" si="130"/>
        <v>240</v>
      </c>
      <c r="O617" s="25">
        <f t="shared" ca="1" si="131"/>
        <v>157.78456766726435</v>
      </c>
      <c r="P617" s="25">
        <f t="shared" ca="1" si="132"/>
        <v>339.69817809863594</v>
      </c>
    </row>
    <row r="618" spans="1:16" x14ac:dyDescent="0.45">
      <c r="A618" s="18">
        <v>602</v>
      </c>
      <c r="B618" s="18">
        <f t="shared" ca="1" si="122"/>
        <v>147.47312482665458</v>
      </c>
      <c r="C618" s="18">
        <f t="shared" ca="1" si="122"/>
        <v>186.92145699598615</v>
      </c>
      <c r="D618" s="18">
        <f t="shared" ca="1" si="122"/>
        <v>51.21745970600476</v>
      </c>
      <c r="E618" s="18">
        <f t="shared" ca="1" si="122"/>
        <v>105.02199652895274</v>
      </c>
      <c r="F618" s="18">
        <f t="shared" ca="1" si="122"/>
        <v>123.87236552954832</v>
      </c>
      <c r="G618" s="18">
        <f t="shared" ca="1" si="123"/>
        <v>147.47312482665458</v>
      </c>
      <c r="H618" s="18">
        <f t="shared" ca="1" si="124"/>
        <v>186.92145699598615</v>
      </c>
      <c r="I618" s="18">
        <f t="shared" ca="1" si="125"/>
        <v>51.21745970600476</v>
      </c>
      <c r="J618" s="18">
        <f t="shared" ca="1" si="126"/>
        <v>78.892283833632149</v>
      </c>
      <c r="K618" s="18">
        <f t="shared" ca="1" si="127"/>
        <v>84.924544524658984</v>
      </c>
      <c r="L618" s="25">
        <f t="shared" ca="1" si="128"/>
        <v>977.53520212282228</v>
      </c>
      <c r="M618" s="25">
        <f t="shared" ca="1" si="129"/>
        <v>169.89982028100201</v>
      </c>
      <c r="N618" s="25">
        <f t="shared" ca="1" si="130"/>
        <v>169.73967764803808</v>
      </c>
      <c r="O618" s="25">
        <f t="shared" ca="1" si="131"/>
        <v>157.78456766726435</v>
      </c>
      <c r="P618" s="25">
        <f t="shared" ca="1" si="132"/>
        <v>339.69817809863594</v>
      </c>
    </row>
    <row r="619" spans="1:16" x14ac:dyDescent="0.45">
      <c r="A619" s="18">
        <v>603</v>
      </c>
      <c r="B619" s="18">
        <f t="shared" ca="1" si="122"/>
        <v>116.86611617084495</v>
      </c>
      <c r="C619" s="18">
        <f t="shared" ca="1" si="122"/>
        <v>186.69120876250321</v>
      </c>
      <c r="D619" s="18">
        <f t="shared" ca="1" si="122"/>
        <v>39.483725832124406</v>
      </c>
      <c r="E619" s="18">
        <f t="shared" ca="1" si="122"/>
        <v>83.962327893212503</v>
      </c>
      <c r="F619" s="18">
        <f t="shared" ca="1" si="122"/>
        <v>71.898835740129158</v>
      </c>
      <c r="G619" s="18">
        <f t="shared" ca="1" si="123"/>
        <v>116.86611617084495</v>
      </c>
      <c r="H619" s="18">
        <f t="shared" ca="1" si="124"/>
        <v>186.69120876250321</v>
      </c>
      <c r="I619" s="18">
        <f t="shared" ca="1" si="125"/>
        <v>39.483725832124406</v>
      </c>
      <c r="J619" s="18">
        <f t="shared" ca="1" si="126"/>
        <v>78.892283833632149</v>
      </c>
      <c r="K619" s="18">
        <f t="shared" ca="1" si="127"/>
        <v>71.898835740129158</v>
      </c>
      <c r="L619" s="25">
        <f t="shared" ca="1" si="128"/>
        <v>671.46511556472592</v>
      </c>
      <c r="M619" s="25">
        <f t="shared" ca="1" si="129"/>
        <v>168.51833088010414</v>
      </c>
      <c r="N619" s="25">
        <f t="shared" ca="1" si="130"/>
        <v>75.869806656995252</v>
      </c>
      <c r="O619" s="25">
        <f t="shared" ca="1" si="131"/>
        <v>157.78456766726435</v>
      </c>
      <c r="P619" s="25">
        <f t="shared" ca="1" si="132"/>
        <v>183.38967268427803</v>
      </c>
    </row>
    <row r="620" spans="1:16" x14ac:dyDescent="0.45">
      <c r="A620" s="18">
        <v>604</v>
      </c>
      <c r="B620" s="18">
        <f t="shared" ca="1" si="122"/>
        <v>146.75214526056601</v>
      </c>
      <c r="C620" s="18">
        <f t="shared" ca="1" si="122"/>
        <v>210.32260855753606</v>
      </c>
      <c r="D620" s="18">
        <f t="shared" ca="1" si="122"/>
        <v>82.84415010591627</v>
      </c>
      <c r="E620" s="18">
        <f t="shared" ca="1" si="122"/>
        <v>98.874035987761687</v>
      </c>
      <c r="F620" s="18">
        <f t="shared" ca="1" si="122"/>
        <v>106.18693371024659</v>
      </c>
      <c r="G620" s="18">
        <f t="shared" ca="1" si="123"/>
        <v>146.75214526056601</v>
      </c>
      <c r="H620" s="18">
        <f t="shared" ca="1" si="124"/>
        <v>190.325784338983</v>
      </c>
      <c r="I620" s="18">
        <f t="shared" ca="1" si="125"/>
        <v>60</v>
      </c>
      <c r="J620" s="18">
        <f t="shared" ca="1" si="126"/>
        <v>78.892283833632149</v>
      </c>
      <c r="K620" s="18">
        <f t="shared" ca="1" si="127"/>
        <v>84.924544524658984</v>
      </c>
      <c r="L620" s="25">
        <f t="shared" ca="1" si="128"/>
        <v>970.32540646193661</v>
      </c>
      <c r="M620" s="25">
        <f t="shared" ca="1" si="129"/>
        <v>190.325784338983</v>
      </c>
      <c r="N620" s="25">
        <f t="shared" ca="1" si="130"/>
        <v>240</v>
      </c>
      <c r="O620" s="25">
        <f t="shared" ca="1" si="131"/>
        <v>157.78456766726435</v>
      </c>
      <c r="P620" s="25">
        <f t="shared" ca="1" si="132"/>
        <v>339.69817809863594</v>
      </c>
    </row>
    <row r="621" spans="1:16" x14ac:dyDescent="0.45">
      <c r="A621" s="18">
        <v>605</v>
      </c>
      <c r="B621" s="18">
        <f t="shared" ca="1" si="122"/>
        <v>169.19502093625317</v>
      </c>
      <c r="C621" s="18">
        <f t="shared" ca="1" si="122"/>
        <v>197.43570201576892</v>
      </c>
      <c r="D621" s="18">
        <f t="shared" ca="1" si="122"/>
        <v>42.425287067430489</v>
      </c>
      <c r="E621" s="18">
        <f t="shared" ca="1" si="122"/>
        <v>97.291975502989814</v>
      </c>
      <c r="F621" s="18">
        <f t="shared" ca="1" si="122"/>
        <v>115.57266152555779</v>
      </c>
      <c r="G621" s="18">
        <f t="shared" ca="1" si="123"/>
        <v>165.73201538124121</v>
      </c>
      <c r="H621" s="18">
        <f t="shared" ca="1" si="124"/>
        <v>190.325784338983</v>
      </c>
      <c r="I621" s="18">
        <f t="shared" ca="1" si="125"/>
        <v>42.425287067430489</v>
      </c>
      <c r="J621" s="18">
        <f t="shared" ca="1" si="126"/>
        <v>78.892283833632149</v>
      </c>
      <c r="K621" s="18">
        <f t="shared" ca="1" si="127"/>
        <v>84.924544524658984</v>
      </c>
      <c r="L621" s="25">
        <f t="shared" ca="1" si="128"/>
        <v>1160.1241076686886</v>
      </c>
      <c r="M621" s="25">
        <f t="shared" ca="1" si="129"/>
        <v>190.325784338983</v>
      </c>
      <c r="N621" s="25">
        <f t="shared" ca="1" si="130"/>
        <v>99.40229653944391</v>
      </c>
      <c r="O621" s="25">
        <f t="shared" ca="1" si="131"/>
        <v>157.78456766726435</v>
      </c>
      <c r="P621" s="25">
        <f t="shared" ca="1" si="132"/>
        <v>339.69817809863594</v>
      </c>
    </row>
    <row r="622" spans="1:16" x14ac:dyDescent="0.45">
      <c r="A622" s="18">
        <v>606</v>
      </c>
      <c r="B622" s="18">
        <f t="shared" ca="1" si="122"/>
        <v>201.11227558176805</v>
      </c>
      <c r="C622" s="18">
        <f t="shared" ca="1" si="122"/>
        <v>209.73653164174766</v>
      </c>
      <c r="D622" s="18">
        <f t="shared" ca="1" si="122"/>
        <v>56.227267292062805</v>
      </c>
      <c r="E622" s="18">
        <f t="shared" ca="1" si="122"/>
        <v>102.52606985398302</v>
      </c>
      <c r="F622" s="18">
        <f t="shared" ca="1" si="122"/>
        <v>132.82439038295126</v>
      </c>
      <c r="G622" s="18">
        <f t="shared" ca="1" si="123"/>
        <v>165.73201538124121</v>
      </c>
      <c r="H622" s="18">
        <f t="shared" ca="1" si="124"/>
        <v>190.325784338983</v>
      </c>
      <c r="I622" s="18">
        <f t="shared" ca="1" si="125"/>
        <v>56.227267292062805</v>
      </c>
      <c r="J622" s="18">
        <f t="shared" ca="1" si="126"/>
        <v>78.892283833632149</v>
      </c>
      <c r="K622" s="18">
        <f t="shared" ca="1" si="127"/>
        <v>84.924544524658984</v>
      </c>
      <c r="L622" s="25">
        <f t="shared" ca="1" si="128"/>
        <v>1160.1241076686886</v>
      </c>
      <c r="M622" s="25">
        <f t="shared" ca="1" si="129"/>
        <v>190.325784338983</v>
      </c>
      <c r="N622" s="25">
        <f t="shared" ca="1" si="130"/>
        <v>209.81813833650244</v>
      </c>
      <c r="O622" s="25">
        <f t="shared" ca="1" si="131"/>
        <v>157.78456766726435</v>
      </c>
      <c r="P622" s="25">
        <f t="shared" ca="1" si="132"/>
        <v>339.69817809863594</v>
      </c>
    </row>
    <row r="623" spans="1:16" x14ac:dyDescent="0.45">
      <c r="A623" s="18">
        <v>607</v>
      </c>
      <c r="B623" s="18">
        <f t="shared" ca="1" si="122"/>
        <v>159.19261595424993</v>
      </c>
      <c r="C623" s="18">
        <f t="shared" ca="1" si="122"/>
        <v>197.24408365613289</v>
      </c>
      <c r="D623" s="18">
        <f t="shared" ca="1" si="122"/>
        <v>81.854793099291356</v>
      </c>
      <c r="E623" s="18">
        <f t="shared" ca="1" si="122"/>
        <v>79.008271797269686</v>
      </c>
      <c r="F623" s="18">
        <f t="shared" ca="1" si="122"/>
        <v>115.61368793562411</v>
      </c>
      <c r="G623" s="18">
        <f t="shared" ca="1" si="123"/>
        <v>159.19261595424993</v>
      </c>
      <c r="H623" s="18">
        <f t="shared" ca="1" si="124"/>
        <v>190.325784338983</v>
      </c>
      <c r="I623" s="18">
        <f t="shared" ca="1" si="125"/>
        <v>60</v>
      </c>
      <c r="J623" s="18">
        <f t="shared" ca="1" si="126"/>
        <v>78.892283833632149</v>
      </c>
      <c r="K623" s="18">
        <f t="shared" ca="1" si="127"/>
        <v>84.924544524658984</v>
      </c>
      <c r="L623" s="25">
        <f t="shared" ca="1" si="128"/>
        <v>1094.7301133987758</v>
      </c>
      <c r="M623" s="25">
        <f t="shared" ca="1" si="129"/>
        <v>190.325784338983</v>
      </c>
      <c r="N623" s="25">
        <f t="shared" ca="1" si="130"/>
        <v>240</v>
      </c>
      <c r="O623" s="25">
        <f t="shared" ca="1" si="131"/>
        <v>157.78456766726435</v>
      </c>
      <c r="P623" s="25">
        <f t="shared" ca="1" si="132"/>
        <v>339.69817809863594</v>
      </c>
    </row>
    <row r="624" spans="1:16" x14ac:dyDescent="0.45">
      <c r="A624" s="18">
        <v>608</v>
      </c>
      <c r="B624" s="18">
        <f t="shared" ca="1" si="122"/>
        <v>133.73494772675662</v>
      </c>
      <c r="C624" s="18">
        <f t="shared" ca="1" si="122"/>
        <v>207.00984585370259</v>
      </c>
      <c r="D624" s="18">
        <f t="shared" ca="1" si="122"/>
        <v>60.168272625481094</v>
      </c>
      <c r="E624" s="18">
        <f t="shared" ca="1" si="122"/>
        <v>115.92353890362571</v>
      </c>
      <c r="F624" s="18">
        <f t="shared" ca="1" si="122"/>
        <v>98.051402899360895</v>
      </c>
      <c r="G624" s="18">
        <f t="shared" ca="1" si="123"/>
        <v>133.73494772675662</v>
      </c>
      <c r="H624" s="18">
        <f t="shared" ca="1" si="124"/>
        <v>190.325784338983</v>
      </c>
      <c r="I624" s="18">
        <f t="shared" ca="1" si="125"/>
        <v>60</v>
      </c>
      <c r="J624" s="18">
        <f t="shared" ca="1" si="126"/>
        <v>78.892283833632149</v>
      </c>
      <c r="K624" s="18">
        <f t="shared" ca="1" si="127"/>
        <v>84.924544524658984</v>
      </c>
      <c r="L624" s="25">
        <f t="shared" ca="1" si="128"/>
        <v>840.15343112384267</v>
      </c>
      <c r="M624" s="25">
        <f t="shared" ca="1" si="129"/>
        <v>190.325784338983</v>
      </c>
      <c r="N624" s="25">
        <f t="shared" ca="1" si="130"/>
        <v>240</v>
      </c>
      <c r="O624" s="25">
        <f t="shared" ca="1" si="131"/>
        <v>157.78456766726435</v>
      </c>
      <c r="P624" s="25">
        <f t="shared" ca="1" si="132"/>
        <v>339.69817809863594</v>
      </c>
    </row>
    <row r="625" spans="1:16" x14ac:dyDescent="0.45">
      <c r="A625" s="18">
        <v>609</v>
      </c>
      <c r="B625" s="18">
        <f t="shared" ca="1" si="122"/>
        <v>153.62067563186238</v>
      </c>
      <c r="C625" s="18">
        <f t="shared" ca="1" si="122"/>
        <v>201.1715678133495</v>
      </c>
      <c r="D625" s="18">
        <f t="shared" ca="1" si="122"/>
        <v>70.579924404505789</v>
      </c>
      <c r="E625" s="18">
        <f t="shared" ca="1" si="122"/>
        <v>100.72325534815194</v>
      </c>
      <c r="F625" s="18">
        <f t="shared" ca="1" si="122"/>
        <v>80.628780410891252</v>
      </c>
      <c r="G625" s="18">
        <f t="shared" ca="1" si="123"/>
        <v>153.62067563186238</v>
      </c>
      <c r="H625" s="18">
        <f t="shared" ca="1" si="124"/>
        <v>190.325784338983</v>
      </c>
      <c r="I625" s="18">
        <f t="shared" ca="1" si="125"/>
        <v>60</v>
      </c>
      <c r="J625" s="18">
        <f t="shared" ca="1" si="126"/>
        <v>78.892283833632149</v>
      </c>
      <c r="K625" s="18">
        <f t="shared" ca="1" si="127"/>
        <v>80.628780410891252</v>
      </c>
      <c r="L625" s="25">
        <f t="shared" ca="1" si="128"/>
        <v>1039.0107101749002</v>
      </c>
      <c r="M625" s="25">
        <f t="shared" ca="1" si="129"/>
        <v>190.325784338983</v>
      </c>
      <c r="N625" s="25">
        <f t="shared" ca="1" si="130"/>
        <v>240</v>
      </c>
      <c r="O625" s="25">
        <f t="shared" ca="1" si="131"/>
        <v>157.78456766726435</v>
      </c>
      <c r="P625" s="25">
        <f t="shared" ca="1" si="132"/>
        <v>288.14900873342322</v>
      </c>
    </row>
    <row r="626" spans="1:16" x14ac:dyDescent="0.45">
      <c r="A626" s="18">
        <v>610</v>
      </c>
      <c r="B626" s="18">
        <f t="shared" ca="1" si="122"/>
        <v>145.50020794430603</v>
      </c>
      <c r="C626" s="18">
        <f t="shared" ca="1" si="122"/>
        <v>206.65938841001511</v>
      </c>
      <c r="D626" s="18">
        <f t="shared" ca="1" si="122"/>
        <v>45.99864061853021</v>
      </c>
      <c r="E626" s="18">
        <f t="shared" ca="1" si="122"/>
        <v>100.35530390077696</v>
      </c>
      <c r="F626" s="18">
        <f t="shared" ca="1" si="122"/>
        <v>68.813465920924756</v>
      </c>
      <c r="G626" s="18">
        <f t="shared" ca="1" si="123"/>
        <v>145.50020794430603</v>
      </c>
      <c r="H626" s="18">
        <f t="shared" ca="1" si="124"/>
        <v>190.325784338983</v>
      </c>
      <c r="I626" s="18">
        <f t="shared" ca="1" si="125"/>
        <v>45.99864061853021</v>
      </c>
      <c r="J626" s="18">
        <f t="shared" ca="1" si="126"/>
        <v>78.892283833632149</v>
      </c>
      <c r="K626" s="18">
        <f t="shared" ca="1" si="127"/>
        <v>68.813465920924756</v>
      </c>
      <c r="L626" s="25">
        <f t="shared" ca="1" si="128"/>
        <v>957.8060332993366</v>
      </c>
      <c r="M626" s="25">
        <f t="shared" ca="1" si="129"/>
        <v>190.325784338983</v>
      </c>
      <c r="N626" s="25">
        <f t="shared" ca="1" si="130"/>
        <v>127.98912494824168</v>
      </c>
      <c r="O626" s="25">
        <f t="shared" ca="1" si="131"/>
        <v>157.78456766726435</v>
      </c>
      <c r="P626" s="25">
        <f t="shared" ca="1" si="132"/>
        <v>146.3652348538252</v>
      </c>
    </row>
    <row r="627" spans="1:16" x14ac:dyDescent="0.45">
      <c r="A627" s="18">
        <v>611</v>
      </c>
      <c r="B627" s="18">
        <f t="shared" ca="1" si="122"/>
        <v>123.25433932890245</v>
      </c>
      <c r="C627" s="18">
        <f t="shared" ca="1" si="122"/>
        <v>214.18967931269873</v>
      </c>
      <c r="D627" s="18">
        <f t="shared" ca="1" si="122"/>
        <v>73.146811526239034</v>
      </c>
      <c r="E627" s="18">
        <f t="shared" ca="1" si="122"/>
        <v>110.9082384201848</v>
      </c>
      <c r="F627" s="18">
        <f t="shared" ca="1" si="122"/>
        <v>60.676663033957965</v>
      </c>
      <c r="G627" s="18">
        <f t="shared" ca="1" si="123"/>
        <v>123.25433932890245</v>
      </c>
      <c r="H627" s="18">
        <f t="shared" ca="1" si="124"/>
        <v>190.325784338983</v>
      </c>
      <c r="I627" s="18">
        <f t="shared" ca="1" si="125"/>
        <v>60</v>
      </c>
      <c r="J627" s="18">
        <f t="shared" ca="1" si="126"/>
        <v>78.892283833632149</v>
      </c>
      <c r="K627" s="18">
        <f t="shared" ca="1" si="127"/>
        <v>60.676663033957965</v>
      </c>
      <c r="L627" s="25">
        <f t="shared" ca="1" si="128"/>
        <v>735.34734714530077</v>
      </c>
      <c r="M627" s="25">
        <f t="shared" ca="1" si="129"/>
        <v>190.325784338983</v>
      </c>
      <c r="N627" s="25">
        <f t="shared" ca="1" si="130"/>
        <v>240</v>
      </c>
      <c r="O627" s="25">
        <f t="shared" ca="1" si="131"/>
        <v>157.78456766726435</v>
      </c>
      <c r="P627" s="25">
        <f t="shared" ca="1" si="132"/>
        <v>48.723600210223708</v>
      </c>
    </row>
    <row r="628" spans="1:16" x14ac:dyDescent="0.45">
      <c r="A628" s="18">
        <v>612</v>
      </c>
      <c r="B628" s="18">
        <f t="shared" ca="1" si="122"/>
        <v>176.78069503657036</v>
      </c>
      <c r="C628" s="18">
        <f t="shared" ca="1" si="122"/>
        <v>191.26187475848846</v>
      </c>
      <c r="D628" s="18">
        <f t="shared" ca="1" si="122"/>
        <v>56.608820159775256</v>
      </c>
      <c r="E628" s="18">
        <f t="shared" ca="1" si="122"/>
        <v>70.794419511373775</v>
      </c>
      <c r="F628" s="18">
        <f t="shared" ca="1" si="122"/>
        <v>113.37011040134516</v>
      </c>
      <c r="G628" s="18">
        <f t="shared" ca="1" si="123"/>
        <v>165.73201538124121</v>
      </c>
      <c r="H628" s="18">
        <f t="shared" ca="1" si="124"/>
        <v>190.325784338983</v>
      </c>
      <c r="I628" s="18">
        <f t="shared" ca="1" si="125"/>
        <v>56.608820159775256</v>
      </c>
      <c r="J628" s="18">
        <f t="shared" ca="1" si="126"/>
        <v>70.794419511373775</v>
      </c>
      <c r="K628" s="18">
        <f t="shared" ca="1" si="127"/>
        <v>84.924544524658984</v>
      </c>
      <c r="L628" s="25">
        <f t="shared" ca="1" si="128"/>
        <v>1160.1241076686886</v>
      </c>
      <c r="M628" s="25">
        <f t="shared" ca="1" si="129"/>
        <v>190.325784338983</v>
      </c>
      <c r="N628" s="25">
        <f t="shared" ca="1" si="130"/>
        <v>212.87056127820205</v>
      </c>
      <c r="O628" s="25">
        <f t="shared" ca="1" si="131"/>
        <v>36.316602833388743</v>
      </c>
      <c r="P628" s="25">
        <f t="shared" ca="1" si="132"/>
        <v>339.69817809863594</v>
      </c>
    </row>
    <row r="629" spans="1:16" x14ac:dyDescent="0.45">
      <c r="A629" s="18">
        <v>613</v>
      </c>
      <c r="B629" s="18">
        <f t="shared" ca="1" si="122"/>
        <v>131.20406394113022</v>
      </c>
      <c r="C629" s="18">
        <f t="shared" ca="1" si="122"/>
        <v>209.742722754092</v>
      </c>
      <c r="D629" s="18">
        <f t="shared" ca="1" si="122"/>
        <v>74.86319771176413</v>
      </c>
      <c r="E629" s="18">
        <f t="shared" ca="1" si="122"/>
        <v>104.68732197897677</v>
      </c>
      <c r="F629" s="18">
        <f t="shared" ca="1" si="122"/>
        <v>63.49270837296659</v>
      </c>
      <c r="G629" s="18">
        <f t="shared" ca="1" si="123"/>
        <v>131.20406394113022</v>
      </c>
      <c r="H629" s="18">
        <f t="shared" ca="1" si="124"/>
        <v>190.325784338983</v>
      </c>
      <c r="I629" s="18">
        <f t="shared" ca="1" si="125"/>
        <v>60</v>
      </c>
      <c r="J629" s="18">
        <f t="shared" ca="1" si="126"/>
        <v>78.892283833632149</v>
      </c>
      <c r="K629" s="18">
        <f t="shared" ca="1" si="127"/>
        <v>63.49270837296659</v>
      </c>
      <c r="L629" s="25">
        <f t="shared" ca="1" si="128"/>
        <v>814.8445932675786</v>
      </c>
      <c r="M629" s="25">
        <f t="shared" ca="1" si="129"/>
        <v>190.325784338983</v>
      </c>
      <c r="N629" s="25">
        <f t="shared" ca="1" si="130"/>
        <v>240</v>
      </c>
      <c r="O629" s="25">
        <f t="shared" ca="1" si="131"/>
        <v>157.78456766726435</v>
      </c>
      <c r="P629" s="25">
        <f t="shared" ca="1" si="132"/>
        <v>82.516144278327147</v>
      </c>
    </row>
    <row r="630" spans="1:16" x14ac:dyDescent="0.45">
      <c r="A630" s="18">
        <v>614</v>
      </c>
      <c r="B630" s="18">
        <f t="shared" ca="1" si="122"/>
        <v>123.79051856477385</v>
      </c>
      <c r="C630" s="18">
        <f t="shared" ca="1" si="122"/>
        <v>198.41546198082509</v>
      </c>
      <c r="D630" s="18">
        <f t="shared" ca="1" si="122"/>
        <v>83.592894956832637</v>
      </c>
      <c r="E630" s="18">
        <f t="shared" ca="1" si="122"/>
        <v>97.621322916153701</v>
      </c>
      <c r="F630" s="18">
        <f t="shared" ca="1" si="122"/>
        <v>106.04901378279324</v>
      </c>
      <c r="G630" s="18">
        <f t="shared" ca="1" si="123"/>
        <v>123.79051856477385</v>
      </c>
      <c r="H630" s="18">
        <f t="shared" ca="1" si="124"/>
        <v>190.325784338983</v>
      </c>
      <c r="I630" s="18">
        <f t="shared" ca="1" si="125"/>
        <v>60</v>
      </c>
      <c r="J630" s="18">
        <f t="shared" ca="1" si="126"/>
        <v>78.892283833632149</v>
      </c>
      <c r="K630" s="18">
        <f t="shared" ca="1" si="127"/>
        <v>84.924544524658984</v>
      </c>
      <c r="L630" s="25">
        <f t="shared" ca="1" si="128"/>
        <v>740.70913950401496</v>
      </c>
      <c r="M630" s="25">
        <f t="shared" ca="1" si="129"/>
        <v>190.325784338983</v>
      </c>
      <c r="N630" s="25">
        <f t="shared" ca="1" si="130"/>
        <v>240</v>
      </c>
      <c r="O630" s="25">
        <f t="shared" ca="1" si="131"/>
        <v>157.78456766726435</v>
      </c>
      <c r="P630" s="25">
        <f t="shared" ca="1" si="132"/>
        <v>339.69817809863594</v>
      </c>
    </row>
    <row r="631" spans="1:16" x14ac:dyDescent="0.45">
      <c r="A631" s="18">
        <v>615</v>
      </c>
      <c r="B631" s="18">
        <f t="shared" ca="1" si="122"/>
        <v>152.55433562304802</v>
      </c>
      <c r="C631" s="18">
        <f t="shared" ca="1" si="122"/>
        <v>208.3423905235272</v>
      </c>
      <c r="D631" s="18">
        <f t="shared" ca="1" si="122"/>
        <v>83.616815481818236</v>
      </c>
      <c r="E631" s="18">
        <f t="shared" ca="1" si="122"/>
        <v>65.905360718646548</v>
      </c>
      <c r="F631" s="18">
        <f t="shared" ca="1" si="122"/>
        <v>152.0672169383941</v>
      </c>
      <c r="G631" s="18">
        <f t="shared" ca="1" si="123"/>
        <v>152.55433562304802</v>
      </c>
      <c r="H631" s="18">
        <f t="shared" ca="1" si="124"/>
        <v>190.325784338983</v>
      </c>
      <c r="I631" s="18">
        <f t="shared" ca="1" si="125"/>
        <v>60</v>
      </c>
      <c r="J631" s="18">
        <f t="shared" ca="1" si="126"/>
        <v>65.905360718646548</v>
      </c>
      <c r="K631" s="18">
        <f t="shared" ca="1" si="127"/>
        <v>84.924544524658984</v>
      </c>
      <c r="L631" s="25">
        <f t="shared" ca="1" si="128"/>
        <v>1028.3473100867566</v>
      </c>
      <c r="M631" s="25">
        <f t="shared" ca="1" si="129"/>
        <v>190.325784338983</v>
      </c>
      <c r="N631" s="25">
        <f t="shared" ca="1" si="130"/>
        <v>240</v>
      </c>
      <c r="O631" s="25">
        <f t="shared" ca="1" si="131"/>
        <v>-37.019279057519725</v>
      </c>
      <c r="P631" s="25">
        <f t="shared" ca="1" si="132"/>
        <v>339.69817809863594</v>
      </c>
    </row>
    <row r="632" spans="1:16" x14ac:dyDescent="0.45">
      <c r="A632" s="18">
        <v>616</v>
      </c>
      <c r="B632" s="18">
        <f t="shared" ca="1" si="122"/>
        <v>146.77839415713805</v>
      </c>
      <c r="C632" s="18">
        <f t="shared" ca="1" si="122"/>
        <v>203.16301590970352</v>
      </c>
      <c r="D632" s="18">
        <f t="shared" ca="1" si="122"/>
        <v>78.625845765089309</v>
      </c>
      <c r="E632" s="18">
        <f t="shared" ca="1" si="122"/>
        <v>96.601841839726816</v>
      </c>
      <c r="F632" s="18">
        <f t="shared" ca="1" si="122"/>
        <v>81.064089934854792</v>
      </c>
      <c r="G632" s="18">
        <f t="shared" ca="1" si="123"/>
        <v>146.77839415713805</v>
      </c>
      <c r="H632" s="18">
        <f t="shared" ca="1" si="124"/>
        <v>190.325784338983</v>
      </c>
      <c r="I632" s="18">
        <f t="shared" ca="1" si="125"/>
        <v>60</v>
      </c>
      <c r="J632" s="18">
        <f t="shared" ca="1" si="126"/>
        <v>78.892283833632149</v>
      </c>
      <c r="K632" s="18">
        <f t="shared" ca="1" si="127"/>
        <v>81.064089934854792</v>
      </c>
      <c r="L632" s="25">
        <f t="shared" ca="1" si="128"/>
        <v>970.58789542765703</v>
      </c>
      <c r="M632" s="25">
        <f t="shared" ca="1" si="129"/>
        <v>190.325784338983</v>
      </c>
      <c r="N632" s="25">
        <f t="shared" ca="1" si="130"/>
        <v>240</v>
      </c>
      <c r="O632" s="25">
        <f t="shared" ca="1" si="131"/>
        <v>157.78456766726435</v>
      </c>
      <c r="P632" s="25">
        <f t="shared" ca="1" si="132"/>
        <v>293.37272302098563</v>
      </c>
    </row>
    <row r="633" spans="1:16" x14ac:dyDescent="0.45">
      <c r="A633" s="18">
        <v>617</v>
      </c>
      <c r="B633" s="18">
        <f t="shared" ca="1" si="122"/>
        <v>145.85462129631486</v>
      </c>
      <c r="C633" s="18">
        <f t="shared" ca="1" si="122"/>
        <v>199.06205652691264</v>
      </c>
      <c r="D633" s="18">
        <f t="shared" ca="1" si="122"/>
        <v>76.762976282526282</v>
      </c>
      <c r="E633" s="18">
        <f t="shared" ca="1" si="122"/>
        <v>81.05220728096441</v>
      </c>
      <c r="F633" s="18">
        <f t="shared" ca="1" si="122"/>
        <v>87.440685931469275</v>
      </c>
      <c r="G633" s="18">
        <f t="shared" ca="1" si="123"/>
        <v>145.85462129631486</v>
      </c>
      <c r="H633" s="18">
        <f t="shared" ca="1" si="124"/>
        <v>190.325784338983</v>
      </c>
      <c r="I633" s="18">
        <f t="shared" ca="1" si="125"/>
        <v>60</v>
      </c>
      <c r="J633" s="18">
        <f t="shared" ca="1" si="126"/>
        <v>78.892283833632149</v>
      </c>
      <c r="K633" s="18">
        <f t="shared" ca="1" si="127"/>
        <v>84.924544524658984</v>
      </c>
      <c r="L633" s="25">
        <f t="shared" ca="1" si="128"/>
        <v>961.35016681942511</v>
      </c>
      <c r="M633" s="25">
        <f t="shared" ca="1" si="129"/>
        <v>190.325784338983</v>
      </c>
      <c r="N633" s="25">
        <f t="shared" ca="1" si="130"/>
        <v>240</v>
      </c>
      <c r="O633" s="25">
        <f t="shared" ca="1" si="131"/>
        <v>157.78456766726435</v>
      </c>
      <c r="P633" s="25">
        <f t="shared" ca="1" si="132"/>
        <v>339.69817809863594</v>
      </c>
    </row>
    <row r="634" spans="1:16" x14ac:dyDescent="0.45">
      <c r="A634" s="18">
        <v>618</v>
      </c>
      <c r="B634" s="18">
        <f t="shared" ca="1" si="122"/>
        <v>109.81583326282527</v>
      </c>
      <c r="C634" s="18">
        <f t="shared" ca="1" si="122"/>
        <v>197.81210464835198</v>
      </c>
      <c r="D634" s="18">
        <f t="shared" ca="1" si="122"/>
        <v>30.063130320358422</v>
      </c>
      <c r="E634" s="18">
        <f t="shared" ca="1" si="122"/>
        <v>96.164713289340199</v>
      </c>
      <c r="F634" s="18">
        <f t="shared" ca="1" si="122"/>
        <v>120.88461594892904</v>
      </c>
      <c r="G634" s="18">
        <f t="shared" ca="1" si="123"/>
        <v>109.81583326282527</v>
      </c>
      <c r="H634" s="18">
        <f t="shared" ca="1" si="124"/>
        <v>190.325784338983</v>
      </c>
      <c r="I634" s="18">
        <f t="shared" ca="1" si="125"/>
        <v>30.063130320358422</v>
      </c>
      <c r="J634" s="18">
        <f t="shared" ca="1" si="126"/>
        <v>78.892283833632149</v>
      </c>
      <c r="K634" s="18">
        <f t="shared" ca="1" si="127"/>
        <v>84.924544524658984</v>
      </c>
      <c r="L634" s="25">
        <f t="shared" ca="1" si="128"/>
        <v>600.96228648452893</v>
      </c>
      <c r="M634" s="25">
        <f t="shared" ca="1" si="129"/>
        <v>190.325784338983</v>
      </c>
      <c r="N634" s="25">
        <f t="shared" ca="1" si="130"/>
        <v>0.50504256286737359</v>
      </c>
      <c r="O634" s="25">
        <f t="shared" ca="1" si="131"/>
        <v>157.78456766726435</v>
      </c>
      <c r="P634" s="25">
        <f t="shared" ca="1" si="132"/>
        <v>339.69817809863594</v>
      </c>
    </row>
    <row r="635" spans="1:16" x14ac:dyDescent="0.45">
      <c r="A635" s="18">
        <v>619</v>
      </c>
      <c r="B635" s="18">
        <f t="shared" ca="1" si="122"/>
        <v>99.735274031549636</v>
      </c>
      <c r="C635" s="18">
        <f t="shared" ca="1" si="122"/>
        <v>203.33488983392016</v>
      </c>
      <c r="D635" s="18">
        <f t="shared" ca="1" si="122"/>
        <v>74.238131177560788</v>
      </c>
      <c r="E635" s="18">
        <f t="shared" ca="1" si="122"/>
        <v>65.098613586200955</v>
      </c>
      <c r="F635" s="18">
        <f t="shared" ca="1" si="122"/>
        <v>113.19752813241128</v>
      </c>
      <c r="G635" s="18">
        <f t="shared" ca="1" si="123"/>
        <v>99.735274031549636</v>
      </c>
      <c r="H635" s="18">
        <f t="shared" ca="1" si="124"/>
        <v>190.325784338983</v>
      </c>
      <c r="I635" s="18">
        <f t="shared" ca="1" si="125"/>
        <v>60</v>
      </c>
      <c r="J635" s="18">
        <f t="shared" ca="1" si="126"/>
        <v>65.098613586200955</v>
      </c>
      <c r="K635" s="18">
        <f t="shared" ca="1" si="127"/>
        <v>84.924544524658984</v>
      </c>
      <c r="L635" s="25">
        <f t="shared" ca="1" si="128"/>
        <v>500.15669417177276</v>
      </c>
      <c r="M635" s="25">
        <f t="shared" ca="1" si="129"/>
        <v>190.325784338983</v>
      </c>
      <c r="N635" s="25">
        <f t="shared" ca="1" si="130"/>
        <v>240</v>
      </c>
      <c r="O635" s="25">
        <f t="shared" ca="1" si="131"/>
        <v>-49.120486044203631</v>
      </c>
      <c r="P635" s="25">
        <f t="shared" ca="1" si="132"/>
        <v>339.69817809863594</v>
      </c>
    </row>
    <row r="636" spans="1:16" x14ac:dyDescent="0.45">
      <c r="A636" s="18">
        <v>620</v>
      </c>
      <c r="B636" s="18">
        <f t="shared" ca="1" si="122"/>
        <v>180.76253367011716</v>
      </c>
      <c r="C636" s="18">
        <f t="shared" ca="1" si="122"/>
        <v>198.25656428710181</v>
      </c>
      <c r="D636" s="18">
        <f t="shared" ca="1" si="122"/>
        <v>67.124046881269891</v>
      </c>
      <c r="E636" s="18">
        <f t="shared" ca="1" si="122"/>
        <v>78.132305462647139</v>
      </c>
      <c r="F636" s="18">
        <f t="shared" ca="1" si="122"/>
        <v>106.42742203825044</v>
      </c>
      <c r="G636" s="18">
        <f t="shared" ca="1" si="123"/>
        <v>165.73201538124121</v>
      </c>
      <c r="H636" s="18">
        <f t="shared" ca="1" si="124"/>
        <v>190.325784338983</v>
      </c>
      <c r="I636" s="18">
        <f t="shared" ca="1" si="125"/>
        <v>60</v>
      </c>
      <c r="J636" s="18">
        <f t="shared" ca="1" si="126"/>
        <v>78.132305462647139</v>
      </c>
      <c r="K636" s="18">
        <f t="shared" ca="1" si="127"/>
        <v>84.924544524658984</v>
      </c>
      <c r="L636" s="25">
        <f t="shared" ca="1" si="128"/>
        <v>1160.1241076686886</v>
      </c>
      <c r="M636" s="25">
        <f t="shared" ca="1" si="129"/>
        <v>190.325784338983</v>
      </c>
      <c r="N636" s="25">
        <f t="shared" ca="1" si="130"/>
        <v>240</v>
      </c>
      <c r="O636" s="25">
        <f t="shared" ca="1" si="131"/>
        <v>146.38489210248918</v>
      </c>
      <c r="P636" s="25">
        <f t="shared" ca="1" si="132"/>
        <v>339.69817809863594</v>
      </c>
    </row>
    <row r="637" spans="1:16" x14ac:dyDescent="0.45">
      <c r="A637" s="18">
        <v>621</v>
      </c>
      <c r="B637" s="18">
        <f t="shared" ca="1" si="122"/>
        <v>168.03301637588788</v>
      </c>
      <c r="C637" s="18">
        <f t="shared" ca="1" si="122"/>
        <v>203.38272136233545</v>
      </c>
      <c r="D637" s="18">
        <f t="shared" ca="1" si="122"/>
        <v>61.823035361360368</v>
      </c>
      <c r="E637" s="18">
        <f t="shared" ca="1" si="122"/>
        <v>80.613272356992539</v>
      </c>
      <c r="F637" s="18">
        <f t="shared" ca="1" si="122"/>
        <v>72.653885929001234</v>
      </c>
      <c r="G637" s="18">
        <f t="shared" ca="1" si="123"/>
        <v>165.73201538124121</v>
      </c>
      <c r="H637" s="18">
        <f t="shared" ca="1" si="124"/>
        <v>190.325784338983</v>
      </c>
      <c r="I637" s="18">
        <f t="shared" ca="1" si="125"/>
        <v>60</v>
      </c>
      <c r="J637" s="18">
        <f t="shared" ca="1" si="126"/>
        <v>78.892283833632149</v>
      </c>
      <c r="K637" s="18">
        <f t="shared" ca="1" si="127"/>
        <v>72.653885929001234</v>
      </c>
      <c r="L637" s="25">
        <f t="shared" ca="1" si="128"/>
        <v>1160.1241076686886</v>
      </c>
      <c r="M637" s="25">
        <f t="shared" ca="1" si="129"/>
        <v>190.325784338983</v>
      </c>
      <c r="N637" s="25">
        <f t="shared" ca="1" si="130"/>
        <v>240</v>
      </c>
      <c r="O637" s="25">
        <f t="shared" ca="1" si="131"/>
        <v>157.78456766726435</v>
      </c>
      <c r="P637" s="25">
        <f t="shared" ca="1" si="132"/>
        <v>192.45027495074294</v>
      </c>
    </row>
    <row r="638" spans="1:16" x14ac:dyDescent="0.45">
      <c r="A638" s="18">
        <v>622</v>
      </c>
      <c r="B638" s="18">
        <f t="shared" ca="1" si="122"/>
        <v>135.88784606794758</v>
      </c>
      <c r="C638" s="18">
        <f t="shared" ca="1" si="122"/>
        <v>202.10659877510096</v>
      </c>
      <c r="D638" s="18">
        <f t="shared" ca="1" si="122"/>
        <v>74.185011980798066</v>
      </c>
      <c r="E638" s="18">
        <f t="shared" ca="1" si="122"/>
        <v>86.106892855464665</v>
      </c>
      <c r="F638" s="18">
        <f t="shared" ca="1" si="122"/>
        <v>131.15141466608083</v>
      </c>
      <c r="G638" s="18">
        <f t="shared" ca="1" si="123"/>
        <v>135.88784606794758</v>
      </c>
      <c r="H638" s="18">
        <f t="shared" ca="1" si="124"/>
        <v>190.325784338983</v>
      </c>
      <c r="I638" s="18">
        <f t="shared" ca="1" si="125"/>
        <v>60</v>
      </c>
      <c r="J638" s="18">
        <f t="shared" ca="1" si="126"/>
        <v>78.892283833632149</v>
      </c>
      <c r="K638" s="18">
        <f t="shared" ca="1" si="127"/>
        <v>84.924544524658984</v>
      </c>
      <c r="L638" s="25">
        <f t="shared" ca="1" si="128"/>
        <v>861.68241453575206</v>
      </c>
      <c r="M638" s="25">
        <f t="shared" ca="1" si="129"/>
        <v>190.325784338983</v>
      </c>
      <c r="N638" s="25">
        <f t="shared" ca="1" si="130"/>
        <v>240</v>
      </c>
      <c r="O638" s="25">
        <f t="shared" ca="1" si="131"/>
        <v>157.78456766726435</v>
      </c>
      <c r="P638" s="25">
        <f t="shared" ca="1" si="132"/>
        <v>339.69817809863594</v>
      </c>
    </row>
    <row r="639" spans="1:16" x14ac:dyDescent="0.45">
      <c r="A639" s="18">
        <v>623</v>
      </c>
      <c r="B639" s="18">
        <f t="shared" ca="1" si="122"/>
        <v>126.13715336727225</v>
      </c>
      <c r="C639" s="18">
        <f t="shared" ca="1" si="122"/>
        <v>200.24764170456487</v>
      </c>
      <c r="D639" s="18">
        <f t="shared" ca="1" si="122"/>
        <v>94.832413222084554</v>
      </c>
      <c r="E639" s="18">
        <f t="shared" ca="1" si="122"/>
        <v>109.99938426681301</v>
      </c>
      <c r="F639" s="18">
        <f t="shared" ca="1" si="122"/>
        <v>107.15696583477943</v>
      </c>
      <c r="G639" s="18">
        <f t="shared" ca="1" si="123"/>
        <v>126.13715336727225</v>
      </c>
      <c r="H639" s="18">
        <f t="shared" ca="1" si="124"/>
        <v>190.325784338983</v>
      </c>
      <c r="I639" s="18">
        <f t="shared" ca="1" si="125"/>
        <v>60</v>
      </c>
      <c r="J639" s="18">
        <f t="shared" ca="1" si="126"/>
        <v>78.892283833632149</v>
      </c>
      <c r="K639" s="18">
        <f t="shared" ca="1" si="127"/>
        <v>84.924544524658984</v>
      </c>
      <c r="L639" s="25">
        <f t="shared" ca="1" si="128"/>
        <v>764.17548752899893</v>
      </c>
      <c r="M639" s="25">
        <f t="shared" ca="1" si="129"/>
        <v>190.325784338983</v>
      </c>
      <c r="N639" s="25">
        <f t="shared" ca="1" si="130"/>
        <v>240</v>
      </c>
      <c r="O639" s="25">
        <f t="shared" ca="1" si="131"/>
        <v>157.78456766726435</v>
      </c>
      <c r="P639" s="25">
        <f t="shared" ca="1" si="132"/>
        <v>339.69817809863594</v>
      </c>
    </row>
    <row r="640" spans="1:16" x14ac:dyDescent="0.45">
      <c r="A640" s="18">
        <v>624</v>
      </c>
      <c r="B640" s="18">
        <f t="shared" ca="1" si="122"/>
        <v>158.99237762277832</v>
      </c>
      <c r="C640" s="18">
        <f t="shared" ca="1" si="122"/>
        <v>185.99051521918105</v>
      </c>
      <c r="D640" s="18">
        <f t="shared" ca="1" si="122"/>
        <v>59.322235667074288</v>
      </c>
      <c r="E640" s="18">
        <f t="shared" ca="1" si="122"/>
        <v>89.479789595246217</v>
      </c>
      <c r="F640" s="18">
        <f t="shared" ca="1" si="122"/>
        <v>104.49765866461919</v>
      </c>
      <c r="G640" s="18">
        <f t="shared" ca="1" si="123"/>
        <v>158.99237762277832</v>
      </c>
      <c r="H640" s="18">
        <f t="shared" ca="1" si="124"/>
        <v>185.99051521918105</v>
      </c>
      <c r="I640" s="18">
        <f t="shared" ca="1" si="125"/>
        <v>59.322235667074288</v>
      </c>
      <c r="J640" s="18">
        <f t="shared" ca="1" si="126"/>
        <v>78.892283833632149</v>
      </c>
      <c r="K640" s="18">
        <f t="shared" ca="1" si="127"/>
        <v>84.924544524658984</v>
      </c>
      <c r="L640" s="25">
        <f t="shared" ca="1" si="128"/>
        <v>1092.7277300840597</v>
      </c>
      <c r="M640" s="25">
        <f t="shared" ca="1" si="129"/>
        <v>164.31416962017136</v>
      </c>
      <c r="N640" s="25">
        <f t="shared" ca="1" si="130"/>
        <v>234.57788533659431</v>
      </c>
      <c r="O640" s="25">
        <f t="shared" ca="1" si="131"/>
        <v>157.78456766726435</v>
      </c>
      <c r="P640" s="25">
        <f t="shared" ca="1" si="132"/>
        <v>339.69817809863594</v>
      </c>
    </row>
    <row r="641" spans="1:16" x14ac:dyDescent="0.45">
      <c r="A641" s="18">
        <v>625</v>
      </c>
      <c r="B641" s="18">
        <f t="shared" ca="1" si="122"/>
        <v>163.80226595404577</v>
      </c>
      <c r="C641" s="18">
        <f t="shared" ca="1" si="122"/>
        <v>199.30159585497219</v>
      </c>
      <c r="D641" s="18">
        <f t="shared" ca="1" si="122"/>
        <v>99.111669577794089</v>
      </c>
      <c r="E641" s="18">
        <f t="shared" ca="1" si="122"/>
        <v>85.820180327703369</v>
      </c>
      <c r="F641" s="18">
        <f t="shared" ref="C641:F656" ca="1" si="133">MAX(_xlfn.NORM.INV(RAND(),F$9,F$10),0)</f>
        <v>38.710564693475881</v>
      </c>
      <c r="G641" s="18">
        <f t="shared" ca="1" si="123"/>
        <v>163.80226595404577</v>
      </c>
      <c r="H641" s="18">
        <f t="shared" ca="1" si="124"/>
        <v>190.325784338983</v>
      </c>
      <c r="I641" s="18">
        <f t="shared" ca="1" si="125"/>
        <v>60</v>
      </c>
      <c r="J641" s="18">
        <f t="shared" ca="1" si="126"/>
        <v>78.892283833632149</v>
      </c>
      <c r="K641" s="18">
        <f t="shared" ca="1" si="127"/>
        <v>38.710564693475881</v>
      </c>
      <c r="L641" s="25">
        <f t="shared" ca="1" si="128"/>
        <v>1140.826613396734</v>
      </c>
      <c r="M641" s="25">
        <f t="shared" ca="1" si="129"/>
        <v>190.325784338983</v>
      </c>
      <c r="N641" s="25">
        <f t="shared" ca="1" si="130"/>
        <v>240</v>
      </c>
      <c r="O641" s="25">
        <f t="shared" ca="1" si="131"/>
        <v>157.78456766726435</v>
      </c>
      <c r="P641" s="25">
        <f t="shared" ca="1" si="132"/>
        <v>-214.86957987556127</v>
      </c>
    </row>
    <row r="642" spans="1:16" x14ac:dyDescent="0.45">
      <c r="A642" s="18">
        <v>626</v>
      </c>
      <c r="B642" s="18">
        <f t="shared" ca="1" si="122"/>
        <v>131.09970845277871</v>
      </c>
      <c r="C642" s="18">
        <f t="shared" ca="1" si="133"/>
        <v>191.07283633253707</v>
      </c>
      <c r="D642" s="18">
        <f t="shared" ca="1" si="133"/>
        <v>26.769955864882817</v>
      </c>
      <c r="E642" s="18">
        <f t="shared" ca="1" si="133"/>
        <v>85.480830577190531</v>
      </c>
      <c r="F642" s="18">
        <f t="shared" ca="1" si="133"/>
        <v>121.39345293206206</v>
      </c>
      <c r="G642" s="18">
        <f t="shared" ca="1" si="123"/>
        <v>131.09970845277871</v>
      </c>
      <c r="H642" s="18">
        <f t="shared" ca="1" si="124"/>
        <v>190.325784338983</v>
      </c>
      <c r="I642" s="18">
        <f t="shared" ca="1" si="125"/>
        <v>26.769955864882817</v>
      </c>
      <c r="J642" s="18">
        <f t="shared" ca="1" si="126"/>
        <v>78.892283833632149</v>
      </c>
      <c r="K642" s="18">
        <f t="shared" ca="1" si="127"/>
        <v>84.924544524658984</v>
      </c>
      <c r="L642" s="25">
        <f t="shared" ca="1" si="128"/>
        <v>813.80103838406353</v>
      </c>
      <c r="M642" s="25">
        <f t="shared" ca="1" si="129"/>
        <v>190.325784338983</v>
      </c>
      <c r="N642" s="25">
        <f t="shared" ca="1" si="130"/>
        <v>-25.840353080937462</v>
      </c>
      <c r="O642" s="25">
        <f t="shared" ca="1" si="131"/>
        <v>157.78456766726435</v>
      </c>
      <c r="P642" s="25">
        <f t="shared" ca="1" si="132"/>
        <v>339.69817809863594</v>
      </c>
    </row>
    <row r="643" spans="1:16" x14ac:dyDescent="0.45">
      <c r="A643" s="18">
        <v>627</v>
      </c>
      <c r="B643" s="18">
        <f t="shared" ca="1" si="122"/>
        <v>192.8823567903533</v>
      </c>
      <c r="C643" s="18">
        <f t="shared" ca="1" si="133"/>
        <v>219.13640443936163</v>
      </c>
      <c r="D643" s="18">
        <f t="shared" ca="1" si="133"/>
        <v>46.761619290103084</v>
      </c>
      <c r="E643" s="18">
        <f t="shared" ca="1" si="133"/>
        <v>99.969370975061935</v>
      </c>
      <c r="F643" s="18">
        <f t="shared" ca="1" si="133"/>
        <v>146.43044750213858</v>
      </c>
      <c r="G643" s="18">
        <f t="shared" ca="1" si="123"/>
        <v>165.73201538124121</v>
      </c>
      <c r="H643" s="18">
        <f t="shared" ca="1" si="124"/>
        <v>190.325784338983</v>
      </c>
      <c r="I643" s="18">
        <f t="shared" ca="1" si="125"/>
        <v>46.761619290103084</v>
      </c>
      <c r="J643" s="18">
        <f t="shared" ca="1" si="126"/>
        <v>78.892283833632149</v>
      </c>
      <c r="K643" s="18">
        <f t="shared" ca="1" si="127"/>
        <v>84.924544524658984</v>
      </c>
      <c r="L643" s="25">
        <f t="shared" ca="1" si="128"/>
        <v>1160.1241076686886</v>
      </c>
      <c r="M643" s="25">
        <f t="shared" ca="1" si="129"/>
        <v>190.325784338983</v>
      </c>
      <c r="N643" s="25">
        <f t="shared" ca="1" si="130"/>
        <v>134.09295432082467</v>
      </c>
      <c r="O643" s="25">
        <f t="shared" ca="1" si="131"/>
        <v>157.78456766726435</v>
      </c>
      <c r="P643" s="25">
        <f t="shared" ca="1" si="132"/>
        <v>339.69817809863594</v>
      </c>
    </row>
    <row r="644" spans="1:16" x14ac:dyDescent="0.45">
      <c r="A644" s="18">
        <v>628</v>
      </c>
      <c r="B644" s="18">
        <f t="shared" ca="1" si="122"/>
        <v>141.21297829796202</v>
      </c>
      <c r="C644" s="18">
        <f t="shared" ca="1" si="133"/>
        <v>206.98318378045798</v>
      </c>
      <c r="D644" s="18">
        <f t="shared" ca="1" si="133"/>
        <v>57.58720078451271</v>
      </c>
      <c r="E644" s="18">
        <f t="shared" ca="1" si="133"/>
        <v>88.263473054310538</v>
      </c>
      <c r="F644" s="18">
        <f t="shared" ca="1" si="133"/>
        <v>77.468907027788106</v>
      </c>
      <c r="G644" s="18">
        <f t="shared" ca="1" si="123"/>
        <v>141.21297829796202</v>
      </c>
      <c r="H644" s="18">
        <f t="shared" ca="1" si="124"/>
        <v>190.325784338983</v>
      </c>
      <c r="I644" s="18">
        <f t="shared" ca="1" si="125"/>
        <v>57.58720078451271</v>
      </c>
      <c r="J644" s="18">
        <f t="shared" ca="1" si="126"/>
        <v>78.892283833632149</v>
      </c>
      <c r="K644" s="18">
        <f t="shared" ca="1" si="127"/>
        <v>77.468907027788106</v>
      </c>
      <c r="L644" s="25">
        <f t="shared" ca="1" si="128"/>
        <v>914.93373683589675</v>
      </c>
      <c r="M644" s="25">
        <f t="shared" ca="1" si="129"/>
        <v>190.325784338983</v>
      </c>
      <c r="N644" s="25">
        <f t="shared" ca="1" si="130"/>
        <v>220.69760627610168</v>
      </c>
      <c r="O644" s="25">
        <f t="shared" ca="1" si="131"/>
        <v>157.78456766726435</v>
      </c>
      <c r="P644" s="25">
        <f t="shared" ca="1" si="132"/>
        <v>250.2305281361854</v>
      </c>
    </row>
    <row r="645" spans="1:16" x14ac:dyDescent="0.45">
      <c r="A645" s="18">
        <v>629</v>
      </c>
      <c r="B645" s="18">
        <f t="shared" ca="1" si="122"/>
        <v>126.37977596939584</v>
      </c>
      <c r="C645" s="18">
        <f t="shared" ca="1" si="133"/>
        <v>195.41332264740191</v>
      </c>
      <c r="D645" s="18">
        <f t="shared" ca="1" si="133"/>
        <v>80.302351324909438</v>
      </c>
      <c r="E645" s="18">
        <f t="shared" ca="1" si="133"/>
        <v>84.920770851149172</v>
      </c>
      <c r="F645" s="18">
        <f t="shared" ca="1" si="133"/>
        <v>116.89469319004509</v>
      </c>
      <c r="G645" s="18">
        <f t="shared" ca="1" si="123"/>
        <v>126.37977596939584</v>
      </c>
      <c r="H645" s="18">
        <f t="shared" ca="1" si="124"/>
        <v>190.325784338983</v>
      </c>
      <c r="I645" s="18">
        <f t="shared" ca="1" si="125"/>
        <v>60</v>
      </c>
      <c r="J645" s="18">
        <f t="shared" ca="1" si="126"/>
        <v>78.892283833632149</v>
      </c>
      <c r="K645" s="18">
        <f t="shared" ca="1" si="127"/>
        <v>84.924544524658984</v>
      </c>
      <c r="L645" s="25">
        <f t="shared" ca="1" si="128"/>
        <v>766.60171355023476</v>
      </c>
      <c r="M645" s="25">
        <f t="shared" ca="1" si="129"/>
        <v>190.325784338983</v>
      </c>
      <c r="N645" s="25">
        <f t="shared" ca="1" si="130"/>
        <v>240</v>
      </c>
      <c r="O645" s="25">
        <f t="shared" ca="1" si="131"/>
        <v>157.78456766726435</v>
      </c>
      <c r="P645" s="25">
        <f t="shared" ca="1" si="132"/>
        <v>339.69817809863594</v>
      </c>
    </row>
    <row r="646" spans="1:16" x14ac:dyDescent="0.45">
      <c r="A646" s="18">
        <v>630</v>
      </c>
      <c r="B646" s="18">
        <f t="shared" ca="1" si="122"/>
        <v>102.18592255055037</v>
      </c>
      <c r="C646" s="18">
        <f t="shared" ca="1" si="133"/>
        <v>192.455337430523</v>
      </c>
      <c r="D646" s="18">
        <f t="shared" ca="1" si="133"/>
        <v>63.398763824428116</v>
      </c>
      <c r="E646" s="18">
        <f t="shared" ca="1" si="133"/>
        <v>85.376599771390474</v>
      </c>
      <c r="F646" s="18">
        <f t="shared" ca="1" si="133"/>
        <v>121.23792873066392</v>
      </c>
      <c r="G646" s="18">
        <f t="shared" ca="1" si="123"/>
        <v>102.18592255055037</v>
      </c>
      <c r="H646" s="18">
        <f t="shared" ca="1" si="124"/>
        <v>190.325784338983</v>
      </c>
      <c r="I646" s="18">
        <f t="shared" ca="1" si="125"/>
        <v>60</v>
      </c>
      <c r="J646" s="18">
        <f t="shared" ca="1" si="126"/>
        <v>78.892283833632149</v>
      </c>
      <c r="K646" s="18">
        <f t="shared" ca="1" si="127"/>
        <v>84.924544524658984</v>
      </c>
      <c r="L646" s="25">
        <f t="shared" ca="1" si="128"/>
        <v>524.66317936178007</v>
      </c>
      <c r="M646" s="25">
        <f t="shared" ca="1" si="129"/>
        <v>190.325784338983</v>
      </c>
      <c r="N646" s="25">
        <f t="shared" ca="1" si="130"/>
        <v>240</v>
      </c>
      <c r="O646" s="25">
        <f t="shared" ca="1" si="131"/>
        <v>157.78456766726435</v>
      </c>
      <c r="P646" s="25">
        <f t="shared" ca="1" si="132"/>
        <v>339.69817809863594</v>
      </c>
    </row>
    <row r="647" spans="1:16" x14ac:dyDescent="0.45">
      <c r="A647" s="18">
        <v>631</v>
      </c>
      <c r="B647" s="18">
        <f t="shared" ca="1" si="122"/>
        <v>195.51048137768012</v>
      </c>
      <c r="C647" s="18">
        <f t="shared" ca="1" si="133"/>
        <v>213.5029416867086</v>
      </c>
      <c r="D647" s="18">
        <f t="shared" ca="1" si="133"/>
        <v>102.88684695714258</v>
      </c>
      <c r="E647" s="18">
        <f t="shared" ca="1" si="133"/>
        <v>67.822778844239679</v>
      </c>
      <c r="F647" s="18">
        <f t="shared" ca="1" si="133"/>
        <v>138.86023972162846</v>
      </c>
      <c r="G647" s="18">
        <f t="shared" ca="1" si="123"/>
        <v>165.73201538124121</v>
      </c>
      <c r="H647" s="18">
        <f t="shared" ca="1" si="124"/>
        <v>190.325784338983</v>
      </c>
      <c r="I647" s="18">
        <f t="shared" ca="1" si="125"/>
        <v>60</v>
      </c>
      <c r="J647" s="18">
        <f t="shared" ca="1" si="126"/>
        <v>67.822778844239679</v>
      </c>
      <c r="K647" s="18">
        <f t="shared" ca="1" si="127"/>
        <v>84.924544524658984</v>
      </c>
      <c r="L647" s="25">
        <f t="shared" ca="1" si="128"/>
        <v>1160.1241076686886</v>
      </c>
      <c r="M647" s="25">
        <f t="shared" ca="1" si="129"/>
        <v>190.325784338983</v>
      </c>
      <c r="N647" s="25">
        <f t="shared" ca="1" si="130"/>
        <v>240</v>
      </c>
      <c r="O647" s="25">
        <f t="shared" ca="1" si="131"/>
        <v>-8.2580071736227865</v>
      </c>
      <c r="P647" s="25">
        <f t="shared" ca="1" si="132"/>
        <v>339.69817809863594</v>
      </c>
    </row>
    <row r="648" spans="1:16" x14ac:dyDescent="0.45">
      <c r="A648" s="18">
        <v>632</v>
      </c>
      <c r="B648" s="18">
        <f t="shared" ca="1" si="122"/>
        <v>172.50193181981345</v>
      </c>
      <c r="C648" s="18">
        <f t="shared" ca="1" si="133"/>
        <v>204.02229835006568</v>
      </c>
      <c r="D648" s="18">
        <f t="shared" ca="1" si="133"/>
        <v>73.295075513515798</v>
      </c>
      <c r="E648" s="18">
        <f t="shared" ca="1" si="133"/>
        <v>102.83390826615064</v>
      </c>
      <c r="F648" s="18">
        <f t="shared" ca="1" si="133"/>
        <v>139.68244242461992</v>
      </c>
      <c r="G648" s="18">
        <f t="shared" ca="1" si="123"/>
        <v>165.73201538124121</v>
      </c>
      <c r="H648" s="18">
        <f t="shared" ca="1" si="124"/>
        <v>190.325784338983</v>
      </c>
      <c r="I648" s="18">
        <f t="shared" ca="1" si="125"/>
        <v>60</v>
      </c>
      <c r="J648" s="18">
        <f t="shared" ca="1" si="126"/>
        <v>78.892283833632149</v>
      </c>
      <c r="K648" s="18">
        <f t="shared" ca="1" si="127"/>
        <v>84.924544524658984</v>
      </c>
      <c r="L648" s="25">
        <f t="shared" ca="1" si="128"/>
        <v>1160.1241076686886</v>
      </c>
      <c r="M648" s="25">
        <f t="shared" ca="1" si="129"/>
        <v>190.325784338983</v>
      </c>
      <c r="N648" s="25">
        <f t="shared" ca="1" si="130"/>
        <v>240</v>
      </c>
      <c r="O648" s="25">
        <f t="shared" ca="1" si="131"/>
        <v>157.78456766726435</v>
      </c>
      <c r="P648" s="25">
        <f t="shared" ca="1" si="132"/>
        <v>339.69817809863594</v>
      </c>
    </row>
    <row r="649" spans="1:16" x14ac:dyDescent="0.45">
      <c r="A649" s="18">
        <v>633</v>
      </c>
      <c r="B649" s="18">
        <f t="shared" ca="1" si="122"/>
        <v>98.932650911616946</v>
      </c>
      <c r="C649" s="18">
        <f t="shared" ca="1" si="133"/>
        <v>215.12516522367241</v>
      </c>
      <c r="D649" s="18">
        <f t="shared" ca="1" si="133"/>
        <v>61.315611194763399</v>
      </c>
      <c r="E649" s="18">
        <f t="shared" ca="1" si="133"/>
        <v>83.951017501178541</v>
      </c>
      <c r="F649" s="18">
        <f t="shared" ca="1" si="133"/>
        <v>104.13196347483385</v>
      </c>
      <c r="G649" s="18">
        <f t="shared" ca="1" si="123"/>
        <v>98.932650911616946</v>
      </c>
      <c r="H649" s="18">
        <f t="shared" ca="1" si="124"/>
        <v>190.325784338983</v>
      </c>
      <c r="I649" s="18">
        <f t="shared" ca="1" si="125"/>
        <v>60</v>
      </c>
      <c r="J649" s="18">
        <f t="shared" ca="1" si="126"/>
        <v>78.892283833632149</v>
      </c>
      <c r="K649" s="18">
        <f t="shared" ca="1" si="127"/>
        <v>84.924544524658984</v>
      </c>
      <c r="L649" s="25">
        <f t="shared" ca="1" si="128"/>
        <v>492.13046297244591</v>
      </c>
      <c r="M649" s="25">
        <f t="shared" ca="1" si="129"/>
        <v>190.325784338983</v>
      </c>
      <c r="N649" s="25">
        <f t="shared" ca="1" si="130"/>
        <v>240</v>
      </c>
      <c r="O649" s="25">
        <f t="shared" ca="1" si="131"/>
        <v>157.78456766726435</v>
      </c>
      <c r="P649" s="25">
        <f t="shared" ca="1" si="132"/>
        <v>339.69817809863594</v>
      </c>
    </row>
    <row r="650" spans="1:16" x14ac:dyDescent="0.45">
      <c r="A650" s="18">
        <v>634</v>
      </c>
      <c r="B650" s="18">
        <f t="shared" ca="1" si="122"/>
        <v>178.06111342331067</v>
      </c>
      <c r="C650" s="18">
        <f t="shared" ca="1" si="133"/>
        <v>197.33061455047385</v>
      </c>
      <c r="D650" s="18">
        <f t="shared" ca="1" si="133"/>
        <v>45.394455320749117</v>
      </c>
      <c r="E650" s="18">
        <f t="shared" ca="1" si="133"/>
        <v>83.592893711849769</v>
      </c>
      <c r="F650" s="18">
        <f t="shared" ca="1" si="133"/>
        <v>88.822499034831097</v>
      </c>
      <c r="G650" s="18">
        <f t="shared" ca="1" si="123"/>
        <v>165.73201538124121</v>
      </c>
      <c r="H650" s="18">
        <f t="shared" ca="1" si="124"/>
        <v>190.325784338983</v>
      </c>
      <c r="I650" s="18">
        <f t="shared" ca="1" si="125"/>
        <v>45.394455320749117</v>
      </c>
      <c r="J650" s="18">
        <f t="shared" ca="1" si="126"/>
        <v>78.892283833632149</v>
      </c>
      <c r="K650" s="18">
        <f t="shared" ca="1" si="127"/>
        <v>84.924544524658984</v>
      </c>
      <c r="L650" s="25">
        <f t="shared" ca="1" si="128"/>
        <v>1160.1241076686886</v>
      </c>
      <c r="M650" s="25">
        <f t="shared" ca="1" si="129"/>
        <v>190.325784338983</v>
      </c>
      <c r="N650" s="25">
        <f t="shared" ca="1" si="130"/>
        <v>123.15564256599293</v>
      </c>
      <c r="O650" s="25">
        <f t="shared" ca="1" si="131"/>
        <v>157.78456766726435</v>
      </c>
      <c r="P650" s="25">
        <f t="shared" ca="1" si="132"/>
        <v>339.69817809863594</v>
      </c>
    </row>
    <row r="651" spans="1:16" x14ac:dyDescent="0.45">
      <c r="A651" s="18">
        <v>635</v>
      </c>
      <c r="B651" s="18">
        <f t="shared" ca="1" si="122"/>
        <v>120.85705010857149</v>
      </c>
      <c r="C651" s="18">
        <f t="shared" ca="1" si="133"/>
        <v>188.46803898931262</v>
      </c>
      <c r="D651" s="18">
        <f t="shared" ca="1" si="133"/>
        <v>61.370945250830381</v>
      </c>
      <c r="E651" s="18">
        <f t="shared" ca="1" si="133"/>
        <v>68.75692897518033</v>
      </c>
      <c r="F651" s="18">
        <f t="shared" ca="1" si="133"/>
        <v>36.132415732214113</v>
      </c>
      <c r="G651" s="18">
        <f t="shared" ca="1" si="123"/>
        <v>120.85705010857149</v>
      </c>
      <c r="H651" s="18">
        <f t="shared" ca="1" si="124"/>
        <v>188.46803898931262</v>
      </c>
      <c r="I651" s="18">
        <f t="shared" ca="1" si="125"/>
        <v>60</v>
      </c>
      <c r="J651" s="18">
        <f t="shared" ca="1" si="126"/>
        <v>68.75692897518033</v>
      </c>
      <c r="K651" s="18">
        <f t="shared" ca="1" si="127"/>
        <v>36.132415732214113</v>
      </c>
      <c r="L651" s="25">
        <f t="shared" ca="1" si="128"/>
        <v>711.37445494199119</v>
      </c>
      <c r="M651" s="25">
        <f t="shared" ca="1" si="129"/>
        <v>179.17931224096071</v>
      </c>
      <c r="N651" s="25">
        <f t="shared" ca="1" si="130"/>
        <v>240</v>
      </c>
      <c r="O651" s="25">
        <f t="shared" ca="1" si="131"/>
        <v>5.7542447904870642</v>
      </c>
      <c r="P651" s="25">
        <f t="shared" ca="1" si="132"/>
        <v>-245.80736741070251</v>
      </c>
    </row>
    <row r="652" spans="1:16" x14ac:dyDescent="0.45">
      <c r="A652" s="18">
        <v>636</v>
      </c>
      <c r="B652" s="18">
        <f t="shared" ca="1" si="122"/>
        <v>137.48763895395737</v>
      </c>
      <c r="C652" s="18">
        <f t="shared" ca="1" si="133"/>
        <v>215.4983755358837</v>
      </c>
      <c r="D652" s="18">
        <f t="shared" ca="1" si="133"/>
        <v>27.232964819878895</v>
      </c>
      <c r="E652" s="18">
        <f t="shared" ca="1" si="133"/>
        <v>90.59385684034234</v>
      </c>
      <c r="F652" s="18">
        <f t="shared" ca="1" si="133"/>
        <v>139.46297098547518</v>
      </c>
      <c r="G652" s="18">
        <f t="shared" ca="1" si="123"/>
        <v>137.48763895395737</v>
      </c>
      <c r="H652" s="18">
        <f t="shared" ca="1" si="124"/>
        <v>190.325784338983</v>
      </c>
      <c r="I652" s="18">
        <f t="shared" ca="1" si="125"/>
        <v>27.232964819878895</v>
      </c>
      <c r="J652" s="18">
        <f t="shared" ca="1" si="126"/>
        <v>78.892283833632149</v>
      </c>
      <c r="K652" s="18">
        <f t="shared" ca="1" si="127"/>
        <v>84.924544524658984</v>
      </c>
      <c r="L652" s="25">
        <f t="shared" ca="1" si="128"/>
        <v>877.68034339585006</v>
      </c>
      <c r="M652" s="25">
        <f t="shared" ca="1" si="129"/>
        <v>190.325784338983</v>
      </c>
      <c r="N652" s="25">
        <f t="shared" ca="1" si="130"/>
        <v>-22.136281440968844</v>
      </c>
      <c r="O652" s="25">
        <f t="shared" ca="1" si="131"/>
        <v>157.78456766726435</v>
      </c>
      <c r="P652" s="25">
        <f t="shared" ca="1" si="132"/>
        <v>339.69817809863594</v>
      </c>
    </row>
    <row r="653" spans="1:16" x14ac:dyDescent="0.45">
      <c r="A653" s="18">
        <v>637</v>
      </c>
      <c r="B653" s="18">
        <f t="shared" ca="1" si="122"/>
        <v>180.73552898292655</v>
      </c>
      <c r="C653" s="18">
        <f t="shared" ca="1" si="133"/>
        <v>201.18747949541091</v>
      </c>
      <c r="D653" s="18">
        <f t="shared" ca="1" si="133"/>
        <v>77.270376229404661</v>
      </c>
      <c r="E653" s="18">
        <f t="shared" ca="1" si="133"/>
        <v>62.71081971849631</v>
      </c>
      <c r="F653" s="18">
        <f t="shared" ca="1" si="133"/>
        <v>141.55230731791426</v>
      </c>
      <c r="G653" s="18">
        <f t="shared" ca="1" si="123"/>
        <v>165.73201538124121</v>
      </c>
      <c r="H653" s="18">
        <f t="shared" ca="1" si="124"/>
        <v>190.325784338983</v>
      </c>
      <c r="I653" s="18">
        <f t="shared" ca="1" si="125"/>
        <v>60</v>
      </c>
      <c r="J653" s="18">
        <f t="shared" ca="1" si="126"/>
        <v>62.71081971849631</v>
      </c>
      <c r="K653" s="18">
        <f t="shared" ca="1" si="127"/>
        <v>84.924544524658984</v>
      </c>
      <c r="L653" s="25">
        <f t="shared" ca="1" si="128"/>
        <v>1160.1241076686886</v>
      </c>
      <c r="M653" s="25">
        <f t="shared" ca="1" si="129"/>
        <v>190.325784338983</v>
      </c>
      <c r="N653" s="25">
        <f t="shared" ca="1" si="130"/>
        <v>240</v>
      </c>
      <c r="O653" s="25">
        <f t="shared" ca="1" si="131"/>
        <v>-84.937394059773283</v>
      </c>
      <c r="P653" s="25">
        <f t="shared" ca="1" si="132"/>
        <v>339.69817809863594</v>
      </c>
    </row>
    <row r="654" spans="1:16" x14ac:dyDescent="0.45">
      <c r="A654" s="18">
        <v>638</v>
      </c>
      <c r="B654" s="18">
        <f t="shared" ca="1" si="122"/>
        <v>158.61854196716294</v>
      </c>
      <c r="C654" s="18">
        <f t="shared" ca="1" si="133"/>
        <v>181.70790472468715</v>
      </c>
      <c r="D654" s="18">
        <f t="shared" ca="1" si="133"/>
        <v>45.898641139725108</v>
      </c>
      <c r="E654" s="18">
        <f t="shared" ca="1" si="133"/>
        <v>85.892364090058337</v>
      </c>
      <c r="F654" s="18">
        <f t="shared" ca="1" si="133"/>
        <v>72.414172774912515</v>
      </c>
      <c r="G654" s="18">
        <f t="shared" ca="1" si="123"/>
        <v>158.61854196716294</v>
      </c>
      <c r="H654" s="18">
        <f t="shared" ca="1" si="124"/>
        <v>181.70790472468715</v>
      </c>
      <c r="I654" s="18">
        <f t="shared" ca="1" si="125"/>
        <v>45.898641139725108</v>
      </c>
      <c r="J654" s="18">
        <f t="shared" ca="1" si="126"/>
        <v>78.892283833632149</v>
      </c>
      <c r="K654" s="18">
        <f t="shared" ca="1" si="127"/>
        <v>72.414172774912515</v>
      </c>
      <c r="L654" s="25">
        <f t="shared" ca="1" si="128"/>
        <v>1088.9893735279059</v>
      </c>
      <c r="M654" s="25">
        <f t="shared" ca="1" si="129"/>
        <v>138.61850665320787</v>
      </c>
      <c r="N654" s="25">
        <f t="shared" ca="1" si="130"/>
        <v>127.18912911780086</v>
      </c>
      <c r="O654" s="25">
        <f t="shared" ca="1" si="131"/>
        <v>157.78456766726435</v>
      </c>
      <c r="P654" s="25">
        <f t="shared" ca="1" si="132"/>
        <v>189.57371710167831</v>
      </c>
    </row>
    <row r="655" spans="1:16" x14ac:dyDescent="0.45">
      <c r="A655" s="18">
        <v>639</v>
      </c>
      <c r="B655" s="18">
        <f t="shared" ca="1" si="122"/>
        <v>136.99550894699831</v>
      </c>
      <c r="C655" s="18">
        <f t="shared" ca="1" si="133"/>
        <v>190.49026583024704</v>
      </c>
      <c r="D655" s="18">
        <f t="shared" ca="1" si="133"/>
        <v>72.185090622771796</v>
      </c>
      <c r="E655" s="18">
        <f t="shared" ca="1" si="133"/>
        <v>80.871723677781461</v>
      </c>
      <c r="F655" s="18">
        <f t="shared" ca="1" si="133"/>
        <v>81.777203618427492</v>
      </c>
      <c r="G655" s="18">
        <f t="shared" ca="1" si="123"/>
        <v>136.99550894699831</v>
      </c>
      <c r="H655" s="18">
        <f t="shared" ca="1" si="124"/>
        <v>190.325784338983</v>
      </c>
      <c r="I655" s="18">
        <f t="shared" ca="1" si="125"/>
        <v>60</v>
      </c>
      <c r="J655" s="18">
        <f t="shared" ca="1" si="126"/>
        <v>78.892283833632149</v>
      </c>
      <c r="K655" s="18">
        <f t="shared" ca="1" si="127"/>
        <v>81.777203618427492</v>
      </c>
      <c r="L655" s="25">
        <f t="shared" ca="1" si="128"/>
        <v>872.75904332625964</v>
      </c>
      <c r="M655" s="25">
        <f t="shared" ca="1" si="129"/>
        <v>190.325784338983</v>
      </c>
      <c r="N655" s="25">
        <f t="shared" ca="1" si="130"/>
        <v>240</v>
      </c>
      <c r="O655" s="25">
        <f t="shared" ca="1" si="131"/>
        <v>157.78456766726435</v>
      </c>
      <c r="P655" s="25">
        <f t="shared" ca="1" si="132"/>
        <v>301.93008722385798</v>
      </c>
    </row>
    <row r="656" spans="1:16" x14ac:dyDescent="0.45">
      <c r="A656" s="18">
        <v>640</v>
      </c>
      <c r="B656" s="18">
        <f t="shared" ca="1" si="122"/>
        <v>160.40399093844269</v>
      </c>
      <c r="C656" s="18">
        <f t="shared" ca="1" si="133"/>
        <v>195.60008306093408</v>
      </c>
      <c r="D656" s="18">
        <f t="shared" ca="1" si="133"/>
        <v>52.703736080988548</v>
      </c>
      <c r="E656" s="18">
        <f t="shared" ca="1" si="133"/>
        <v>100.70852585719693</v>
      </c>
      <c r="F656" s="18">
        <f t="shared" ca="1" si="133"/>
        <v>69.989749967506583</v>
      </c>
      <c r="G656" s="18">
        <f t="shared" ca="1" si="123"/>
        <v>160.40399093844269</v>
      </c>
      <c r="H656" s="18">
        <f t="shared" ca="1" si="124"/>
        <v>190.325784338983</v>
      </c>
      <c r="I656" s="18">
        <f t="shared" ca="1" si="125"/>
        <v>52.703736080988548</v>
      </c>
      <c r="J656" s="18">
        <f t="shared" ca="1" si="126"/>
        <v>78.892283833632149</v>
      </c>
      <c r="K656" s="18">
        <f t="shared" ca="1" si="127"/>
        <v>69.989749967506583</v>
      </c>
      <c r="L656" s="25">
        <f t="shared" ca="1" si="128"/>
        <v>1106.8438632407033</v>
      </c>
      <c r="M656" s="25">
        <f t="shared" ca="1" si="129"/>
        <v>190.325784338983</v>
      </c>
      <c r="N656" s="25">
        <f t="shared" ca="1" si="130"/>
        <v>181.62988864790839</v>
      </c>
      <c r="O656" s="25">
        <f t="shared" ca="1" si="131"/>
        <v>157.78456766726435</v>
      </c>
      <c r="P656" s="25">
        <f t="shared" ca="1" si="132"/>
        <v>160.48064341280713</v>
      </c>
    </row>
    <row r="657" spans="1:16" x14ac:dyDescent="0.45">
      <c r="A657" s="18">
        <v>641</v>
      </c>
      <c r="B657" s="18">
        <f t="shared" ca="1" si="122"/>
        <v>181.68085959418315</v>
      </c>
      <c r="C657" s="18">
        <f t="shared" ref="C657:F657" ca="1" si="134">MAX(_xlfn.NORM.INV(RAND(),C$9,C$10),0)</f>
        <v>213.29558485713633</v>
      </c>
      <c r="D657" s="18">
        <f t="shared" ca="1" si="134"/>
        <v>60.024317278430686</v>
      </c>
      <c r="E657" s="18">
        <f t="shared" ca="1" si="134"/>
        <v>74.334780253089349</v>
      </c>
      <c r="F657" s="18">
        <f t="shared" ca="1" si="134"/>
        <v>82.20723245453047</v>
      </c>
      <c r="G657" s="18">
        <f t="shared" ca="1" si="123"/>
        <v>165.73201538124121</v>
      </c>
      <c r="H657" s="18">
        <f t="shared" ca="1" si="124"/>
        <v>190.325784338983</v>
      </c>
      <c r="I657" s="18">
        <f t="shared" ca="1" si="125"/>
        <v>60</v>
      </c>
      <c r="J657" s="18">
        <f t="shared" ca="1" si="126"/>
        <v>74.334780253089349</v>
      </c>
      <c r="K657" s="18">
        <f t="shared" ca="1" si="127"/>
        <v>82.20723245453047</v>
      </c>
      <c r="L657" s="25">
        <f t="shared" ca="1" si="128"/>
        <v>1160.1241076686886</v>
      </c>
      <c r="M657" s="25">
        <f t="shared" ca="1" si="129"/>
        <v>190.325784338983</v>
      </c>
      <c r="N657" s="25">
        <f t="shared" ca="1" si="130"/>
        <v>240</v>
      </c>
      <c r="O657" s="25">
        <f t="shared" ca="1" si="131"/>
        <v>89.422013959122296</v>
      </c>
      <c r="P657" s="25">
        <f t="shared" ca="1" si="132"/>
        <v>307.09043325709376</v>
      </c>
    </row>
    <row r="658" spans="1:16" x14ac:dyDescent="0.45">
      <c r="A658" s="18">
        <v>642</v>
      </c>
      <c r="B658" s="18">
        <f t="shared" ref="B658:F721" ca="1" si="135">MAX(_xlfn.NORM.INV(RAND(),B$9,B$10),0)</f>
        <v>154.01812641831009</v>
      </c>
      <c r="C658" s="18">
        <f t="shared" ca="1" si="135"/>
        <v>196.72104142199129</v>
      </c>
      <c r="D658" s="18">
        <f t="shared" ca="1" si="135"/>
        <v>63.575430923872901</v>
      </c>
      <c r="E658" s="18">
        <f t="shared" ca="1" si="135"/>
        <v>92.662284868410708</v>
      </c>
      <c r="F658" s="18">
        <f t="shared" ca="1" si="135"/>
        <v>91.693517847695787</v>
      </c>
      <c r="G658" s="18">
        <f t="shared" ref="G658:G721" ca="1" si="136">MIN(B$12,B658)</f>
        <v>154.01812641831009</v>
      </c>
      <c r="H658" s="18">
        <f t="shared" ref="H658:H721" ca="1" si="137">MIN(C$12,C658)</f>
        <v>190.325784338983</v>
      </c>
      <c r="I658" s="18">
        <f t="shared" ref="I658:I721" ca="1" si="138">MIN(D$12,D658)</f>
        <v>60</v>
      </c>
      <c r="J658" s="18">
        <f t="shared" ref="J658:J721" ca="1" si="139">MIN(E$12,E658)</f>
        <v>78.892283833632149</v>
      </c>
      <c r="K658" s="18">
        <f t="shared" ref="K658:K721" ca="1" si="140">MIN(F$12,F658)</f>
        <v>84.924544524658984</v>
      </c>
      <c r="L658" s="25">
        <f t="shared" ref="L658:L721" ca="1" si="141">G658*B$6+B$7*B$12</f>
        <v>1042.9852180393773</v>
      </c>
      <c r="M658" s="25">
        <f t="shared" ref="M658:M721" ca="1" si="142">H658*C$6+C$7*C$12</f>
        <v>190.325784338983</v>
      </c>
      <c r="N658" s="25">
        <f t="shared" ref="N658:N721" ca="1" si="143">I658*D$6+D$7*D$12</f>
        <v>240</v>
      </c>
      <c r="O658" s="25">
        <f t="shared" ref="O658:O721" ca="1" si="144">J658*E$6+E$7*E$12</f>
        <v>157.78456766726435</v>
      </c>
      <c r="P658" s="25">
        <f t="shared" ref="P658:P721" ca="1" si="145">K658*F$6+F$7*F$12</f>
        <v>339.69817809863594</v>
      </c>
    </row>
    <row r="659" spans="1:16" x14ac:dyDescent="0.45">
      <c r="A659" s="18">
        <v>643</v>
      </c>
      <c r="B659" s="18">
        <f t="shared" ca="1" si="135"/>
        <v>164.25297172271482</v>
      </c>
      <c r="C659" s="18">
        <f t="shared" ca="1" si="135"/>
        <v>212.94761870189572</v>
      </c>
      <c r="D659" s="18">
        <f t="shared" ca="1" si="135"/>
        <v>72.033046127210625</v>
      </c>
      <c r="E659" s="18">
        <f t="shared" ca="1" si="135"/>
        <v>72.761730742716708</v>
      </c>
      <c r="F659" s="18">
        <f t="shared" ca="1" si="135"/>
        <v>162.48277879549858</v>
      </c>
      <c r="G659" s="18">
        <f t="shared" ca="1" si="136"/>
        <v>164.25297172271482</v>
      </c>
      <c r="H659" s="18">
        <f t="shared" ca="1" si="137"/>
        <v>190.325784338983</v>
      </c>
      <c r="I659" s="18">
        <f t="shared" ca="1" si="138"/>
        <v>60</v>
      </c>
      <c r="J659" s="18">
        <f t="shared" ca="1" si="139"/>
        <v>72.761730742716708</v>
      </c>
      <c r="K659" s="18">
        <f t="shared" ca="1" si="140"/>
        <v>84.924544524658984</v>
      </c>
      <c r="L659" s="25">
        <f t="shared" ca="1" si="141"/>
        <v>1145.3336710834246</v>
      </c>
      <c r="M659" s="25">
        <f t="shared" ca="1" si="142"/>
        <v>190.325784338983</v>
      </c>
      <c r="N659" s="25">
        <f t="shared" ca="1" si="143"/>
        <v>240</v>
      </c>
      <c r="O659" s="25">
        <f t="shared" ca="1" si="144"/>
        <v>65.826271303532621</v>
      </c>
      <c r="P659" s="25">
        <f t="shared" ca="1" si="145"/>
        <v>339.69817809863594</v>
      </c>
    </row>
    <row r="660" spans="1:16" x14ac:dyDescent="0.45">
      <c r="A660" s="18">
        <v>644</v>
      </c>
      <c r="B660" s="18">
        <f t="shared" ca="1" si="135"/>
        <v>134.8220453156712</v>
      </c>
      <c r="C660" s="18">
        <f t="shared" ca="1" si="135"/>
        <v>194.9788875602037</v>
      </c>
      <c r="D660" s="18">
        <f t="shared" ca="1" si="135"/>
        <v>83.189064780168735</v>
      </c>
      <c r="E660" s="18">
        <f t="shared" ca="1" si="135"/>
        <v>87.641575034081825</v>
      </c>
      <c r="F660" s="18">
        <f t="shared" ca="1" si="135"/>
        <v>83.209869154881062</v>
      </c>
      <c r="G660" s="18">
        <f t="shared" ca="1" si="136"/>
        <v>134.8220453156712</v>
      </c>
      <c r="H660" s="18">
        <f t="shared" ca="1" si="137"/>
        <v>190.325784338983</v>
      </c>
      <c r="I660" s="18">
        <f t="shared" ca="1" si="138"/>
        <v>60</v>
      </c>
      <c r="J660" s="18">
        <f t="shared" ca="1" si="139"/>
        <v>78.892283833632149</v>
      </c>
      <c r="K660" s="18">
        <f t="shared" ca="1" si="140"/>
        <v>83.209869154881062</v>
      </c>
      <c r="L660" s="25">
        <f t="shared" ca="1" si="141"/>
        <v>851.02440701298838</v>
      </c>
      <c r="M660" s="25">
        <f t="shared" ca="1" si="142"/>
        <v>190.325784338983</v>
      </c>
      <c r="N660" s="25">
        <f t="shared" ca="1" si="143"/>
        <v>240</v>
      </c>
      <c r="O660" s="25">
        <f t="shared" ca="1" si="144"/>
        <v>157.78456766726435</v>
      </c>
      <c r="P660" s="25">
        <f t="shared" ca="1" si="145"/>
        <v>319.12207366130087</v>
      </c>
    </row>
    <row r="661" spans="1:16" x14ac:dyDescent="0.45">
      <c r="A661" s="18">
        <v>645</v>
      </c>
      <c r="B661" s="18">
        <f t="shared" ca="1" si="135"/>
        <v>169.19888214829231</v>
      </c>
      <c r="C661" s="18">
        <f t="shared" ca="1" si="135"/>
        <v>191.43483339367558</v>
      </c>
      <c r="D661" s="18">
        <f t="shared" ca="1" si="135"/>
        <v>52.411128501504777</v>
      </c>
      <c r="E661" s="18">
        <f t="shared" ca="1" si="135"/>
        <v>103.57676060105803</v>
      </c>
      <c r="F661" s="18">
        <f t="shared" ca="1" si="135"/>
        <v>82.424393818237789</v>
      </c>
      <c r="G661" s="18">
        <f t="shared" ca="1" si="136"/>
        <v>165.73201538124121</v>
      </c>
      <c r="H661" s="18">
        <f t="shared" ca="1" si="137"/>
        <v>190.325784338983</v>
      </c>
      <c r="I661" s="18">
        <f t="shared" ca="1" si="138"/>
        <v>52.411128501504777</v>
      </c>
      <c r="J661" s="18">
        <f t="shared" ca="1" si="139"/>
        <v>78.892283833632149</v>
      </c>
      <c r="K661" s="18">
        <f t="shared" ca="1" si="140"/>
        <v>82.424393818237789</v>
      </c>
      <c r="L661" s="25">
        <f t="shared" ca="1" si="141"/>
        <v>1160.1241076686886</v>
      </c>
      <c r="M661" s="25">
        <f t="shared" ca="1" si="142"/>
        <v>190.325784338983</v>
      </c>
      <c r="N661" s="25">
        <f t="shared" ca="1" si="143"/>
        <v>179.28902801203822</v>
      </c>
      <c r="O661" s="25">
        <f t="shared" ca="1" si="144"/>
        <v>157.78456766726435</v>
      </c>
      <c r="P661" s="25">
        <f t="shared" ca="1" si="145"/>
        <v>309.69636962158165</v>
      </c>
    </row>
    <row r="662" spans="1:16" x14ac:dyDescent="0.45">
      <c r="A662" s="18">
        <v>646</v>
      </c>
      <c r="B662" s="18">
        <f t="shared" ca="1" si="135"/>
        <v>114.97367564536543</v>
      </c>
      <c r="C662" s="18">
        <f t="shared" ca="1" si="135"/>
        <v>198.05841791240221</v>
      </c>
      <c r="D662" s="18">
        <f t="shared" ca="1" si="135"/>
        <v>28.529405842912379</v>
      </c>
      <c r="E662" s="18">
        <f t="shared" ca="1" si="135"/>
        <v>98.79858497410855</v>
      </c>
      <c r="F662" s="18">
        <f t="shared" ca="1" si="135"/>
        <v>58.517206541229797</v>
      </c>
      <c r="G662" s="18">
        <f t="shared" ca="1" si="136"/>
        <v>114.97367564536543</v>
      </c>
      <c r="H662" s="18">
        <f t="shared" ca="1" si="137"/>
        <v>190.325784338983</v>
      </c>
      <c r="I662" s="18">
        <f t="shared" ca="1" si="138"/>
        <v>28.529405842912379</v>
      </c>
      <c r="J662" s="18">
        <f t="shared" ca="1" si="139"/>
        <v>78.892283833632149</v>
      </c>
      <c r="K662" s="18">
        <f t="shared" ca="1" si="140"/>
        <v>58.517206541229797</v>
      </c>
      <c r="L662" s="25">
        <f t="shared" ca="1" si="141"/>
        <v>652.54071030993077</v>
      </c>
      <c r="M662" s="25">
        <f t="shared" ca="1" si="142"/>
        <v>190.325784338983</v>
      </c>
      <c r="N662" s="25">
        <f t="shared" ca="1" si="143"/>
        <v>-11.76475325670097</v>
      </c>
      <c r="O662" s="25">
        <f t="shared" ca="1" si="144"/>
        <v>157.78456766726435</v>
      </c>
      <c r="P662" s="25">
        <f t="shared" ca="1" si="145"/>
        <v>22.810122297485691</v>
      </c>
    </row>
    <row r="663" spans="1:16" x14ac:dyDescent="0.45">
      <c r="A663" s="18">
        <v>647</v>
      </c>
      <c r="B663" s="18">
        <f t="shared" ca="1" si="135"/>
        <v>160.44334546938802</v>
      </c>
      <c r="C663" s="18">
        <f t="shared" ca="1" si="135"/>
        <v>178.15412748922495</v>
      </c>
      <c r="D663" s="18">
        <f t="shared" ca="1" si="135"/>
        <v>48.876919929085474</v>
      </c>
      <c r="E663" s="18">
        <f t="shared" ca="1" si="135"/>
        <v>95.571396990464791</v>
      </c>
      <c r="F663" s="18">
        <f t="shared" ca="1" si="135"/>
        <v>129.43392261378406</v>
      </c>
      <c r="G663" s="18">
        <f t="shared" ca="1" si="136"/>
        <v>160.44334546938802</v>
      </c>
      <c r="H663" s="18">
        <f t="shared" ca="1" si="137"/>
        <v>178.15412748922495</v>
      </c>
      <c r="I663" s="18">
        <f t="shared" ca="1" si="138"/>
        <v>48.876919929085474</v>
      </c>
      <c r="J663" s="18">
        <f t="shared" ca="1" si="139"/>
        <v>78.892283833632149</v>
      </c>
      <c r="K663" s="18">
        <f t="shared" ca="1" si="140"/>
        <v>84.924544524658984</v>
      </c>
      <c r="L663" s="25">
        <f t="shared" ca="1" si="141"/>
        <v>1107.2374085501567</v>
      </c>
      <c r="M663" s="25">
        <f t="shared" ca="1" si="142"/>
        <v>117.29584324043469</v>
      </c>
      <c r="N663" s="25">
        <f t="shared" ca="1" si="143"/>
        <v>151.01535943268379</v>
      </c>
      <c r="O663" s="25">
        <f t="shared" ca="1" si="144"/>
        <v>157.78456766726435</v>
      </c>
      <c r="P663" s="25">
        <f t="shared" ca="1" si="145"/>
        <v>339.69817809863594</v>
      </c>
    </row>
    <row r="664" spans="1:16" x14ac:dyDescent="0.45">
      <c r="A664" s="18">
        <v>648</v>
      </c>
      <c r="B664" s="18">
        <f t="shared" ca="1" si="135"/>
        <v>129.05650299779086</v>
      </c>
      <c r="C664" s="18">
        <f t="shared" ca="1" si="135"/>
        <v>202.82688580251269</v>
      </c>
      <c r="D664" s="18">
        <f t="shared" ca="1" si="135"/>
        <v>38.832163226059748</v>
      </c>
      <c r="E664" s="18">
        <f t="shared" ca="1" si="135"/>
        <v>94.801560877617177</v>
      </c>
      <c r="F664" s="18">
        <f t="shared" ca="1" si="135"/>
        <v>94.695525160918606</v>
      </c>
      <c r="G664" s="18">
        <f t="shared" ca="1" si="136"/>
        <v>129.05650299779086</v>
      </c>
      <c r="H664" s="18">
        <f t="shared" ca="1" si="137"/>
        <v>190.325784338983</v>
      </c>
      <c r="I664" s="18">
        <f t="shared" ca="1" si="138"/>
        <v>38.832163226059748</v>
      </c>
      <c r="J664" s="18">
        <f t="shared" ca="1" si="139"/>
        <v>78.892283833632149</v>
      </c>
      <c r="K664" s="18">
        <f t="shared" ca="1" si="140"/>
        <v>84.924544524658984</v>
      </c>
      <c r="L664" s="25">
        <f t="shared" ca="1" si="141"/>
        <v>793.36898383418497</v>
      </c>
      <c r="M664" s="25">
        <f t="shared" ca="1" si="142"/>
        <v>190.325784338983</v>
      </c>
      <c r="N664" s="25">
        <f t="shared" ca="1" si="143"/>
        <v>70.657305808477986</v>
      </c>
      <c r="O664" s="25">
        <f t="shared" ca="1" si="144"/>
        <v>157.78456766726435</v>
      </c>
      <c r="P664" s="25">
        <f t="shared" ca="1" si="145"/>
        <v>339.69817809863594</v>
      </c>
    </row>
    <row r="665" spans="1:16" x14ac:dyDescent="0.45">
      <c r="A665" s="18">
        <v>649</v>
      </c>
      <c r="B665" s="18">
        <f t="shared" ca="1" si="135"/>
        <v>166.35382347195338</v>
      </c>
      <c r="C665" s="18">
        <f t="shared" ca="1" si="135"/>
        <v>193.71441615027919</v>
      </c>
      <c r="D665" s="18">
        <f t="shared" ca="1" si="135"/>
        <v>59.275767104050942</v>
      </c>
      <c r="E665" s="18">
        <f t="shared" ca="1" si="135"/>
        <v>93.91539651871058</v>
      </c>
      <c r="F665" s="18">
        <f t="shared" ca="1" si="135"/>
        <v>79.721943327110424</v>
      </c>
      <c r="G665" s="18">
        <f t="shared" ca="1" si="136"/>
        <v>165.73201538124121</v>
      </c>
      <c r="H665" s="18">
        <f t="shared" ca="1" si="137"/>
        <v>190.325784338983</v>
      </c>
      <c r="I665" s="18">
        <f t="shared" ca="1" si="138"/>
        <v>59.275767104050942</v>
      </c>
      <c r="J665" s="18">
        <f t="shared" ca="1" si="139"/>
        <v>78.892283833632149</v>
      </c>
      <c r="K665" s="18">
        <f t="shared" ca="1" si="140"/>
        <v>79.721943327110424</v>
      </c>
      <c r="L665" s="25">
        <f t="shared" ca="1" si="141"/>
        <v>1160.1241076686886</v>
      </c>
      <c r="M665" s="25">
        <f t="shared" ca="1" si="142"/>
        <v>190.325784338983</v>
      </c>
      <c r="N665" s="25">
        <f t="shared" ca="1" si="143"/>
        <v>234.20613683240754</v>
      </c>
      <c r="O665" s="25">
        <f t="shared" ca="1" si="144"/>
        <v>157.78456766726435</v>
      </c>
      <c r="P665" s="25">
        <f t="shared" ca="1" si="145"/>
        <v>277.26696372805327</v>
      </c>
    </row>
    <row r="666" spans="1:16" x14ac:dyDescent="0.45">
      <c r="A666" s="18">
        <v>650</v>
      </c>
      <c r="B666" s="18">
        <f t="shared" ca="1" si="135"/>
        <v>176.40832225547365</v>
      </c>
      <c r="C666" s="18">
        <f t="shared" ca="1" si="135"/>
        <v>210.41460668802418</v>
      </c>
      <c r="D666" s="18">
        <f t="shared" ca="1" si="135"/>
        <v>100.18423783934699</v>
      </c>
      <c r="E666" s="18">
        <f t="shared" ca="1" si="135"/>
        <v>89.944269784073299</v>
      </c>
      <c r="F666" s="18">
        <f t="shared" ca="1" si="135"/>
        <v>62.615048071973042</v>
      </c>
      <c r="G666" s="18">
        <f t="shared" ca="1" si="136"/>
        <v>165.73201538124121</v>
      </c>
      <c r="H666" s="18">
        <f t="shared" ca="1" si="137"/>
        <v>190.325784338983</v>
      </c>
      <c r="I666" s="18">
        <f t="shared" ca="1" si="138"/>
        <v>60</v>
      </c>
      <c r="J666" s="18">
        <f t="shared" ca="1" si="139"/>
        <v>78.892283833632149</v>
      </c>
      <c r="K666" s="18">
        <f t="shared" ca="1" si="140"/>
        <v>62.615048071973042</v>
      </c>
      <c r="L666" s="25">
        <f t="shared" ca="1" si="141"/>
        <v>1160.1241076686886</v>
      </c>
      <c r="M666" s="25">
        <f t="shared" ca="1" si="142"/>
        <v>190.325784338983</v>
      </c>
      <c r="N666" s="25">
        <f t="shared" ca="1" si="143"/>
        <v>240</v>
      </c>
      <c r="O666" s="25">
        <f t="shared" ca="1" si="144"/>
        <v>157.78456766726435</v>
      </c>
      <c r="P666" s="25">
        <f t="shared" ca="1" si="145"/>
        <v>71.984220666404667</v>
      </c>
    </row>
    <row r="667" spans="1:16" x14ac:dyDescent="0.45">
      <c r="A667" s="18">
        <v>651</v>
      </c>
      <c r="B667" s="18">
        <f t="shared" ca="1" si="135"/>
        <v>161.67643242557236</v>
      </c>
      <c r="C667" s="18">
        <f t="shared" ca="1" si="135"/>
        <v>190.04262713866535</v>
      </c>
      <c r="D667" s="18">
        <f t="shared" ca="1" si="135"/>
        <v>73.66498365959464</v>
      </c>
      <c r="E667" s="18">
        <f t="shared" ca="1" si="135"/>
        <v>93.952361412017197</v>
      </c>
      <c r="F667" s="18">
        <f t="shared" ca="1" si="135"/>
        <v>133.59768287176087</v>
      </c>
      <c r="G667" s="18">
        <f t="shared" ca="1" si="136"/>
        <v>161.67643242557236</v>
      </c>
      <c r="H667" s="18">
        <f t="shared" ca="1" si="137"/>
        <v>190.04262713866535</v>
      </c>
      <c r="I667" s="18">
        <f t="shared" ca="1" si="138"/>
        <v>60</v>
      </c>
      <c r="J667" s="18">
        <f t="shared" ca="1" si="139"/>
        <v>78.892283833632149</v>
      </c>
      <c r="K667" s="18">
        <f t="shared" ca="1" si="140"/>
        <v>84.924544524658984</v>
      </c>
      <c r="L667" s="25">
        <f t="shared" ca="1" si="141"/>
        <v>1119.5682781119999</v>
      </c>
      <c r="M667" s="25">
        <f t="shared" ca="1" si="142"/>
        <v>188.62684113707712</v>
      </c>
      <c r="N667" s="25">
        <f t="shared" ca="1" si="143"/>
        <v>240</v>
      </c>
      <c r="O667" s="25">
        <f t="shared" ca="1" si="144"/>
        <v>157.78456766726435</v>
      </c>
      <c r="P667" s="25">
        <f t="shared" ca="1" si="145"/>
        <v>339.69817809863594</v>
      </c>
    </row>
    <row r="668" spans="1:16" x14ac:dyDescent="0.45">
      <c r="A668" s="18">
        <v>652</v>
      </c>
      <c r="B668" s="18">
        <f t="shared" ca="1" si="135"/>
        <v>123.64635217900039</v>
      </c>
      <c r="C668" s="18">
        <f t="shared" ca="1" si="135"/>
        <v>191.4358846132659</v>
      </c>
      <c r="D668" s="18">
        <f t="shared" ca="1" si="135"/>
        <v>66.304311358827547</v>
      </c>
      <c r="E668" s="18">
        <f t="shared" ca="1" si="135"/>
        <v>85.483046667452598</v>
      </c>
      <c r="F668" s="18">
        <f t="shared" ca="1" si="135"/>
        <v>38.26548137488669</v>
      </c>
      <c r="G668" s="18">
        <f t="shared" ca="1" si="136"/>
        <v>123.64635217900039</v>
      </c>
      <c r="H668" s="18">
        <f t="shared" ca="1" si="137"/>
        <v>190.325784338983</v>
      </c>
      <c r="I668" s="18">
        <f t="shared" ca="1" si="138"/>
        <v>60</v>
      </c>
      <c r="J668" s="18">
        <f t="shared" ca="1" si="139"/>
        <v>78.892283833632149</v>
      </c>
      <c r="K668" s="18">
        <f t="shared" ca="1" si="140"/>
        <v>38.26548137488669</v>
      </c>
      <c r="L668" s="25">
        <f t="shared" ca="1" si="141"/>
        <v>739.26747564628022</v>
      </c>
      <c r="M668" s="25">
        <f t="shared" ca="1" si="142"/>
        <v>190.325784338983</v>
      </c>
      <c r="N668" s="25">
        <f t="shared" ca="1" si="143"/>
        <v>240</v>
      </c>
      <c r="O668" s="25">
        <f t="shared" ca="1" si="144"/>
        <v>157.78456766726435</v>
      </c>
      <c r="P668" s="25">
        <f t="shared" ca="1" si="145"/>
        <v>-220.21057969863159</v>
      </c>
    </row>
    <row r="669" spans="1:16" x14ac:dyDescent="0.45">
      <c r="A669" s="18">
        <v>653</v>
      </c>
      <c r="B669" s="18">
        <f t="shared" ca="1" si="135"/>
        <v>108.81503392102101</v>
      </c>
      <c r="C669" s="18">
        <f t="shared" ca="1" si="135"/>
        <v>193.11015322279371</v>
      </c>
      <c r="D669" s="18">
        <f t="shared" ca="1" si="135"/>
        <v>81.988317530595737</v>
      </c>
      <c r="E669" s="18">
        <f t="shared" ca="1" si="135"/>
        <v>88.549855419238</v>
      </c>
      <c r="F669" s="18">
        <f t="shared" ca="1" si="135"/>
        <v>105.74213342765056</v>
      </c>
      <c r="G669" s="18">
        <f t="shared" ca="1" si="136"/>
        <v>108.81503392102101</v>
      </c>
      <c r="H669" s="18">
        <f t="shared" ca="1" si="137"/>
        <v>190.325784338983</v>
      </c>
      <c r="I669" s="18">
        <f t="shared" ca="1" si="138"/>
        <v>60</v>
      </c>
      <c r="J669" s="18">
        <f t="shared" ca="1" si="139"/>
        <v>78.892283833632149</v>
      </c>
      <c r="K669" s="18">
        <f t="shared" ca="1" si="140"/>
        <v>84.924544524658984</v>
      </c>
      <c r="L669" s="25">
        <f t="shared" ca="1" si="141"/>
        <v>590.95429306648657</v>
      </c>
      <c r="M669" s="25">
        <f t="shared" ca="1" si="142"/>
        <v>190.325784338983</v>
      </c>
      <c r="N669" s="25">
        <f t="shared" ca="1" si="143"/>
        <v>240</v>
      </c>
      <c r="O669" s="25">
        <f t="shared" ca="1" si="144"/>
        <v>157.78456766726435</v>
      </c>
      <c r="P669" s="25">
        <f t="shared" ca="1" si="145"/>
        <v>339.69817809863594</v>
      </c>
    </row>
    <row r="670" spans="1:16" x14ac:dyDescent="0.45">
      <c r="A670" s="18">
        <v>654</v>
      </c>
      <c r="B670" s="18">
        <f t="shared" ca="1" si="135"/>
        <v>157.81260129088238</v>
      </c>
      <c r="C670" s="18">
        <f t="shared" ca="1" si="135"/>
        <v>198.04920195671781</v>
      </c>
      <c r="D670" s="18">
        <f t="shared" ca="1" si="135"/>
        <v>86.516358078770182</v>
      </c>
      <c r="E670" s="18">
        <f t="shared" ca="1" si="135"/>
        <v>91.473817877143944</v>
      </c>
      <c r="F670" s="18">
        <f t="shared" ca="1" si="135"/>
        <v>112.9128057817439</v>
      </c>
      <c r="G670" s="18">
        <f t="shared" ca="1" si="136"/>
        <v>157.81260129088238</v>
      </c>
      <c r="H670" s="18">
        <f t="shared" ca="1" si="137"/>
        <v>190.325784338983</v>
      </c>
      <c r="I670" s="18">
        <f t="shared" ca="1" si="138"/>
        <v>60</v>
      </c>
      <c r="J670" s="18">
        <f t="shared" ca="1" si="139"/>
        <v>78.892283833632149</v>
      </c>
      <c r="K670" s="18">
        <f t="shared" ca="1" si="140"/>
        <v>84.924544524658984</v>
      </c>
      <c r="L670" s="25">
        <f t="shared" ca="1" si="141"/>
        <v>1080.9299667651003</v>
      </c>
      <c r="M670" s="25">
        <f t="shared" ca="1" si="142"/>
        <v>190.325784338983</v>
      </c>
      <c r="N670" s="25">
        <f t="shared" ca="1" si="143"/>
        <v>240</v>
      </c>
      <c r="O670" s="25">
        <f t="shared" ca="1" si="144"/>
        <v>157.78456766726435</v>
      </c>
      <c r="P670" s="25">
        <f t="shared" ca="1" si="145"/>
        <v>339.69817809863594</v>
      </c>
    </row>
    <row r="671" spans="1:16" x14ac:dyDescent="0.45">
      <c r="A671" s="18">
        <v>655</v>
      </c>
      <c r="B671" s="18">
        <f t="shared" ca="1" si="135"/>
        <v>119.33260034462265</v>
      </c>
      <c r="C671" s="18">
        <f t="shared" ca="1" si="135"/>
        <v>206.14335112286477</v>
      </c>
      <c r="D671" s="18">
        <f t="shared" ca="1" si="135"/>
        <v>89.822205392110718</v>
      </c>
      <c r="E671" s="18">
        <f t="shared" ca="1" si="135"/>
        <v>86.794719683432461</v>
      </c>
      <c r="F671" s="18">
        <f t="shared" ca="1" si="135"/>
        <v>109.01351117142146</v>
      </c>
      <c r="G671" s="18">
        <f t="shared" ca="1" si="136"/>
        <v>119.33260034462265</v>
      </c>
      <c r="H671" s="18">
        <f t="shared" ca="1" si="137"/>
        <v>190.325784338983</v>
      </c>
      <c r="I671" s="18">
        <f t="shared" ca="1" si="138"/>
        <v>60</v>
      </c>
      <c r="J671" s="18">
        <f t="shared" ca="1" si="139"/>
        <v>78.892283833632149</v>
      </c>
      <c r="K671" s="18">
        <f t="shared" ca="1" si="140"/>
        <v>84.924544524658984</v>
      </c>
      <c r="L671" s="25">
        <f t="shared" ca="1" si="141"/>
        <v>696.12995730250282</v>
      </c>
      <c r="M671" s="25">
        <f t="shared" ca="1" si="142"/>
        <v>190.325784338983</v>
      </c>
      <c r="N671" s="25">
        <f t="shared" ca="1" si="143"/>
        <v>240</v>
      </c>
      <c r="O671" s="25">
        <f t="shared" ca="1" si="144"/>
        <v>157.78456766726435</v>
      </c>
      <c r="P671" s="25">
        <f t="shared" ca="1" si="145"/>
        <v>339.69817809863594</v>
      </c>
    </row>
    <row r="672" spans="1:16" x14ac:dyDescent="0.45">
      <c r="A672" s="18">
        <v>656</v>
      </c>
      <c r="B672" s="18">
        <f t="shared" ca="1" si="135"/>
        <v>178.9496553046485</v>
      </c>
      <c r="C672" s="18">
        <f t="shared" ca="1" si="135"/>
        <v>200.34536244399956</v>
      </c>
      <c r="D672" s="18">
        <f t="shared" ca="1" si="135"/>
        <v>35.146684075889354</v>
      </c>
      <c r="E672" s="18">
        <f t="shared" ca="1" si="135"/>
        <v>67.544039626570552</v>
      </c>
      <c r="F672" s="18">
        <f t="shared" ca="1" si="135"/>
        <v>112.08526264458092</v>
      </c>
      <c r="G672" s="18">
        <f t="shared" ca="1" si="136"/>
        <v>165.73201538124121</v>
      </c>
      <c r="H672" s="18">
        <f t="shared" ca="1" si="137"/>
        <v>190.325784338983</v>
      </c>
      <c r="I672" s="18">
        <f t="shared" ca="1" si="138"/>
        <v>35.146684075889354</v>
      </c>
      <c r="J672" s="18">
        <f t="shared" ca="1" si="139"/>
        <v>67.544039626570552</v>
      </c>
      <c r="K672" s="18">
        <f t="shared" ca="1" si="140"/>
        <v>84.924544524658984</v>
      </c>
      <c r="L672" s="25">
        <f t="shared" ca="1" si="141"/>
        <v>1160.1241076686886</v>
      </c>
      <c r="M672" s="25">
        <f t="shared" ca="1" si="142"/>
        <v>190.325784338983</v>
      </c>
      <c r="N672" s="25">
        <f t="shared" ca="1" si="143"/>
        <v>41.173472607114832</v>
      </c>
      <c r="O672" s="25">
        <f t="shared" ca="1" si="144"/>
        <v>-12.439095438659706</v>
      </c>
      <c r="P672" s="25">
        <f t="shared" ca="1" si="145"/>
        <v>339.69817809863594</v>
      </c>
    </row>
    <row r="673" spans="1:16" x14ac:dyDescent="0.45">
      <c r="A673" s="18">
        <v>657</v>
      </c>
      <c r="B673" s="18">
        <f t="shared" ca="1" si="135"/>
        <v>112.12478132187434</v>
      </c>
      <c r="C673" s="18">
        <f t="shared" ca="1" si="135"/>
        <v>205.25419954371364</v>
      </c>
      <c r="D673" s="18">
        <f t="shared" ca="1" si="135"/>
        <v>105.82813918335273</v>
      </c>
      <c r="E673" s="18">
        <f t="shared" ca="1" si="135"/>
        <v>69.594397853021292</v>
      </c>
      <c r="F673" s="18">
        <f t="shared" ca="1" si="135"/>
        <v>90.61020045292797</v>
      </c>
      <c r="G673" s="18">
        <f t="shared" ca="1" si="136"/>
        <v>112.12478132187434</v>
      </c>
      <c r="H673" s="18">
        <f t="shared" ca="1" si="137"/>
        <v>190.325784338983</v>
      </c>
      <c r="I673" s="18">
        <f t="shared" ca="1" si="138"/>
        <v>60</v>
      </c>
      <c r="J673" s="18">
        <f t="shared" ca="1" si="139"/>
        <v>69.594397853021292</v>
      </c>
      <c r="K673" s="18">
        <f t="shared" ca="1" si="140"/>
        <v>84.924544524658984</v>
      </c>
      <c r="L673" s="25">
        <f t="shared" ca="1" si="141"/>
        <v>624.05176707501982</v>
      </c>
      <c r="M673" s="25">
        <f t="shared" ca="1" si="142"/>
        <v>190.325784338983</v>
      </c>
      <c r="N673" s="25">
        <f t="shared" ca="1" si="143"/>
        <v>240</v>
      </c>
      <c r="O673" s="25">
        <f t="shared" ca="1" si="144"/>
        <v>18.316277958101409</v>
      </c>
      <c r="P673" s="25">
        <f t="shared" ca="1" si="145"/>
        <v>339.69817809863594</v>
      </c>
    </row>
    <row r="674" spans="1:16" x14ac:dyDescent="0.45">
      <c r="A674" s="18">
        <v>658</v>
      </c>
      <c r="B674" s="18">
        <f t="shared" ca="1" si="135"/>
        <v>130.26183262276473</v>
      </c>
      <c r="C674" s="18">
        <f t="shared" ca="1" si="135"/>
        <v>190.23631548128415</v>
      </c>
      <c r="D674" s="18">
        <f t="shared" ca="1" si="135"/>
        <v>77.301277433690032</v>
      </c>
      <c r="E674" s="18">
        <f t="shared" ca="1" si="135"/>
        <v>92.79030618091538</v>
      </c>
      <c r="F674" s="18">
        <f t="shared" ca="1" si="135"/>
        <v>166.27940683571578</v>
      </c>
      <c r="G674" s="18">
        <f t="shared" ca="1" si="136"/>
        <v>130.26183262276473</v>
      </c>
      <c r="H674" s="18">
        <f t="shared" ca="1" si="137"/>
        <v>190.23631548128415</v>
      </c>
      <c r="I674" s="18">
        <f t="shared" ca="1" si="138"/>
        <v>60</v>
      </c>
      <c r="J674" s="18">
        <f t="shared" ca="1" si="139"/>
        <v>78.892283833632149</v>
      </c>
      <c r="K674" s="18">
        <f t="shared" ca="1" si="140"/>
        <v>84.924544524658984</v>
      </c>
      <c r="L674" s="25">
        <f t="shared" ca="1" si="141"/>
        <v>805.42228008392362</v>
      </c>
      <c r="M674" s="25">
        <f t="shared" ca="1" si="142"/>
        <v>189.78897119278997</v>
      </c>
      <c r="N674" s="25">
        <f t="shared" ca="1" si="143"/>
        <v>240</v>
      </c>
      <c r="O674" s="25">
        <f t="shared" ca="1" si="144"/>
        <v>157.78456766726435</v>
      </c>
      <c r="P674" s="25">
        <f t="shared" ca="1" si="145"/>
        <v>339.69817809863594</v>
      </c>
    </row>
    <row r="675" spans="1:16" x14ac:dyDescent="0.45">
      <c r="A675" s="18">
        <v>659</v>
      </c>
      <c r="B675" s="18">
        <f t="shared" ca="1" si="135"/>
        <v>144.24697019703007</v>
      </c>
      <c r="C675" s="18">
        <f t="shared" ca="1" si="135"/>
        <v>202.0465346636127</v>
      </c>
      <c r="D675" s="18">
        <f t="shared" ca="1" si="135"/>
        <v>64.772419979236048</v>
      </c>
      <c r="E675" s="18">
        <f t="shared" ca="1" si="135"/>
        <v>100.81602066468247</v>
      </c>
      <c r="F675" s="18">
        <f t="shared" ca="1" si="135"/>
        <v>93.261141261398166</v>
      </c>
      <c r="G675" s="18">
        <f t="shared" ca="1" si="136"/>
        <v>144.24697019703007</v>
      </c>
      <c r="H675" s="18">
        <f t="shared" ca="1" si="137"/>
        <v>190.325784338983</v>
      </c>
      <c r="I675" s="18">
        <f t="shared" ca="1" si="138"/>
        <v>60</v>
      </c>
      <c r="J675" s="18">
        <f t="shared" ca="1" si="139"/>
        <v>78.892283833632149</v>
      </c>
      <c r="K675" s="18">
        <f t="shared" ca="1" si="140"/>
        <v>84.924544524658984</v>
      </c>
      <c r="L675" s="25">
        <f t="shared" ca="1" si="141"/>
        <v>945.27365582657717</v>
      </c>
      <c r="M675" s="25">
        <f t="shared" ca="1" si="142"/>
        <v>190.325784338983</v>
      </c>
      <c r="N675" s="25">
        <f t="shared" ca="1" si="143"/>
        <v>240</v>
      </c>
      <c r="O675" s="25">
        <f t="shared" ca="1" si="144"/>
        <v>157.78456766726435</v>
      </c>
      <c r="P675" s="25">
        <f t="shared" ca="1" si="145"/>
        <v>339.69817809863594</v>
      </c>
    </row>
    <row r="676" spans="1:16" x14ac:dyDescent="0.45">
      <c r="A676" s="18">
        <v>660</v>
      </c>
      <c r="B676" s="18">
        <f t="shared" ca="1" si="135"/>
        <v>124.31213556111209</v>
      </c>
      <c r="C676" s="18">
        <f t="shared" ca="1" si="135"/>
        <v>195.5005731777172</v>
      </c>
      <c r="D676" s="18">
        <f t="shared" ca="1" si="135"/>
        <v>49.312742378449251</v>
      </c>
      <c r="E676" s="18">
        <f t="shared" ca="1" si="135"/>
        <v>112.42475237145247</v>
      </c>
      <c r="F676" s="18">
        <f t="shared" ca="1" si="135"/>
        <v>34.876990547493918</v>
      </c>
      <c r="G676" s="18">
        <f t="shared" ca="1" si="136"/>
        <v>124.31213556111209</v>
      </c>
      <c r="H676" s="18">
        <f t="shared" ca="1" si="137"/>
        <v>190.325784338983</v>
      </c>
      <c r="I676" s="18">
        <f t="shared" ca="1" si="138"/>
        <v>49.312742378449251</v>
      </c>
      <c r="J676" s="18">
        <f t="shared" ca="1" si="139"/>
        <v>78.892283833632149</v>
      </c>
      <c r="K676" s="18">
        <f t="shared" ca="1" si="140"/>
        <v>34.876990547493918</v>
      </c>
      <c r="L676" s="25">
        <f t="shared" ca="1" si="141"/>
        <v>745.92530946739726</v>
      </c>
      <c r="M676" s="25">
        <f t="shared" ca="1" si="142"/>
        <v>190.325784338983</v>
      </c>
      <c r="N676" s="25">
        <f t="shared" ca="1" si="143"/>
        <v>154.50193902759401</v>
      </c>
      <c r="O676" s="25">
        <f t="shared" ca="1" si="144"/>
        <v>157.78456766726435</v>
      </c>
      <c r="P676" s="25">
        <f t="shared" ca="1" si="145"/>
        <v>-260.87246962734486</v>
      </c>
    </row>
    <row r="677" spans="1:16" x14ac:dyDescent="0.45">
      <c r="A677" s="18">
        <v>661</v>
      </c>
      <c r="B677" s="18">
        <f t="shared" ca="1" si="135"/>
        <v>120.10317230678521</v>
      </c>
      <c r="C677" s="18">
        <f t="shared" ca="1" si="135"/>
        <v>206.76486614002695</v>
      </c>
      <c r="D677" s="18">
        <f t="shared" ca="1" si="135"/>
        <v>23.989508394610667</v>
      </c>
      <c r="E677" s="18">
        <f t="shared" ca="1" si="135"/>
        <v>70.408647933296777</v>
      </c>
      <c r="F677" s="18">
        <f t="shared" ca="1" si="135"/>
        <v>120.53255253094828</v>
      </c>
      <c r="G677" s="18">
        <f t="shared" ca="1" si="136"/>
        <v>120.10317230678521</v>
      </c>
      <c r="H677" s="18">
        <f t="shared" ca="1" si="137"/>
        <v>190.325784338983</v>
      </c>
      <c r="I677" s="18">
        <f t="shared" ca="1" si="138"/>
        <v>23.989508394610667</v>
      </c>
      <c r="J677" s="18">
        <f t="shared" ca="1" si="139"/>
        <v>70.408647933296777</v>
      </c>
      <c r="K677" s="18">
        <f t="shared" ca="1" si="140"/>
        <v>84.924544524658984</v>
      </c>
      <c r="L677" s="25">
        <f t="shared" ca="1" si="141"/>
        <v>703.83567692412839</v>
      </c>
      <c r="M677" s="25">
        <f t="shared" ca="1" si="142"/>
        <v>190.325784338983</v>
      </c>
      <c r="N677" s="25">
        <f t="shared" ca="1" si="143"/>
        <v>-48.083932843114667</v>
      </c>
      <c r="O677" s="25">
        <f t="shared" ca="1" si="144"/>
        <v>30.530029162233632</v>
      </c>
      <c r="P677" s="25">
        <f t="shared" ca="1" si="145"/>
        <v>339.69817809863594</v>
      </c>
    </row>
    <row r="678" spans="1:16" x14ac:dyDescent="0.45">
      <c r="A678" s="18">
        <v>662</v>
      </c>
      <c r="B678" s="18">
        <f t="shared" ca="1" si="135"/>
        <v>127.6797615151751</v>
      </c>
      <c r="C678" s="18">
        <f t="shared" ca="1" si="135"/>
        <v>197.23228443314935</v>
      </c>
      <c r="D678" s="18">
        <f t="shared" ca="1" si="135"/>
        <v>61.920264138014225</v>
      </c>
      <c r="E678" s="18">
        <f t="shared" ca="1" si="135"/>
        <v>77.906355286678576</v>
      </c>
      <c r="F678" s="18">
        <f t="shared" ca="1" si="135"/>
        <v>83.09366542454444</v>
      </c>
      <c r="G678" s="18">
        <f t="shared" ca="1" si="136"/>
        <v>127.6797615151751</v>
      </c>
      <c r="H678" s="18">
        <f t="shared" ca="1" si="137"/>
        <v>190.325784338983</v>
      </c>
      <c r="I678" s="18">
        <f t="shared" ca="1" si="138"/>
        <v>60</v>
      </c>
      <c r="J678" s="18">
        <f t="shared" ca="1" si="139"/>
        <v>77.906355286678576</v>
      </c>
      <c r="K678" s="18">
        <f t="shared" ca="1" si="140"/>
        <v>83.09366542454444</v>
      </c>
      <c r="L678" s="25">
        <f t="shared" ca="1" si="141"/>
        <v>779.60156900802735</v>
      </c>
      <c r="M678" s="25">
        <f t="shared" ca="1" si="142"/>
        <v>190.325784338983</v>
      </c>
      <c r="N678" s="25">
        <f t="shared" ca="1" si="143"/>
        <v>240</v>
      </c>
      <c r="O678" s="25">
        <f t="shared" ca="1" si="144"/>
        <v>142.99563946296075</v>
      </c>
      <c r="P678" s="25">
        <f t="shared" ca="1" si="145"/>
        <v>317.72762889726141</v>
      </c>
    </row>
    <row r="679" spans="1:16" x14ac:dyDescent="0.45">
      <c r="A679" s="18">
        <v>663</v>
      </c>
      <c r="B679" s="18">
        <f t="shared" ca="1" si="135"/>
        <v>73.930746959050708</v>
      </c>
      <c r="C679" s="18">
        <f t="shared" ca="1" si="135"/>
        <v>185.86486793664952</v>
      </c>
      <c r="D679" s="18">
        <f t="shared" ca="1" si="135"/>
        <v>32.456070670796208</v>
      </c>
      <c r="E679" s="18">
        <f t="shared" ca="1" si="135"/>
        <v>111.616840757885</v>
      </c>
      <c r="F679" s="18">
        <f t="shared" ca="1" si="135"/>
        <v>62.060376691413531</v>
      </c>
      <c r="G679" s="18">
        <f t="shared" ca="1" si="136"/>
        <v>73.930746959050708</v>
      </c>
      <c r="H679" s="18">
        <f t="shared" ca="1" si="137"/>
        <v>185.86486793664952</v>
      </c>
      <c r="I679" s="18">
        <f t="shared" ca="1" si="138"/>
        <v>32.456070670796208</v>
      </c>
      <c r="J679" s="18">
        <f t="shared" ca="1" si="139"/>
        <v>78.892283833632149</v>
      </c>
      <c r="K679" s="18">
        <f t="shared" ca="1" si="140"/>
        <v>62.060376691413531</v>
      </c>
      <c r="L679" s="25">
        <f t="shared" ca="1" si="141"/>
        <v>242.11142344678342</v>
      </c>
      <c r="M679" s="25">
        <f t="shared" ca="1" si="142"/>
        <v>163.56028592498217</v>
      </c>
      <c r="N679" s="25">
        <f t="shared" ca="1" si="143"/>
        <v>19.648565366369667</v>
      </c>
      <c r="O679" s="25">
        <f t="shared" ca="1" si="144"/>
        <v>157.78456766726435</v>
      </c>
      <c r="P679" s="25">
        <f t="shared" ca="1" si="145"/>
        <v>65.328164099690525</v>
      </c>
    </row>
    <row r="680" spans="1:16" x14ac:dyDescent="0.45">
      <c r="A680" s="18">
        <v>664</v>
      </c>
      <c r="B680" s="18">
        <f t="shared" ca="1" si="135"/>
        <v>173.9422269419529</v>
      </c>
      <c r="C680" s="18">
        <f t="shared" ca="1" si="135"/>
        <v>205.44623276824012</v>
      </c>
      <c r="D680" s="18">
        <f t="shared" ca="1" si="135"/>
        <v>78.022939859977981</v>
      </c>
      <c r="E680" s="18">
        <f t="shared" ca="1" si="135"/>
        <v>80.677770519067181</v>
      </c>
      <c r="F680" s="18">
        <f t="shared" ca="1" si="135"/>
        <v>86.066906448755901</v>
      </c>
      <c r="G680" s="18">
        <f t="shared" ca="1" si="136"/>
        <v>165.73201538124121</v>
      </c>
      <c r="H680" s="18">
        <f t="shared" ca="1" si="137"/>
        <v>190.325784338983</v>
      </c>
      <c r="I680" s="18">
        <f t="shared" ca="1" si="138"/>
        <v>60</v>
      </c>
      <c r="J680" s="18">
        <f t="shared" ca="1" si="139"/>
        <v>78.892283833632149</v>
      </c>
      <c r="K680" s="18">
        <f t="shared" ca="1" si="140"/>
        <v>84.924544524658984</v>
      </c>
      <c r="L680" s="25">
        <f t="shared" ca="1" si="141"/>
        <v>1160.1241076686886</v>
      </c>
      <c r="M680" s="25">
        <f t="shared" ca="1" si="142"/>
        <v>190.325784338983</v>
      </c>
      <c r="N680" s="25">
        <f t="shared" ca="1" si="143"/>
        <v>240</v>
      </c>
      <c r="O680" s="25">
        <f t="shared" ca="1" si="144"/>
        <v>157.78456766726435</v>
      </c>
      <c r="P680" s="25">
        <f t="shared" ca="1" si="145"/>
        <v>339.69817809863594</v>
      </c>
    </row>
    <row r="681" spans="1:16" x14ac:dyDescent="0.45">
      <c r="A681" s="18">
        <v>665</v>
      </c>
      <c r="B681" s="18">
        <f t="shared" ca="1" si="135"/>
        <v>152.2770384145571</v>
      </c>
      <c r="C681" s="18">
        <f t="shared" ca="1" si="135"/>
        <v>201.73524365964028</v>
      </c>
      <c r="D681" s="18">
        <f t="shared" ca="1" si="135"/>
        <v>62.57767407274082</v>
      </c>
      <c r="E681" s="18">
        <f t="shared" ca="1" si="135"/>
        <v>94.343376031795827</v>
      </c>
      <c r="F681" s="18">
        <f t="shared" ca="1" si="135"/>
        <v>62.330773033445915</v>
      </c>
      <c r="G681" s="18">
        <f t="shared" ca="1" si="136"/>
        <v>152.2770384145571</v>
      </c>
      <c r="H681" s="18">
        <f t="shared" ca="1" si="137"/>
        <v>190.325784338983</v>
      </c>
      <c r="I681" s="18">
        <f t="shared" ca="1" si="138"/>
        <v>60</v>
      </c>
      <c r="J681" s="18">
        <f t="shared" ca="1" si="139"/>
        <v>78.892283833632149</v>
      </c>
      <c r="K681" s="18">
        <f t="shared" ca="1" si="140"/>
        <v>62.330773033445915</v>
      </c>
      <c r="L681" s="25">
        <f t="shared" ca="1" si="141"/>
        <v>1025.5743380018473</v>
      </c>
      <c r="M681" s="25">
        <f t="shared" ca="1" si="142"/>
        <v>190.325784338983</v>
      </c>
      <c r="N681" s="25">
        <f t="shared" ca="1" si="143"/>
        <v>240</v>
      </c>
      <c r="O681" s="25">
        <f t="shared" ca="1" si="144"/>
        <v>157.78456766726435</v>
      </c>
      <c r="P681" s="25">
        <f t="shared" ca="1" si="145"/>
        <v>68.572920204079082</v>
      </c>
    </row>
    <row r="682" spans="1:16" x14ac:dyDescent="0.45">
      <c r="A682" s="18">
        <v>666</v>
      </c>
      <c r="B682" s="18">
        <f t="shared" ca="1" si="135"/>
        <v>118.27970011841276</v>
      </c>
      <c r="C682" s="18">
        <f t="shared" ca="1" si="135"/>
        <v>214.42454450117521</v>
      </c>
      <c r="D682" s="18">
        <f t="shared" ca="1" si="135"/>
        <v>75.639580494257103</v>
      </c>
      <c r="E682" s="18">
        <f t="shared" ca="1" si="135"/>
        <v>80.286794053162168</v>
      </c>
      <c r="F682" s="18">
        <f t="shared" ca="1" si="135"/>
        <v>61.624473288882186</v>
      </c>
      <c r="G682" s="18">
        <f t="shared" ca="1" si="136"/>
        <v>118.27970011841276</v>
      </c>
      <c r="H682" s="18">
        <f t="shared" ca="1" si="137"/>
        <v>190.325784338983</v>
      </c>
      <c r="I682" s="18">
        <f t="shared" ca="1" si="138"/>
        <v>60</v>
      </c>
      <c r="J682" s="18">
        <f t="shared" ca="1" si="139"/>
        <v>78.892283833632149</v>
      </c>
      <c r="K682" s="18">
        <f t="shared" ca="1" si="140"/>
        <v>61.624473288882186</v>
      </c>
      <c r="L682" s="25">
        <f t="shared" ca="1" si="141"/>
        <v>685.60095504040396</v>
      </c>
      <c r="M682" s="25">
        <f t="shared" ca="1" si="142"/>
        <v>190.325784338983</v>
      </c>
      <c r="N682" s="25">
        <f t="shared" ca="1" si="143"/>
        <v>240</v>
      </c>
      <c r="O682" s="25">
        <f t="shared" ca="1" si="144"/>
        <v>157.78456766726435</v>
      </c>
      <c r="P682" s="25">
        <f t="shared" ca="1" si="145"/>
        <v>60.097323269314302</v>
      </c>
    </row>
    <row r="683" spans="1:16" x14ac:dyDescent="0.45">
      <c r="A683" s="18">
        <v>667</v>
      </c>
      <c r="B683" s="18">
        <f t="shared" ca="1" si="135"/>
        <v>114.43843770195525</v>
      </c>
      <c r="C683" s="18">
        <f t="shared" ca="1" si="135"/>
        <v>211.90218113421645</v>
      </c>
      <c r="D683" s="18">
        <f t="shared" ca="1" si="135"/>
        <v>28.201347365477652</v>
      </c>
      <c r="E683" s="18">
        <f t="shared" ca="1" si="135"/>
        <v>89.363677169850874</v>
      </c>
      <c r="F683" s="18">
        <f t="shared" ca="1" si="135"/>
        <v>86.04280548594889</v>
      </c>
      <c r="G683" s="18">
        <f t="shared" ca="1" si="136"/>
        <v>114.43843770195525</v>
      </c>
      <c r="H683" s="18">
        <f t="shared" ca="1" si="137"/>
        <v>190.325784338983</v>
      </c>
      <c r="I683" s="18">
        <f t="shared" ca="1" si="138"/>
        <v>28.201347365477652</v>
      </c>
      <c r="J683" s="18">
        <f t="shared" ca="1" si="139"/>
        <v>78.892283833632149</v>
      </c>
      <c r="K683" s="18">
        <f t="shared" ca="1" si="140"/>
        <v>84.924544524658984</v>
      </c>
      <c r="L683" s="25">
        <f t="shared" ca="1" si="141"/>
        <v>647.18833087582902</v>
      </c>
      <c r="M683" s="25">
        <f t="shared" ca="1" si="142"/>
        <v>190.325784338983</v>
      </c>
      <c r="N683" s="25">
        <f t="shared" ca="1" si="143"/>
        <v>-14.389221076178785</v>
      </c>
      <c r="O683" s="25">
        <f t="shared" ca="1" si="144"/>
        <v>157.78456766726435</v>
      </c>
      <c r="P683" s="25">
        <f t="shared" ca="1" si="145"/>
        <v>339.69817809863594</v>
      </c>
    </row>
    <row r="684" spans="1:16" x14ac:dyDescent="0.45">
      <c r="A684" s="18">
        <v>668</v>
      </c>
      <c r="B684" s="18">
        <f t="shared" ca="1" si="135"/>
        <v>162.26041286794876</v>
      </c>
      <c r="C684" s="18">
        <f t="shared" ca="1" si="135"/>
        <v>187.54061689197565</v>
      </c>
      <c r="D684" s="18">
        <f t="shared" ca="1" si="135"/>
        <v>43.732648592074945</v>
      </c>
      <c r="E684" s="18">
        <f t="shared" ca="1" si="135"/>
        <v>95.498961170561671</v>
      </c>
      <c r="F684" s="18">
        <f t="shared" ca="1" si="135"/>
        <v>77.813999459318907</v>
      </c>
      <c r="G684" s="18">
        <f t="shared" ca="1" si="136"/>
        <v>162.26041286794876</v>
      </c>
      <c r="H684" s="18">
        <f t="shared" ca="1" si="137"/>
        <v>187.54061689197565</v>
      </c>
      <c r="I684" s="18">
        <f t="shared" ca="1" si="138"/>
        <v>43.732648592074945</v>
      </c>
      <c r="J684" s="18">
        <f t="shared" ca="1" si="139"/>
        <v>78.892283833632149</v>
      </c>
      <c r="K684" s="18">
        <f t="shared" ca="1" si="140"/>
        <v>77.813999459318907</v>
      </c>
      <c r="L684" s="25">
        <f t="shared" ca="1" si="141"/>
        <v>1125.4080825357639</v>
      </c>
      <c r="M684" s="25">
        <f t="shared" ca="1" si="142"/>
        <v>173.61477965693882</v>
      </c>
      <c r="N684" s="25">
        <f t="shared" ca="1" si="143"/>
        <v>109.86118873659956</v>
      </c>
      <c r="O684" s="25">
        <f t="shared" ca="1" si="144"/>
        <v>157.78456766726435</v>
      </c>
      <c r="P684" s="25">
        <f t="shared" ca="1" si="145"/>
        <v>254.37163731455507</v>
      </c>
    </row>
    <row r="685" spans="1:16" x14ac:dyDescent="0.45">
      <c r="A685" s="18">
        <v>669</v>
      </c>
      <c r="B685" s="18">
        <f t="shared" ca="1" si="135"/>
        <v>175.4412145269699</v>
      </c>
      <c r="C685" s="18">
        <f t="shared" ca="1" si="135"/>
        <v>197.44883367589978</v>
      </c>
      <c r="D685" s="18">
        <f t="shared" ca="1" si="135"/>
        <v>69.634190673330153</v>
      </c>
      <c r="E685" s="18">
        <f t="shared" ca="1" si="135"/>
        <v>100.56884188442974</v>
      </c>
      <c r="F685" s="18">
        <f t="shared" ca="1" si="135"/>
        <v>140.26363432689732</v>
      </c>
      <c r="G685" s="18">
        <f t="shared" ca="1" si="136"/>
        <v>165.73201538124121</v>
      </c>
      <c r="H685" s="18">
        <f t="shared" ca="1" si="137"/>
        <v>190.325784338983</v>
      </c>
      <c r="I685" s="18">
        <f t="shared" ca="1" si="138"/>
        <v>60</v>
      </c>
      <c r="J685" s="18">
        <f t="shared" ca="1" si="139"/>
        <v>78.892283833632149</v>
      </c>
      <c r="K685" s="18">
        <f t="shared" ca="1" si="140"/>
        <v>84.924544524658984</v>
      </c>
      <c r="L685" s="25">
        <f t="shared" ca="1" si="141"/>
        <v>1160.1241076686886</v>
      </c>
      <c r="M685" s="25">
        <f t="shared" ca="1" si="142"/>
        <v>190.325784338983</v>
      </c>
      <c r="N685" s="25">
        <f t="shared" ca="1" si="143"/>
        <v>240</v>
      </c>
      <c r="O685" s="25">
        <f t="shared" ca="1" si="144"/>
        <v>157.78456766726435</v>
      </c>
      <c r="P685" s="25">
        <f t="shared" ca="1" si="145"/>
        <v>339.69817809863594</v>
      </c>
    </row>
    <row r="686" spans="1:16" x14ac:dyDescent="0.45">
      <c r="A686" s="18">
        <v>670</v>
      </c>
      <c r="B686" s="18">
        <f t="shared" ca="1" si="135"/>
        <v>146.07245687614832</v>
      </c>
      <c r="C686" s="18">
        <f t="shared" ca="1" si="135"/>
        <v>195.57285500530125</v>
      </c>
      <c r="D686" s="18">
        <f t="shared" ca="1" si="135"/>
        <v>38.134773383355878</v>
      </c>
      <c r="E686" s="18">
        <f t="shared" ca="1" si="135"/>
        <v>80.668622692734587</v>
      </c>
      <c r="F686" s="18">
        <f t="shared" ca="1" si="135"/>
        <v>100.79609878439722</v>
      </c>
      <c r="G686" s="18">
        <f t="shared" ca="1" si="136"/>
        <v>146.07245687614832</v>
      </c>
      <c r="H686" s="18">
        <f t="shared" ca="1" si="137"/>
        <v>190.325784338983</v>
      </c>
      <c r="I686" s="18">
        <f t="shared" ca="1" si="138"/>
        <v>38.134773383355878</v>
      </c>
      <c r="J686" s="18">
        <f t="shared" ca="1" si="139"/>
        <v>78.892283833632149</v>
      </c>
      <c r="K686" s="18">
        <f t="shared" ca="1" si="140"/>
        <v>84.924544524658984</v>
      </c>
      <c r="L686" s="25">
        <f t="shared" ca="1" si="141"/>
        <v>963.52852261775956</v>
      </c>
      <c r="M686" s="25">
        <f t="shared" ca="1" si="142"/>
        <v>190.325784338983</v>
      </c>
      <c r="N686" s="25">
        <f t="shared" ca="1" si="143"/>
        <v>65.078187066847022</v>
      </c>
      <c r="O686" s="25">
        <f t="shared" ca="1" si="144"/>
        <v>157.78456766726435</v>
      </c>
      <c r="P686" s="25">
        <f t="shared" ca="1" si="145"/>
        <v>339.69817809863594</v>
      </c>
    </row>
    <row r="687" spans="1:16" x14ac:dyDescent="0.45">
      <c r="A687" s="18">
        <v>671</v>
      </c>
      <c r="B687" s="18">
        <f t="shared" ca="1" si="135"/>
        <v>88.652013089878693</v>
      </c>
      <c r="C687" s="18">
        <f t="shared" ca="1" si="135"/>
        <v>193.226217437836</v>
      </c>
      <c r="D687" s="18">
        <f t="shared" ca="1" si="135"/>
        <v>34.66433452868857</v>
      </c>
      <c r="E687" s="18">
        <f t="shared" ca="1" si="135"/>
        <v>87.354723222054176</v>
      </c>
      <c r="F687" s="18">
        <f t="shared" ca="1" si="135"/>
        <v>15.399724516668883</v>
      </c>
      <c r="G687" s="18">
        <f t="shared" ca="1" si="136"/>
        <v>88.652013089878693</v>
      </c>
      <c r="H687" s="18">
        <f t="shared" ca="1" si="137"/>
        <v>190.325784338983</v>
      </c>
      <c r="I687" s="18">
        <f t="shared" ca="1" si="138"/>
        <v>34.66433452868857</v>
      </c>
      <c r="J687" s="18">
        <f t="shared" ca="1" si="139"/>
        <v>78.892283833632149</v>
      </c>
      <c r="K687" s="18">
        <f t="shared" ca="1" si="140"/>
        <v>15.399724516668883</v>
      </c>
      <c r="L687" s="25">
        <f t="shared" ca="1" si="141"/>
        <v>389.32408475506327</v>
      </c>
      <c r="M687" s="25">
        <f t="shared" ca="1" si="142"/>
        <v>190.325784338983</v>
      </c>
      <c r="N687" s="25">
        <f t="shared" ca="1" si="143"/>
        <v>37.314676229508564</v>
      </c>
      <c r="O687" s="25">
        <f t="shared" ca="1" si="144"/>
        <v>157.78456766726435</v>
      </c>
      <c r="P687" s="25">
        <f t="shared" ca="1" si="145"/>
        <v>-494.59966199724528</v>
      </c>
    </row>
    <row r="688" spans="1:16" x14ac:dyDescent="0.45">
      <c r="A688" s="18">
        <v>672</v>
      </c>
      <c r="B688" s="18">
        <f t="shared" ca="1" si="135"/>
        <v>162.63608306692709</v>
      </c>
      <c r="C688" s="18">
        <f t="shared" ca="1" si="135"/>
        <v>212.13622336046834</v>
      </c>
      <c r="D688" s="18">
        <f t="shared" ca="1" si="135"/>
        <v>54.866174039910199</v>
      </c>
      <c r="E688" s="18">
        <f t="shared" ca="1" si="135"/>
        <v>88.809609485346982</v>
      </c>
      <c r="F688" s="18">
        <f t="shared" ca="1" si="135"/>
        <v>123.2427720593596</v>
      </c>
      <c r="G688" s="18">
        <f t="shared" ca="1" si="136"/>
        <v>162.63608306692709</v>
      </c>
      <c r="H688" s="18">
        <f t="shared" ca="1" si="137"/>
        <v>190.325784338983</v>
      </c>
      <c r="I688" s="18">
        <f t="shared" ca="1" si="138"/>
        <v>54.866174039910199</v>
      </c>
      <c r="J688" s="18">
        <f t="shared" ca="1" si="139"/>
        <v>78.892283833632149</v>
      </c>
      <c r="K688" s="18">
        <f t="shared" ca="1" si="140"/>
        <v>84.924544524658984</v>
      </c>
      <c r="L688" s="25">
        <f t="shared" ca="1" si="141"/>
        <v>1129.1647845255472</v>
      </c>
      <c r="M688" s="25">
        <f t="shared" ca="1" si="142"/>
        <v>190.325784338983</v>
      </c>
      <c r="N688" s="25">
        <f t="shared" ca="1" si="143"/>
        <v>198.92939231928159</v>
      </c>
      <c r="O688" s="25">
        <f t="shared" ca="1" si="144"/>
        <v>157.78456766726435</v>
      </c>
      <c r="P688" s="25">
        <f t="shared" ca="1" si="145"/>
        <v>339.69817809863594</v>
      </c>
    </row>
    <row r="689" spans="1:16" x14ac:dyDescent="0.45">
      <c r="A689" s="18">
        <v>673</v>
      </c>
      <c r="B689" s="18">
        <f t="shared" ca="1" si="135"/>
        <v>146.96005764428759</v>
      </c>
      <c r="C689" s="18">
        <f t="shared" ca="1" si="135"/>
        <v>185.47335362085431</v>
      </c>
      <c r="D689" s="18">
        <f t="shared" ca="1" si="135"/>
        <v>61.225145904266569</v>
      </c>
      <c r="E689" s="18">
        <f t="shared" ca="1" si="135"/>
        <v>77.541626553070301</v>
      </c>
      <c r="F689" s="18">
        <f t="shared" ca="1" si="135"/>
        <v>51.518631849072094</v>
      </c>
      <c r="G689" s="18">
        <f t="shared" ca="1" si="136"/>
        <v>146.96005764428759</v>
      </c>
      <c r="H689" s="18">
        <f t="shared" ca="1" si="137"/>
        <v>185.47335362085431</v>
      </c>
      <c r="I689" s="18">
        <f t="shared" ca="1" si="138"/>
        <v>60</v>
      </c>
      <c r="J689" s="18">
        <f t="shared" ca="1" si="139"/>
        <v>77.541626553070301</v>
      </c>
      <c r="K689" s="18">
        <f t="shared" ca="1" si="140"/>
        <v>51.518631849072094</v>
      </c>
      <c r="L689" s="25">
        <f t="shared" ca="1" si="141"/>
        <v>972.40453029915238</v>
      </c>
      <c r="M689" s="25">
        <f t="shared" ca="1" si="142"/>
        <v>161.21120003021076</v>
      </c>
      <c r="N689" s="25">
        <f t="shared" ca="1" si="143"/>
        <v>240</v>
      </c>
      <c r="O689" s="25">
        <f t="shared" ca="1" si="144"/>
        <v>137.52470845883659</v>
      </c>
      <c r="P689" s="25">
        <f t="shared" ca="1" si="145"/>
        <v>-61.172774008406805</v>
      </c>
    </row>
    <row r="690" spans="1:16" x14ac:dyDescent="0.45">
      <c r="A690" s="18">
        <v>674</v>
      </c>
      <c r="B690" s="18">
        <f t="shared" ca="1" si="135"/>
        <v>94.201123175095162</v>
      </c>
      <c r="C690" s="18">
        <f t="shared" ca="1" si="135"/>
        <v>191.69747325243972</v>
      </c>
      <c r="D690" s="18">
        <f t="shared" ca="1" si="135"/>
        <v>77.219740141021219</v>
      </c>
      <c r="E690" s="18">
        <f t="shared" ca="1" si="135"/>
        <v>84.872826366054866</v>
      </c>
      <c r="F690" s="18">
        <f t="shared" ca="1" si="135"/>
        <v>128.56420459743592</v>
      </c>
      <c r="G690" s="18">
        <f t="shared" ca="1" si="136"/>
        <v>94.201123175095162</v>
      </c>
      <c r="H690" s="18">
        <f t="shared" ca="1" si="137"/>
        <v>190.325784338983</v>
      </c>
      <c r="I690" s="18">
        <f t="shared" ca="1" si="138"/>
        <v>60</v>
      </c>
      <c r="J690" s="18">
        <f t="shared" ca="1" si="139"/>
        <v>78.892283833632149</v>
      </c>
      <c r="K690" s="18">
        <f t="shared" ca="1" si="140"/>
        <v>84.924544524658984</v>
      </c>
      <c r="L690" s="25">
        <f t="shared" ca="1" si="141"/>
        <v>444.81518560722805</v>
      </c>
      <c r="M690" s="25">
        <f t="shared" ca="1" si="142"/>
        <v>190.325784338983</v>
      </c>
      <c r="N690" s="25">
        <f t="shared" ca="1" si="143"/>
        <v>240</v>
      </c>
      <c r="O690" s="25">
        <f t="shared" ca="1" si="144"/>
        <v>157.78456766726435</v>
      </c>
      <c r="P690" s="25">
        <f t="shared" ca="1" si="145"/>
        <v>339.69817809863594</v>
      </c>
    </row>
    <row r="691" spans="1:16" x14ac:dyDescent="0.45">
      <c r="A691" s="18">
        <v>675</v>
      </c>
      <c r="B691" s="18">
        <f t="shared" ca="1" si="135"/>
        <v>131.59264933840058</v>
      </c>
      <c r="C691" s="18">
        <f t="shared" ca="1" si="135"/>
        <v>195.90964639645418</v>
      </c>
      <c r="D691" s="18">
        <f t="shared" ca="1" si="135"/>
        <v>52.748829632643094</v>
      </c>
      <c r="E691" s="18">
        <f t="shared" ca="1" si="135"/>
        <v>93.595794377509236</v>
      </c>
      <c r="F691" s="18">
        <f t="shared" ca="1" si="135"/>
        <v>73.02875362443713</v>
      </c>
      <c r="G691" s="18">
        <f t="shared" ca="1" si="136"/>
        <v>131.59264933840058</v>
      </c>
      <c r="H691" s="18">
        <f t="shared" ca="1" si="137"/>
        <v>190.325784338983</v>
      </c>
      <c r="I691" s="18">
        <f t="shared" ca="1" si="138"/>
        <v>52.748829632643094</v>
      </c>
      <c r="J691" s="18">
        <f t="shared" ca="1" si="139"/>
        <v>78.892283833632149</v>
      </c>
      <c r="K691" s="18">
        <f t="shared" ca="1" si="140"/>
        <v>73.02875362443713</v>
      </c>
      <c r="L691" s="25">
        <f t="shared" ca="1" si="141"/>
        <v>818.73044724028227</v>
      </c>
      <c r="M691" s="25">
        <f t="shared" ca="1" si="142"/>
        <v>190.325784338983</v>
      </c>
      <c r="N691" s="25">
        <f t="shared" ca="1" si="143"/>
        <v>181.99063706114475</v>
      </c>
      <c r="O691" s="25">
        <f t="shared" ca="1" si="144"/>
        <v>157.78456766726435</v>
      </c>
      <c r="P691" s="25">
        <f t="shared" ca="1" si="145"/>
        <v>196.94868729597374</v>
      </c>
    </row>
    <row r="692" spans="1:16" x14ac:dyDescent="0.45">
      <c r="A692" s="18">
        <v>676</v>
      </c>
      <c r="B692" s="18">
        <f t="shared" ca="1" si="135"/>
        <v>163.90128207792961</v>
      </c>
      <c r="C692" s="18">
        <f t="shared" ca="1" si="135"/>
        <v>203.0385308976897</v>
      </c>
      <c r="D692" s="18">
        <f t="shared" ca="1" si="135"/>
        <v>67.828146751711429</v>
      </c>
      <c r="E692" s="18">
        <f t="shared" ca="1" si="135"/>
        <v>84.719573384721627</v>
      </c>
      <c r="F692" s="18">
        <f t="shared" ca="1" si="135"/>
        <v>112.37368935027197</v>
      </c>
      <c r="G692" s="18">
        <f t="shared" ca="1" si="136"/>
        <v>163.90128207792961</v>
      </c>
      <c r="H692" s="18">
        <f t="shared" ca="1" si="137"/>
        <v>190.325784338983</v>
      </c>
      <c r="I692" s="18">
        <f t="shared" ca="1" si="138"/>
        <v>60</v>
      </c>
      <c r="J692" s="18">
        <f t="shared" ca="1" si="139"/>
        <v>78.892283833632149</v>
      </c>
      <c r="K692" s="18">
        <f t="shared" ca="1" si="140"/>
        <v>84.924544524658984</v>
      </c>
      <c r="L692" s="25">
        <f t="shared" ca="1" si="141"/>
        <v>1141.8167746355725</v>
      </c>
      <c r="M692" s="25">
        <f t="shared" ca="1" si="142"/>
        <v>190.325784338983</v>
      </c>
      <c r="N692" s="25">
        <f t="shared" ca="1" si="143"/>
        <v>240</v>
      </c>
      <c r="O692" s="25">
        <f t="shared" ca="1" si="144"/>
        <v>157.78456766726435</v>
      </c>
      <c r="P692" s="25">
        <f t="shared" ca="1" si="145"/>
        <v>339.69817809863594</v>
      </c>
    </row>
    <row r="693" spans="1:16" x14ac:dyDescent="0.45">
      <c r="A693" s="18">
        <v>677</v>
      </c>
      <c r="B693" s="18">
        <f t="shared" ca="1" si="135"/>
        <v>180.6830764774617</v>
      </c>
      <c r="C693" s="18">
        <f t="shared" ca="1" si="135"/>
        <v>204.44271020251193</v>
      </c>
      <c r="D693" s="18">
        <f t="shared" ca="1" si="135"/>
        <v>70.795580871800311</v>
      </c>
      <c r="E693" s="18">
        <f t="shared" ca="1" si="135"/>
        <v>88.30539176702149</v>
      </c>
      <c r="F693" s="18">
        <f t="shared" ca="1" si="135"/>
        <v>110.95825232438168</v>
      </c>
      <c r="G693" s="18">
        <f t="shared" ca="1" si="136"/>
        <v>165.73201538124121</v>
      </c>
      <c r="H693" s="18">
        <f t="shared" ca="1" si="137"/>
        <v>190.325784338983</v>
      </c>
      <c r="I693" s="18">
        <f t="shared" ca="1" si="138"/>
        <v>60</v>
      </c>
      <c r="J693" s="18">
        <f t="shared" ca="1" si="139"/>
        <v>78.892283833632149</v>
      </c>
      <c r="K693" s="18">
        <f t="shared" ca="1" si="140"/>
        <v>84.924544524658984</v>
      </c>
      <c r="L693" s="25">
        <f t="shared" ca="1" si="141"/>
        <v>1160.1241076686886</v>
      </c>
      <c r="M693" s="25">
        <f t="shared" ca="1" si="142"/>
        <v>190.325784338983</v>
      </c>
      <c r="N693" s="25">
        <f t="shared" ca="1" si="143"/>
        <v>240</v>
      </c>
      <c r="O693" s="25">
        <f t="shared" ca="1" si="144"/>
        <v>157.78456766726435</v>
      </c>
      <c r="P693" s="25">
        <f t="shared" ca="1" si="145"/>
        <v>339.69817809863594</v>
      </c>
    </row>
    <row r="694" spans="1:16" x14ac:dyDescent="0.45">
      <c r="A694" s="18">
        <v>678</v>
      </c>
      <c r="B694" s="18">
        <f t="shared" ca="1" si="135"/>
        <v>135.93356402330497</v>
      </c>
      <c r="C694" s="18">
        <f t="shared" ca="1" si="135"/>
        <v>197.15798562224438</v>
      </c>
      <c r="D694" s="18">
        <f t="shared" ca="1" si="135"/>
        <v>82.3798245600847</v>
      </c>
      <c r="E694" s="18">
        <f t="shared" ca="1" si="135"/>
        <v>86.91699981841478</v>
      </c>
      <c r="F694" s="18">
        <f t="shared" ca="1" si="135"/>
        <v>152.04829251302846</v>
      </c>
      <c r="G694" s="18">
        <f t="shared" ca="1" si="136"/>
        <v>135.93356402330497</v>
      </c>
      <c r="H694" s="18">
        <f t="shared" ca="1" si="137"/>
        <v>190.325784338983</v>
      </c>
      <c r="I694" s="18">
        <f t="shared" ca="1" si="138"/>
        <v>60</v>
      </c>
      <c r="J694" s="18">
        <f t="shared" ca="1" si="139"/>
        <v>78.892283833632149</v>
      </c>
      <c r="K694" s="18">
        <f t="shared" ca="1" si="140"/>
        <v>84.924544524658984</v>
      </c>
      <c r="L694" s="25">
        <f t="shared" ca="1" si="141"/>
        <v>862.13959408932601</v>
      </c>
      <c r="M694" s="25">
        <f t="shared" ca="1" si="142"/>
        <v>190.325784338983</v>
      </c>
      <c r="N694" s="25">
        <f t="shared" ca="1" si="143"/>
        <v>240</v>
      </c>
      <c r="O694" s="25">
        <f t="shared" ca="1" si="144"/>
        <v>157.78456766726435</v>
      </c>
      <c r="P694" s="25">
        <f t="shared" ca="1" si="145"/>
        <v>339.69817809863594</v>
      </c>
    </row>
    <row r="695" spans="1:16" x14ac:dyDescent="0.45">
      <c r="A695" s="18">
        <v>679</v>
      </c>
      <c r="B695" s="18">
        <f t="shared" ca="1" si="135"/>
        <v>130.87555570343619</v>
      </c>
      <c r="C695" s="18">
        <f t="shared" ca="1" si="135"/>
        <v>206.74795555068661</v>
      </c>
      <c r="D695" s="18">
        <f t="shared" ca="1" si="135"/>
        <v>46.085215059740399</v>
      </c>
      <c r="E695" s="18">
        <f t="shared" ca="1" si="135"/>
        <v>92.658152010444681</v>
      </c>
      <c r="F695" s="18">
        <f t="shared" ca="1" si="135"/>
        <v>131.58340261261986</v>
      </c>
      <c r="G695" s="18">
        <f t="shared" ca="1" si="136"/>
        <v>130.87555570343619</v>
      </c>
      <c r="H695" s="18">
        <f t="shared" ca="1" si="137"/>
        <v>190.325784338983</v>
      </c>
      <c r="I695" s="18">
        <f t="shared" ca="1" si="138"/>
        <v>46.085215059740399</v>
      </c>
      <c r="J695" s="18">
        <f t="shared" ca="1" si="139"/>
        <v>78.892283833632149</v>
      </c>
      <c r="K695" s="18">
        <f t="shared" ca="1" si="140"/>
        <v>84.924544524658984</v>
      </c>
      <c r="L695" s="25">
        <f t="shared" ca="1" si="141"/>
        <v>811.55951089063842</v>
      </c>
      <c r="M695" s="25">
        <f t="shared" ca="1" si="142"/>
        <v>190.325784338983</v>
      </c>
      <c r="N695" s="25">
        <f t="shared" ca="1" si="143"/>
        <v>128.68172047792319</v>
      </c>
      <c r="O695" s="25">
        <f t="shared" ca="1" si="144"/>
        <v>157.78456766726435</v>
      </c>
      <c r="P695" s="25">
        <f t="shared" ca="1" si="145"/>
        <v>339.69817809863594</v>
      </c>
    </row>
    <row r="696" spans="1:16" x14ac:dyDescent="0.45">
      <c r="A696" s="18">
        <v>680</v>
      </c>
      <c r="B696" s="18">
        <f t="shared" ca="1" si="135"/>
        <v>130.07023583169894</v>
      </c>
      <c r="C696" s="18">
        <f t="shared" ca="1" si="135"/>
        <v>207.36407501229093</v>
      </c>
      <c r="D696" s="18">
        <f t="shared" ca="1" si="135"/>
        <v>52.463446339228554</v>
      </c>
      <c r="E696" s="18">
        <f t="shared" ca="1" si="135"/>
        <v>96.172198359737621</v>
      </c>
      <c r="F696" s="18">
        <f t="shared" ca="1" si="135"/>
        <v>100.91417049445765</v>
      </c>
      <c r="G696" s="18">
        <f t="shared" ca="1" si="136"/>
        <v>130.07023583169894</v>
      </c>
      <c r="H696" s="18">
        <f t="shared" ca="1" si="137"/>
        <v>190.325784338983</v>
      </c>
      <c r="I696" s="18">
        <f t="shared" ca="1" si="138"/>
        <v>52.463446339228554</v>
      </c>
      <c r="J696" s="18">
        <f t="shared" ca="1" si="139"/>
        <v>78.892283833632149</v>
      </c>
      <c r="K696" s="18">
        <f t="shared" ca="1" si="140"/>
        <v>84.924544524658984</v>
      </c>
      <c r="L696" s="25">
        <f t="shared" ca="1" si="141"/>
        <v>803.50631217326577</v>
      </c>
      <c r="M696" s="25">
        <f t="shared" ca="1" si="142"/>
        <v>190.325784338983</v>
      </c>
      <c r="N696" s="25">
        <f t="shared" ca="1" si="143"/>
        <v>179.70757071382843</v>
      </c>
      <c r="O696" s="25">
        <f t="shared" ca="1" si="144"/>
        <v>157.78456766726435</v>
      </c>
      <c r="P696" s="25">
        <f t="shared" ca="1" si="145"/>
        <v>339.69817809863594</v>
      </c>
    </row>
    <row r="697" spans="1:16" x14ac:dyDescent="0.45">
      <c r="A697" s="18">
        <v>681</v>
      </c>
      <c r="B697" s="18">
        <f t="shared" ca="1" si="135"/>
        <v>131.31094666298043</v>
      </c>
      <c r="C697" s="18">
        <f t="shared" ca="1" si="135"/>
        <v>199.76000053598477</v>
      </c>
      <c r="D697" s="18">
        <f t="shared" ca="1" si="135"/>
        <v>64.616514901788989</v>
      </c>
      <c r="E697" s="18">
        <f t="shared" ca="1" si="135"/>
        <v>97.743987492397039</v>
      </c>
      <c r="F697" s="18">
        <f t="shared" ca="1" si="135"/>
        <v>172.7901602327949</v>
      </c>
      <c r="G697" s="18">
        <f t="shared" ca="1" si="136"/>
        <v>131.31094666298043</v>
      </c>
      <c r="H697" s="18">
        <f t="shared" ca="1" si="137"/>
        <v>190.325784338983</v>
      </c>
      <c r="I697" s="18">
        <f t="shared" ca="1" si="138"/>
        <v>60</v>
      </c>
      <c r="J697" s="18">
        <f t="shared" ca="1" si="139"/>
        <v>78.892283833632149</v>
      </c>
      <c r="K697" s="18">
        <f t="shared" ca="1" si="140"/>
        <v>84.924544524658984</v>
      </c>
      <c r="L697" s="25">
        <f t="shared" ca="1" si="141"/>
        <v>815.91342048608067</v>
      </c>
      <c r="M697" s="25">
        <f t="shared" ca="1" si="142"/>
        <v>190.325784338983</v>
      </c>
      <c r="N697" s="25">
        <f t="shared" ca="1" si="143"/>
        <v>240</v>
      </c>
      <c r="O697" s="25">
        <f t="shared" ca="1" si="144"/>
        <v>157.78456766726435</v>
      </c>
      <c r="P697" s="25">
        <f t="shared" ca="1" si="145"/>
        <v>339.69817809863594</v>
      </c>
    </row>
    <row r="698" spans="1:16" x14ac:dyDescent="0.45">
      <c r="A698" s="18">
        <v>682</v>
      </c>
      <c r="B698" s="18">
        <f t="shared" ca="1" si="135"/>
        <v>88.463926357688166</v>
      </c>
      <c r="C698" s="18">
        <f t="shared" ca="1" si="135"/>
        <v>203.34309810611006</v>
      </c>
      <c r="D698" s="18">
        <f t="shared" ca="1" si="135"/>
        <v>27.158212545193066</v>
      </c>
      <c r="E698" s="18">
        <f t="shared" ca="1" si="135"/>
        <v>81.566722946116144</v>
      </c>
      <c r="F698" s="18">
        <f t="shared" ca="1" si="135"/>
        <v>141.3087695509725</v>
      </c>
      <c r="G698" s="18">
        <f t="shared" ca="1" si="136"/>
        <v>88.463926357688166</v>
      </c>
      <c r="H698" s="18">
        <f t="shared" ca="1" si="137"/>
        <v>190.325784338983</v>
      </c>
      <c r="I698" s="18">
        <f t="shared" ca="1" si="138"/>
        <v>27.158212545193066</v>
      </c>
      <c r="J698" s="18">
        <f t="shared" ca="1" si="139"/>
        <v>78.892283833632149</v>
      </c>
      <c r="K698" s="18">
        <f t="shared" ca="1" si="140"/>
        <v>84.924544524658984</v>
      </c>
      <c r="L698" s="25">
        <f t="shared" ca="1" si="141"/>
        <v>387.443217433158</v>
      </c>
      <c r="M698" s="25">
        <f t="shared" ca="1" si="142"/>
        <v>190.325784338983</v>
      </c>
      <c r="N698" s="25">
        <f t="shared" ca="1" si="143"/>
        <v>-22.734299638455468</v>
      </c>
      <c r="O698" s="25">
        <f t="shared" ca="1" si="144"/>
        <v>157.78456766726435</v>
      </c>
      <c r="P698" s="25">
        <f t="shared" ca="1" si="145"/>
        <v>339.69817809863594</v>
      </c>
    </row>
    <row r="699" spans="1:16" x14ac:dyDescent="0.45">
      <c r="A699" s="18">
        <v>683</v>
      </c>
      <c r="B699" s="18">
        <f t="shared" ca="1" si="135"/>
        <v>153.76442497676209</v>
      </c>
      <c r="C699" s="18">
        <f t="shared" ca="1" si="135"/>
        <v>208.46087248125039</v>
      </c>
      <c r="D699" s="18">
        <f t="shared" ca="1" si="135"/>
        <v>59.159304802431997</v>
      </c>
      <c r="E699" s="18">
        <f t="shared" ca="1" si="135"/>
        <v>90.500142139825243</v>
      </c>
      <c r="F699" s="18">
        <f t="shared" ca="1" si="135"/>
        <v>97.12544797470116</v>
      </c>
      <c r="G699" s="18">
        <f t="shared" ca="1" si="136"/>
        <v>153.76442497676209</v>
      </c>
      <c r="H699" s="18">
        <f t="shared" ca="1" si="137"/>
        <v>190.325784338983</v>
      </c>
      <c r="I699" s="18">
        <f t="shared" ca="1" si="138"/>
        <v>59.159304802431997</v>
      </c>
      <c r="J699" s="18">
        <f t="shared" ca="1" si="139"/>
        <v>78.892283833632149</v>
      </c>
      <c r="K699" s="18">
        <f t="shared" ca="1" si="140"/>
        <v>84.924544524658984</v>
      </c>
      <c r="L699" s="25">
        <f t="shared" ca="1" si="141"/>
        <v>1040.4482036238971</v>
      </c>
      <c r="M699" s="25">
        <f t="shared" ca="1" si="142"/>
        <v>190.325784338983</v>
      </c>
      <c r="N699" s="25">
        <f t="shared" ca="1" si="143"/>
        <v>233.27443841945598</v>
      </c>
      <c r="O699" s="25">
        <f t="shared" ca="1" si="144"/>
        <v>157.78456766726435</v>
      </c>
      <c r="P699" s="25">
        <f t="shared" ca="1" si="145"/>
        <v>339.69817809863594</v>
      </c>
    </row>
    <row r="700" spans="1:16" x14ac:dyDescent="0.45">
      <c r="A700" s="18">
        <v>684</v>
      </c>
      <c r="B700" s="18">
        <f t="shared" ca="1" si="135"/>
        <v>151.09849242200715</v>
      </c>
      <c r="C700" s="18">
        <f t="shared" ca="1" si="135"/>
        <v>212.09148816937574</v>
      </c>
      <c r="D700" s="18">
        <f t="shared" ca="1" si="135"/>
        <v>46.241323715971305</v>
      </c>
      <c r="E700" s="18">
        <f t="shared" ca="1" si="135"/>
        <v>85.90427217147483</v>
      </c>
      <c r="F700" s="18">
        <f t="shared" ca="1" si="135"/>
        <v>157.22871612040086</v>
      </c>
      <c r="G700" s="18">
        <f t="shared" ca="1" si="136"/>
        <v>151.09849242200715</v>
      </c>
      <c r="H700" s="18">
        <f t="shared" ca="1" si="137"/>
        <v>190.325784338983</v>
      </c>
      <c r="I700" s="18">
        <f t="shared" ca="1" si="138"/>
        <v>46.241323715971305</v>
      </c>
      <c r="J700" s="18">
        <f t="shared" ca="1" si="139"/>
        <v>78.892283833632149</v>
      </c>
      <c r="K700" s="18">
        <f t="shared" ca="1" si="140"/>
        <v>84.924544524658984</v>
      </c>
      <c r="L700" s="25">
        <f t="shared" ca="1" si="141"/>
        <v>1013.7888780763481</v>
      </c>
      <c r="M700" s="25">
        <f t="shared" ca="1" si="142"/>
        <v>190.325784338983</v>
      </c>
      <c r="N700" s="25">
        <f t="shared" ca="1" si="143"/>
        <v>129.93058972777044</v>
      </c>
      <c r="O700" s="25">
        <f t="shared" ca="1" si="144"/>
        <v>157.78456766726435</v>
      </c>
      <c r="P700" s="25">
        <f t="shared" ca="1" si="145"/>
        <v>339.69817809863594</v>
      </c>
    </row>
    <row r="701" spans="1:16" x14ac:dyDescent="0.45">
      <c r="A701" s="18">
        <v>685</v>
      </c>
      <c r="B701" s="18">
        <f t="shared" ca="1" si="135"/>
        <v>179.88761918212248</v>
      </c>
      <c r="C701" s="18">
        <f t="shared" ca="1" si="135"/>
        <v>202.13919512615828</v>
      </c>
      <c r="D701" s="18">
        <f t="shared" ca="1" si="135"/>
        <v>91.976844597746066</v>
      </c>
      <c r="E701" s="18">
        <f t="shared" ca="1" si="135"/>
        <v>96.935479003853487</v>
      </c>
      <c r="F701" s="18">
        <f t="shared" ca="1" si="135"/>
        <v>62.818848228026006</v>
      </c>
      <c r="G701" s="18">
        <f t="shared" ca="1" si="136"/>
        <v>165.73201538124121</v>
      </c>
      <c r="H701" s="18">
        <f t="shared" ca="1" si="137"/>
        <v>190.325784338983</v>
      </c>
      <c r="I701" s="18">
        <f t="shared" ca="1" si="138"/>
        <v>60</v>
      </c>
      <c r="J701" s="18">
        <f t="shared" ca="1" si="139"/>
        <v>78.892283833632149</v>
      </c>
      <c r="K701" s="18">
        <f t="shared" ca="1" si="140"/>
        <v>62.818848228026006</v>
      </c>
      <c r="L701" s="25">
        <f t="shared" ca="1" si="141"/>
        <v>1160.1241076686886</v>
      </c>
      <c r="M701" s="25">
        <f t="shared" ca="1" si="142"/>
        <v>190.325784338983</v>
      </c>
      <c r="N701" s="25">
        <f t="shared" ca="1" si="143"/>
        <v>240</v>
      </c>
      <c r="O701" s="25">
        <f t="shared" ca="1" si="144"/>
        <v>157.78456766726435</v>
      </c>
      <c r="P701" s="25">
        <f t="shared" ca="1" si="145"/>
        <v>74.429822539040174</v>
      </c>
    </row>
    <row r="702" spans="1:16" x14ac:dyDescent="0.45">
      <c r="A702" s="18">
        <v>686</v>
      </c>
      <c r="B702" s="18">
        <f t="shared" ca="1" si="135"/>
        <v>147.20790934926117</v>
      </c>
      <c r="C702" s="18">
        <f t="shared" ca="1" si="135"/>
        <v>219.54078487347627</v>
      </c>
      <c r="D702" s="18">
        <f t="shared" ca="1" si="135"/>
        <v>70.627452806176066</v>
      </c>
      <c r="E702" s="18">
        <f t="shared" ca="1" si="135"/>
        <v>103.31068461946973</v>
      </c>
      <c r="F702" s="18">
        <f t="shared" ca="1" si="135"/>
        <v>92.242025456071303</v>
      </c>
      <c r="G702" s="18">
        <f t="shared" ca="1" si="136"/>
        <v>147.20790934926117</v>
      </c>
      <c r="H702" s="18">
        <f t="shared" ca="1" si="137"/>
        <v>190.325784338983</v>
      </c>
      <c r="I702" s="18">
        <f t="shared" ca="1" si="138"/>
        <v>60</v>
      </c>
      <c r="J702" s="18">
        <f t="shared" ca="1" si="139"/>
        <v>78.892283833632149</v>
      </c>
      <c r="K702" s="18">
        <f t="shared" ca="1" si="140"/>
        <v>84.924544524658984</v>
      </c>
      <c r="L702" s="25">
        <f t="shared" ca="1" si="141"/>
        <v>974.88304734888811</v>
      </c>
      <c r="M702" s="25">
        <f t="shared" ca="1" si="142"/>
        <v>190.325784338983</v>
      </c>
      <c r="N702" s="25">
        <f t="shared" ca="1" si="143"/>
        <v>240</v>
      </c>
      <c r="O702" s="25">
        <f t="shared" ca="1" si="144"/>
        <v>157.78456766726435</v>
      </c>
      <c r="P702" s="25">
        <f t="shared" ca="1" si="145"/>
        <v>339.69817809863594</v>
      </c>
    </row>
    <row r="703" spans="1:16" x14ac:dyDescent="0.45">
      <c r="A703" s="18">
        <v>687</v>
      </c>
      <c r="B703" s="18">
        <f t="shared" ca="1" si="135"/>
        <v>151.8124118715053</v>
      </c>
      <c r="C703" s="18">
        <f t="shared" ca="1" si="135"/>
        <v>191.27165476948815</v>
      </c>
      <c r="D703" s="18">
        <f t="shared" ca="1" si="135"/>
        <v>45.267838585947146</v>
      </c>
      <c r="E703" s="18">
        <f t="shared" ca="1" si="135"/>
        <v>101.64483348282857</v>
      </c>
      <c r="F703" s="18">
        <f t="shared" ca="1" si="135"/>
        <v>79.037364535374664</v>
      </c>
      <c r="G703" s="18">
        <f t="shared" ca="1" si="136"/>
        <v>151.8124118715053</v>
      </c>
      <c r="H703" s="18">
        <f t="shared" ca="1" si="137"/>
        <v>190.325784338983</v>
      </c>
      <c r="I703" s="18">
        <f t="shared" ca="1" si="138"/>
        <v>45.267838585947146</v>
      </c>
      <c r="J703" s="18">
        <f t="shared" ca="1" si="139"/>
        <v>78.892283833632149</v>
      </c>
      <c r="K703" s="18">
        <f t="shared" ca="1" si="140"/>
        <v>79.037364535374664</v>
      </c>
      <c r="L703" s="25">
        <f t="shared" ca="1" si="141"/>
        <v>1020.9280725713295</v>
      </c>
      <c r="M703" s="25">
        <f t="shared" ca="1" si="142"/>
        <v>190.325784338983</v>
      </c>
      <c r="N703" s="25">
        <f t="shared" ca="1" si="143"/>
        <v>122.14270868757717</v>
      </c>
      <c r="O703" s="25">
        <f t="shared" ca="1" si="144"/>
        <v>157.78456766726435</v>
      </c>
      <c r="P703" s="25">
        <f t="shared" ca="1" si="145"/>
        <v>269.05201822722415</v>
      </c>
    </row>
    <row r="704" spans="1:16" x14ac:dyDescent="0.45">
      <c r="A704" s="18">
        <v>688</v>
      </c>
      <c r="B704" s="18">
        <f t="shared" ca="1" si="135"/>
        <v>199.67767570434444</v>
      </c>
      <c r="C704" s="18">
        <f t="shared" ca="1" si="135"/>
        <v>205.24679361163226</v>
      </c>
      <c r="D704" s="18">
        <f t="shared" ca="1" si="135"/>
        <v>72.4589511224859</v>
      </c>
      <c r="E704" s="18">
        <f t="shared" ca="1" si="135"/>
        <v>89.056868085311407</v>
      </c>
      <c r="F704" s="18">
        <f t="shared" ca="1" si="135"/>
        <v>60.50960815661896</v>
      </c>
      <c r="G704" s="18">
        <f t="shared" ca="1" si="136"/>
        <v>165.73201538124121</v>
      </c>
      <c r="H704" s="18">
        <f t="shared" ca="1" si="137"/>
        <v>190.325784338983</v>
      </c>
      <c r="I704" s="18">
        <f t="shared" ca="1" si="138"/>
        <v>60</v>
      </c>
      <c r="J704" s="18">
        <f t="shared" ca="1" si="139"/>
        <v>78.892283833632149</v>
      </c>
      <c r="K704" s="18">
        <f t="shared" ca="1" si="140"/>
        <v>60.50960815661896</v>
      </c>
      <c r="L704" s="25">
        <f t="shared" ca="1" si="141"/>
        <v>1160.1241076686886</v>
      </c>
      <c r="M704" s="25">
        <f t="shared" ca="1" si="142"/>
        <v>190.325784338983</v>
      </c>
      <c r="N704" s="25">
        <f t="shared" ca="1" si="143"/>
        <v>240</v>
      </c>
      <c r="O704" s="25">
        <f t="shared" ca="1" si="144"/>
        <v>157.78456766726435</v>
      </c>
      <c r="P704" s="25">
        <f t="shared" ca="1" si="145"/>
        <v>46.718941682155673</v>
      </c>
    </row>
    <row r="705" spans="1:16" x14ac:dyDescent="0.45">
      <c r="A705" s="18">
        <v>689</v>
      </c>
      <c r="B705" s="18">
        <f t="shared" ca="1" si="135"/>
        <v>168.41531476611439</v>
      </c>
      <c r="C705" s="18">
        <f t="shared" ca="1" si="135"/>
        <v>205.5395680455631</v>
      </c>
      <c r="D705" s="18">
        <f t="shared" ca="1" si="135"/>
        <v>59.344970925128685</v>
      </c>
      <c r="E705" s="18">
        <f t="shared" ca="1" si="135"/>
        <v>86.364954609705094</v>
      </c>
      <c r="F705" s="18">
        <f t="shared" ref="C705:F720" ca="1" si="146">MAX(_xlfn.NORM.INV(RAND(),F$9,F$10),0)</f>
        <v>177.41495270085562</v>
      </c>
      <c r="G705" s="18">
        <f t="shared" ca="1" si="136"/>
        <v>165.73201538124121</v>
      </c>
      <c r="H705" s="18">
        <f t="shared" ca="1" si="137"/>
        <v>190.325784338983</v>
      </c>
      <c r="I705" s="18">
        <f t="shared" ca="1" si="138"/>
        <v>59.344970925128685</v>
      </c>
      <c r="J705" s="18">
        <f t="shared" ca="1" si="139"/>
        <v>78.892283833632149</v>
      </c>
      <c r="K705" s="18">
        <f t="shared" ca="1" si="140"/>
        <v>84.924544524658984</v>
      </c>
      <c r="L705" s="25">
        <f t="shared" ca="1" si="141"/>
        <v>1160.1241076686886</v>
      </c>
      <c r="M705" s="25">
        <f t="shared" ca="1" si="142"/>
        <v>190.325784338983</v>
      </c>
      <c r="N705" s="25">
        <f t="shared" ca="1" si="143"/>
        <v>234.75976740102948</v>
      </c>
      <c r="O705" s="25">
        <f t="shared" ca="1" si="144"/>
        <v>157.78456766726435</v>
      </c>
      <c r="P705" s="25">
        <f t="shared" ca="1" si="145"/>
        <v>339.69817809863594</v>
      </c>
    </row>
    <row r="706" spans="1:16" x14ac:dyDescent="0.45">
      <c r="A706" s="18">
        <v>690</v>
      </c>
      <c r="B706" s="18">
        <f t="shared" ca="1" si="135"/>
        <v>130.23310496773249</v>
      </c>
      <c r="C706" s="18">
        <f t="shared" ca="1" si="146"/>
        <v>212.89527163715783</v>
      </c>
      <c r="D706" s="18">
        <f t="shared" ca="1" si="146"/>
        <v>61.618038027748135</v>
      </c>
      <c r="E706" s="18">
        <f t="shared" ca="1" si="146"/>
        <v>97.171924216085927</v>
      </c>
      <c r="F706" s="18">
        <f t="shared" ca="1" si="146"/>
        <v>51.319064068080849</v>
      </c>
      <c r="G706" s="18">
        <f t="shared" ca="1" si="136"/>
        <v>130.23310496773249</v>
      </c>
      <c r="H706" s="18">
        <f t="shared" ca="1" si="137"/>
        <v>190.325784338983</v>
      </c>
      <c r="I706" s="18">
        <f t="shared" ca="1" si="138"/>
        <v>60</v>
      </c>
      <c r="J706" s="18">
        <f t="shared" ca="1" si="139"/>
        <v>78.892283833632149</v>
      </c>
      <c r="K706" s="18">
        <f t="shared" ca="1" si="140"/>
        <v>51.319064068080849</v>
      </c>
      <c r="L706" s="25">
        <f t="shared" ca="1" si="141"/>
        <v>805.13500353360132</v>
      </c>
      <c r="M706" s="25">
        <f t="shared" ca="1" si="142"/>
        <v>190.325784338983</v>
      </c>
      <c r="N706" s="25">
        <f t="shared" ca="1" si="143"/>
        <v>240</v>
      </c>
      <c r="O706" s="25">
        <f t="shared" ca="1" si="144"/>
        <v>157.78456766726435</v>
      </c>
      <c r="P706" s="25">
        <f t="shared" ca="1" si="145"/>
        <v>-63.567587380301688</v>
      </c>
    </row>
    <row r="707" spans="1:16" x14ac:dyDescent="0.45">
      <c r="A707" s="18">
        <v>691</v>
      </c>
      <c r="B707" s="18">
        <f t="shared" ca="1" si="135"/>
        <v>136.81266321216316</v>
      </c>
      <c r="C707" s="18">
        <f t="shared" ca="1" si="146"/>
        <v>194.94544671738427</v>
      </c>
      <c r="D707" s="18">
        <f t="shared" ca="1" si="146"/>
        <v>54.677518484533735</v>
      </c>
      <c r="E707" s="18">
        <f t="shared" ca="1" si="146"/>
        <v>77.497962366999502</v>
      </c>
      <c r="F707" s="18">
        <f t="shared" ca="1" si="146"/>
        <v>70.311160637471545</v>
      </c>
      <c r="G707" s="18">
        <f t="shared" ca="1" si="136"/>
        <v>136.81266321216316</v>
      </c>
      <c r="H707" s="18">
        <f t="shared" ca="1" si="137"/>
        <v>190.325784338983</v>
      </c>
      <c r="I707" s="18">
        <f t="shared" ca="1" si="138"/>
        <v>54.677518484533735</v>
      </c>
      <c r="J707" s="18">
        <f t="shared" ca="1" si="139"/>
        <v>77.497962366999502</v>
      </c>
      <c r="K707" s="18">
        <f t="shared" ca="1" si="140"/>
        <v>70.311160637471545</v>
      </c>
      <c r="L707" s="25">
        <f t="shared" ca="1" si="141"/>
        <v>870.93058597790809</v>
      </c>
      <c r="M707" s="25">
        <f t="shared" ca="1" si="142"/>
        <v>190.325784338983</v>
      </c>
      <c r="N707" s="25">
        <f t="shared" ca="1" si="143"/>
        <v>197.42014787626988</v>
      </c>
      <c r="O707" s="25">
        <f t="shared" ca="1" si="144"/>
        <v>136.86974566777462</v>
      </c>
      <c r="P707" s="25">
        <f t="shared" ca="1" si="145"/>
        <v>164.33757145238667</v>
      </c>
    </row>
    <row r="708" spans="1:16" x14ac:dyDescent="0.45">
      <c r="A708" s="18">
        <v>692</v>
      </c>
      <c r="B708" s="18">
        <f t="shared" ca="1" si="135"/>
        <v>159.9923197949679</v>
      </c>
      <c r="C708" s="18">
        <f t="shared" ca="1" si="146"/>
        <v>183.77588573814347</v>
      </c>
      <c r="D708" s="18">
        <f t="shared" ca="1" si="146"/>
        <v>39.945150423395056</v>
      </c>
      <c r="E708" s="18">
        <f t="shared" ca="1" si="146"/>
        <v>109.88111360578985</v>
      </c>
      <c r="F708" s="18">
        <f t="shared" ca="1" si="146"/>
        <v>115.02434687381147</v>
      </c>
      <c r="G708" s="18">
        <f t="shared" ca="1" si="136"/>
        <v>159.9923197949679</v>
      </c>
      <c r="H708" s="18">
        <f t="shared" ca="1" si="137"/>
        <v>183.77588573814347</v>
      </c>
      <c r="I708" s="18">
        <f t="shared" ca="1" si="138"/>
        <v>39.945150423395056</v>
      </c>
      <c r="J708" s="18">
        <f t="shared" ca="1" si="139"/>
        <v>78.892283833632149</v>
      </c>
      <c r="K708" s="18">
        <f t="shared" ca="1" si="140"/>
        <v>84.924544524658984</v>
      </c>
      <c r="L708" s="25">
        <f t="shared" ca="1" si="141"/>
        <v>1102.7271518059554</v>
      </c>
      <c r="M708" s="25">
        <f t="shared" ca="1" si="142"/>
        <v>151.02639273394595</v>
      </c>
      <c r="N708" s="25">
        <f t="shared" ca="1" si="143"/>
        <v>79.561203387160447</v>
      </c>
      <c r="O708" s="25">
        <f t="shared" ca="1" si="144"/>
        <v>157.78456766726435</v>
      </c>
      <c r="P708" s="25">
        <f t="shared" ca="1" si="145"/>
        <v>339.69817809863594</v>
      </c>
    </row>
    <row r="709" spans="1:16" x14ac:dyDescent="0.45">
      <c r="A709" s="18">
        <v>693</v>
      </c>
      <c r="B709" s="18">
        <f t="shared" ca="1" si="135"/>
        <v>144.17571445467141</v>
      </c>
      <c r="C709" s="18">
        <f t="shared" ca="1" si="146"/>
        <v>199.81445583742735</v>
      </c>
      <c r="D709" s="18">
        <f t="shared" ca="1" si="146"/>
        <v>71.380885539945709</v>
      </c>
      <c r="E709" s="18">
        <f t="shared" ca="1" si="146"/>
        <v>89.919028861381847</v>
      </c>
      <c r="F709" s="18">
        <f t="shared" ca="1" si="146"/>
        <v>100.10915522192667</v>
      </c>
      <c r="G709" s="18">
        <f t="shared" ca="1" si="136"/>
        <v>144.17571445467141</v>
      </c>
      <c r="H709" s="18">
        <f t="shared" ca="1" si="137"/>
        <v>190.325784338983</v>
      </c>
      <c r="I709" s="18">
        <f t="shared" ca="1" si="138"/>
        <v>60</v>
      </c>
      <c r="J709" s="18">
        <f t="shared" ca="1" si="139"/>
        <v>78.892283833632149</v>
      </c>
      <c r="K709" s="18">
        <f t="shared" ca="1" si="140"/>
        <v>84.924544524658984</v>
      </c>
      <c r="L709" s="25">
        <f t="shared" ca="1" si="141"/>
        <v>944.56109840299041</v>
      </c>
      <c r="M709" s="25">
        <f t="shared" ca="1" si="142"/>
        <v>190.325784338983</v>
      </c>
      <c r="N709" s="25">
        <f t="shared" ca="1" si="143"/>
        <v>240</v>
      </c>
      <c r="O709" s="25">
        <f t="shared" ca="1" si="144"/>
        <v>157.78456766726435</v>
      </c>
      <c r="P709" s="25">
        <f t="shared" ca="1" si="145"/>
        <v>339.69817809863594</v>
      </c>
    </row>
    <row r="710" spans="1:16" x14ac:dyDescent="0.45">
      <c r="A710" s="18">
        <v>694</v>
      </c>
      <c r="B710" s="18">
        <f t="shared" ca="1" si="135"/>
        <v>139.61190233919933</v>
      </c>
      <c r="C710" s="18">
        <f t="shared" ca="1" si="146"/>
        <v>196.09597177180018</v>
      </c>
      <c r="D710" s="18">
        <f t="shared" ca="1" si="146"/>
        <v>47.837351009332465</v>
      </c>
      <c r="E710" s="18">
        <f t="shared" ca="1" si="146"/>
        <v>93.302921160241695</v>
      </c>
      <c r="F710" s="18">
        <f t="shared" ca="1" si="146"/>
        <v>121.99473765424923</v>
      </c>
      <c r="G710" s="18">
        <f t="shared" ca="1" si="136"/>
        <v>139.61190233919933</v>
      </c>
      <c r="H710" s="18">
        <f t="shared" ca="1" si="137"/>
        <v>190.325784338983</v>
      </c>
      <c r="I710" s="18">
        <f t="shared" ca="1" si="138"/>
        <v>47.837351009332465</v>
      </c>
      <c r="J710" s="18">
        <f t="shared" ca="1" si="139"/>
        <v>78.892283833632149</v>
      </c>
      <c r="K710" s="18">
        <f t="shared" ca="1" si="140"/>
        <v>84.924544524658984</v>
      </c>
      <c r="L710" s="25">
        <f t="shared" ca="1" si="141"/>
        <v>898.92297724826972</v>
      </c>
      <c r="M710" s="25">
        <f t="shared" ca="1" si="142"/>
        <v>190.325784338983</v>
      </c>
      <c r="N710" s="25">
        <f t="shared" ca="1" si="143"/>
        <v>142.69880807465972</v>
      </c>
      <c r="O710" s="25">
        <f t="shared" ca="1" si="144"/>
        <v>157.78456766726435</v>
      </c>
      <c r="P710" s="25">
        <f t="shared" ca="1" si="145"/>
        <v>339.69817809863594</v>
      </c>
    </row>
    <row r="711" spans="1:16" x14ac:dyDescent="0.45">
      <c r="A711" s="18">
        <v>695</v>
      </c>
      <c r="B711" s="18">
        <f t="shared" ca="1" si="135"/>
        <v>147.0147144437228</v>
      </c>
      <c r="C711" s="18">
        <f t="shared" ca="1" si="146"/>
        <v>192.0251036457914</v>
      </c>
      <c r="D711" s="18">
        <f t="shared" ca="1" si="146"/>
        <v>68.081820060273131</v>
      </c>
      <c r="E711" s="18">
        <f t="shared" ca="1" si="146"/>
        <v>82.170010840266869</v>
      </c>
      <c r="F711" s="18">
        <f t="shared" ca="1" si="146"/>
        <v>101.3426799274752</v>
      </c>
      <c r="G711" s="18">
        <f t="shared" ca="1" si="136"/>
        <v>147.0147144437228</v>
      </c>
      <c r="H711" s="18">
        <f t="shared" ca="1" si="137"/>
        <v>190.325784338983</v>
      </c>
      <c r="I711" s="18">
        <f t="shared" ca="1" si="138"/>
        <v>60</v>
      </c>
      <c r="J711" s="18">
        <f t="shared" ca="1" si="139"/>
        <v>78.892283833632149</v>
      </c>
      <c r="K711" s="18">
        <f t="shared" ca="1" si="140"/>
        <v>84.924544524658984</v>
      </c>
      <c r="L711" s="25">
        <f t="shared" ca="1" si="141"/>
        <v>972.9510982935044</v>
      </c>
      <c r="M711" s="25">
        <f t="shared" ca="1" si="142"/>
        <v>190.325784338983</v>
      </c>
      <c r="N711" s="25">
        <f t="shared" ca="1" si="143"/>
        <v>240</v>
      </c>
      <c r="O711" s="25">
        <f t="shared" ca="1" si="144"/>
        <v>157.78456766726435</v>
      </c>
      <c r="P711" s="25">
        <f t="shared" ca="1" si="145"/>
        <v>339.69817809863594</v>
      </c>
    </row>
    <row r="712" spans="1:16" x14ac:dyDescent="0.45">
      <c r="A712" s="18">
        <v>696</v>
      </c>
      <c r="B712" s="18">
        <f t="shared" ca="1" si="135"/>
        <v>68.700681642162138</v>
      </c>
      <c r="C712" s="18">
        <f t="shared" ca="1" si="146"/>
        <v>210.7399914516206</v>
      </c>
      <c r="D712" s="18">
        <f t="shared" ca="1" si="146"/>
        <v>50.076649287249133</v>
      </c>
      <c r="E712" s="18">
        <f t="shared" ca="1" si="146"/>
        <v>102.22903893712981</v>
      </c>
      <c r="F712" s="18">
        <f t="shared" ca="1" si="146"/>
        <v>172.83157459016357</v>
      </c>
      <c r="G712" s="18">
        <f t="shared" ca="1" si="136"/>
        <v>68.700681642162138</v>
      </c>
      <c r="H712" s="18">
        <f t="shared" ca="1" si="137"/>
        <v>190.325784338983</v>
      </c>
      <c r="I712" s="18">
        <f t="shared" ca="1" si="138"/>
        <v>50.076649287249133</v>
      </c>
      <c r="J712" s="18">
        <f t="shared" ca="1" si="139"/>
        <v>78.892283833632149</v>
      </c>
      <c r="K712" s="18">
        <f t="shared" ca="1" si="140"/>
        <v>84.924544524658984</v>
      </c>
      <c r="L712" s="25">
        <f t="shared" ca="1" si="141"/>
        <v>189.81077027789775</v>
      </c>
      <c r="M712" s="25">
        <f t="shared" ca="1" si="142"/>
        <v>190.325784338983</v>
      </c>
      <c r="N712" s="25">
        <f t="shared" ca="1" si="143"/>
        <v>160.61319429799306</v>
      </c>
      <c r="O712" s="25">
        <f t="shared" ca="1" si="144"/>
        <v>157.78456766726435</v>
      </c>
      <c r="P712" s="25">
        <f t="shared" ca="1" si="145"/>
        <v>339.69817809863594</v>
      </c>
    </row>
    <row r="713" spans="1:16" x14ac:dyDescent="0.45">
      <c r="A713" s="18">
        <v>697</v>
      </c>
      <c r="B713" s="18">
        <f t="shared" ca="1" si="135"/>
        <v>132.46569375942948</v>
      </c>
      <c r="C713" s="18">
        <f t="shared" ca="1" si="146"/>
        <v>203.2877447515352</v>
      </c>
      <c r="D713" s="18">
        <f t="shared" ca="1" si="146"/>
        <v>43.145662936840239</v>
      </c>
      <c r="E713" s="18">
        <f t="shared" ca="1" si="146"/>
        <v>100.28378031489375</v>
      </c>
      <c r="F713" s="18">
        <f t="shared" ca="1" si="146"/>
        <v>31.160372927798136</v>
      </c>
      <c r="G713" s="18">
        <f t="shared" ca="1" si="136"/>
        <v>132.46569375942948</v>
      </c>
      <c r="H713" s="18">
        <f t="shared" ca="1" si="137"/>
        <v>190.325784338983</v>
      </c>
      <c r="I713" s="18">
        <f t="shared" ca="1" si="138"/>
        <v>43.145662936840239</v>
      </c>
      <c r="J713" s="18">
        <f t="shared" ca="1" si="139"/>
        <v>78.892283833632149</v>
      </c>
      <c r="K713" s="18">
        <f t="shared" ca="1" si="140"/>
        <v>31.160372927798136</v>
      </c>
      <c r="L713" s="25">
        <f t="shared" ca="1" si="141"/>
        <v>827.46089145057135</v>
      </c>
      <c r="M713" s="25">
        <f t="shared" ca="1" si="142"/>
        <v>190.325784338983</v>
      </c>
      <c r="N713" s="25">
        <f t="shared" ca="1" si="143"/>
        <v>105.16530349472191</v>
      </c>
      <c r="O713" s="25">
        <f t="shared" ca="1" si="144"/>
        <v>157.78456766726435</v>
      </c>
      <c r="P713" s="25">
        <f t="shared" ca="1" si="145"/>
        <v>-305.47188106369424</v>
      </c>
    </row>
    <row r="714" spans="1:16" x14ac:dyDescent="0.45">
      <c r="A714" s="18">
        <v>698</v>
      </c>
      <c r="B714" s="18">
        <f t="shared" ca="1" si="135"/>
        <v>62.994246157250899</v>
      </c>
      <c r="C714" s="18">
        <f t="shared" ca="1" si="146"/>
        <v>206.61105170286646</v>
      </c>
      <c r="D714" s="18">
        <f t="shared" ca="1" si="146"/>
        <v>51.063779855526384</v>
      </c>
      <c r="E714" s="18">
        <f t="shared" ca="1" si="146"/>
        <v>99.342166308332594</v>
      </c>
      <c r="F714" s="18">
        <f t="shared" ca="1" si="146"/>
        <v>116.21400472306674</v>
      </c>
      <c r="G714" s="18">
        <f t="shared" ca="1" si="136"/>
        <v>62.994246157250899</v>
      </c>
      <c r="H714" s="18">
        <f t="shared" ca="1" si="137"/>
        <v>190.325784338983</v>
      </c>
      <c r="I714" s="18">
        <f t="shared" ca="1" si="138"/>
        <v>51.063779855526384</v>
      </c>
      <c r="J714" s="18">
        <f t="shared" ca="1" si="139"/>
        <v>78.892283833632149</v>
      </c>
      <c r="K714" s="18">
        <f t="shared" ca="1" si="140"/>
        <v>84.924544524658984</v>
      </c>
      <c r="L714" s="25">
        <f t="shared" ca="1" si="141"/>
        <v>132.74641542878544</v>
      </c>
      <c r="M714" s="25">
        <f t="shared" ca="1" si="142"/>
        <v>190.325784338983</v>
      </c>
      <c r="N714" s="25">
        <f t="shared" ca="1" si="143"/>
        <v>168.51023884421107</v>
      </c>
      <c r="O714" s="25">
        <f t="shared" ca="1" si="144"/>
        <v>157.78456766726435</v>
      </c>
      <c r="P714" s="25">
        <f t="shared" ca="1" si="145"/>
        <v>339.69817809863594</v>
      </c>
    </row>
    <row r="715" spans="1:16" x14ac:dyDescent="0.45">
      <c r="A715" s="18">
        <v>699</v>
      </c>
      <c r="B715" s="18">
        <f t="shared" ca="1" si="135"/>
        <v>166.18053511161642</v>
      </c>
      <c r="C715" s="18">
        <f t="shared" ca="1" si="146"/>
        <v>192.10128728076776</v>
      </c>
      <c r="D715" s="18">
        <f t="shared" ca="1" si="146"/>
        <v>50.579264043816835</v>
      </c>
      <c r="E715" s="18">
        <f t="shared" ca="1" si="146"/>
        <v>107.34995126636724</v>
      </c>
      <c r="F715" s="18">
        <f t="shared" ca="1" si="146"/>
        <v>64.778975530105299</v>
      </c>
      <c r="G715" s="18">
        <f t="shared" ca="1" si="136"/>
        <v>165.73201538124121</v>
      </c>
      <c r="H715" s="18">
        <f t="shared" ca="1" si="137"/>
        <v>190.325784338983</v>
      </c>
      <c r="I715" s="18">
        <f t="shared" ca="1" si="138"/>
        <v>50.579264043816835</v>
      </c>
      <c r="J715" s="18">
        <f t="shared" ca="1" si="139"/>
        <v>78.892283833632149</v>
      </c>
      <c r="K715" s="18">
        <f t="shared" ca="1" si="140"/>
        <v>64.778975530105299</v>
      </c>
      <c r="L715" s="25">
        <f t="shared" ca="1" si="141"/>
        <v>1160.1241076686886</v>
      </c>
      <c r="M715" s="25">
        <f t="shared" ca="1" si="142"/>
        <v>190.325784338983</v>
      </c>
      <c r="N715" s="25">
        <f t="shared" ca="1" si="143"/>
        <v>164.63411235053468</v>
      </c>
      <c r="O715" s="25">
        <f t="shared" ca="1" si="144"/>
        <v>157.78456766726435</v>
      </c>
      <c r="P715" s="25">
        <f t="shared" ca="1" si="145"/>
        <v>97.951350163991719</v>
      </c>
    </row>
    <row r="716" spans="1:16" x14ac:dyDescent="0.45">
      <c r="A716" s="18">
        <v>700</v>
      </c>
      <c r="B716" s="18">
        <f t="shared" ca="1" si="135"/>
        <v>182.75078818547195</v>
      </c>
      <c r="C716" s="18">
        <f t="shared" ca="1" si="146"/>
        <v>201.60050240089251</v>
      </c>
      <c r="D716" s="18">
        <f t="shared" ca="1" si="146"/>
        <v>57.958222104825566</v>
      </c>
      <c r="E716" s="18">
        <f t="shared" ca="1" si="146"/>
        <v>80.379449884115544</v>
      </c>
      <c r="F716" s="18">
        <f t="shared" ca="1" si="146"/>
        <v>52.497086520486363</v>
      </c>
      <c r="G716" s="18">
        <f t="shared" ca="1" si="136"/>
        <v>165.73201538124121</v>
      </c>
      <c r="H716" s="18">
        <f t="shared" ca="1" si="137"/>
        <v>190.325784338983</v>
      </c>
      <c r="I716" s="18">
        <f t="shared" ca="1" si="138"/>
        <v>57.958222104825566</v>
      </c>
      <c r="J716" s="18">
        <f t="shared" ca="1" si="139"/>
        <v>78.892283833632149</v>
      </c>
      <c r="K716" s="18">
        <f t="shared" ca="1" si="140"/>
        <v>52.497086520486363</v>
      </c>
      <c r="L716" s="25">
        <f t="shared" ca="1" si="141"/>
        <v>1160.1241076686886</v>
      </c>
      <c r="M716" s="25">
        <f t="shared" ca="1" si="142"/>
        <v>190.325784338983</v>
      </c>
      <c r="N716" s="25">
        <f t="shared" ca="1" si="143"/>
        <v>223.66577683860453</v>
      </c>
      <c r="O716" s="25">
        <f t="shared" ca="1" si="144"/>
        <v>157.78456766726435</v>
      </c>
      <c r="P716" s="25">
        <f t="shared" ca="1" si="145"/>
        <v>-49.431317951435517</v>
      </c>
    </row>
    <row r="717" spans="1:16" x14ac:dyDescent="0.45">
      <c r="A717" s="18">
        <v>701</v>
      </c>
      <c r="B717" s="18">
        <f t="shared" ca="1" si="135"/>
        <v>190.08745100946112</v>
      </c>
      <c r="C717" s="18">
        <f t="shared" ca="1" si="146"/>
        <v>191.0839368845788</v>
      </c>
      <c r="D717" s="18">
        <f t="shared" ca="1" si="146"/>
        <v>43.519331048435241</v>
      </c>
      <c r="E717" s="18">
        <f t="shared" ca="1" si="146"/>
        <v>76.536794038672724</v>
      </c>
      <c r="F717" s="18">
        <f t="shared" ca="1" si="146"/>
        <v>97.675332275554084</v>
      </c>
      <c r="G717" s="18">
        <f t="shared" ca="1" si="136"/>
        <v>165.73201538124121</v>
      </c>
      <c r="H717" s="18">
        <f t="shared" ca="1" si="137"/>
        <v>190.325784338983</v>
      </c>
      <c r="I717" s="18">
        <f t="shared" ca="1" si="138"/>
        <v>43.519331048435241</v>
      </c>
      <c r="J717" s="18">
        <f t="shared" ca="1" si="139"/>
        <v>76.536794038672724</v>
      </c>
      <c r="K717" s="18">
        <f t="shared" ca="1" si="140"/>
        <v>84.924544524658984</v>
      </c>
      <c r="L717" s="25">
        <f t="shared" ca="1" si="141"/>
        <v>1160.1241076686886</v>
      </c>
      <c r="M717" s="25">
        <f t="shared" ca="1" si="142"/>
        <v>190.325784338983</v>
      </c>
      <c r="N717" s="25">
        <f t="shared" ca="1" si="143"/>
        <v>108.15464838748193</v>
      </c>
      <c r="O717" s="25">
        <f t="shared" ca="1" si="144"/>
        <v>122.4522207428729</v>
      </c>
      <c r="P717" s="25">
        <f t="shared" ca="1" si="145"/>
        <v>339.69817809863594</v>
      </c>
    </row>
    <row r="718" spans="1:16" x14ac:dyDescent="0.45">
      <c r="A718" s="18">
        <v>702</v>
      </c>
      <c r="B718" s="18">
        <f t="shared" ca="1" si="135"/>
        <v>192.43098971400246</v>
      </c>
      <c r="C718" s="18">
        <f t="shared" ca="1" si="146"/>
        <v>214.65022216700442</v>
      </c>
      <c r="D718" s="18">
        <f t="shared" ca="1" si="146"/>
        <v>35.330636112200025</v>
      </c>
      <c r="E718" s="18">
        <f t="shared" ca="1" si="146"/>
        <v>91.586859264611377</v>
      </c>
      <c r="F718" s="18">
        <f t="shared" ca="1" si="146"/>
        <v>112.89705583102032</v>
      </c>
      <c r="G718" s="18">
        <f t="shared" ca="1" si="136"/>
        <v>165.73201538124121</v>
      </c>
      <c r="H718" s="18">
        <f t="shared" ca="1" si="137"/>
        <v>190.325784338983</v>
      </c>
      <c r="I718" s="18">
        <f t="shared" ca="1" si="138"/>
        <v>35.330636112200025</v>
      </c>
      <c r="J718" s="18">
        <f t="shared" ca="1" si="139"/>
        <v>78.892283833632149</v>
      </c>
      <c r="K718" s="18">
        <f t="shared" ca="1" si="140"/>
        <v>84.924544524658984</v>
      </c>
      <c r="L718" s="25">
        <f t="shared" ca="1" si="141"/>
        <v>1160.1241076686886</v>
      </c>
      <c r="M718" s="25">
        <f t="shared" ca="1" si="142"/>
        <v>190.325784338983</v>
      </c>
      <c r="N718" s="25">
        <f t="shared" ca="1" si="143"/>
        <v>42.645088897600203</v>
      </c>
      <c r="O718" s="25">
        <f t="shared" ca="1" si="144"/>
        <v>157.78456766726435</v>
      </c>
      <c r="P718" s="25">
        <f t="shared" ca="1" si="145"/>
        <v>339.69817809863594</v>
      </c>
    </row>
    <row r="719" spans="1:16" x14ac:dyDescent="0.45">
      <c r="A719" s="18">
        <v>703</v>
      </c>
      <c r="B719" s="18">
        <f t="shared" ca="1" si="135"/>
        <v>200.23042471296475</v>
      </c>
      <c r="C719" s="18">
        <f t="shared" ca="1" si="146"/>
        <v>201.62372439604556</v>
      </c>
      <c r="D719" s="18">
        <f t="shared" ca="1" si="146"/>
        <v>80.908116227226984</v>
      </c>
      <c r="E719" s="18">
        <f t="shared" ca="1" si="146"/>
        <v>92.776480672808034</v>
      </c>
      <c r="F719" s="18">
        <f t="shared" ca="1" si="146"/>
        <v>110.26576948346583</v>
      </c>
      <c r="G719" s="18">
        <f t="shared" ca="1" si="136"/>
        <v>165.73201538124121</v>
      </c>
      <c r="H719" s="18">
        <f t="shared" ca="1" si="137"/>
        <v>190.325784338983</v>
      </c>
      <c r="I719" s="18">
        <f t="shared" ca="1" si="138"/>
        <v>60</v>
      </c>
      <c r="J719" s="18">
        <f t="shared" ca="1" si="139"/>
        <v>78.892283833632149</v>
      </c>
      <c r="K719" s="18">
        <f t="shared" ca="1" si="140"/>
        <v>84.924544524658984</v>
      </c>
      <c r="L719" s="25">
        <f t="shared" ca="1" si="141"/>
        <v>1160.1241076686886</v>
      </c>
      <c r="M719" s="25">
        <f t="shared" ca="1" si="142"/>
        <v>190.325784338983</v>
      </c>
      <c r="N719" s="25">
        <f t="shared" ca="1" si="143"/>
        <v>240</v>
      </c>
      <c r="O719" s="25">
        <f t="shared" ca="1" si="144"/>
        <v>157.78456766726435</v>
      </c>
      <c r="P719" s="25">
        <f t="shared" ca="1" si="145"/>
        <v>339.69817809863594</v>
      </c>
    </row>
    <row r="720" spans="1:16" x14ac:dyDescent="0.45">
      <c r="A720" s="18">
        <v>704</v>
      </c>
      <c r="B720" s="18">
        <f t="shared" ca="1" si="135"/>
        <v>125.63508480157724</v>
      </c>
      <c r="C720" s="18">
        <f t="shared" ca="1" si="146"/>
        <v>202.65025516379421</v>
      </c>
      <c r="D720" s="18">
        <f t="shared" ca="1" si="146"/>
        <v>87.770429926793128</v>
      </c>
      <c r="E720" s="18">
        <f t="shared" ca="1" si="146"/>
        <v>84.473423448248127</v>
      </c>
      <c r="F720" s="18">
        <f t="shared" ca="1" si="146"/>
        <v>114.43564477895565</v>
      </c>
      <c r="G720" s="18">
        <f t="shared" ca="1" si="136"/>
        <v>125.63508480157724</v>
      </c>
      <c r="H720" s="18">
        <f t="shared" ca="1" si="137"/>
        <v>190.325784338983</v>
      </c>
      <c r="I720" s="18">
        <f t="shared" ca="1" si="138"/>
        <v>60</v>
      </c>
      <c r="J720" s="18">
        <f t="shared" ca="1" si="139"/>
        <v>78.892283833632149</v>
      </c>
      <c r="K720" s="18">
        <f t="shared" ca="1" si="140"/>
        <v>84.924544524658984</v>
      </c>
      <c r="L720" s="25">
        <f t="shared" ca="1" si="141"/>
        <v>759.15480187204867</v>
      </c>
      <c r="M720" s="25">
        <f t="shared" ca="1" si="142"/>
        <v>190.325784338983</v>
      </c>
      <c r="N720" s="25">
        <f t="shared" ca="1" si="143"/>
        <v>240</v>
      </c>
      <c r="O720" s="25">
        <f t="shared" ca="1" si="144"/>
        <v>157.78456766726435</v>
      </c>
      <c r="P720" s="25">
        <f t="shared" ca="1" si="145"/>
        <v>339.69817809863594</v>
      </c>
    </row>
    <row r="721" spans="1:16" x14ac:dyDescent="0.45">
      <c r="A721" s="18">
        <v>705</v>
      </c>
      <c r="B721" s="18">
        <f t="shared" ca="1" si="135"/>
        <v>171.21360605756774</v>
      </c>
      <c r="C721" s="18">
        <f t="shared" ref="C721:F721" ca="1" si="147">MAX(_xlfn.NORM.INV(RAND(),C$9,C$10),0)</f>
        <v>203.67616109225645</v>
      </c>
      <c r="D721" s="18">
        <f t="shared" ca="1" si="147"/>
        <v>73.119392269345056</v>
      </c>
      <c r="E721" s="18">
        <f t="shared" ca="1" si="147"/>
        <v>95.439015971842792</v>
      </c>
      <c r="F721" s="18">
        <f t="shared" ca="1" si="147"/>
        <v>64.494639511332366</v>
      </c>
      <c r="G721" s="18">
        <f t="shared" ca="1" si="136"/>
        <v>165.73201538124121</v>
      </c>
      <c r="H721" s="18">
        <f t="shared" ca="1" si="137"/>
        <v>190.325784338983</v>
      </c>
      <c r="I721" s="18">
        <f t="shared" ca="1" si="138"/>
        <v>60</v>
      </c>
      <c r="J721" s="18">
        <f t="shared" ca="1" si="139"/>
        <v>78.892283833632149</v>
      </c>
      <c r="K721" s="18">
        <f t="shared" ca="1" si="140"/>
        <v>64.494639511332366</v>
      </c>
      <c r="L721" s="25">
        <f t="shared" ca="1" si="141"/>
        <v>1160.1241076686886</v>
      </c>
      <c r="M721" s="25">
        <f t="shared" ca="1" si="142"/>
        <v>190.325784338983</v>
      </c>
      <c r="N721" s="25">
        <f t="shared" ca="1" si="143"/>
        <v>240</v>
      </c>
      <c r="O721" s="25">
        <f t="shared" ca="1" si="144"/>
        <v>157.78456766726435</v>
      </c>
      <c r="P721" s="25">
        <f t="shared" ca="1" si="145"/>
        <v>94.539317938716522</v>
      </c>
    </row>
    <row r="722" spans="1:16" x14ac:dyDescent="0.45">
      <c r="A722" s="18">
        <v>706</v>
      </c>
      <c r="B722" s="18">
        <f t="shared" ref="B722:F785" ca="1" si="148">MAX(_xlfn.NORM.INV(RAND(),B$9,B$10),0)</f>
        <v>161.6067798394715</v>
      </c>
      <c r="C722" s="18">
        <f t="shared" ca="1" si="148"/>
        <v>185.87795126765451</v>
      </c>
      <c r="D722" s="18">
        <f t="shared" ca="1" si="148"/>
        <v>58.641679346129699</v>
      </c>
      <c r="E722" s="18">
        <f t="shared" ca="1" si="148"/>
        <v>93.243213516486833</v>
      </c>
      <c r="F722" s="18">
        <f t="shared" ca="1" si="148"/>
        <v>38.908985417768157</v>
      </c>
      <c r="G722" s="18">
        <f t="shared" ref="G722:G785" ca="1" si="149">MIN(B$12,B722)</f>
        <v>161.6067798394715</v>
      </c>
      <c r="H722" s="18">
        <f t="shared" ref="H722:H785" ca="1" si="150">MIN(C$12,C722)</f>
        <v>185.87795126765451</v>
      </c>
      <c r="I722" s="18">
        <f t="shared" ref="I722:I785" ca="1" si="151">MIN(D$12,D722)</f>
        <v>58.641679346129699</v>
      </c>
      <c r="J722" s="18">
        <f t="shared" ref="J722:J785" ca="1" si="152">MIN(E$12,E722)</f>
        <v>78.892283833632149</v>
      </c>
      <c r="K722" s="18">
        <f t="shared" ref="K722:K785" ca="1" si="153">MIN(F$12,F722)</f>
        <v>38.908985417768157</v>
      </c>
      <c r="L722" s="25">
        <f t="shared" ref="L722:L785" ca="1" si="154">G722*B$6+B$7*B$12</f>
        <v>1118.8717522509914</v>
      </c>
      <c r="M722" s="25">
        <f t="shared" ref="M722:M785" ca="1" si="155">H722*C$6+C$7*C$12</f>
        <v>163.63878591101218</v>
      </c>
      <c r="N722" s="25">
        <f t="shared" ref="N722:N785" ca="1" si="156">I722*D$6+D$7*D$12</f>
        <v>229.13343476903759</v>
      </c>
      <c r="O722" s="25">
        <f t="shared" ref="O722:O785" ca="1" si="157">J722*E$6+E$7*E$12</f>
        <v>157.78456766726435</v>
      </c>
      <c r="P722" s="25">
        <f t="shared" ref="P722:P785" ca="1" si="158">K722*F$6+F$7*F$12</f>
        <v>-212.48853118405395</v>
      </c>
    </row>
    <row r="723" spans="1:16" x14ac:dyDescent="0.45">
      <c r="A723" s="18">
        <v>707</v>
      </c>
      <c r="B723" s="18">
        <f t="shared" ca="1" si="148"/>
        <v>116.32580394671007</v>
      </c>
      <c r="C723" s="18">
        <f t="shared" ca="1" si="148"/>
        <v>205.28018875346814</v>
      </c>
      <c r="D723" s="18">
        <f t="shared" ca="1" si="148"/>
        <v>55.733627291684876</v>
      </c>
      <c r="E723" s="18">
        <f t="shared" ca="1" si="148"/>
        <v>77.753952966292132</v>
      </c>
      <c r="F723" s="18">
        <f t="shared" ca="1" si="148"/>
        <v>131.96491787132447</v>
      </c>
      <c r="G723" s="18">
        <f t="shared" ca="1" si="149"/>
        <v>116.32580394671007</v>
      </c>
      <c r="H723" s="18">
        <f t="shared" ca="1" si="150"/>
        <v>190.325784338983</v>
      </c>
      <c r="I723" s="18">
        <f t="shared" ca="1" si="151"/>
        <v>55.733627291684876</v>
      </c>
      <c r="J723" s="18">
        <f t="shared" ca="1" si="152"/>
        <v>77.753952966292132</v>
      </c>
      <c r="K723" s="18">
        <f t="shared" ca="1" si="153"/>
        <v>84.924544524658984</v>
      </c>
      <c r="L723" s="25">
        <f t="shared" ca="1" si="154"/>
        <v>666.06199332337701</v>
      </c>
      <c r="M723" s="25">
        <f t="shared" ca="1" si="155"/>
        <v>190.325784338983</v>
      </c>
      <c r="N723" s="25">
        <f t="shared" ca="1" si="156"/>
        <v>205.869018333479</v>
      </c>
      <c r="O723" s="25">
        <f t="shared" ca="1" si="157"/>
        <v>140.70960465716394</v>
      </c>
      <c r="P723" s="25">
        <f t="shared" ca="1" si="158"/>
        <v>339.69817809863594</v>
      </c>
    </row>
    <row r="724" spans="1:16" x14ac:dyDescent="0.45">
      <c r="A724" s="18">
        <v>708</v>
      </c>
      <c r="B724" s="18">
        <f t="shared" ca="1" si="148"/>
        <v>138.31359576154324</v>
      </c>
      <c r="C724" s="18">
        <f t="shared" ca="1" si="148"/>
        <v>187.82539798761982</v>
      </c>
      <c r="D724" s="18">
        <f t="shared" ca="1" si="148"/>
        <v>46.973814346383769</v>
      </c>
      <c r="E724" s="18">
        <f t="shared" ca="1" si="148"/>
        <v>107.76465506409083</v>
      </c>
      <c r="F724" s="18">
        <f t="shared" ca="1" si="148"/>
        <v>122.21673249263999</v>
      </c>
      <c r="G724" s="18">
        <f t="shared" ca="1" si="149"/>
        <v>138.31359576154324</v>
      </c>
      <c r="H724" s="18">
        <f t="shared" ca="1" si="150"/>
        <v>187.82539798761982</v>
      </c>
      <c r="I724" s="18">
        <f t="shared" ca="1" si="151"/>
        <v>46.973814346383769</v>
      </c>
      <c r="J724" s="18">
        <f t="shared" ca="1" si="152"/>
        <v>78.892283833632149</v>
      </c>
      <c r="K724" s="18">
        <f t="shared" ca="1" si="153"/>
        <v>84.924544524658984</v>
      </c>
      <c r="L724" s="25">
        <f t="shared" ca="1" si="154"/>
        <v>885.93991147170868</v>
      </c>
      <c r="M724" s="25">
        <f t="shared" ca="1" si="155"/>
        <v>175.323466230804</v>
      </c>
      <c r="N724" s="25">
        <f t="shared" ca="1" si="156"/>
        <v>135.79051477107015</v>
      </c>
      <c r="O724" s="25">
        <f t="shared" ca="1" si="157"/>
        <v>157.78456766726435</v>
      </c>
      <c r="P724" s="25">
        <f t="shared" ca="1" si="158"/>
        <v>339.69817809863594</v>
      </c>
    </row>
    <row r="725" spans="1:16" x14ac:dyDescent="0.45">
      <c r="A725" s="18">
        <v>709</v>
      </c>
      <c r="B725" s="18">
        <f t="shared" ca="1" si="148"/>
        <v>203.76088796102988</v>
      </c>
      <c r="C725" s="18">
        <f t="shared" ca="1" si="148"/>
        <v>201.31275514905047</v>
      </c>
      <c r="D725" s="18">
        <f t="shared" ca="1" si="148"/>
        <v>27.065360772462739</v>
      </c>
      <c r="E725" s="18">
        <f t="shared" ca="1" si="148"/>
        <v>104.44797458000167</v>
      </c>
      <c r="F725" s="18">
        <f t="shared" ca="1" si="148"/>
        <v>122.39166751694505</v>
      </c>
      <c r="G725" s="18">
        <f t="shared" ca="1" si="149"/>
        <v>165.73201538124121</v>
      </c>
      <c r="H725" s="18">
        <f t="shared" ca="1" si="150"/>
        <v>190.325784338983</v>
      </c>
      <c r="I725" s="18">
        <f t="shared" ca="1" si="151"/>
        <v>27.065360772462739</v>
      </c>
      <c r="J725" s="18">
        <f t="shared" ca="1" si="152"/>
        <v>78.892283833632149</v>
      </c>
      <c r="K725" s="18">
        <f t="shared" ca="1" si="153"/>
        <v>84.924544524658984</v>
      </c>
      <c r="L725" s="25">
        <f t="shared" ca="1" si="154"/>
        <v>1160.1241076686886</v>
      </c>
      <c r="M725" s="25">
        <f t="shared" ca="1" si="155"/>
        <v>190.325784338983</v>
      </c>
      <c r="N725" s="25">
        <f t="shared" ca="1" si="156"/>
        <v>-23.477113820298086</v>
      </c>
      <c r="O725" s="25">
        <f t="shared" ca="1" si="157"/>
        <v>157.78456766726435</v>
      </c>
      <c r="P725" s="25">
        <f t="shared" ca="1" si="158"/>
        <v>339.69817809863594</v>
      </c>
    </row>
    <row r="726" spans="1:16" x14ac:dyDescent="0.45">
      <c r="A726" s="18">
        <v>710</v>
      </c>
      <c r="B726" s="18">
        <f t="shared" ca="1" si="148"/>
        <v>157.62297629748636</v>
      </c>
      <c r="C726" s="18">
        <f t="shared" ca="1" si="148"/>
        <v>203.87238628975177</v>
      </c>
      <c r="D726" s="18">
        <f t="shared" ca="1" si="148"/>
        <v>62.036889674951645</v>
      </c>
      <c r="E726" s="18">
        <f t="shared" ca="1" si="148"/>
        <v>86.796754882755124</v>
      </c>
      <c r="F726" s="18">
        <f t="shared" ca="1" si="148"/>
        <v>115.88241082544364</v>
      </c>
      <c r="G726" s="18">
        <f t="shared" ca="1" si="149"/>
        <v>157.62297629748636</v>
      </c>
      <c r="H726" s="18">
        <f t="shared" ca="1" si="150"/>
        <v>190.325784338983</v>
      </c>
      <c r="I726" s="18">
        <f t="shared" ca="1" si="151"/>
        <v>60</v>
      </c>
      <c r="J726" s="18">
        <f t="shared" ca="1" si="152"/>
        <v>78.892283833632149</v>
      </c>
      <c r="K726" s="18">
        <f t="shared" ca="1" si="153"/>
        <v>84.924544524658984</v>
      </c>
      <c r="L726" s="25">
        <f t="shared" ca="1" si="154"/>
        <v>1079.0337168311401</v>
      </c>
      <c r="M726" s="25">
        <f t="shared" ca="1" si="155"/>
        <v>190.325784338983</v>
      </c>
      <c r="N726" s="25">
        <f t="shared" ca="1" si="156"/>
        <v>240</v>
      </c>
      <c r="O726" s="25">
        <f t="shared" ca="1" si="157"/>
        <v>157.78456766726435</v>
      </c>
      <c r="P726" s="25">
        <f t="shared" ca="1" si="158"/>
        <v>339.69817809863594</v>
      </c>
    </row>
    <row r="727" spans="1:16" x14ac:dyDescent="0.45">
      <c r="A727" s="18">
        <v>711</v>
      </c>
      <c r="B727" s="18">
        <f t="shared" ca="1" si="148"/>
        <v>206.5438248342478</v>
      </c>
      <c r="C727" s="18">
        <f t="shared" ca="1" si="148"/>
        <v>200.85779668647649</v>
      </c>
      <c r="D727" s="18">
        <f t="shared" ca="1" si="148"/>
        <v>52.128732027746835</v>
      </c>
      <c r="E727" s="18">
        <f t="shared" ca="1" si="148"/>
        <v>80.977442709132589</v>
      </c>
      <c r="F727" s="18">
        <f t="shared" ca="1" si="148"/>
        <v>88.725974067592517</v>
      </c>
      <c r="G727" s="18">
        <f t="shared" ca="1" si="149"/>
        <v>165.73201538124121</v>
      </c>
      <c r="H727" s="18">
        <f t="shared" ca="1" si="150"/>
        <v>190.325784338983</v>
      </c>
      <c r="I727" s="18">
        <f t="shared" ca="1" si="151"/>
        <v>52.128732027746835</v>
      </c>
      <c r="J727" s="18">
        <f t="shared" ca="1" si="152"/>
        <v>78.892283833632149</v>
      </c>
      <c r="K727" s="18">
        <f t="shared" ca="1" si="153"/>
        <v>84.924544524658984</v>
      </c>
      <c r="L727" s="25">
        <f t="shared" ca="1" si="154"/>
        <v>1160.1241076686886</v>
      </c>
      <c r="M727" s="25">
        <f t="shared" ca="1" si="155"/>
        <v>190.325784338983</v>
      </c>
      <c r="N727" s="25">
        <f t="shared" ca="1" si="156"/>
        <v>177.02985622197468</v>
      </c>
      <c r="O727" s="25">
        <f t="shared" ca="1" si="157"/>
        <v>157.78456766726435</v>
      </c>
      <c r="P727" s="25">
        <f t="shared" ca="1" si="158"/>
        <v>339.69817809863594</v>
      </c>
    </row>
    <row r="728" spans="1:16" x14ac:dyDescent="0.45">
      <c r="A728" s="18">
        <v>712</v>
      </c>
      <c r="B728" s="18">
        <f t="shared" ca="1" si="148"/>
        <v>168.79135425133029</v>
      </c>
      <c r="C728" s="18">
        <f t="shared" ca="1" si="148"/>
        <v>203.81815323446713</v>
      </c>
      <c r="D728" s="18">
        <f t="shared" ca="1" si="148"/>
        <v>66.355473800000297</v>
      </c>
      <c r="E728" s="18">
        <f t="shared" ca="1" si="148"/>
        <v>93.433007880996783</v>
      </c>
      <c r="F728" s="18">
        <f t="shared" ca="1" si="148"/>
        <v>83.622116675818461</v>
      </c>
      <c r="G728" s="18">
        <f t="shared" ca="1" si="149"/>
        <v>165.73201538124121</v>
      </c>
      <c r="H728" s="18">
        <f t="shared" ca="1" si="150"/>
        <v>190.325784338983</v>
      </c>
      <c r="I728" s="18">
        <f t="shared" ca="1" si="151"/>
        <v>60</v>
      </c>
      <c r="J728" s="18">
        <f t="shared" ca="1" si="152"/>
        <v>78.892283833632149</v>
      </c>
      <c r="K728" s="18">
        <f t="shared" ca="1" si="153"/>
        <v>83.622116675818461</v>
      </c>
      <c r="L728" s="25">
        <f t="shared" ca="1" si="154"/>
        <v>1160.1241076686886</v>
      </c>
      <c r="M728" s="25">
        <f t="shared" ca="1" si="155"/>
        <v>190.325784338983</v>
      </c>
      <c r="N728" s="25">
        <f t="shared" ca="1" si="156"/>
        <v>240</v>
      </c>
      <c r="O728" s="25">
        <f t="shared" ca="1" si="157"/>
        <v>157.78456766726435</v>
      </c>
      <c r="P728" s="25">
        <f t="shared" ca="1" si="158"/>
        <v>324.06904391254966</v>
      </c>
    </row>
    <row r="729" spans="1:16" x14ac:dyDescent="0.45">
      <c r="A729" s="18">
        <v>713</v>
      </c>
      <c r="B729" s="18">
        <f t="shared" ca="1" si="148"/>
        <v>162.0023557410378</v>
      </c>
      <c r="C729" s="18">
        <f t="shared" ca="1" si="148"/>
        <v>209.78156993061111</v>
      </c>
      <c r="D729" s="18">
        <f t="shared" ca="1" si="148"/>
        <v>67.100485305472702</v>
      </c>
      <c r="E729" s="18">
        <f t="shared" ca="1" si="148"/>
        <v>84.210218440994623</v>
      </c>
      <c r="F729" s="18">
        <f t="shared" ca="1" si="148"/>
        <v>68.899444296327516</v>
      </c>
      <c r="G729" s="18">
        <f t="shared" ca="1" si="149"/>
        <v>162.0023557410378</v>
      </c>
      <c r="H729" s="18">
        <f t="shared" ca="1" si="150"/>
        <v>190.325784338983</v>
      </c>
      <c r="I729" s="18">
        <f t="shared" ca="1" si="151"/>
        <v>60</v>
      </c>
      <c r="J729" s="18">
        <f t="shared" ca="1" si="152"/>
        <v>78.892283833632149</v>
      </c>
      <c r="K729" s="18">
        <f t="shared" ca="1" si="153"/>
        <v>68.899444296327516</v>
      </c>
      <c r="L729" s="25">
        <f t="shared" ca="1" si="154"/>
        <v>1122.8275112666545</v>
      </c>
      <c r="M729" s="25">
        <f t="shared" ca="1" si="155"/>
        <v>190.325784338983</v>
      </c>
      <c r="N729" s="25">
        <f t="shared" ca="1" si="156"/>
        <v>240</v>
      </c>
      <c r="O729" s="25">
        <f t="shared" ca="1" si="157"/>
        <v>157.78456766726435</v>
      </c>
      <c r="P729" s="25">
        <f t="shared" ca="1" si="158"/>
        <v>147.39697535865832</v>
      </c>
    </row>
    <row r="730" spans="1:16" x14ac:dyDescent="0.45">
      <c r="A730" s="18">
        <v>714</v>
      </c>
      <c r="B730" s="18">
        <f t="shared" ca="1" si="148"/>
        <v>176.45131522014731</v>
      </c>
      <c r="C730" s="18">
        <f t="shared" ca="1" si="148"/>
        <v>213.06054862551355</v>
      </c>
      <c r="D730" s="18">
        <f t="shared" ca="1" si="148"/>
        <v>56.582017300530943</v>
      </c>
      <c r="E730" s="18">
        <f t="shared" ca="1" si="148"/>
        <v>122.36268570051121</v>
      </c>
      <c r="F730" s="18">
        <f t="shared" ca="1" si="148"/>
        <v>75.796905393571194</v>
      </c>
      <c r="G730" s="18">
        <f t="shared" ca="1" si="149"/>
        <v>165.73201538124121</v>
      </c>
      <c r="H730" s="18">
        <f t="shared" ca="1" si="150"/>
        <v>190.325784338983</v>
      </c>
      <c r="I730" s="18">
        <f t="shared" ca="1" si="151"/>
        <v>56.582017300530943</v>
      </c>
      <c r="J730" s="18">
        <f t="shared" ca="1" si="152"/>
        <v>78.892283833632149</v>
      </c>
      <c r="K730" s="18">
        <f t="shared" ca="1" si="153"/>
        <v>75.796905393571194</v>
      </c>
      <c r="L730" s="25">
        <f t="shared" ca="1" si="154"/>
        <v>1160.1241076686886</v>
      </c>
      <c r="M730" s="25">
        <f t="shared" ca="1" si="155"/>
        <v>190.325784338983</v>
      </c>
      <c r="N730" s="25">
        <f t="shared" ca="1" si="156"/>
        <v>212.65613840424754</v>
      </c>
      <c r="O730" s="25">
        <f t="shared" ca="1" si="157"/>
        <v>157.78456766726435</v>
      </c>
      <c r="P730" s="25">
        <f t="shared" ca="1" si="158"/>
        <v>230.16650852558246</v>
      </c>
    </row>
    <row r="731" spans="1:16" x14ac:dyDescent="0.45">
      <c r="A731" s="18">
        <v>715</v>
      </c>
      <c r="B731" s="18">
        <f t="shared" ca="1" si="148"/>
        <v>135.51467959238585</v>
      </c>
      <c r="C731" s="18">
        <f t="shared" ca="1" si="148"/>
        <v>190.04581479640754</v>
      </c>
      <c r="D731" s="18">
        <f t="shared" ca="1" si="148"/>
        <v>84.111065822605511</v>
      </c>
      <c r="E731" s="18">
        <f t="shared" ca="1" si="148"/>
        <v>96.962765599870707</v>
      </c>
      <c r="F731" s="18">
        <f t="shared" ca="1" si="148"/>
        <v>80.237336721436876</v>
      </c>
      <c r="G731" s="18">
        <f t="shared" ca="1" si="149"/>
        <v>135.51467959238585</v>
      </c>
      <c r="H731" s="18">
        <f t="shared" ca="1" si="150"/>
        <v>190.04581479640754</v>
      </c>
      <c r="I731" s="18">
        <f t="shared" ca="1" si="151"/>
        <v>60</v>
      </c>
      <c r="J731" s="18">
        <f t="shared" ca="1" si="152"/>
        <v>78.892283833632149</v>
      </c>
      <c r="K731" s="18">
        <f t="shared" ca="1" si="153"/>
        <v>80.237336721436876</v>
      </c>
      <c r="L731" s="25">
        <f t="shared" ca="1" si="154"/>
        <v>857.95074978013486</v>
      </c>
      <c r="M731" s="25">
        <f t="shared" ca="1" si="155"/>
        <v>188.64596708353031</v>
      </c>
      <c r="N731" s="25">
        <f t="shared" ca="1" si="156"/>
        <v>240</v>
      </c>
      <c r="O731" s="25">
        <f t="shared" ca="1" si="157"/>
        <v>157.78456766726435</v>
      </c>
      <c r="P731" s="25">
        <f t="shared" ca="1" si="158"/>
        <v>283.45168445997069</v>
      </c>
    </row>
    <row r="732" spans="1:16" x14ac:dyDescent="0.45">
      <c r="A732" s="18">
        <v>716</v>
      </c>
      <c r="B732" s="18">
        <f t="shared" ca="1" si="148"/>
        <v>152.89242451866468</v>
      </c>
      <c r="C732" s="18">
        <f t="shared" ca="1" si="148"/>
        <v>185.73197904797482</v>
      </c>
      <c r="D732" s="18">
        <f t="shared" ca="1" si="148"/>
        <v>43.146036237706518</v>
      </c>
      <c r="E732" s="18">
        <f t="shared" ca="1" si="148"/>
        <v>99.802007153684556</v>
      </c>
      <c r="F732" s="18">
        <f t="shared" ca="1" si="148"/>
        <v>169.32502443759878</v>
      </c>
      <c r="G732" s="18">
        <f t="shared" ca="1" si="149"/>
        <v>152.89242451866468</v>
      </c>
      <c r="H732" s="18">
        <f t="shared" ca="1" si="150"/>
        <v>185.73197904797482</v>
      </c>
      <c r="I732" s="18">
        <f t="shared" ca="1" si="151"/>
        <v>43.146036237706518</v>
      </c>
      <c r="J732" s="18">
        <f t="shared" ca="1" si="152"/>
        <v>78.892283833632149</v>
      </c>
      <c r="K732" s="18">
        <f t="shared" ca="1" si="153"/>
        <v>84.924544524658984</v>
      </c>
      <c r="L732" s="25">
        <f t="shared" ca="1" si="154"/>
        <v>1031.7281990429233</v>
      </c>
      <c r="M732" s="25">
        <f t="shared" ca="1" si="155"/>
        <v>162.76295259293386</v>
      </c>
      <c r="N732" s="25">
        <f t="shared" ca="1" si="156"/>
        <v>105.16828990165214</v>
      </c>
      <c r="O732" s="25">
        <f t="shared" ca="1" si="157"/>
        <v>157.78456766726435</v>
      </c>
      <c r="P732" s="25">
        <f t="shared" ca="1" si="158"/>
        <v>339.69817809863594</v>
      </c>
    </row>
    <row r="733" spans="1:16" x14ac:dyDescent="0.45">
      <c r="A733" s="18">
        <v>717</v>
      </c>
      <c r="B733" s="18">
        <f t="shared" ca="1" si="148"/>
        <v>139.15285887540884</v>
      </c>
      <c r="C733" s="18">
        <f t="shared" ca="1" si="148"/>
        <v>181.39961273375496</v>
      </c>
      <c r="D733" s="18">
        <f t="shared" ca="1" si="148"/>
        <v>65.958291167718301</v>
      </c>
      <c r="E733" s="18">
        <f t="shared" ca="1" si="148"/>
        <v>109.05922789565037</v>
      </c>
      <c r="F733" s="18">
        <f t="shared" ca="1" si="148"/>
        <v>77.581438950036599</v>
      </c>
      <c r="G733" s="18">
        <f t="shared" ca="1" si="149"/>
        <v>139.15285887540884</v>
      </c>
      <c r="H733" s="18">
        <f t="shared" ca="1" si="150"/>
        <v>181.39961273375496</v>
      </c>
      <c r="I733" s="18">
        <f t="shared" ca="1" si="151"/>
        <v>60</v>
      </c>
      <c r="J733" s="18">
        <f t="shared" ca="1" si="152"/>
        <v>78.892283833632149</v>
      </c>
      <c r="K733" s="18">
        <f t="shared" ca="1" si="153"/>
        <v>77.581438950036599</v>
      </c>
      <c r="L733" s="25">
        <f t="shared" ca="1" si="154"/>
        <v>894.33254261036473</v>
      </c>
      <c r="M733" s="25">
        <f t="shared" ca="1" si="155"/>
        <v>136.76875470761468</v>
      </c>
      <c r="N733" s="25">
        <f t="shared" ca="1" si="156"/>
        <v>240</v>
      </c>
      <c r="O733" s="25">
        <f t="shared" ca="1" si="157"/>
        <v>157.78456766726435</v>
      </c>
      <c r="P733" s="25">
        <f t="shared" ca="1" si="158"/>
        <v>251.58091120316726</v>
      </c>
    </row>
    <row r="734" spans="1:16" x14ac:dyDescent="0.45">
      <c r="A734" s="18">
        <v>718</v>
      </c>
      <c r="B734" s="18">
        <f t="shared" ca="1" si="148"/>
        <v>184.28029228489882</v>
      </c>
      <c r="C734" s="18">
        <f t="shared" ca="1" si="148"/>
        <v>203.29484585382929</v>
      </c>
      <c r="D734" s="18">
        <f t="shared" ca="1" si="148"/>
        <v>48.037328462803615</v>
      </c>
      <c r="E734" s="18">
        <f t="shared" ca="1" si="148"/>
        <v>75.801224524481313</v>
      </c>
      <c r="F734" s="18">
        <f t="shared" ca="1" si="148"/>
        <v>15.959327176152982</v>
      </c>
      <c r="G734" s="18">
        <f t="shared" ca="1" si="149"/>
        <v>165.73201538124121</v>
      </c>
      <c r="H734" s="18">
        <f t="shared" ca="1" si="150"/>
        <v>190.325784338983</v>
      </c>
      <c r="I734" s="18">
        <f t="shared" ca="1" si="151"/>
        <v>48.037328462803615</v>
      </c>
      <c r="J734" s="18">
        <f t="shared" ca="1" si="152"/>
        <v>75.801224524481313</v>
      </c>
      <c r="K734" s="18">
        <f t="shared" ca="1" si="153"/>
        <v>15.959327176152982</v>
      </c>
      <c r="L734" s="25">
        <f t="shared" ca="1" si="154"/>
        <v>1160.1241076686886</v>
      </c>
      <c r="M734" s="25">
        <f t="shared" ca="1" si="155"/>
        <v>190.325784338983</v>
      </c>
      <c r="N734" s="25">
        <f t="shared" ca="1" si="156"/>
        <v>144.29862770242892</v>
      </c>
      <c r="O734" s="25">
        <f t="shared" ca="1" si="157"/>
        <v>111.41867803000173</v>
      </c>
      <c r="P734" s="25">
        <f t="shared" ca="1" si="158"/>
        <v>-487.88443008343609</v>
      </c>
    </row>
    <row r="735" spans="1:16" x14ac:dyDescent="0.45">
      <c r="A735" s="18">
        <v>719</v>
      </c>
      <c r="B735" s="18">
        <f t="shared" ca="1" si="148"/>
        <v>167.22007277833234</v>
      </c>
      <c r="C735" s="18">
        <f t="shared" ca="1" si="148"/>
        <v>201.79776832827937</v>
      </c>
      <c r="D735" s="18">
        <f t="shared" ca="1" si="148"/>
        <v>36.997655299768866</v>
      </c>
      <c r="E735" s="18">
        <f t="shared" ca="1" si="148"/>
        <v>98.658495390797697</v>
      </c>
      <c r="F735" s="18">
        <f t="shared" ca="1" si="148"/>
        <v>89.064282676405753</v>
      </c>
      <c r="G735" s="18">
        <f t="shared" ca="1" si="149"/>
        <v>165.73201538124121</v>
      </c>
      <c r="H735" s="18">
        <f t="shared" ca="1" si="150"/>
        <v>190.325784338983</v>
      </c>
      <c r="I735" s="18">
        <f t="shared" ca="1" si="151"/>
        <v>36.997655299768866</v>
      </c>
      <c r="J735" s="18">
        <f t="shared" ca="1" si="152"/>
        <v>78.892283833632149</v>
      </c>
      <c r="K735" s="18">
        <f t="shared" ca="1" si="153"/>
        <v>84.924544524658984</v>
      </c>
      <c r="L735" s="25">
        <f t="shared" ca="1" si="154"/>
        <v>1160.1241076686886</v>
      </c>
      <c r="M735" s="25">
        <f t="shared" ca="1" si="155"/>
        <v>190.325784338983</v>
      </c>
      <c r="N735" s="25">
        <f t="shared" ca="1" si="156"/>
        <v>55.981242398150926</v>
      </c>
      <c r="O735" s="25">
        <f t="shared" ca="1" si="157"/>
        <v>157.78456766726435</v>
      </c>
      <c r="P735" s="25">
        <f t="shared" ca="1" si="158"/>
        <v>339.69817809863594</v>
      </c>
    </row>
    <row r="736" spans="1:16" x14ac:dyDescent="0.45">
      <c r="A736" s="18">
        <v>720</v>
      </c>
      <c r="B736" s="18">
        <f t="shared" ca="1" si="148"/>
        <v>156.48821016716155</v>
      </c>
      <c r="C736" s="18">
        <f t="shared" ca="1" si="148"/>
        <v>211.92982237623627</v>
      </c>
      <c r="D736" s="18">
        <f t="shared" ca="1" si="148"/>
        <v>47.901677423983799</v>
      </c>
      <c r="E736" s="18">
        <f t="shared" ca="1" si="148"/>
        <v>93.114262801387213</v>
      </c>
      <c r="F736" s="18">
        <f t="shared" ca="1" si="148"/>
        <v>75.439766685299304</v>
      </c>
      <c r="G736" s="18">
        <f t="shared" ca="1" si="149"/>
        <v>156.48821016716155</v>
      </c>
      <c r="H736" s="18">
        <f t="shared" ca="1" si="150"/>
        <v>190.325784338983</v>
      </c>
      <c r="I736" s="18">
        <f t="shared" ca="1" si="151"/>
        <v>47.901677423983799</v>
      </c>
      <c r="J736" s="18">
        <f t="shared" ca="1" si="152"/>
        <v>78.892283833632149</v>
      </c>
      <c r="K736" s="18">
        <f t="shared" ca="1" si="153"/>
        <v>75.439766685299304</v>
      </c>
      <c r="L736" s="25">
        <f t="shared" ca="1" si="154"/>
        <v>1067.686055527892</v>
      </c>
      <c r="M736" s="25">
        <f t="shared" ca="1" si="155"/>
        <v>190.325784338983</v>
      </c>
      <c r="N736" s="25">
        <f t="shared" ca="1" si="156"/>
        <v>143.21341939187039</v>
      </c>
      <c r="O736" s="25">
        <f t="shared" ca="1" si="157"/>
        <v>157.78456766726435</v>
      </c>
      <c r="P736" s="25">
        <f t="shared" ca="1" si="158"/>
        <v>225.88084402631978</v>
      </c>
    </row>
    <row r="737" spans="1:16" x14ac:dyDescent="0.45">
      <c r="A737" s="18">
        <v>721</v>
      </c>
      <c r="B737" s="18">
        <f t="shared" ca="1" si="148"/>
        <v>158.14502755535983</v>
      </c>
      <c r="C737" s="18">
        <f t="shared" ca="1" si="148"/>
        <v>220.14412162329006</v>
      </c>
      <c r="D737" s="18">
        <f t="shared" ca="1" si="148"/>
        <v>67.872302843882224</v>
      </c>
      <c r="E737" s="18">
        <f t="shared" ca="1" si="148"/>
        <v>89.520131823578723</v>
      </c>
      <c r="F737" s="18">
        <f t="shared" ca="1" si="148"/>
        <v>76.757014053179063</v>
      </c>
      <c r="G737" s="18">
        <f t="shared" ca="1" si="149"/>
        <v>158.14502755535983</v>
      </c>
      <c r="H737" s="18">
        <f t="shared" ca="1" si="150"/>
        <v>190.325784338983</v>
      </c>
      <c r="I737" s="18">
        <f t="shared" ca="1" si="151"/>
        <v>60</v>
      </c>
      <c r="J737" s="18">
        <f t="shared" ca="1" si="152"/>
        <v>78.892283833632149</v>
      </c>
      <c r="K737" s="18">
        <f t="shared" ca="1" si="153"/>
        <v>76.757014053179063</v>
      </c>
      <c r="L737" s="25">
        <f t="shared" ca="1" si="154"/>
        <v>1084.2542294098746</v>
      </c>
      <c r="M737" s="25">
        <f t="shared" ca="1" si="155"/>
        <v>190.325784338983</v>
      </c>
      <c r="N737" s="25">
        <f t="shared" ca="1" si="156"/>
        <v>240</v>
      </c>
      <c r="O737" s="25">
        <f t="shared" ca="1" si="157"/>
        <v>157.78456766726435</v>
      </c>
      <c r="P737" s="25">
        <f t="shared" ca="1" si="158"/>
        <v>241.68781244087688</v>
      </c>
    </row>
    <row r="738" spans="1:16" x14ac:dyDescent="0.45">
      <c r="A738" s="18">
        <v>722</v>
      </c>
      <c r="B738" s="18">
        <f t="shared" ca="1" si="148"/>
        <v>131.37529950413111</v>
      </c>
      <c r="C738" s="18">
        <f t="shared" ca="1" si="148"/>
        <v>210.89281050329996</v>
      </c>
      <c r="D738" s="18">
        <f t="shared" ca="1" si="148"/>
        <v>53.703082835500155</v>
      </c>
      <c r="E738" s="18">
        <f t="shared" ca="1" si="148"/>
        <v>89.914447497273713</v>
      </c>
      <c r="F738" s="18">
        <f t="shared" ca="1" si="148"/>
        <v>154.0675994340184</v>
      </c>
      <c r="G738" s="18">
        <f t="shared" ca="1" si="149"/>
        <v>131.37529950413111</v>
      </c>
      <c r="H738" s="18">
        <f t="shared" ca="1" si="150"/>
        <v>190.325784338983</v>
      </c>
      <c r="I738" s="18">
        <f t="shared" ca="1" si="151"/>
        <v>53.703082835500155</v>
      </c>
      <c r="J738" s="18">
        <f t="shared" ca="1" si="152"/>
        <v>78.892283833632149</v>
      </c>
      <c r="K738" s="18">
        <f t="shared" ca="1" si="153"/>
        <v>84.924544524658984</v>
      </c>
      <c r="L738" s="25">
        <f t="shared" ca="1" si="154"/>
        <v>816.55694889758752</v>
      </c>
      <c r="M738" s="25">
        <f t="shared" ca="1" si="155"/>
        <v>190.325784338983</v>
      </c>
      <c r="N738" s="25">
        <f t="shared" ca="1" si="156"/>
        <v>189.62466268400124</v>
      </c>
      <c r="O738" s="25">
        <f t="shared" ca="1" si="157"/>
        <v>157.78456766726435</v>
      </c>
      <c r="P738" s="25">
        <f t="shared" ca="1" si="158"/>
        <v>339.69817809863594</v>
      </c>
    </row>
    <row r="739" spans="1:16" x14ac:dyDescent="0.45">
      <c r="A739" s="18">
        <v>723</v>
      </c>
      <c r="B739" s="18">
        <f t="shared" ca="1" si="148"/>
        <v>171.99918681460628</v>
      </c>
      <c r="C739" s="18">
        <f t="shared" ca="1" si="148"/>
        <v>198.7294644217481</v>
      </c>
      <c r="D739" s="18">
        <f t="shared" ca="1" si="148"/>
        <v>52.857440647118494</v>
      </c>
      <c r="E739" s="18">
        <f t="shared" ca="1" si="148"/>
        <v>76.66155961423641</v>
      </c>
      <c r="F739" s="18">
        <f t="shared" ca="1" si="148"/>
        <v>89.362584013592937</v>
      </c>
      <c r="G739" s="18">
        <f t="shared" ca="1" si="149"/>
        <v>165.73201538124121</v>
      </c>
      <c r="H739" s="18">
        <f t="shared" ca="1" si="150"/>
        <v>190.325784338983</v>
      </c>
      <c r="I739" s="18">
        <f t="shared" ca="1" si="151"/>
        <v>52.857440647118494</v>
      </c>
      <c r="J739" s="18">
        <f t="shared" ca="1" si="152"/>
        <v>76.66155961423641</v>
      </c>
      <c r="K739" s="18">
        <f t="shared" ca="1" si="153"/>
        <v>84.924544524658984</v>
      </c>
      <c r="L739" s="25">
        <f t="shared" ca="1" si="154"/>
        <v>1160.1241076686886</v>
      </c>
      <c r="M739" s="25">
        <f t="shared" ca="1" si="155"/>
        <v>190.325784338983</v>
      </c>
      <c r="N739" s="25">
        <f t="shared" ca="1" si="156"/>
        <v>182.85952517694795</v>
      </c>
      <c r="O739" s="25">
        <f t="shared" ca="1" si="157"/>
        <v>124.32370437632812</v>
      </c>
      <c r="P739" s="25">
        <f t="shared" ca="1" si="158"/>
        <v>339.69817809863594</v>
      </c>
    </row>
    <row r="740" spans="1:16" x14ac:dyDescent="0.45">
      <c r="A740" s="18">
        <v>724</v>
      </c>
      <c r="B740" s="18">
        <f t="shared" ca="1" si="148"/>
        <v>141.5276167745163</v>
      </c>
      <c r="C740" s="18">
        <f t="shared" ca="1" si="148"/>
        <v>214.15002777886514</v>
      </c>
      <c r="D740" s="18">
        <f t="shared" ca="1" si="148"/>
        <v>49.567741720645614</v>
      </c>
      <c r="E740" s="18">
        <f t="shared" ca="1" si="148"/>
        <v>68.505438570617059</v>
      </c>
      <c r="F740" s="18">
        <f t="shared" ca="1" si="148"/>
        <v>130.71128001157331</v>
      </c>
      <c r="G740" s="18">
        <f t="shared" ca="1" si="149"/>
        <v>141.5276167745163</v>
      </c>
      <c r="H740" s="18">
        <f t="shared" ca="1" si="150"/>
        <v>190.325784338983</v>
      </c>
      <c r="I740" s="18">
        <f t="shared" ca="1" si="151"/>
        <v>49.567741720645614</v>
      </c>
      <c r="J740" s="18">
        <f t="shared" ca="1" si="152"/>
        <v>68.505438570617059</v>
      </c>
      <c r="K740" s="18">
        <f t="shared" ca="1" si="153"/>
        <v>84.924544524658984</v>
      </c>
      <c r="L740" s="25">
        <f t="shared" ca="1" si="154"/>
        <v>918.08012160143949</v>
      </c>
      <c r="M740" s="25">
        <f t="shared" ca="1" si="155"/>
        <v>190.325784338983</v>
      </c>
      <c r="N740" s="25">
        <f t="shared" ca="1" si="156"/>
        <v>156.54193376516491</v>
      </c>
      <c r="O740" s="25">
        <f t="shared" ca="1" si="157"/>
        <v>1.9818887220378656</v>
      </c>
      <c r="P740" s="25">
        <f t="shared" ca="1" si="158"/>
        <v>339.69817809863594</v>
      </c>
    </row>
    <row r="741" spans="1:16" x14ac:dyDescent="0.45">
      <c r="A741" s="18">
        <v>725</v>
      </c>
      <c r="B741" s="18">
        <f t="shared" ca="1" si="148"/>
        <v>107.54728770729278</v>
      </c>
      <c r="C741" s="18">
        <f t="shared" ca="1" si="148"/>
        <v>216.07163384923138</v>
      </c>
      <c r="D741" s="18">
        <f t="shared" ca="1" si="148"/>
        <v>33.706182524924571</v>
      </c>
      <c r="E741" s="18">
        <f t="shared" ca="1" si="148"/>
        <v>88.427892299747185</v>
      </c>
      <c r="F741" s="18">
        <f t="shared" ca="1" si="148"/>
        <v>108.08972644082293</v>
      </c>
      <c r="G741" s="18">
        <f t="shared" ca="1" si="149"/>
        <v>107.54728770729278</v>
      </c>
      <c r="H741" s="18">
        <f t="shared" ca="1" si="150"/>
        <v>190.325784338983</v>
      </c>
      <c r="I741" s="18">
        <f t="shared" ca="1" si="151"/>
        <v>33.706182524924571</v>
      </c>
      <c r="J741" s="18">
        <f t="shared" ca="1" si="152"/>
        <v>78.892283833632149</v>
      </c>
      <c r="K741" s="18">
        <f t="shared" ca="1" si="153"/>
        <v>84.924544524658984</v>
      </c>
      <c r="L741" s="25">
        <f t="shared" ca="1" si="154"/>
        <v>578.27683092920415</v>
      </c>
      <c r="M741" s="25">
        <f t="shared" ca="1" si="155"/>
        <v>190.325784338983</v>
      </c>
      <c r="N741" s="25">
        <f t="shared" ca="1" si="156"/>
        <v>29.649460199396572</v>
      </c>
      <c r="O741" s="25">
        <f t="shared" ca="1" si="157"/>
        <v>157.78456766726435</v>
      </c>
      <c r="P741" s="25">
        <f t="shared" ca="1" si="158"/>
        <v>339.69817809863594</v>
      </c>
    </row>
    <row r="742" spans="1:16" x14ac:dyDescent="0.45">
      <c r="A742" s="18">
        <v>726</v>
      </c>
      <c r="B742" s="18">
        <f t="shared" ca="1" si="148"/>
        <v>131.85887593619105</v>
      </c>
      <c r="C742" s="18">
        <f t="shared" ca="1" si="148"/>
        <v>186.73900359802624</v>
      </c>
      <c r="D742" s="18">
        <f t="shared" ca="1" si="148"/>
        <v>67.773752177054362</v>
      </c>
      <c r="E742" s="18">
        <f t="shared" ca="1" si="148"/>
        <v>100.55747658437099</v>
      </c>
      <c r="F742" s="18">
        <f t="shared" ca="1" si="148"/>
        <v>42.333901146158972</v>
      </c>
      <c r="G742" s="18">
        <f t="shared" ca="1" si="149"/>
        <v>131.85887593619105</v>
      </c>
      <c r="H742" s="18">
        <f t="shared" ca="1" si="150"/>
        <v>186.73900359802624</v>
      </c>
      <c r="I742" s="18">
        <f t="shared" ca="1" si="151"/>
        <v>60</v>
      </c>
      <c r="J742" s="18">
        <f t="shared" ca="1" si="152"/>
        <v>78.892283833632149</v>
      </c>
      <c r="K742" s="18">
        <f t="shared" ca="1" si="153"/>
        <v>42.333901146158972</v>
      </c>
      <c r="L742" s="25">
        <f t="shared" ca="1" si="154"/>
        <v>821.39271321818683</v>
      </c>
      <c r="M742" s="25">
        <f t="shared" ca="1" si="155"/>
        <v>168.80509989324253</v>
      </c>
      <c r="N742" s="25">
        <f t="shared" ca="1" si="156"/>
        <v>240</v>
      </c>
      <c r="O742" s="25">
        <f t="shared" ca="1" si="157"/>
        <v>157.78456766726435</v>
      </c>
      <c r="P742" s="25">
        <f t="shared" ca="1" si="158"/>
        <v>-171.38954244336423</v>
      </c>
    </row>
    <row r="743" spans="1:16" x14ac:dyDescent="0.45">
      <c r="A743" s="18">
        <v>727</v>
      </c>
      <c r="B743" s="18">
        <f t="shared" ca="1" si="148"/>
        <v>165.28895202203498</v>
      </c>
      <c r="C743" s="18">
        <f t="shared" ca="1" si="148"/>
        <v>207.0679785388339</v>
      </c>
      <c r="D743" s="18">
        <f t="shared" ca="1" si="148"/>
        <v>59.49255081209779</v>
      </c>
      <c r="E743" s="18">
        <f t="shared" ca="1" si="148"/>
        <v>92.928341026927924</v>
      </c>
      <c r="F743" s="18">
        <f t="shared" ca="1" si="148"/>
        <v>73.342882422978661</v>
      </c>
      <c r="G743" s="18">
        <f t="shared" ca="1" si="149"/>
        <v>165.28895202203498</v>
      </c>
      <c r="H743" s="18">
        <f t="shared" ca="1" si="150"/>
        <v>190.325784338983</v>
      </c>
      <c r="I743" s="18">
        <f t="shared" ca="1" si="151"/>
        <v>59.49255081209779</v>
      </c>
      <c r="J743" s="18">
        <f t="shared" ca="1" si="152"/>
        <v>78.892283833632149</v>
      </c>
      <c r="K743" s="18">
        <f t="shared" ca="1" si="153"/>
        <v>73.342882422978661</v>
      </c>
      <c r="L743" s="25">
        <f t="shared" ca="1" si="154"/>
        <v>1155.6934740766262</v>
      </c>
      <c r="M743" s="25">
        <f t="shared" ca="1" si="155"/>
        <v>190.325784338983</v>
      </c>
      <c r="N743" s="25">
        <f t="shared" ca="1" si="156"/>
        <v>235.94040649678232</v>
      </c>
      <c r="O743" s="25">
        <f t="shared" ca="1" si="157"/>
        <v>157.78456766726435</v>
      </c>
      <c r="P743" s="25">
        <f t="shared" ca="1" si="158"/>
        <v>200.71823287847201</v>
      </c>
    </row>
    <row r="744" spans="1:16" x14ac:dyDescent="0.45">
      <c r="A744" s="18">
        <v>728</v>
      </c>
      <c r="B744" s="18">
        <f t="shared" ca="1" si="148"/>
        <v>186.54989820994172</v>
      </c>
      <c r="C744" s="18">
        <f t="shared" ca="1" si="148"/>
        <v>193.86289543931048</v>
      </c>
      <c r="D744" s="18">
        <f t="shared" ca="1" si="148"/>
        <v>62.329971886861919</v>
      </c>
      <c r="E744" s="18">
        <f t="shared" ca="1" si="148"/>
        <v>85.435784879047915</v>
      </c>
      <c r="F744" s="18">
        <f t="shared" ca="1" si="148"/>
        <v>121.1321730468355</v>
      </c>
      <c r="G744" s="18">
        <f t="shared" ca="1" si="149"/>
        <v>165.73201538124121</v>
      </c>
      <c r="H744" s="18">
        <f t="shared" ca="1" si="150"/>
        <v>190.325784338983</v>
      </c>
      <c r="I744" s="18">
        <f t="shared" ca="1" si="151"/>
        <v>60</v>
      </c>
      <c r="J744" s="18">
        <f t="shared" ca="1" si="152"/>
        <v>78.892283833632149</v>
      </c>
      <c r="K744" s="18">
        <f t="shared" ca="1" si="153"/>
        <v>84.924544524658984</v>
      </c>
      <c r="L744" s="25">
        <f t="shared" ca="1" si="154"/>
        <v>1160.1241076686886</v>
      </c>
      <c r="M744" s="25">
        <f t="shared" ca="1" si="155"/>
        <v>190.325784338983</v>
      </c>
      <c r="N744" s="25">
        <f t="shared" ca="1" si="156"/>
        <v>240</v>
      </c>
      <c r="O744" s="25">
        <f t="shared" ca="1" si="157"/>
        <v>157.78456766726435</v>
      </c>
      <c r="P744" s="25">
        <f t="shared" ca="1" si="158"/>
        <v>339.69817809863594</v>
      </c>
    </row>
    <row r="745" spans="1:16" x14ac:dyDescent="0.45">
      <c r="A745" s="18">
        <v>729</v>
      </c>
      <c r="B745" s="18">
        <f t="shared" ca="1" si="148"/>
        <v>112.59160406855446</v>
      </c>
      <c r="C745" s="18">
        <f t="shared" ca="1" si="148"/>
        <v>201.77999419486866</v>
      </c>
      <c r="D745" s="18">
        <f t="shared" ca="1" si="148"/>
        <v>111.41508140028749</v>
      </c>
      <c r="E745" s="18">
        <f t="shared" ca="1" si="148"/>
        <v>76.996958630949564</v>
      </c>
      <c r="F745" s="18">
        <f t="shared" ca="1" si="148"/>
        <v>130.71502845600565</v>
      </c>
      <c r="G745" s="18">
        <f t="shared" ca="1" si="149"/>
        <v>112.59160406855446</v>
      </c>
      <c r="H745" s="18">
        <f t="shared" ca="1" si="150"/>
        <v>190.325784338983</v>
      </c>
      <c r="I745" s="18">
        <f t="shared" ca="1" si="151"/>
        <v>60</v>
      </c>
      <c r="J745" s="18">
        <f t="shared" ca="1" si="152"/>
        <v>76.996958630949564</v>
      </c>
      <c r="K745" s="18">
        <f t="shared" ca="1" si="153"/>
        <v>84.924544524658984</v>
      </c>
      <c r="L745" s="25">
        <f t="shared" ca="1" si="154"/>
        <v>628.71999454182105</v>
      </c>
      <c r="M745" s="25">
        <f t="shared" ca="1" si="155"/>
        <v>190.325784338983</v>
      </c>
      <c r="N745" s="25">
        <f t="shared" ca="1" si="156"/>
        <v>240</v>
      </c>
      <c r="O745" s="25">
        <f t="shared" ca="1" si="157"/>
        <v>129.35468962702544</v>
      </c>
      <c r="P745" s="25">
        <f t="shared" ca="1" si="158"/>
        <v>339.69817809863594</v>
      </c>
    </row>
    <row r="746" spans="1:16" x14ac:dyDescent="0.45">
      <c r="A746" s="18">
        <v>730</v>
      </c>
      <c r="B746" s="18">
        <f t="shared" ca="1" si="148"/>
        <v>116.2844577003211</v>
      </c>
      <c r="C746" s="18">
        <f t="shared" ca="1" si="148"/>
        <v>196.32780232266077</v>
      </c>
      <c r="D746" s="18">
        <f t="shared" ca="1" si="148"/>
        <v>56.098631642193219</v>
      </c>
      <c r="E746" s="18">
        <f t="shared" ca="1" si="148"/>
        <v>93.41552585456725</v>
      </c>
      <c r="F746" s="18">
        <f t="shared" ca="1" si="148"/>
        <v>62.163328153812294</v>
      </c>
      <c r="G746" s="18">
        <f t="shared" ca="1" si="149"/>
        <v>116.2844577003211</v>
      </c>
      <c r="H746" s="18">
        <f t="shared" ca="1" si="150"/>
        <v>190.325784338983</v>
      </c>
      <c r="I746" s="18">
        <f t="shared" ca="1" si="151"/>
        <v>56.098631642193219</v>
      </c>
      <c r="J746" s="18">
        <f t="shared" ca="1" si="152"/>
        <v>78.892283833632149</v>
      </c>
      <c r="K746" s="18">
        <f t="shared" ca="1" si="153"/>
        <v>62.163328153812294</v>
      </c>
      <c r="L746" s="25">
        <f t="shared" ca="1" si="154"/>
        <v>665.64853085948744</v>
      </c>
      <c r="M746" s="25">
        <f t="shared" ca="1" si="155"/>
        <v>190.325784338983</v>
      </c>
      <c r="N746" s="25">
        <f t="shared" ca="1" si="156"/>
        <v>208.78905313754575</v>
      </c>
      <c r="O746" s="25">
        <f t="shared" ca="1" si="157"/>
        <v>157.78456766726435</v>
      </c>
      <c r="P746" s="25">
        <f t="shared" ca="1" si="158"/>
        <v>66.563581648475633</v>
      </c>
    </row>
    <row r="747" spans="1:16" x14ac:dyDescent="0.45">
      <c r="A747" s="18">
        <v>731</v>
      </c>
      <c r="B747" s="18">
        <f t="shared" ca="1" si="148"/>
        <v>130.78984030328331</v>
      </c>
      <c r="C747" s="18">
        <f t="shared" ca="1" si="148"/>
        <v>196.66196165723187</v>
      </c>
      <c r="D747" s="18">
        <f t="shared" ca="1" si="148"/>
        <v>59.756924264332902</v>
      </c>
      <c r="E747" s="18">
        <f t="shared" ca="1" si="148"/>
        <v>99.635813898141336</v>
      </c>
      <c r="F747" s="18">
        <f t="shared" ca="1" si="148"/>
        <v>88.678902743096614</v>
      </c>
      <c r="G747" s="18">
        <f t="shared" ca="1" si="149"/>
        <v>130.78984030328331</v>
      </c>
      <c r="H747" s="18">
        <f t="shared" ca="1" si="150"/>
        <v>190.325784338983</v>
      </c>
      <c r="I747" s="18">
        <f t="shared" ca="1" si="151"/>
        <v>59.756924264332902</v>
      </c>
      <c r="J747" s="18">
        <f t="shared" ca="1" si="152"/>
        <v>78.892283833632149</v>
      </c>
      <c r="K747" s="18">
        <f t="shared" ca="1" si="153"/>
        <v>84.924544524658984</v>
      </c>
      <c r="L747" s="25">
        <f t="shared" ca="1" si="154"/>
        <v>810.70235688910952</v>
      </c>
      <c r="M747" s="25">
        <f t="shared" ca="1" si="155"/>
        <v>190.325784338983</v>
      </c>
      <c r="N747" s="25">
        <f t="shared" ca="1" si="156"/>
        <v>238.05539411466322</v>
      </c>
      <c r="O747" s="25">
        <f t="shared" ca="1" si="157"/>
        <v>157.78456766726435</v>
      </c>
      <c r="P747" s="25">
        <f t="shared" ca="1" si="158"/>
        <v>339.69817809863594</v>
      </c>
    </row>
    <row r="748" spans="1:16" x14ac:dyDescent="0.45">
      <c r="A748" s="18">
        <v>732</v>
      </c>
      <c r="B748" s="18">
        <f t="shared" ca="1" si="148"/>
        <v>150.63690588854985</v>
      </c>
      <c r="C748" s="18">
        <f t="shared" ca="1" si="148"/>
        <v>202.7865973191409</v>
      </c>
      <c r="D748" s="18">
        <f t="shared" ca="1" si="148"/>
        <v>89.642768445721316</v>
      </c>
      <c r="E748" s="18">
        <f t="shared" ca="1" si="148"/>
        <v>86.870541501792175</v>
      </c>
      <c r="F748" s="18">
        <f t="shared" ca="1" si="148"/>
        <v>124.34339844075707</v>
      </c>
      <c r="G748" s="18">
        <f t="shared" ca="1" si="149"/>
        <v>150.63690588854985</v>
      </c>
      <c r="H748" s="18">
        <f t="shared" ca="1" si="150"/>
        <v>190.325784338983</v>
      </c>
      <c r="I748" s="18">
        <f t="shared" ca="1" si="151"/>
        <v>60</v>
      </c>
      <c r="J748" s="18">
        <f t="shared" ca="1" si="152"/>
        <v>78.892283833632149</v>
      </c>
      <c r="K748" s="18">
        <f t="shared" ca="1" si="153"/>
        <v>84.924544524658984</v>
      </c>
      <c r="L748" s="25">
        <f t="shared" ca="1" si="154"/>
        <v>1009.1730127417748</v>
      </c>
      <c r="M748" s="25">
        <f t="shared" ca="1" si="155"/>
        <v>190.325784338983</v>
      </c>
      <c r="N748" s="25">
        <f t="shared" ca="1" si="156"/>
        <v>240</v>
      </c>
      <c r="O748" s="25">
        <f t="shared" ca="1" si="157"/>
        <v>157.78456766726435</v>
      </c>
      <c r="P748" s="25">
        <f t="shared" ca="1" si="158"/>
        <v>339.69817809863594</v>
      </c>
    </row>
    <row r="749" spans="1:16" x14ac:dyDescent="0.45">
      <c r="A749" s="18">
        <v>733</v>
      </c>
      <c r="B749" s="18">
        <f t="shared" ca="1" si="148"/>
        <v>150.09719969181941</v>
      </c>
      <c r="C749" s="18">
        <f t="shared" ca="1" si="148"/>
        <v>205.39749998357513</v>
      </c>
      <c r="D749" s="18">
        <f t="shared" ca="1" si="148"/>
        <v>76.697623947188646</v>
      </c>
      <c r="E749" s="18">
        <f t="shared" ca="1" si="148"/>
        <v>78.831207000112443</v>
      </c>
      <c r="F749" s="18">
        <f t="shared" ca="1" si="148"/>
        <v>149.33452451155637</v>
      </c>
      <c r="G749" s="18">
        <f t="shared" ca="1" si="149"/>
        <v>150.09719969181941</v>
      </c>
      <c r="H749" s="18">
        <f t="shared" ca="1" si="150"/>
        <v>190.325784338983</v>
      </c>
      <c r="I749" s="18">
        <f t="shared" ca="1" si="151"/>
        <v>60</v>
      </c>
      <c r="J749" s="18">
        <f t="shared" ca="1" si="152"/>
        <v>78.831207000112443</v>
      </c>
      <c r="K749" s="18">
        <f t="shared" ca="1" si="153"/>
        <v>84.924544524658984</v>
      </c>
      <c r="L749" s="25">
        <f t="shared" ca="1" si="154"/>
        <v>1003.7759507744706</v>
      </c>
      <c r="M749" s="25">
        <f t="shared" ca="1" si="155"/>
        <v>190.325784338983</v>
      </c>
      <c r="N749" s="25">
        <f t="shared" ca="1" si="156"/>
        <v>240</v>
      </c>
      <c r="O749" s="25">
        <f t="shared" ca="1" si="157"/>
        <v>156.86841516446862</v>
      </c>
      <c r="P749" s="25">
        <f t="shared" ca="1" si="158"/>
        <v>339.69817809863594</v>
      </c>
    </row>
    <row r="750" spans="1:16" x14ac:dyDescent="0.45">
      <c r="A750" s="18">
        <v>734</v>
      </c>
      <c r="B750" s="18">
        <f t="shared" ca="1" si="148"/>
        <v>159.29868218529353</v>
      </c>
      <c r="C750" s="18">
        <f t="shared" ca="1" si="148"/>
        <v>182.1628645756843</v>
      </c>
      <c r="D750" s="18">
        <f t="shared" ca="1" si="148"/>
        <v>63.517352999448264</v>
      </c>
      <c r="E750" s="18">
        <f t="shared" ca="1" si="148"/>
        <v>87.736321211539789</v>
      </c>
      <c r="F750" s="18">
        <f t="shared" ca="1" si="148"/>
        <v>108.80193708101667</v>
      </c>
      <c r="G750" s="18">
        <f t="shared" ca="1" si="149"/>
        <v>159.29868218529353</v>
      </c>
      <c r="H750" s="18">
        <f t="shared" ca="1" si="150"/>
        <v>182.1628645756843</v>
      </c>
      <c r="I750" s="18">
        <f t="shared" ca="1" si="151"/>
        <v>60</v>
      </c>
      <c r="J750" s="18">
        <f t="shared" ca="1" si="152"/>
        <v>78.892283833632149</v>
      </c>
      <c r="K750" s="18">
        <f t="shared" ca="1" si="153"/>
        <v>84.924544524658984</v>
      </c>
      <c r="L750" s="25">
        <f t="shared" ca="1" si="154"/>
        <v>1095.7907757092116</v>
      </c>
      <c r="M750" s="25">
        <f t="shared" ca="1" si="155"/>
        <v>141.34826575919067</v>
      </c>
      <c r="N750" s="25">
        <f t="shared" ca="1" si="156"/>
        <v>240</v>
      </c>
      <c r="O750" s="25">
        <f t="shared" ca="1" si="157"/>
        <v>157.78456766726435</v>
      </c>
      <c r="P750" s="25">
        <f t="shared" ca="1" si="158"/>
        <v>339.69817809863594</v>
      </c>
    </row>
    <row r="751" spans="1:16" x14ac:dyDescent="0.45">
      <c r="A751" s="18">
        <v>735</v>
      </c>
      <c r="B751" s="18">
        <f t="shared" ca="1" si="148"/>
        <v>180.82836578418281</v>
      </c>
      <c r="C751" s="18">
        <f t="shared" ca="1" si="148"/>
        <v>207.98095470363728</v>
      </c>
      <c r="D751" s="18">
        <f t="shared" ca="1" si="148"/>
        <v>41.392216323000127</v>
      </c>
      <c r="E751" s="18">
        <f t="shared" ca="1" si="148"/>
        <v>81.112469816652521</v>
      </c>
      <c r="F751" s="18">
        <f t="shared" ca="1" si="148"/>
        <v>30.188667640491218</v>
      </c>
      <c r="G751" s="18">
        <f t="shared" ca="1" si="149"/>
        <v>165.73201538124121</v>
      </c>
      <c r="H751" s="18">
        <f t="shared" ca="1" si="150"/>
        <v>190.325784338983</v>
      </c>
      <c r="I751" s="18">
        <f t="shared" ca="1" si="151"/>
        <v>41.392216323000127</v>
      </c>
      <c r="J751" s="18">
        <f t="shared" ca="1" si="152"/>
        <v>78.892283833632149</v>
      </c>
      <c r="K751" s="18">
        <f t="shared" ca="1" si="153"/>
        <v>30.188667640491218</v>
      </c>
      <c r="L751" s="25">
        <f t="shared" ca="1" si="154"/>
        <v>1160.1241076686886</v>
      </c>
      <c r="M751" s="25">
        <f t="shared" ca="1" si="155"/>
        <v>190.325784338983</v>
      </c>
      <c r="N751" s="25">
        <f t="shared" ca="1" si="156"/>
        <v>91.137730584001019</v>
      </c>
      <c r="O751" s="25">
        <f t="shared" ca="1" si="157"/>
        <v>157.78456766726435</v>
      </c>
      <c r="P751" s="25">
        <f t="shared" ca="1" si="158"/>
        <v>-317.13234451137726</v>
      </c>
    </row>
    <row r="752" spans="1:16" x14ac:dyDescent="0.45">
      <c r="A752" s="18">
        <v>736</v>
      </c>
      <c r="B752" s="18">
        <f t="shared" ca="1" si="148"/>
        <v>103.18378147789291</v>
      </c>
      <c r="C752" s="18">
        <f t="shared" ca="1" si="148"/>
        <v>192.587817163083</v>
      </c>
      <c r="D752" s="18">
        <f t="shared" ca="1" si="148"/>
        <v>76.184624218168324</v>
      </c>
      <c r="E752" s="18">
        <f t="shared" ca="1" si="148"/>
        <v>73.695769475875323</v>
      </c>
      <c r="F752" s="18">
        <f t="shared" ca="1" si="148"/>
        <v>41.769229338448127</v>
      </c>
      <c r="G752" s="18">
        <f t="shared" ca="1" si="149"/>
        <v>103.18378147789291</v>
      </c>
      <c r="H752" s="18">
        <f t="shared" ca="1" si="150"/>
        <v>190.325784338983</v>
      </c>
      <c r="I752" s="18">
        <f t="shared" ca="1" si="151"/>
        <v>60</v>
      </c>
      <c r="J752" s="18">
        <f t="shared" ca="1" si="152"/>
        <v>73.695769475875323</v>
      </c>
      <c r="K752" s="18">
        <f t="shared" ca="1" si="153"/>
        <v>41.769229338448127</v>
      </c>
      <c r="L752" s="25">
        <f t="shared" ca="1" si="154"/>
        <v>534.64176863520538</v>
      </c>
      <c r="M752" s="25">
        <f t="shared" ca="1" si="155"/>
        <v>190.325784338983</v>
      </c>
      <c r="N752" s="25">
        <f t="shared" ca="1" si="156"/>
        <v>240</v>
      </c>
      <c r="O752" s="25">
        <f t="shared" ca="1" si="157"/>
        <v>79.836852300911914</v>
      </c>
      <c r="P752" s="25">
        <f t="shared" ca="1" si="158"/>
        <v>-178.16560413589434</v>
      </c>
    </row>
    <row r="753" spans="1:16" x14ac:dyDescent="0.45">
      <c r="A753" s="18">
        <v>737</v>
      </c>
      <c r="B753" s="18">
        <f t="shared" ca="1" si="148"/>
        <v>149.02125573175874</v>
      </c>
      <c r="C753" s="18">
        <f t="shared" ca="1" si="148"/>
        <v>203.15866396500124</v>
      </c>
      <c r="D753" s="18">
        <f t="shared" ca="1" si="148"/>
        <v>42.621222725671487</v>
      </c>
      <c r="E753" s="18">
        <f t="shared" ca="1" si="148"/>
        <v>104.45626344759678</v>
      </c>
      <c r="F753" s="18">
        <f t="shared" ca="1" si="148"/>
        <v>87.912443557005972</v>
      </c>
      <c r="G753" s="18">
        <f t="shared" ca="1" si="149"/>
        <v>149.02125573175874</v>
      </c>
      <c r="H753" s="18">
        <f t="shared" ca="1" si="150"/>
        <v>190.325784338983</v>
      </c>
      <c r="I753" s="18">
        <f t="shared" ca="1" si="151"/>
        <v>42.621222725671487</v>
      </c>
      <c r="J753" s="18">
        <f t="shared" ca="1" si="152"/>
        <v>78.892283833632149</v>
      </c>
      <c r="K753" s="18">
        <f t="shared" ca="1" si="153"/>
        <v>84.924544524658984</v>
      </c>
      <c r="L753" s="25">
        <f t="shared" ca="1" si="154"/>
        <v>993.01651117386382</v>
      </c>
      <c r="M753" s="25">
        <f t="shared" ca="1" si="155"/>
        <v>190.325784338983</v>
      </c>
      <c r="N753" s="25">
        <f t="shared" ca="1" si="156"/>
        <v>100.96978180537189</v>
      </c>
      <c r="O753" s="25">
        <f t="shared" ca="1" si="157"/>
        <v>157.78456766726435</v>
      </c>
      <c r="P753" s="25">
        <f t="shared" ca="1" si="158"/>
        <v>339.69817809863594</v>
      </c>
    </row>
    <row r="754" spans="1:16" x14ac:dyDescent="0.45">
      <c r="A754" s="18">
        <v>738</v>
      </c>
      <c r="B754" s="18">
        <f t="shared" ca="1" si="148"/>
        <v>162.30416476394285</v>
      </c>
      <c r="C754" s="18">
        <f t="shared" ca="1" si="148"/>
        <v>211.26540568294052</v>
      </c>
      <c r="D754" s="18">
        <f t="shared" ca="1" si="148"/>
        <v>41.106839189904917</v>
      </c>
      <c r="E754" s="18">
        <f t="shared" ca="1" si="148"/>
        <v>87.539396668511884</v>
      </c>
      <c r="F754" s="18">
        <f t="shared" ca="1" si="148"/>
        <v>116.75750663958897</v>
      </c>
      <c r="G754" s="18">
        <f t="shared" ca="1" si="149"/>
        <v>162.30416476394285</v>
      </c>
      <c r="H754" s="18">
        <f t="shared" ca="1" si="150"/>
        <v>190.325784338983</v>
      </c>
      <c r="I754" s="18">
        <f t="shared" ca="1" si="151"/>
        <v>41.106839189904917</v>
      </c>
      <c r="J754" s="18">
        <f t="shared" ca="1" si="152"/>
        <v>78.892283833632149</v>
      </c>
      <c r="K754" s="18">
        <f t="shared" ca="1" si="153"/>
        <v>84.924544524658984</v>
      </c>
      <c r="L754" s="25">
        <f t="shared" ca="1" si="154"/>
        <v>1125.8456014957048</v>
      </c>
      <c r="M754" s="25">
        <f t="shared" ca="1" si="155"/>
        <v>190.325784338983</v>
      </c>
      <c r="N754" s="25">
        <f t="shared" ca="1" si="156"/>
        <v>88.85471351923934</v>
      </c>
      <c r="O754" s="25">
        <f t="shared" ca="1" si="157"/>
        <v>157.78456766726435</v>
      </c>
      <c r="P754" s="25">
        <f t="shared" ca="1" si="158"/>
        <v>339.69817809863594</v>
      </c>
    </row>
    <row r="755" spans="1:16" x14ac:dyDescent="0.45">
      <c r="A755" s="18">
        <v>739</v>
      </c>
      <c r="B755" s="18">
        <f t="shared" ca="1" si="148"/>
        <v>183.82952925700903</v>
      </c>
      <c r="C755" s="18">
        <f t="shared" ca="1" si="148"/>
        <v>200.11177739016867</v>
      </c>
      <c r="D755" s="18">
        <f t="shared" ca="1" si="148"/>
        <v>59.360443076267501</v>
      </c>
      <c r="E755" s="18">
        <f t="shared" ca="1" si="148"/>
        <v>77.082605821473109</v>
      </c>
      <c r="F755" s="18">
        <f t="shared" ca="1" si="148"/>
        <v>87.980982694347801</v>
      </c>
      <c r="G755" s="18">
        <f t="shared" ca="1" si="149"/>
        <v>165.73201538124121</v>
      </c>
      <c r="H755" s="18">
        <f t="shared" ca="1" si="150"/>
        <v>190.325784338983</v>
      </c>
      <c r="I755" s="18">
        <f t="shared" ca="1" si="151"/>
        <v>59.360443076267501</v>
      </c>
      <c r="J755" s="18">
        <f t="shared" ca="1" si="152"/>
        <v>77.082605821473109</v>
      </c>
      <c r="K755" s="18">
        <f t="shared" ca="1" si="153"/>
        <v>84.924544524658984</v>
      </c>
      <c r="L755" s="25">
        <f t="shared" ca="1" si="154"/>
        <v>1160.1241076686886</v>
      </c>
      <c r="M755" s="25">
        <f t="shared" ca="1" si="155"/>
        <v>190.325784338983</v>
      </c>
      <c r="N755" s="25">
        <f t="shared" ca="1" si="156"/>
        <v>234.88354461014001</v>
      </c>
      <c r="O755" s="25">
        <f t="shared" ca="1" si="157"/>
        <v>130.6393974848786</v>
      </c>
      <c r="P755" s="25">
        <f t="shared" ca="1" si="158"/>
        <v>339.69817809863594</v>
      </c>
    </row>
    <row r="756" spans="1:16" x14ac:dyDescent="0.45">
      <c r="A756" s="18">
        <v>740</v>
      </c>
      <c r="B756" s="18">
        <f t="shared" ca="1" si="148"/>
        <v>117.67086340058893</v>
      </c>
      <c r="C756" s="18">
        <f t="shared" ca="1" si="148"/>
        <v>196.53492596428765</v>
      </c>
      <c r="D756" s="18">
        <f t="shared" ca="1" si="148"/>
        <v>68.113264790122642</v>
      </c>
      <c r="E756" s="18">
        <f t="shared" ca="1" si="148"/>
        <v>77.04291099964405</v>
      </c>
      <c r="F756" s="18">
        <f t="shared" ca="1" si="148"/>
        <v>163.00824798461528</v>
      </c>
      <c r="G756" s="18">
        <f t="shared" ca="1" si="149"/>
        <v>117.67086340058893</v>
      </c>
      <c r="H756" s="18">
        <f t="shared" ca="1" si="150"/>
        <v>190.325784338983</v>
      </c>
      <c r="I756" s="18">
        <f t="shared" ca="1" si="151"/>
        <v>60</v>
      </c>
      <c r="J756" s="18">
        <f t="shared" ca="1" si="152"/>
        <v>77.04291099964405</v>
      </c>
      <c r="K756" s="18">
        <f t="shared" ca="1" si="153"/>
        <v>84.924544524658984</v>
      </c>
      <c r="L756" s="25">
        <f t="shared" ca="1" si="154"/>
        <v>679.51258786216567</v>
      </c>
      <c r="M756" s="25">
        <f t="shared" ca="1" si="155"/>
        <v>190.325784338983</v>
      </c>
      <c r="N756" s="25">
        <f t="shared" ca="1" si="156"/>
        <v>240</v>
      </c>
      <c r="O756" s="25">
        <f t="shared" ca="1" si="157"/>
        <v>130.0439751574429</v>
      </c>
      <c r="P756" s="25">
        <f t="shared" ca="1" si="158"/>
        <v>339.69817809863594</v>
      </c>
    </row>
    <row r="757" spans="1:16" x14ac:dyDescent="0.45">
      <c r="A757" s="18">
        <v>741</v>
      </c>
      <c r="B757" s="18">
        <f t="shared" ca="1" si="148"/>
        <v>159.73610155663687</v>
      </c>
      <c r="C757" s="18">
        <f t="shared" ca="1" si="148"/>
        <v>190.13090811834144</v>
      </c>
      <c r="D757" s="18">
        <f t="shared" ca="1" si="148"/>
        <v>100.50760765647186</v>
      </c>
      <c r="E757" s="18">
        <f t="shared" ca="1" si="148"/>
        <v>106.53404667907863</v>
      </c>
      <c r="F757" s="18">
        <f t="shared" ca="1" si="148"/>
        <v>82.369602965187937</v>
      </c>
      <c r="G757" s="18">
        <f t="shared" ca="1" si="149"/>
        <v>159.73610155663687</v>
      </c>
      <c r="H757" s="18">
        <f t="shared" ca="1" si="150"/>
        <v>190.13090811834144</v>
      </c>
      <c r="I757" s="18">
        <f t="shared" ca="1" si="151"/>
        <v>60</v>
      </c>
      <c r="J757" s="18">
        <f t="shared" ca="1" si="152"/>
        <v>78.892283833632149</v>
      </c>
      <c r="K757" s="18">
        <f t="shared" ca="1" si="153"/>
        <v>82.369602965187937</v>
      </c>
      <c r="L757" s="25">
        <f t="shared" ca="1" si="154"/>
        <v>1100.1649694226451</v>
      </c>
      <c r="M757" s="25">
        <f t="shared" ca="1" si="155"/>
        <v>189.15652701513352</v>
      </c>
      <c r="N757" s="25">
        <f t="shared" ca="1" si="156"/>
        <v>240</v>
      </c>
      <c r="O757" s="25">
        <f t="shared" ca="1" si="157"/>
        <v>157.78456766726435</v>
      </c>
      <c r="P757" s="25">
        <f t="shared" ca="1" si="158"/>
        <v>309.03887938498337</v>
      </c>
    </row>
    <row r="758" spans="1:16" x14ac:dyDescent="0.45">
      <c r="A758" s="18">
        <v>742</v>
      </c>
      <c r="B758" s="18">
        <f t="shared" ca="1" si="148"/>
        <v>143.23348042140944</v>
      </c>
      <c r="C758" s="18">
        <f t="shared" ca="1" si="148"/>
        <v>231.99901124645405</v>
      </c>
      <c r="D758" s="18">
        <f t="shared" ca="1" si="148"/>
        <v>72.386862375403027</v>
      </c>
      <c r="E758" s="18">
        <f t="shared" ca="1" si="148"/>
        <v>99.023174320994485</v>
      </c>
      <c r="F758" s="18">
        <f t="shared" ca="1" si="148"/>
        <v>141.92374071716105</v>
      </c>
      <c r="G758" s="18">
        <f t="shared" ca="1" si="149"/>
        <v>143.23348042140944</v>
      </c>
      <c r="H758" s="18">
        <f t="shared" ca="1" si="150"/>
        <v>190.325784338983</v>
      </c>
      <c r="I758" s="18">
        <f t="shared" ca="1" si="151"/>
        <v>60</v>
      </c>
      <c r="J758" s="18">
        <f t="shared" ca="1" si="152"/>
        <v>78.892283833632149</v>
      </c>
      <c r="K758" s="18">
        <f t="shared" ca="1" si="153"/>
        <v>84.924544524658984</v>
      </c>
      <c r="L758" s="25">
        <f t="shared" ca="1" si="154"/>
        <v>935.13875807037084</v>
      </c>
      <c r="M758" s="25">
        <f t="shared" ca="1" si="155"/>
        <v>190.325784338983</v>
      </c>
      <c r="N758" s="25">
        <f t="shared" ca="1" si="156"/>
        <v>240</v>
      </c>
      <c r="O758" s="25">
        <f t="shared" ca="1" si="157"/>
        <v>157.78456766726435</v>
      </c>
      <c r="P758" s="25">
        <f t="shared" ca="1" si="158"/>
        <v>339.69817809863594</v>
      </c>
    </row>
    <row r="759" spans="1:16" x14ac:dyDescent="0.45">
      <c r="A759" s="18">
        <v>743</v>
      </c>
      <c r="B759" s="18">
        <f t="shared" ca="1" si="148"/>
        <v>159.0737546273441</v>
      </c>
      <c r="C759" s="18">
        <f t="shared" ca="1" si="148"/>
        <v>200.2199653992588</v>
      </c>
      <c r="D759" s="18">
        <f t="shared" ca="1" si="148"/>
        <v>57.708177952330146</v>
      </c>
      <c r="E759" s="18">
        <f t="shared" ca="1" si="148"/>
        <v>90.320231621572475</v>
      </c>
      <c r="F759" s="18">
        <f t="shared" ca="1" si="148"/>
        <v>139.57002236009893</v>
      </c>
      <c r="G759" s="18">
        <f t="shared" ca="1" si="149"/>
        <v>159.0737546273441</v>
      </c>
      <c r="H759" s="18">
        <f t="shared" ca="1" si="150"/>
        <v>190.325784338983</v>
      </c>
      <c r="I759" s="18">
        <f t="shared" ca="1" si="151"/>
        <v>57.708177952330146</v>
      </c>
      <c r="J759" s="18">
        <f t="shared" ca="1" si="152"/>
        <v>78.892283833632149</v>
      </c>
      <c r="K759" s="18">
        <f t="shared" ca="1" si="153"/>
        <v>84.924544524658984</v>
      </c>
      <c r="L759" s="25">
        <f t="shared" ca="1" si="154"/>
        <v>1093.5415001297174</v>
      </c>
      <c r="M759" s="25">
        <f t="shared" ca="1" si="155"/>
        <v>190.325784338983</v>
      </c>
      <c r="N759" s="25">
        <f t="shared" ca="1" si="156"/>
        <v>221.66542361864117</v>
      </c>
      <c r="O759" s="25">
        <f t="shared" ca="1" si="157"/>
        <v>157.78456766726435</v>
      </c>
      <c r="P759" s="25">
        <f t="shared" ca="1" si="158"/>
        <v>339.69817809863594</v>
      </c>
    </row>
    <row r="760" spans="1:16" x14ac:dyDescent="0.45">
      <c r="A760" s="18">
        <v>744</v>
      </c>
      <c r="B760" s="18">
        <f t="shared" ca="1" si="148"/>
        <v>128.38652155588912</v>
      </c>
      <c r="C760" s="18">
        <f t="shared" ca="1" si="148"/>
        <v>210.30601371540149</v>
      </c>
      <c r="D760" s="18">
        <f t="shared" ca="1" si="148"/>
        <v>40.932308924271588</v>
      </c>
      <c r="E760" s="18">
        <f t="shared" ca="1" si="148"/>
        <v>94.307711995052017</v>
      </c>
      <c r="F760" s="18">
        <f t="shared" ca="1" si="148"/>
        <v>83.635542244816293</v>
      </c>
      <c r="G760" s="18">
        <f t="shared" ca="1" si="149"/>
        <v>128.38652155588912</v>
      </c>
      <c r="H760" s="18">
        <f t="shared" ca="1" si="150"/>
        <v>190.325784338983</v>
      </c>
      <c r="I760" s="18">
        <f t="shared" ca="1" si="151"/>
        <v>40.932308924271588</v>
      </c>
      <c r="J760" s="18">
        <f t="shared" ca="1" si="152"/>
        <v>78.892283833632149</v>
      </c>
      <c r="K760" s="18">
        <f t="shared" ca="1" si="153"/>
        <v>83.635542244816293</v>
      </c>
      <c r="L760" s="25">
        <f t="shared" ca="1" si="154"/>
        <v>786.66916941516752</v>
      </c>
      <c r="M760" s="25">
        <f t="shared" ca="1" si="155"/>
        <v>190.325784338983</v>
      </c>
      <c r="N760" s="25">
        <f t="shared" ca="1" si="156"/>
        <v>87.458471394172705</v>
      </c>
      <c r="O760" s="25">
        <f t="shared" ca="1" si="157"/>
        <v>157.78456766726435</v>
      </c>
      <c r="P760" s="25">
        <f t="shared" ca="1" si="158"/>
        <v>324.23015074052364</v>
      </c>
    </row>
    <row r="761" spans="1:16" x14ac:dyDescent="0.45">
      <c r="A761" s="18">
        <v>745</v>
      </c>
      <c r="B761" s="18">
        <f t="shared" ca="1" si="148"/>
        <v>172.18304510632726</v>
      </c>
      <c r="C761" s="18">
        <f t="shared" ca="1" si="148"/>
        <v>194.84640377088115</v>
      </c>
      <c r="D761" s="18">
        <f t="shared" ca="1" si="148"/>
        <v>66.309148591119452</v>
      </c>
      <c r="E761" s="18">
        <f t="shared" ca="1" si="148"/>
        <v>79.268248784426333</v>
      </c>
      <c r="F761" s="18">
        <f t="shared" ca="1" si="148"/>
        <v>34.847843885521755</v>
      </c>
      <c r="G761" s="18">
        <f t="shared" ca="1" si="149"/>
        <v>165.73201538124121</v>
      </c>
      <c r="H761" s="18">
        <f t="shared" ca="1" si="150"/>
        <v>190.325784338983</v>
      </c>
      <c r="I761" s="18">
        <f t="shared" ca="1" si="151"/>
        <v>60</v>
      </c>
      <c r="J761" s="18">
        <f t="shared" ca="1" si="152"/>
        <v>78.892283833632149</v>
      </c>
      <c r="K761" s="18">
        <f t="shared" ca="1" si="153"/>
        <v>34.847843885521755</v>
      </c>
      <c r="L761" s="25">
        <f t="shared" ca="1" si="154"/>
        <v>1160.1241076686886</v>
      </c>
      <c r="M761" s="25">
        <f t="shared" ca="1" si="155"/>
        <v>190.325784338983</v>
      </c>
      <c r="N761" s="25">
        <f t="shared" ca="1" si="156"/>
        <v>240</v>
      </c>
      <c r="O761" s="25">
        <f t="shared" ca="1" si="157"/>
        <v>157.78456766726435</v>
      </c>
      <c r="P761" s="25">
        <f t="shared" ca="1" si="158"/>
        <v>-261.22222957101081</v>
      </c>
    </row>
    <row r="762" spans="1:16" x14ac:dyDescent="0.45">
      <c r="A762" s="18">
        <v>746</v>
      </c>
      <c r="B762" s="18">
        <f t="shared" ca="1" si="148"/>
        <v>153.88695861813881</v>
      </c>
      <c r="C762" s="18">
        <f t="shared" ca="1" si="148"/>
        <v>200.8668861677142</v>
      </c>
      <c r="D762" s="18">
        <f t="shared" ca="1" si="148"/>
        <v>57.09363000278158</v>
      </c>
      <c r="E762" s="18">
        <f t="shared" ca="1" si="148"/>
        <v>85.533397795219784</v>
      </c>
      <c r="F762" s="18">
        <f t="shared" ca="1" si="148"/>
        <v>61.407516338638686</v>
      </c>
      <c r="G762" s="18">
        <f t="shared" ca="1" si="149"/>
        <v>153.88695861813881</v>
      </c>
      <c r="H762" s="18">
        <f t="shared" ca="1" si="150"/>
        <v>190.325784338983</v>
      </c>
      <c r="I762" s="18">
        <f t="shared" ca="1" si="151"/>
        <v>57.09363000278158</v>
      </c>
      <c r="J762" s="18">
        <f t="shared" ca="1" si="152"/>
        <v>78.892283833632149</v>
      </c>
      <c r="K762" s="18">
        <f t="shared" ca="1" si="153"/>
        <v>61.407516338638686</v>
      </c>
      <c r="L762" s="25">
        <f t="shared" ca="1" si="154"/>
        <v>1041.6735400376645</v>
      </c>
      <c r="M762" s="25">
        <f t="shared" ca="1" si="155"/>
        <v>190.325784338983</v>
      </c>
      <c r="N762" s="25">
        <f t="shared" ca="1" si="156"/>
        <v>216.74904002225264</v>
      </c>
      <c r="O762" s="25">
        <f t="shared" ca="1" si="157"/>
        <v>157.78456766726435</v>
      </c>
      <c r="P762" s="25">
        <f t="shared" ca="1" si="158"/>
        <v>57.493839866392364</v>
      </c>
    </row>
    <row r="763" spans="1:16" x14ac:dyDescent="0.45">
      <c r="A763" s="18">
        <v>747</v>
      </c>
      <c r="B763" s="18">
        <f t="shared" ca="1" si="148"/>
        <v>151.08291139840412</v>
      </c>
      <c r="C763" s="18">
        <f t="shared" ca="1" si="148"/>
        <v>204.29852450090343</v>
      </c>
      <c r="D763" s="18">
        <f t="shared" ca="1" si="148"/>
        <v>57.210405869250643</v>
      </c>
      <c r="E763" s="18">
        <f t="shared" ca="1" si="148"/>
        <v>100.11236913879159</v>
      </c>
      <c r="F763" s="18">
        <f t="shared" ca="1" si="148"/>
        <v>114.07626754490911</v>
      </c>
      <c r="G763" s="18">
        <f t="shared" ca="1" si="149"/>
        <v>151.08291139840412</v>
      </c>
      <c r="H763" s="18">
        <f t="shared" ca="1" si="150"/>
        <v>190.325784338983</v>
      </c>
      <c r="I763" s="18">
        <f t="shared" ca="1" si="151"/>
        <v>57.210405869250643</v>
      </c>
      <c r="J763" s="18">
        <f t="shared" ca="1" si="152"/>
        <v>78.892283833632149</v>
      </c>
      <c r="K763" s="18">
        <f t="shared" ca="1" si="153"/>
        <v>84.924544524658984</v>
      </c>
      <c r="L763" s="25">
        <f t="shared" ca="1" si="154"/>
        <v>1013.6330678403176</v>
      </c>
      <c r="M763" s="25">
        <f t="shared" ca="1" si="155"/>
        <v>190.325784338983</v>
      </c>
      <c r="N763" s="25">
        <f t="shared" ca="1" si="156"/>
        <v>217.68324695400514</v>
      </c>
      <c r="O763" s="25">
        <f t="shared" ca="1" si="157"/>
        <v>157.78456766726435</v>
      </c>
      <c r="P763" s="25">
        <f t="shared" ca="1" si="158"/>
        <v>339.69817809863594</v>
      </c>
    </row>
    <row r="764" spans="1:16" x14ac:dyDescent="0.45">
      <c r="A764" s="18">
        <v>748</v>
      </c>
      <c r="B764" s="18">
        <f t="shared" ca="1" si="148"/>
        <v>199.8235880290317</v>
      </c>
      <c r="C764" s="18">
        <f t="shared" ca="1" si="148"/>
        <v>199.26563004423107</v>
      </c>
      <c r="D764" s="18">
        <f t="shared" ca="1" si="148"/>
        <v>49.001610554723428</v>
      </c>
      <c r="E764" s="18">
        <f t="shared" ca="1" si="148"/>
        <v>99.796338942004709</v>
      </c>
      <c r="F764" s="18">
        <f t="shared" ca="1" si="148"/>
        <v>109.32684885049635</v>
      </c>
      <c r="G764" s="18">
        <f t="shared" ca="1" si="149"/>
        <v>165.73201538124121</v>
      </c>
      <c r="H764" s="18">
        <f t="shared" ca="1" si="150"/>
        <v>190.325784338983</v>
      </c>
      <c r="I764" s="18">
        <f t="shared" ca="1" si="151"/>
        <v>49.001610554723428</v>
      </c>
      <c r="J764" s="18">
        <f t="shared" ca="1" si="152"/>
        <v>78.892283833632149</v>
      </c>
      <c r="K764" s="18">
        <f t="shared" ca="1" si="153"/>
        <v>84.924544524658984</v>
      </c>
      <c r="L764" s="25">
        <f t="shared" ca="1" si="154"/>
        <v>1160.1241076686886</v>
      </c>
      <c r="M764" s="25">
        <f t="shared" ca="1" si="155"/>
        <v>190.325784338983</v>
      </c>
      <c r="N764" s="25">
        <f t="shared" ca="1" si="156"/>
        <v>152.01288443778742</v>
      </c>
      <c r="O764" s="25">
        <f t="shared" ca="1" si="157"/>
        <v>157.78456766726435</v>
      </c>
      <c r="P764" s="25">
        <f t="shared" ca="1" si="158"/>
        <v>339.69817809863594</v>
      </c>
    </row>
    <row r="765" spans="1:16" x14ac:dyDescent="0.45">
      <c r="A765" s="18">
        <v>749</v>
      </c>
      <c r="B765" s="18">
        <f t="shared" ca="1" si="148"/>
        <v>153.60976999683473</v>
      </c>
      <c r="C765" s="18">
        <f t="shared" ca="1" si="148"/>
        <v>217.22549122795746</v>
      </c>
      <c r="D765" s="18">
        <f t="shared" ca="1" si="148"/>
        <v>65.587006291705777</v>
      </c>
      <c r="E765" s="18">
        <f t="shared" ca="1" si="148"/>
        <v>85.576456146395543</v>
      </c>
      <c r="F765" s="18">
        <f t="shared" ca="1" si="148"/>
        <v>132.18235058561035</v>
      </c>
      <c r="G765" s="18">
        <f t="shared" ca="1" si="149"/>
        <v>153.60976999683473</v>
      </c>
      <c r="H765" s="18">
        <f t="shared" ca="1" si="150"/>
        <v>190.325784338983</v>
      </c>
      <c r="I765" s="18">
        <f t="shared" ca="1" si="151"/>
        <v>60</v>
      </c>
      <c r="J765" s="18">
        <f t="shared" ca="1" si="152"/>
        <v>78.892283833632149</v>
      </c>
      <c r="K765" s="18">
        <f t="shared" ca="1" si="153"/>
        <v>84.924544524658984</v>
      </c>
      <c r="L765" s="25">
        <f t="shared" ca="1" si="154"/>
        <v>1038.9016538246237</v>
      </c>
      <c r="M765" s="25">
        <f t="shared" ca="1" si="155"/>
        <v>190.325784338983</v>
      </c>
      <c r="N765" s="25">
        <f t="shared" ca="1" si="156"/>
        <v>240</v>
      </c>
      <c r="O765" s="25">
        <f t="shared" ca="1" si="157"/>
        <v>157.78456766726435</v>
      </c>
      <c r="P765" s="25">
        <f t="shared" ca="1" si="158"/>
        <v>339.69817809863594</v>
      </c>
    </row>
    <row r="766" spans="1:16" x14ac:dyDescent="0.45">
      <c r="A766" s="18">
        <v>750</v>
      </c>
      <c r="B766" s="18">
        <f t="shared" ca="1" si="148"/>
        <v>159.71248532223083</v>
      </c>
      <c r="C766" s="18">
        <f t="shared" ca="1" si="148"/>
        <v>207.63628887036012</v>
      </c>
      <c r="D766" s="18">
        <f t="shared" ca="1" si="148"/>
        <v>44.195912624271955</v>
      </c>
      <c r="E766" s="18">
        <f t="shared" ca="1" si="148"/>
        <v>83.698081962328757</v>
      </c>
      <c r="F766" s="18">
        <f t="shared" ca="1" si="148"/>
        <v>107.43830467472316</v>
      </c>
      <c r="G766" s="18">
        <f t="shared" ca="1" si="149"/>
        <v>159.71248532223083</v>
      </c>
      <c r="H766" s="18">
        <f t="shared" ca="1" si="150"/>
        <v>190.325784338983</v>
      </c>
      <c r="I766" s="18">
        <f t="shared" ca="1" si="151"/>
        <v>44.195912624271955</v>
      </c>
      <c r="J766" s="18">
        <f t="shared" ca="1" si="152"/>
        <v>78.892283833632149</v>
      </c>
      <c r="K766" s="18">
        <f t="shared" ca="1" si="153"/>
        <v>84.924544524658984</v>
      </c>
      <c r="L766" s="25">
        <f t="shared" ca="1" si="154"/>
        <v>1099.9288070785847</v>
      </c>
      <c r="M766" s="25">
        <f t="shared" ca="1" si="155"/>
        <v>190.325784338983</v>
      </c>
      <c r="N766" s="25">
        <f t="shared" ca="1" si="156"/>
        <v>113.56730099417564</v>
      </c>
      <c r="O766" s="25">
        <f t="shared" ca="1" si="157"/>
        <v>157.78456766726435</v>
      </c>
      <c r="P766" s="25">
        <f t="shared" ca="1" si="158"/>
        <v>339.69817809863594</v>
      </c>
    </row>
    <row r="767" spans="1:16" x14ac:dyDescent="0.45">
      <c r="A767" s="18">
        <v>751</v>
      </c>
      <c r="B767" s="18">
        <f t="shared" ca="1" si="148"/>
        <v>108.87262886720552</v>
      </c>
      <c r="C767" s="18">
        <f t="shared" ca="1" si="148"/>
        <v>198.89839317862541</v>
      </c>
      <c r="D767" s="18">
        <f t="shared" ca="1" si="148"/>
        <v>68.498706892903101</v>
      </c>
      <c r="E767" s="18">
        <f t="shared" ca="1" si="148"/>
        <v>91.396790093942201</v>
      </c>
      <c r="F767" s="18">
        <f t="shared" ca="1" si="148"/>
        <v>64.233564725733814</v>
      </c>
      <c r="G767" s="18">
        <f t="shared" ca="1" si="149"/>
        <v>108.87262886720552</v>
      </c>
      <c r="H767" s="18">
        <f t="shared" ca="1" si="150"/>
        <v>190.325784338983</v>
      </c>
      <c r="I767" s="18">
        <f t="shared" ca="1" si="151"/>
        <v>60</v>
      </c>
      <c r="J767" s="18">
        <f t="shared" ca="1" si="152"/>
        <v>78.892283833632149</v>
      </c>
      <c r="K767" s="18">
        <f t="shared" ca="1" si="153"/>
        <v>64.233564725733814</v>
      </c>
      <c r="L767" s="25">
        <f t="shared" ca="1" si="154"/>
        <v>591.53024252833166</v>
      </c>
      <c r="M767" s="25">
        <f t="shared" ca="1" si="155"/>
        <v>190.325784338983</v>
      </c>
      <c r="N767" s="25">
        <f t="shared" ca="1" si="156"/>
        <v>240</v>
      </c>
      <c r="O767" s="25">
        <f t="shared" ca="1" si="157"/>
        <v>157.78456766726435</v>
      </c>
      <c r="P767" s="25">
        <f t="shared" ca="1" si="158"/>
        <v>91.406420511533952</v>
      </c>
    </row>
    <row r="768" spans="1:16" x14ac:dyDescent="0.45">
      <c r="A768" s="18">
        <v>752</v>
      </c>
      <c r="B768" s="18">
        <f t="shared" ca="1" si="148"/>
        <v>192.39002216269247</v>
      </c>
      <c r="C768" s="18">
        <f t="shared" ca="1" si="148"/>
        <v>194.55444213373482</v>
      </c>
      <c r="D768" s="18">
        <f t="shared" ca="1" si="148"/>
        <v>92.275707586893276</v>
      </c>
      <c r="E768" s="18">
        <f t="shared" ca="1" si="148"/>
        <v>89.631184489876148</v>
      </c>
      <c r="F768" s="18">
        <f t="shared" ca="1" si="148"/>
        <v>90.196756499506876</v>
      </c>
      <c r="G768" s="18">
        <f t="shared" ca="1" si="149"/>
        <v>165.73201538124121</v>
      </c>
      <c r="H768" s="18">
        <f t="shared" ca="1" si="150"/>
        <v>190.325784338983</v>
      </c>
      <c r="I768" s="18">
        <f t="shared" ca="1" si="151"/>
        <v>60</v>
      </c>
      <c r="J768" s="18">
        <f t="shared" ca="1" si="152"/>
        <v>78.892283833632149</v>
      </c>
      <c r="K768" s="18">
        <f t="shared" ca="1" si="153"/>
        <v>84.924544524658984</v>
      </c>
      <c r="L768" s="25">
        <f t="shared" ca="1" si="154"/>
        <v>1160.1241076686886</v>
      </c>
      <c r="M768" s="25">
        <f t="shared" ca="1" si="155"/>
        <v>190.325784338983</v>
      </c>
      <c r="N768" s="25">
        <f t="shared" ca="1" si="156"/>
        <v>240</v>
      </c>
      <c r="O768" s="25">
        <f t="shared" ca="1" si="157"/>
        <v>157.78456766726435</v>
      </c>
      <c r="P768" s="25">
        <f t="shared" ca="1" si="158"/>
        <v>339.69817809863594</v>
      </c>
    </row>
    <row r="769" spans="1:16" x14ac:dyDescent="0.45">
      <c r="A769" s="18">
        <v>753</v>
      </c>
      <c r="B769" s="18">
        <f t="shared" ca="1" si="148"/>
        <v>155.24077189346775</v>
      </c>
      <c r="C769" s="18">
        <f t="shared" ca="1" si="148"/>
        <v>216.77286665143464</v>
      </c>
      <c r="D769" s="18">
        <f t="shared" ca="1" si="148"/>
        <v>77.805596850195997</v>
      </c>
      <c r="E769" s="18">
        <f t="shared" ca="1" si="148"/>
        <v>89.154540404257347</v>
      </c>
      <c r="F769" s="18">
        <f t="shared" ref="C769:F784" ca="1" si="159">MAX(_xlfn.NORM.INV(RAND(),F$9,F$10),0)</f>
        <v>45.9681778967703</v>
      </c>
      <c r="G769" s="18">
        <f t="shared" ca="1" si="149"/>
        <v>155.24077189346775</v>
      </c>
      <c r="H769" s="18">
        <f t="shared" ca="1" si="150"/>
        <v>190.325784338983</v>
      </c>
      <c r="I769" s="18">
        <f t="shared" ca="1" si="151"/>
        <v>60</v>
      </c>
      <c r="J769" s="18">
        <f t="shared" ca="1" si="152"/>
        <v>78.892283833632149</v>
      </c>
      <c r="K769" s="18">
        <f t="shared" ca="1" si="153"/>
        <v>45.9681778967703</v>
      </c>
      <c r="L769" s="25">
        <f t="shared" ca="1" si="154"/>
        <v>1055.211672790954</v>
      </c>
      <c r="M769" s="25">
        <f t="shared" ca="1" si="155"/>
        <v>190.325784338983</v>
      </c>
      <c r="N769" s="25">
        <f t="shared" ca="1" si="156"/>
        <v>240</v>
      </c>
      <c r="O769" s="25">
        <f t="shared" ca="1" si="157"/>
        <v>157.78456766726435</v>
      </c>
      <c r="P769" s="25">
        <f t="shared" ca="1" si="158"/>
        <v>-127.77822143602828</v>
      </c>
    </row>
    <row r="770" spans="1:16" x14ac:dyDescent="0.45">
      <c r="A770" s="18">
        <v>754</v>
      </c>
      <c r="B770" s="18">
        <f t="shared" ca="1" si="148"/>
        <v>137.08530827464287</v>
      </c>
      <c r="C770" s="18">
        <f t="shared" ca="1" si="159"/>
        <v>205.38508615945804</v>
      </c>
      <c r="D770" s="18">
        <f t="shared" ca="1" si="159"/>
        <v>51.068846083036689</v>
      </c>
      <c r="E770" s="18">
        <f t="shared" ca="1" si="159"/>
        <v>82.901477052062546</v>
      </c>
      <c r="F770" s="18">
        <f t="shared" ca="1" si="159"/>
        <v>78.954426740775503</v>
      </c>
      <c r="G770" s="18">
        <f t="shared" ca="1" si="149"/>
        <v>137.08530827464287</v>
      </c>
      <c r="H770" s="18">
        <f t="shared" ca="1" si="150"/>
        <v>190.325784338983</v>
      </c>
      <c r="I770" s="18">
        <f t="shared" ca="1" si="151"/>
        <v>51.068846083036689</v>
      </c>
      <c r="J770" s="18">
        <f t="shared" ca="1" si="152"/>
        <v>78.892283833632149</v>
      </c>
      <c r="K770" s="18">
        <f t="shared" ca="1" si="153"/>
        <v>78.954426740775503</v>
      </c>
      <c r="L770" s="25">
        <f t="shared" ca="1" si="154"/>
        <v>873.65703660270515</v>
      </c>
      <c r="M770" s="25">
        <f t="shared" ca="1" si="155"/>
        <v>190.325784338983</v>
      </c>
      <c r="N770" s="25">
        <f t="shared" ca="1" si="156"/>
        <v>168.55076866429351</v>
      </c>
      <c r="O770" s="25">
        <f t="shared" ca="1" si="157"/>
        <v>157.78456766726435</v>
      </c>
      <c r="P770" s="25">
        <f t="shared" ca="1" si="158"/>
        <v>268.05676469203422</v>
      </c>
    </row>
    <row r="771" spans="1:16" x14ac:dyDescent="0.45">
      <c r="A771" s="18">
        <v>755</v>
      </c>
      <c r="B771" s="18">
        <f t="shared" ca="1" si="148"/>
        <v>189.47836431138975</v>
      </c>
      <c r="C771" s="18">
        <f t="shared" ca="1" si="159"/>
        <v>193.69309107755686</v>
      </c>
      <c r="D771" s="18">
        <f t="shared" ca="1" si="159"/>
        <v>44.124009293771806</v>
      </c>
      <c r="E771" s="18">
        <f t="shared" ca="1" si="159"/>
        <v>84.965147458451085</v>
      </c>
      <c r="F771" s="18">
        <f t="shared" ca="1" si="159"/>
        <v>67.734323368276421</v>
      </c>
      <c r="G771" s="18">
        <f t="shared" ca="1" si="149"/>
        <v>165.73201538124121</v>
      </c>
      <c r="H771" s="18">
        <f t="shared" ca="1" si="150"/>
        <v>190.325784338983</v>
      </c>
      <c r="I771" s="18">
        <f t="shared" ca="1" si="151"/>
        <v>44.124009293771806</v>
      </c>
      <c r="J771" s="18">
        <f t="shared" ca="1" si="152"/>
        <v>78.892283833632149</v>
      </c>
      <c r="K771" s="18">
        <f t="shared" ca="1" si="153"/>
        <v>67.734323368276421</v>
      </c>
      <c r="L771" s="25">
        <f t="shared" ca="1" si="154"/>
        <v>1160.1241076686886</v>
      </c>
      <c r="M771" s="25">
        <f t="shared" ca="1" si="155"/>
        <v>190.325784338983</v>
      </c>
      <c r="N771" s="25">
        <f t="shared" ca="1" si="156"/>
        <v>112.99207435017445</v>
      </c>
      <c r="O771" s="25">
        <f t="shared" ca="1" si="157"/>
        <v>157.78456766726435</v>
      </c>
      <c r="P771" s="25">
        <f t="shared" ca="1" si="158"/>
        <v>133.41552422204518</v>
      </c>
    </row>
    <row r="772" spans="1:16" x14ac:dyDescent="0.45">
      <c r="A772" s="18">
        <v>756</v>
      </c>
      <c r="B772" s="18">
        <f t="shared" ca="1" si="148"/>
        <v>168.19284313344812</v>
      </c>
      <c r="C772" s="18">
        <f t="shared" ca="1" si="159"/>
        <v>199.32514537644624</v>
      </c>
      <c r="D772" s="18">
        <f t="shared" ca="1" si="159"/>
        <v>50.241458243148926</v>
      </c>
      <c r="E772" s="18">
        <f t="shared" ca="1" si="159"/>
        <v>103.78913637559222</v>
      </c>
      <c r="F772" s="18">
        <f t="shared" ca="1" si="159"/>
        <v>56.090624705872756</v>
      </c>
      <c r="G772" s="18">
        <f t="shared" ca="1" si="149"/>
        <v>165.73201538124121</v>
      </c>
      <c r="H772" s="18">
        <f t="shared" ca="1" si="150"/>
        <v>190.325784338983</v>
      </c>
      <c r="I772" s="18">
        <f t="shared" ca="1" si="151"/>
        <v>50.241458243148926</v>
      </c>
      <c r="J772" s="18">
        <f t="shared" ca="1" si="152"/>
        <v>78.892283833632149</v>
      </c>
      <c r="K772" s="18">
        <f t="shared" ca="1" si="153"/>
        <v>56.090624705872756</v>
      </c>
      <c r="L772" s="25">
        <f t="shared" ca="1" si="154"/>
        <v>1160.1241076686886</v>
      </c>
      <c r="M772" s="25">
        <f t="shared" ca="1" si="155"/>
        <v>190.325784338983</v>
      </c>
      <c r="N772" s="25">
        <f t="shared" ca="1" si="156"/>
        <v>161.93166594519141</v>
      </c>
      <c r="O772" s="25">
        <f t="shared" ca="1" si="157"/>
        <v>157.78456766726435</v>
      </c>
      <c r="P772" s="25">
        <f t="shared" ca="1" si="158"/>
        <v>-6.3088597267988007</v>
      </c>
    </row>
    <row r="773" spans="1:16" x14ac:dyDescent="0.45">
      <c r="A773" s="18">
        <v>757</v>
      </c>
      <c r="B773" s="18">
        <f t="shared" ca="1" si="148"/>
        <v>66.42754481973104</v>
      </c>
      <c r="C773" s="18">
        <f t="shared" ca="1" si="159"/>
        <v>198.31565360559946</v>
      </c>
      <c r="D773" s="18">
        <f t="shared" ca="1" si="159"/>
        <v>16.237040543538733</v>
      </c>
      <c r="E773" s="18">
        <f t="shared" ca="1" si="159"/>
        <v>89.110735201679034</v>
      </c>
      <c r="F773" s="18">
        <f t="shared" ca="1" si="159"/>
        <v>81.038738988711984</v>
      </c>
      <c r="G773" s="18">
        <f t="shared" ca="1" si="149"/>
        <v>66.42754481973104</v>
      </c>
      <c r="H773" s="18">
        <f t="shared" ca="1" si="150"/>
        <v>190.325784338983</v>
      </c>
      <c r="I773" s="18">
        <f t="shared" ca="1" si="151"/>
        <v>16.237040543538733</v>
      </c>
      <c r="J773" s="18">
        <f t="shared" ca="1" si="152"/>
        <v>78.892283833632149</v>
      </c>
      <c r="K773" s="18">
        <f t="shared" ca="1" si="153"/>
        <v>81.038738988711984</v>
      </c>
      <c r="L773" s="25">
        <f t="shared" ca="1" si="154"/>
        <v>167.07940205358682</v>
      </c>
      <c r="M773" s="25">
        <f t="shared" ca="1" si="155"/>
        <v>190.325784338983</v>
      </c>
      <c r="N773" s="25">
        <f t="shared" ca="1" si="156"/>
        <v>-110.10367565169014</v>
      </c>
      <c r="O773" s="25">
        <f t="shared" ca="1" si="157"/>
        <v>157.78456766726435</v>
      </c>
      <c r="P773" s="25">
        <f t="shared" ca="1" si="158"/>
        <v>293.06851166727188</v>
      </c>
    </row>
    <row r="774" spans="1:16" x14ac:dyDescent="0.45">
      <c r="A774" s="18">
        <v>758</v>
      </c>
      <c r="B774" s="18">
        <f t="shared" ca="1" si="148"/>
        <v>206.01462232078717</v>
      </c>
      <c r="C774" s="18">
        <f t="shared" ca="1" si="159"/>
        <v>202.09877470665549</v>
      </c>
      <c r="D774" s="18">
        <f t="shared" ca="1" si="159"/>
        <v>62.032982742772646</v>
      </c>
      <c r="E774" s="18">
        <f t="shared" ca="1" si="159"/>
        <v>84.491952190988982</v>
      </c>
      <c r="F774" s="18">
        <f t="shared" ca="1" si="159"/>
        <v>93.595573374132769</v>
      </c>
      <c r="G774" s="18">
        <f t="shared" ca="1" si="149"/>
        <v>165.73201538124121</v>
      </c>
      <c r="H774" s="18">
        <f t="shared" ca="1" si="150"/>
        <v>190.325784338983</v>
      </c>
      <c r="I774" s="18">
        <f t="shared" ca="1" si="151"/>
        <v>60</v>
      </c>
      <c r="J774" s="18">
        <f t="shared" ca="1" si="152"/>
        <v>78.892283833632149</v>
      </c>
      <c r="K774" s="18">
        <f t="shared" ca="1" si="153"/>
        <v>84.924544524658984</v>
      </c>
      <c r="L774" s="25">
        <f t="shared" ca="1" si="154"/>
        <v>1160.1241076686886</v>
      </c>
      <c r="M774" s="25">
        <f t="shared" ca="1" si="155"/>
        <v>190.325784338983</v>
      </c>
      <c r="N774" s="25">
        <f t="shared" ca="1" si="156"/>
        <v>240</v>
      </c>
      <c r="O774" s="25">
        <f t="shared" ca="1" si="157"/>
        <v>157.78456766726435</v>
      </c>
      <c r="P774" s="25">
        <f t="shared" ca="1" si="158"/>
        <v>339.69817809863594</v>
      </c>
    </row>
    <row r="775" spans="1:16" x14ac:dyDescent="0.45">
      <c r="A775" s="18">
        <v>759</v>
      </c>
      <c r="B775" s="18">
        <f t="shared" ca="1" si="148"/>
        <v>151.01869267408068</v>
      </c>
      <c r="C775" s="18">
        <f t="shared" ca="1" si="159"/>
        <v>196.33156421750081</v>
      </c>
      <c r="D775" s="18">
        <f t="shared" ca="1" si="159"/>
        <v>20.37908356373395</v>
      </c>
      <c r="E775" s="18">
        <f t="shared" ca="1" si="159"/>
        <v>76.963942977233572</v>
      </c>
      <c r="F775" s="18">
        <f t="shared" ca="1" si="159"/>
        <v>68.374498616568147</v>
      </c>
      <c r="G775" s="18">
        <f t="shared" ca="1" si="149"/>
        <v>151.01869267408068</v>
      </c>
      <c r="H775" s="18">
        <f t="shared" ca="1" si="150"/>
        <v>190.325784338983</v>
      </c>
      <c r="I775" s="18">
        <f t="shared" ca="1" si="151"/>
        <v>20.37908356373395</v>
      </c>
      <c r="J775" s="18">
        <f t="shared" ca="1" si="152"/>
        <v>76.963942977233572</v>
      </c>
      <c r="K775" s="18">
        <f t="shared" ca="1" si="153"/>
        <v>68.374498616568147</v>
      </c>
      <c r="L775" s="25">
        <f t="shared" ca="1" si="154"/>
        <v>1012.9908805970833</v>
      </c>
      <c r="M775" s="25">
        <f t="shared" ca="1" si="155"/>
        <v>190.325784338983</v>
      </c>
      <c r="N775" s="25">
        <f t="shared" ca="1" si="156"/>
        <v>-76.967331490128402</v>
      </c>
      <c r="O775" s="25">
        <f t="shared" ca="1" si="157"/>
        <v>128.85945482128568</v>
      </c>
      <c r="P775" s="25">
        <f t="shared" ca="1" si="158"/>
        <v>141.09762720154595</v>
      </c>
    </row>
    <row r="776" spans="1:16" x14ac:dyDescent="0.45">
      <c r="A776" s="18">
        <v>760</v>
      </c>
      <c r="B776" s="18">
        <f t="shared" ca="1" si="148"/>
        <v>200.71729039567643</v>
      </c>
      <c r="C776" s="18">
        <f t="shared" ca="1" si="159"/>
        <v>187.16983612455451</v>
      </c>
      <c r="D776" s="18">
        <f t="shared" ca="1" si="159"/>
        <v>7.7450621046135595</v>
      </c>
      <c r="E776" s="18">
        <f t="shared" ca="1" si="159"/>
        <v>110.16103786334483</v>
      </c>
      <c r="F776" s="18">
        <f t="shared" ca="1" si="159"/>
        <v>57.630559584256829</v>
      </c>
      <c r="G776" s="18">
        <f t="shared" ca="1" si="149"/>
        <v>165.73201538124121</v>
      </c>
      <c r="H776" s="18">
        <f t="shared" ca="1" si="150"/>
        <v>187.16983612455451</v>
      </c>
      <c r="I776" s="18">
        <f t="shared" ca="1" si="151"/>
        <v>7.7450621046135595</v>
      </c>
      <c r="J776" s="18">
        <f t="shared" ca="1" si="152"/>
        <v>78.892283833632149</v>
      </c>
      <c r="K776" s="18">
        <f t="shared" ca="1" si="153"/>
        <v>57.630559584256829</v>
      </c>
      <c r="L776" s="25">
        <f t="shared" ca="1" si="154"/>
        <v>1160.1241076686886</v>
      </c>
      <c r="M776" s="25">
        <f t="shared" ca="1" si="155"/>
        <v>171.39009505241199</v>
      </c>
      <c r="N776" s="25">
        <f t="shared" ca="1" si="156"/>
        <v>-178.03950316309152</v>
      </c>
      <c r="O776" s="25">
        <f t="shared" ca="1" si="157"/>
        <v>157.78456766726435</v>
      </c>
      <c r="P776" s="25">
        <f t="shared" ca="1" si="158"/>
        <v>12.170358813810026</v>
      </c>
    </row>
    <row r="777" spans="1:16" x14ac:dyDescent="0.45">
      <c r="A777" s="18">
        <v>761</v>
      </c>
      <c r="B777" s="18">
        <f t="shared" ca="1" si="148"/>
        <v>117.43554945213825</v>
      </c>
      <c r="C777" s="18">
        <f t="shared" ca="1" si="159"/>
        <v>195.39139672206747</v>
      </c>
      <c r="D777" s="18">
        <f t="shared" ca="1" si="159"/>
        <v>43.621373409899583</v>
      </c>
      <c r="E777" s="18">
        <f t="shared" ca="1" si="159"/>
        <v>83.495625743228786</v>
      </c>
      <c r="F777" s="18">
        <f t="shared" ca="1" si="159"/>
        <v>121.26975355598228</v>
      </c>
      <c r="G777" s="18">
        <f t="shared" ca="1" si="149"/>
        <v>117.43554945213825</v>
      </c>
      <c r="H777" s="18">
        <f t="shared" ca="1" si="150"/>
        <v>190.325784338983</v>
      </c>
      <c r="I777" s="18">
        <f t="shared" ca="1" si="151"/>
        <v>43.621373409899583</v>
      </c>
      <c r="J777" s="18">
        <f t="shared" ca="1" si="152"/>
        <v>78.892283833632149</v>
      </c>
      <c r="K777" s="18">
        <f t="shared" ca="1" si="153"/>
        <v>84.924544524658984</v>
      </c>
      <c r="L777" s="25">
        <f t="shared" ca="1" si="154"/>
        <v>677.15944837765892</v>
      </c>
      <c r="M777" s="25">
        <f t="shared" ca="1" si="155"/>
        <v>190.325784338983</v>
      </c>
      <c r="N777" s="25">
        <f t="shared" ca="1" si="156"/>
        <v>108.97098727919666</v>
      </c>
      <c r="O777" s="25">
        <f t="shared" ca="1" si="157"/>
        <v>157.78456766726435</v>
      </c>
      <c r="P777" s="25">
        <f t="shared" ca="1" si="158"/>
        <v>339.69817809863594</v>
      </c>
    </row>
    <row r="778" spans="1:16" x14ac:dyDescent="0.45">
      <c r="A778" s="18">
        <v>762</v>
      </c>
      <c r="B778" s="18">
        <f t="shared" ca="1" si="148"/>
        <v>132.14836338602811</v>
      </c>
      <c r="C778" s="18">
        <f t="shared" ca="1" si="159"/>
        <v>203.49648510859882</v>
      </c>
      <c r="D778" s="18">
        <f t="shared" ca="1" si="159"/>
        <v>60.810536047279065</v>
      </c>
      <c r="E778" s="18">
        <f t="shared" ca="1" si="159"/>
        <v>102.40405693619988</v>
      </c>
      <c r="F778" s="18">
        <f t="shared" ca="1" si="159"/>
        <v>116.03494920041004</v>
      </c>
      <c r="G778" s="18">
        <f t="shared" ca="1" si="149"/>
        <v>132.14836338602811</v>
      </c>
      <c r="H778" s="18">
        <f t="shared" ca="1" si="150"/>
        <v>190.325784338983</v>
      </c>
      <c r="I778" s="18">
        <f t="shared" ca="1" si="151"/>
        <v>60</v>
      </c>
      <c r="J778" s="18">
        <f t="shared" ca="1" si="152"/>
        <v>78.892283833632149</v>
      </c>
      <c r="K778" s="18">
        <f t="shared" ca="1" si="153"/>
        <v>84.924544524658984</v>
      </c>
      <c r="L778" s="25">
        <f t="shared" ca="1" si="154"/>
        <v>824.28758771655748</v>
      </c>
      <c r="M778" s="25">
        <f t="shared" ca="1" si="155"/>
        <v>190.325784338983</v>
      </c>
      <c r="N778" s="25">
        <f t="shared" ca="1" si="156"/>
        <v>240</v>
      </c>
      <c r="O778" s="25">
        <f t="shared" ca="1" si="157"/>
        <v>157.78456766726435</v>
      </c>
      <c r="P778" s="25">
        <f t="shared" ca="1" si="158"/>
        <v>339.69817809863594</v>
      </c>
    </row>
    <row r="779" spans="1:16" x14ac:dyDescent="0.45">
      <c r="A779" s="18">
        <v>763</v>
      </c>
      <c r="B779" s="18">
        <f t="shared" ca="1" si="148"/>
        <v>164.92840657302509</v>
      </c>
      <c r="C779" s="18">
        <f t="shared" ca="1" si="159"/>
        <v>204.72263862376889</v>
      </c>
      <c r="D779" s="18">
        <f t="shared" ca="1" si="159"/>
        <v>75.700404674836221</v>
      </c>
      <c r="E779" s="18">
        <f t="shared" ca="1" si="159"/>
        <v>71.493909785104194</v>
      </c>
      <c r="F779" s="18">
        <f t="shared" ca="1" si="159"/>
        <v>134.31999911124456</v>
      </c>
      <c r="G779" s="18">
        <f t="shared" ca="1" si="149"/>
        <v>164.92840657302509</v>
      </c>
      <c r="H779" s="18">
        <f t="shared" ca="1" si="150"/>
        <v>190.325784338983</v>
      </c>
      <c r="I779" s="18">
        <f t="shared" ca="1" si="151"/>
        <v>60</v>
      </c>
      <c r="J779" s="18">
        <f t="shared" ca="1" si="152"/>
        <v>71.493909785104194</v>
      </c>
      <c r="K779" s="18">
        <f t="shared" ca="1" si="153"/>
        <v>84.924544524658984</v>
      </c>
      <c r="L779" s="25">
        <f t="shared" ca="1" si="154"/>
        <v>1152.0880195865273</v>
      </c>
      <c r="M779" s="25">
        <f t="shared" ca="1" si="155"/>
        <v>190.325784338983</v>
      </c>
      <c r="N779" s="25">
        <f t="shared" ca="1" si="156"/>
        <v>240</v>
      </c>
      <c r="O779" s="25">
        <f t="shared" ca="1" si="157"/>
        <v>46.808956939344853</v>
      </c>
      <c r="P779" s="25">
        <f t="shared" ca="1" si="158"/>
        <v>339.69817809863594</v>
      </c>
    </row>
    <row r="780" spans="1:16" x14ac:dyDescent="0.45">
      <c r="A780" s="18">
        <v>764</v>
      </c>
      <c r="B780" s="18">
        <f t="shared" ca="1" si="148"/>
        <v>159.60226235606433</v>
      </c>
      <c r="C780" s="18">
        <f t="shared" ca="1" si="159"/>
        <v>185.13167207026405</v>
      </c>
      <c r="D780" s="18">
        <f t="shared" ca="1" si="159"/>
        <v>67.774235919830247</v>
      </c>
      <c r="E780" s="18">
        <f t="shared" ca="1" si="159"/>
        <v>97.79683512783339</v>
      </c>
      <c r="F780" s="18">
        <f t="shared" ca="1" si="159"/>
        <v>145.65218787892346</v>
      </c>
      <c r="G780" s="18">
        <f t="shared" ca="1" si="149"/>
        <v>159.60226235606433</v>
      </c>
      <c r="H780" s="18">
        <f t="shared" ca="1" si="150"/>
        <v>185.13167207026405</v>
      </c>
      <c r="I780" s="18">
        <f t="shared" ca="1" si="151"/>
        <v>60</v>
      </c>
      <c r="J780" s="18">
        <f t="shared" ca="1" si="152"/>
        <v>78.892283833632149</v>
      </c>
      <c r="K780" s="18">
        <f t="shared" ca="1" si="153"/>
        <v>84.924544524658984</v>
      </c>
      <c r="L780" s="25">
        <f t="shared" ca="1" si="154"/>
        <v>1098.8265774169197</v>
      </c>
      <c r="M780" s="25">
        <f t="shared" ca="1" si="155"/>
        <v>159.16111072666934</v>
      </c>
      <c r="N780" s="25">
        <f t="shared" ca="1" si="156"/>
        <v>240</v>
      </c>
      <c r="O780" s="25">
        <f t="shared" ca="1" si="157"/>
        <v>157.78456766726435</v>
      </c>
      <c r="P780" s="25">
        <f t="shared" ca="1" si="158"/>
        <v>339.69817809863594</v>
      </c>
    </row>
    <row r="781" spans="1:16" x14ac:dyDescent="0.45">
      <c r="A781" s="18">
        <v>765</v>
      </c>
      <c r="B781" s="18">
        <f t="shared" ca="1" si="148"/>
        <v>157.64350249828061</v>
      </c>
      <c r="C781" s="18">
        <f t="shared" ca="1" si="159"/>
        <v>198.94899318956564</v>
      </c>
      <c r="D781" s="18">
        <f t="shared" ca="1" si="159"/>
        <v>54.108527572535472</v>
      </c>
      <c r="E781" s="18">
        <f t="shared" ca="1" si="159"/>
        <v>100.69269898762829</v>
      </c>
      <c r="F781" s="18">
        <f t="shared" ca="1" si="159"/>
        <v>73.167737613719666</v>
      </c>
      <c r="G781" s="18">
        <f t="shared" ca="1" si="149"/>
        <v>157.64350249828061</v>
      </c>
      <c r="H781" s="18">
        <f t="shared" ca="1" si="150"/>
        <v>190.325784338983</v>
      </c>
      <c r="I781" s="18">
        <f t="shared" ca="1" si="151"/>
        <v>54.108527572535472</v>
      </c>
      <c r="J781" s="18">
        <f t="shared" ca="1" si="152"/>
        <v>78.892283833632149</v>
      </c>
      <c r="K781" s="18">
        <f t="shared" ca="1" si="153"/>
        <v>73.167737613719666</v>
      </c>
      <c r="L781" s="25">
        <f t="shared" ca="1" si="154"/>
        <v>1079.2389788390826</v>
      </c>
      <c r="M781" s="25">
        <f t="shared" ca="1" si="155"/>
        <v>190.325784338983</v>
      </c>
      <c r="N781" s="25">
        <f t="shared" ca="1" si="156"/>
        <v>192.86822058028378</v>
      </c>
      <c r="O781" s="25">
        <f t="shared" ca="1" si="157"/>
        <v>157.78456766726435</v>
      </c>
      <c r="P781" s="25">
        <f t="shared" ca="1" si="158"/>
        <v>198.61649516736406</v>
      </c>
    </row>
    <row r="782" spans="1:16" x14ac:dyDescent="0.45">
      <c r="A782" s="18">
        <v>766</v>
      </c>
      <c r="B782" s="18">
        <f t="shared" ca="1" si="148"/>
        <v>161.94022528451561</v>
      </c>
      <c r="C782" s="18">
        <f t="shared" ca="1" si="159"/>
        <v>195.62480034894674</v>
      </c>
      <c r="D782" s="18">
        <f t="shared" ca="1" si="159"/>
        <v>83.032565168891949</v>
      </c>
      <c r="E782" s="18">
        <f t="shared" ca="1" si="159"/>
        <v>88.260149512784068</v>
      </c>
      <c r="F782" s="18">
        <f t="shared" ca="1" si="159"/>
        <v>156.33496878664826</v>
      </c>
      <c r="G782" s="18">
        <f t="shared" ca="1" si="149"/>
        <v>161.94022528451561</v>
      </c>
      <c r="H782" s="18">
        <f t="shared" ca="1" si="150"/>
        <v>190.325784338983</v>
      </c>
      <c r="I782" s="18">
        <f t="shared" ca="1" si="151"/>
        <v>60</v>
      </c>
      <c r="J782" s="18">
        <f t="shared" ca="1" si="152"/>
        <v>78.892283833632149</v>
      </c>
      <c r="K782" s="18">
        <f t="shared" ca="1" si="153"/>
        <v>84.924544524658984</v>
      </c>
      <c r="L782" s="25">
        <f t="shared" ca="1" si="154"/>
        <v>1122.2062067014324</v>
      </c>
      <c r="M782" s="25">
        <f t="shared" ca="1" si="155"/>
        <v>190.325784338983</v>
      </c>
      <c r="N782" s="25">
        <f t="shared" ca="1" si="156"/>
        <v>240</v>
      </c>
      <c r="O782" s="25">
        <f t="shared" ca="1" si="157"/>
        <v>157.78456766726435</v>
      </c>
      <c r="P782" s="25">
        <f t="shared" ca="1" si="158"/>
        <v>339.69817809863594</v>
      </c>
    </row>
    <row r="783" spans="1:16" x14ac:dyDescent="0.45">
      <c r="A783" s="18">
        <v>767</v>
      </c>
      <c r="B783" s="18">
        <f t="shared" ca="1" si="148"/>
        <v>117.83423063144778</v>
      </c>
      <c r="C783" s="18">
        <f t="shared" ca="1" si="159"/>
        <v>201.73622911108785</v>
      </c>
      <c r="D783" s="18">
        <f t="shared" ca="1" si="159"/>
        <v>62.270719085992056</v>
      </c>
      <c r="E783" s="18">
        <f t="shared" ca="1" si="159"/>
        <v>92.313200636444847</v>
      </c>
      <c r="F783" s="18">
        <f t="shared" ca="1" si="159"/>
        <v>103.65804049118942</v>
      </c>
      <c r="G783" s="18">
        <f t="shared" ca="1" si="149"/>
        <v>117.83423063144778</v>
      </c>
      <c r="H783" s="18">
        <f t="shared" ca="1" si="150"/>
        <v>190.325784338983</v>
      </c>
      <c r="I783" s="18">
        <f t="shared" ca="1" si="151"/>
        <v>60</v>
      </c>
      <c r="J783" s="18">
        <f t="shared" ca="1" si="152"/>
        <v>78.892283833632149</v>
      </c>
      <c r="K783" s="18">
        <f t="shared" ca="1" si="153"/>
        <v>84.924544524658984</v>
      </c>
      <c r="L783" s="25">
        <f t="shared" ca="1" si="154"/>
        <v>681.1462601707542</v>
      </c>
      <c r="M783" s="25">
        <f t="shared" ca="1" si="155"/>
        <v>190.325784338983</v>
      </c>
      <c r="N783" s="25">
        <f t="shared" ca="1" si="156"/>
        <v>240</v>
      </c>
      <c r="O783" s="25">
        <f t="shared" ca="1" si="157"/>
        <v>157.78456766726435</v>
      </c>
      <c r="P783" s="25">
        <f t="shared" ca="1" si="158"/>
        <v>339.69817809863594</v>
      </c>
    </row>
    <row r="784" spans="1:16" x14ac:dyDescent="0.45">
      <c r="A784" s="18">
        <v>768</v>
      </c>
      <c r="B784" s="18">
        <f t="shared" ca="1" si="148"/>
        <v>176.6093670237002</v>
      </c>
      <c r="C784" s="18">
        <f t="shared" ca="1" si="159"/>
        <v>192.11248728235029</v>
      </c>
      <c r="D784" s="18">
        <f t="shared" ca="1" si="159"/>
        <v>51.411620858805726</v>
      </c>
      <c r="E784" s="18">
        <f t="shared" ca="1" si="159"/>
        <v>83.185099297882132</v>
      </c>
      <c r="F784" s="18">
        <f t="shared" ca="1" si="159"/>
        <v>54.985143776838434</v>
      </c>
      <c r="G784" s="18">
        <f t="shared" ca="1" si="149"/>
        <v>165.73201538124121</v>
      </c>
      <c r="H784" s="18">
        <f t="shared" ca="1" si="150"/>
        <v>190.325784338983</v>
      </c>
      <c r="I784" s="18">
        <f t="shared" ca="1" si="151"/>
        <v>51.411620858805726</v>
      </c>
      <c r="J784" s="18">
        <f t="shared" ca="1" si="152"/>
        <v>78.892283833632149</v>
      </c>
      <c r="K784" s="18">
        <f t="shared" ca="1" si="153"/>
        <v>54.985143776838434</v>
      </c>
      <c r="L784" s="25">
        <f t="shared" ca="1" si="154"/>
        <v>1160.1241076686886</v>
      </c>
      <c r="M784" s="25">
        <f t="shared" ca="1" si="155"/>
        <v>190.325784338983</v>
      </c>
      <c r="N784" s="25">
        <f t="shared" ca="1" si="156"/>
        <v>171.29296687044581</v>
      </c>
      <c r="O784" s="25">
        <f t="shared" ca="1" si="157"/>
        <v>157.78456766726435</v>
      </c>
      <c r="P784" s="25">
        <f t="shared" ca="1" si="158"/>
        <v>-19.574630875210687</v>
      </c>
    </row>
    <row r="785" spans="1:16" x14ac:dyDescent="0.45">
      <c r="A785" s="18">
        <v>769</v>
      </c>
      <c r="B785" s="18">
        <f t="shared" ca="1" si="148"/>
        <v>109.79109362303237</v>
      </c>
      <c r="C785" s="18">
        <f t="shared" ref="C785:F785" ca="1" si="160">MAX(_xlfn.NORM.INV(RAND(),C$9,C$10),0)</f>
        <v>192.6440883504728</v>
      </c>
      <c r="D785" s="18">
        <f t="shared" ca="1" si="160"/>
        <v>43.069602622655587</v>
      </c>
      <c r="E785" s="18">
        <f t="shared" ca="1" si="160"/>
        <v>92.430904386134955</v>
      </c>
      <c r="F785" s="18">
        <f t="shared" ca="1" si="160"/>
        <v>141.60394179580629</v>
      </c>
      <c r="G785" s="18">
        <f t="shared" ca="1" si="149"/>
        <v>109.79109362303237</v>
      </c>
      <c r="H785" s="18">
        <f t="shared" ca="1" si="150"/>
        <v>190.325784338983</v>
      </c>
      <c r="I785" s="18">
        <f t="shared" ca="1" si="151"/>
        <v>43.069602622655587</v>
      </c>
      <c r="J785" s="18">
        <f t="shared" ca="1" si="152"/>
        <v>78.892283833632149</v>
      </c>
      <c r="K785" s="18">
        <f t="shared" ca="1" si="153"/>
        <v>84.924544524658984</v>
      </c>
      <c r="L785" s="25">
        <f t="shared" ca="1" si="154"/>
        <v>600.71489008660001</v>
      </c>
      <c r="M785" s="25">
        <f t="shared" ca="1" si="155"/>
        <v>190.325784338983</v>
      </c>
      <c r="N785" s="25">
        <f t="shared" ca="1" si="156"/>
        <v>104.5568209812447</v>
      </c>
      <c r="O785" s="25">
        <f t="shared" ca="1" si="157"/>
        <v>157.78456766726435</v>
      </c>
      <c r="P785" s="25">
        <f t="shared" ca="1" si="158"/>
        <v>339.69817809863594</v>
      </c>
    </row>
    <row r="786" spans="1:16" x14ac:dyDescent="0.45">
      <c r="A786" s="18">
        <v>770</v>
      </c>
      <c r="B786" s="18">
        <f t="shared" ref="B786:F849" ca="1" si="161">MAX(_xlfn.NORM.INV(RAND(),B$9,B$10),0)</f>
        <v>175.45722179294728</v>
      </c>
      <c r="C786" s="18">
        <f t="shared" ca="1" si="161"/>
        <v>198.06097351863386</v>
      </c>
      <c r="D786" s="18">
        <f t="shared" ca="1" si="161"/>
        <v>33.593986800854935</v>
      </c>
      <c r="E786" s="18">
        <f t="shared" ca="1" si="161"/>
        <v>76.641374072088013</v>
      </c>
      <c r="F786" s="18">
        <f t="shared" ca="1" si="161"/>
        <v>101.34939718079498</v>
      </c>
      <c r="G786" s="18">
        <f t="shared" ref="G786:G849" ca="1" si="162">MIN(B$12,B786)</f>
        <v>165.73201538124121</v>
      </c>
      <c r="H786" s="18">
        <f t="shared" ref="H786:H849" ca="1" si="163">MIN(C$12,C786)</f>
        <v>190.325784338983</v>
      </c>
      <c r="I786" s="18">
        <f t="shared" ref="I786:I849" ca="1" si="164">MIN(D$12,D786)</f>
        <v>33.593986800854935</v>
      </c>
      <c r="J786" s="18">
        <f t="shared" ref="J786:J849" ca="1" si="165">MIN(E$12,E786)</f>
        <v>76.641374072088013</v>
      </c>
      <c r="K786" s="18">
        <f t="shared" ref="K786:K849" ca="1" si="166">MIN(F$12,F786)</f>
        <v>84.924544524658984</v>
      </c>
      <c r="L786" s="25">
        <f t="shared" ref="L786:L849" ca="1" si="167">G786*B$6+B$7*B$12</f>
        <v>1160.1241076686886</v>
      </c>
      <c r="M786" s="25">
        <f t="shared" ref="M786:M849" ca="1" si="168">H786*C$6+C$7*C$12</f>
        <v>190.325784338983</v>
      </c>
      <c r="N786" s="25">
        <f t="shared" ref="N786:N849" ca="1" si="169">I786*D$6+D$7*D$12</f>
        <v>28.751894406839483</v>
      </c>
      <c r="O786" s="25">
        <f t="shared" ref="O786:O849" ca="1" si="170">J786*E$6+E$7*E$12</f>
        <v>124.02092124410228</v>
      </c>
      <c r="P786" s="25">
        <f t="shared" ref="P786:P849" ca="1" si="171">K786*F$6+F$7*F$12</f>
        <v>339.69817809863594</v>
      </c>
    </row>
    <row r="787" spans="1:16" x14ac:dyDescent="0.45">
      <c r="A787" s="18">
        <v>771</v>
      </c>
      <c r="B787" s="18">
        <f t="shared" ca="1" si="161"/>
        <v>118.29266457959235</v>
      </c>
      <c r="C787" s="18">
        <f t="shared" ca="1" si="161"/>
        <v>183.84512957561938</v>
      </c>
      <c r="D787" s="18">
        <f t="shared" ca="1" si="161"/>
        <v>48.570792644129398</v>
      </c>
      <c r="E787" s="18">
        <f t="shared" ca="1" si="161"/>
        <v>94.311627243179885</v>
      </c>
      <c r="F787" s="18">
        <f t="shared" ca="1" si="161"/>
        <v>88.773220773196812</v>
      </c>
      <c r="G787" s="18">
        <f t="shared" ca="1" si="162"/>
        <v>118.29266457959235</v>
      </c>
      <c r="H787" s="18">
        <f t="shared" ca="1" si="163"/>
        <v>183.84512957561938</v>
      </c>
      <c r="I787" s="18">
        <f t="shared" ca="1" si="164"/>
        <v>48.570792644129398</v>
      </c>
      <c r="J787" s="18">
        <f t="shared" ca="1" si="165"/>
        <v>78.892283833632149</v>
      </c>
      <c r="K787" s="18">
        <f t="shared" ca="1" si="166"/>
        <v>84.924544524658984</v>
      </c>
      <c r="L787" s="25">
        <f t="shared" ca="1" si="167"/>
        <v>685.7305996522</v>
      </c>
      <c r="M787" s="25">
        <f t="shared" ca="1" si="168"/>
        <v>151.44185575880135</v>
      </c>
      <c r="N787" s="25">
        <f t="shared" ca="1" si="169"/>
        <v>148.56634115303518</v>
      </c>
      <c r="O787" s="25">
        <f t="shared" ca="1" si="170"/>
        <v>157.78456766726435</v>
      </c>
      <c r="P787" s="25">
        <f t="shared" ca="1" si="171"/>
        <v>339.69817809863594</v>
      </c>
    </row>
    <row r="788" spans="1:16" x14ac:dyDescent="0.45">
      <c r="A788" s="18">
        <v>772</v>
      </c>
      <c r="B788" s="18">
        <f t="shared" ca="1" si="161"/>
        <v>151.53685456504283</v>
      </c>
      <c r="C788" s="18">
        <f t="shared" ca="1" si="161"/>
        <v>204.80061613413966</v>
      </c>
      <c r="D788" s="18">
        <f t="shared" ca="1" si="161"/>
        <v>93.049610608351315</v>
      </c>
      <c r="E788" s="18">
        <f t="shared" ca="1" si="161"/>
        <v>109.87860388962619</v>
      </c>
      <c r="F788" s="18">
        <f t="shared" ca="1" si="161"/>
        <v>80.298667321817405</v>
      </c>
      <c r="G788" s="18">
        <f t="shared" ca="1" si="162"/>
        <v>151.53685456504283</v>
      </c>
      <c r="H788" s="18">
        <f t="shared" ca="1" si="163"/>
        <v>190.325784338983</v>
      </c>
      <c r="I788" s="18">
        <f t="shared" ca="1" si="164"/>
        <v>60</v>
      </c>
      <c r="J788" s="18">
        <f t="shared" ca="1" si="165"/>
        <v>78.892283833632149</v>
      </c>
      <c r="K788" s="18">
        <f t="shared" ca="1" si="166"/>
        <v>80.298667321817405</v>
      </c>
      <c r="L788" s="25">
        <f t="shared" ca="1" si="167"/>
        <v>1018.1724995067048</v>
      </c>
      <c r="M788" s="25">
        <f t="shared" ca="1" si="168"/>
        <v>190.325784338983</v>
      </c>
      <c r="N788" s="25">
        <f t="shared" ca="1" si="169"/>
        <v>240</v>
      </c>
      <c r="O788" s="25">
        <f t="shared" ca="1" si="170"/>
        <v>157.78456766726435</v>
      </c>
      <c r="P788" s="25">
        <f t="shared" ca="1" si="171"/>
        <v>284.18765166453704</v>
      </c>
    </row>
    <row r="789" spans="1:16" x14ac:dyDescent="0.45">
      <c r="A789" s="18">
        <v>773</v>
      </c>
      <c r="B789" s="18">
        <f t="shared" ca="1" si="161"/>
        <v>115.6906904484552</v>
      </c>
      <c r="C789" s="18">
        <f t="shared" ca="1" si="161"/>
        <v>193.44855754930038</v>
      </c>
      <c r="D789" s="18">
        <f t="shared" ca="1" si="161"/>
        <v>26.449133270144479</v>
      </c>
      <c r="E789" s="18">
        <f t="shared" ca="1" si="161"/>
        <v>88.60564124567469</v>
      </c>
      <c r="F789" s="18">
        <f t="shared" ca="1" si="161"/>
        <v>81.152403600297447</v>
      </c>
      <c r="G789" s="18">
        <f t="shared" ca="1" si="162"/>
        <v>115.6906904484552</v>
      </c>
      <c r="H789" s="18">
        <f t="shared" ca="1" si="163"/>
        <v>190.325784338983</v>
      </c>
      <c r="I789" s="18">
        <f t="shared" ca="1" si="164"/>
        <v>26.449133270144479</v>
      </c>
      <c r="J789" s="18">
        <f t="shared" ca="1" si="165"/>
        <v>78.892283833632149</v>
      </c>
      <c r="K789" s="18">
        <f t="shared" ca="1" si="166"/>
        <v>81.152403600297447</v>
      </c>
      <c r="L789" s="25">
        <f t="shared" ca="1" si="167"/>
        <v>659.71085834082828</v>
      </c>
      <c r="M789" s="25">
        <f t="shared" ca="1" si="168"/>
        <v>190.325784338983</v>
      </c>
      <c r="N789" s="25">
        <f t="shared" ca="1" si="169"/>
        <v>-28.406933838844168</v>
      </c>
      <c r="O789" s="25">
        <f t="shared" ca="1" si="170"/>
        <v>157.78456766726435</v>
      </c>
      <c r="P789" s="25">
        <f t="shared" ca="1" si="171"/>
        <v>294.43248700629749</v>
      </c>
    </row>
    <row r="790" spans="1:16" x14ac:dyDescent="0.45">
      <c r="A790" s="18">
        <v>774</v>
      </c>
      <c r="B790" s="18">
        <f t="shared" ca="1" si="161"/>
        <v>133.43497517547326</v>
      </c>
      <c r="C790" s="18">
        <f t="shared" ca="1" si="161"/>
        <v>209.59549019829433</v>
      </c>
      <c r="D790" s="18">
        <f t="shared" ca="1" si="161"/>
        <v>34.579145619986399</v>
      </c>
      <c r="E790" s="18">
        <f t="shared" ca="1" si="161"/>
        <v>87.357225578086528</v>
      </c>
      <c r="F790" s="18">
        <f t="shared" ca="1" si="161"/>
        <v>86.212329749527655</v>
      </c>
      <c r="G790" s="18">
        <f t="shared" ca="1" si="162"/>
        <v>133.43497517547326</v>
      </c>
      <c r="H790" s="18">
        <f t="shared" ca="1" si="163"/>
        <v>190.325784338983</v>
      </c>
      <c r="I790" s="18">
        <f t="shared" ca="1" si="164"/>
        <v>34.579145619986399</v>
      </c>
      <c r="J790" s="18">
        <f t="shared" ca="1" si="165"/>
        <v>78.892283833632149</v>
      </c>
      <c r="K790" s="18">
        <f t="shared" ca="1" si="166"/>
        <v>84.924544524658984</v>
      </c>
      <c r="L790" s="25">
        <f t="shared" ca="1" si="167"/>
        <v>837.15370561100895</v>
      </c>
      <c r="M790" s="25">
        <f t="shared" ca="1" si="168"/>
        <v>190.325784338983</v>
      </c>
      <c r="N790" s="25">
        <f t="shared" ca="1" si="169"/>
        <v>36.633164959891189</v>
      </c>
      <c r="O790" s="25">
        <f t="shared" ca="1" si="170"/>
        <v>157.78456766726435</v>
      </c>
      <c r="P790" s="25">
        <f t="shared" ca="1" si="171"/>
        <v>339.69817809863594</v>
      </c>
    </row>
    <row r="791" spans="1:16" x14ac:dyDescent="0.45">
      <c r="A791" s="18">
        <v>775</v>
      </c>
      <c r="B791" s="18">
        <f t="shared" ca="1" si="161"/>
        <v>191.29673520325426</v>
      </c>
      <c r="C791" s="18">
        <f t="shared" ca="1" si="161"/>
        <v>192.18750948316358</v>
      </c>
      <c r="D791" s="18">
        <f t="shared" ca="1" si="161"/>
        <v>58.068571643181222</v>
      </c>
      <c r="E791" s="18">
        <f t="shared" ca="1" si="161"/>
        <v>87.996550908363218</v>
      </c>
      <c r="F791" s="18">
        <f t="shared" ca="1" si="161"/>
        <v>71.02171184377913</v>
      </c>
      <c r="G791" s="18">
        <f t="shared" ca="1" si="162"/>
        <v>165.73201538124121</v>
      </c>
      <c r="H791" s="18">
        <f t="shared" ca="1" si="163"/>
        <v>190.325784338983</v>
      </c>
      <c r="I791" s="18">
        <f t="shared" ca="1" si="164"/>
        <v>58.068571643181222</v>
      </c>
      <c r="J791" s="18">
        <f t="shared" ca="1" si="165"/>
        <v>78.892283833632149</v>
      </c>
      <c r="K791" s="18">
        <f t="shared" ca="1" si="166"/>
        <v>71.02171184377913</v>
      </c>
      <c r="L791" s="25">
        <f t="shared" ca="1" si="167"/>
        <v>1160.1241076686886</v>
      </c>
      <c r="M791" s="25">
        <f t="shared" ca="1" si="168"/>
        <v>190.325784338983</v>
      </c>
      <c r="N791" s="25">
        <f t="shared" ca="1" si="169"/>
        <v>224.54857314544978</v>
      </c>
      <c r="O791" s="25">
        <f t="shared" ca="1" si="170"/>
        <v>157.78456766726435</v>
      </c>
      <c r="P791" s="25">
        <f t="shared" ca="1" si="171"/>
        <v>172.86418592807763</v>
      </c>
    </row>
    <row r="792" spans="1:16" x14ac:dyDescent="0.45">
      <c r="A792" s="18">
        <v>776</v>
      </c>
      <c r="B792" s="18">
        <f t="shared" ca="1" si="161"/>
        <v>152.00981854659241</v>
      </c>
      <c r="C792" s="18">
        <f t="shared" ca="1" si="161"/>
        <v>186.10930145561139</v>
      </c>
      <c r="D792" s="18">
        <f t="shared" ca="1" si="161"/>
        <v>63.220291749928066</v>
      </c>
      <c r="E792" s="18">
        <f t="shared" ca="1" si="161"/>
        <v>87.612710515716245</v>
      </c>
      <c r="F792" s="18">
        <f t="shared" ca="1" si="161"/>
        <v>121.65592937003221</v>
      </c>
      <c r="G792" s="18">
        <f t="shared" ca="1" si="162"/>
        <v>152.00981854659241</v>
      </c>
      <c r="H792" s="18">
        <f t="shared" ca="1" si="163"/>
        <v>186.10930145561139</v>
      </c>
      <c r="I792" s="18">
        <f t="shared" ca="1" si="164"/>
        <v>60</v>
      </c>
      <c r="J792" s="18">
        <f t="shared" ca="1" si="165"/>
        <v>78.892283833632149</v>
      </c>
      <c r="K792" s="18">
        <f t="shared" ca="1" si="166"/>
        <v>84.924544524658984</v>
      </c>
      <c r="L792" s="25">
        <f t="shared" ca="1" si="167"/>
        <v>1022.9021393222006</v>
      </c>
      <c r="M792" s="25">
        <f t="shared" ca="1" si="168"/>
        <v>165.02688703875344</v>
      </c>
      <c r="N792" s="25">
        <f t="shared" ca="1" si="169"/>
        <v>240</v>
      </c>
      <c r="O792" s="25">
        <f t="shared" ca="1" si="170"/>
        <v>157.78456766726435</v>
      </c>
      <c r="P792" s="25">
        <f t="shared" ca="1" si="171"/>
        <v>339.69817809863594</v>
      </c>
    </row>
    <row r="793" spans="1:16" x14ac:dyDescent="0.45">
      <c r="A793" s="18">
        <v>777</v>
      </c>
      <c r="B793" s="18">
        <f t="shared" ca="1" si="161"/>
        <v>119.30725212986525</v>
      </c>
      <c r="C793" s="18">
        <f t="shared" ca="1" si="161"/>
        <v>189.9472085839636</v>
      </c>
      <c r="D793" s="18">
        <f t="shared" ca="1" si="161"/>
        <v>66.45059441854022</v>
      </c>
      <c r="E793" s="18">
        <f t="shared" ca="1" si="161"/>
        <v>94.995685037158736</v>
      </c>
      <c r="F793" s="18">
        <f t="shared" ca="1" si="161"/>
        <v>165.31011287060153</v>
      </c>
      <c r="G793" s="18">
        <f t="shared" ca="1" si="162"/>
        <v>119.30725212986525</v>
      </c>
      <c r="H793" s="18">
        <f t="shared" ca="1" si="163"/>
        <v>189.9472085839636</v>
      </c>
      <c r="I793" s="18">
        <f t="shared" ca="1" si="164"/>
        <v>60</v>
      </c>
      <c r="J793" s="18">
        <f t="shared" ca="1" si="165"/>
        <v>78.892283833632149</v>
      </c>
      <c r="K793" s="18">
        <f t="shared" ca="1" si="166"/>
        <v>84.924544524658984</v>
      </c>
      <c r="L793" s="25">
        <f t="shared" ca="1" si="167"/>
        <v>695.87647515492881</v>
      </c>
      <c r="M793" s="25">
        <f t="shared" ca="1" si="168"/>
        <v>188.05432980886656</v>
      </c>
      <c r="N793" s="25">
        <f t="shared" ca="1" si="169"/>
        <v>240</v>
      </c>
      <c r="O793" s="25">
        <f t="shared" ca="1" si="170"/>
        <v>157.78456766726435</v>
      </c>
      <c r="P793" s="25">
        <f t="shared" ca="1" si="171"/>
        <v>339.69817809863594</v>
      </c>
    </row>
    <row r="794" spans="1:16" x14ac:dyDescent="0.45">
      <c r="A794" s="18">
        <v>778</v>
      </c>
      <c r="B794" s="18">
        <f t="shared" ca="1" si="161"/>
        <v>121.28445709097549</v>
      </c>
      <c r="C794" s="18">
        <f t="shared" ca="1" si="161"/>
        <v>187.90275840116902</v>
      </c>
      <c r="D794" s="18">
        <f t="shared" ca="1" si="161"/>
        <v>71.665686847132037</v>
      </c>
      <c r="E794" s="18">
        <f t="shared" ca="1" si="161"/>
        <v>103.76720935962382</v>
      </c>
      <c r="F794" s="18">
        <f t="shared" ca="1" si="161"/>
        <v>140.8014445281666</v>
      </c>
      <c r="G794" s="18">
        <f t="shared" ca="1" si="162"/>
        <v>121.28445709097549</v>
      </c>
      <c r="H794" s="18">
        <f t="shared" ca="1" si="163"/>
        <v>187.90275840116902</v>
      </c>
      <c r="I794" s="18">
        <f t="shared" ca="1" si="164"/>
        <v>60</v>
      </c>
      <c r="J794" s="18">
        <f t="shared" ca="1" si="165"/>
        <v>78.892283833632149</v>
      </c>
      <c r="K794" s="18">
        <f t="shared" ca="1" si="166"/>
        <v>84.924544524658984</v>
      </c>
      <c r="L794" s="25">
        <f t="shared" ca="1" si="167"/>
        <v>715.64852476603141</v>
      </c>
      <c r="M794" s="25">
        <f t="shared" ca="1" si="168"/>
        <v>175.78762871209926</v>
      </c>
      <c r="N794" s="25">
        <f t="shared" ca="1" si="169"/>
        <v>240</v>
      </c>
      <c r="O794" s="25">
        <f t="shared" ca="1" si="170"/>
        <v>157.78456766726435</v>
      </c>
      <c r="P794" s="25">
        <f t="shared" ca="1" si="171"/>
        <v>339.69817809863594</v>
      </c>
    </row>
    <row r="795" spans="1:16" x14ac:dyDescent="0.45">
      <c r="A795" s="18">
        <v>779</v>
      </c>
      <c r="B795" s="18">
        <f t="shared" ca="1" si="161"/>
        <v>124.94338656782328</v>
      </c>
      <c r="C795" s="18">
        <f t="shared" ca="1" si="161"/>
        <v>201.37417710163095</v>
      </c>
      <c r="D795" s="18">
        <f t="shared" ca="1" si="161"/>
        <v>51.540564592902719</v>
      </c>
      <c r="E795" s="18">
        <f t="shared" ca="1" si="161"/>
        <v>78.719764703672709</v>
      </c>
      <c r="F795" s="18">
        <f t="shared" ca="1" si="161"/>
        <v>69.101922000313607</v>
      </c>
      <c r="G795" s="18">
        <f t="shared" ca="1" si="162"/>
        <v>124.94338656782328</v>
      </c>
      <c r="H795" s="18">
        <f t="shared" ca="1" si="163"/>
        <v>190.325784338983</v>
      </c>
      <c r="I795" s="18">
        <f t="shared" ca="1" si="164"/>
        <v>51.540564592902719</v>
      </c>
      <c r="J795" s="18">
        <f t="shared" ca="1" si="165"/>
        <v>78.719764703672709</v>
      </c>
      <c r="K795" s="18">
        <f t="shared" ca="1" si="166"/>
        <v>69.101922000313607</v>
      </c>
      <c r="L795" s="25">
        <f t="shared" ca="1" si="167"/>
        <v>752.2378195345093</v>
      </c>
      <c r="M795" s="25">
        <f t="shared" ca="1" si="168"/>
        <v>190.325784338983</v>
      </c>
      <c r="N795" s="25">
        <f t="shared" ca="1" si="169"/>
        <v>172.32451674322175</v>
      </c>
      <c r="O795" s="25">
        <f t="shared" ca="1" si="170"/>
        <v>155.19678071787257</v>
      </c>
      <c r="P795" s="25">
        <f t="shared" ca="1" si="171"/>
        <v>149.82670780649141</v>
      </c>
    </row>
    <row r="796" spans="1:16" x14ac:dyDescent="0.45">
      <c r="A796" s="18">
        <v>780</v>
      </c>
      <c r="B796" s="18">
        <f t="shared" ca="1" si="161"/>
        <v>145.00659224344977</v>
      </c>
      <c r="C796" s="18">
        <f t="shared" ca="1" si="161"/>
        <v>200.32922942765731</v>
      </c>
      <c r="D796" s="18">
        <f t="shared" ca="1" si="161"/>
        <v>61.606344592879935</v>
      </c>
      <c r="E796" s="18">
        <f t="shared" ca="1" si="161"/>
        <v>97.026694318923603</v>
      </c>
      <c r="F796" s="18">
        <f t="shared" ca="1" si="161"/>
        <v>91.580626838502397</v>
      </c>
      <c r="G796" s="18">
        <f t="shared" ca="1" si="162"/>
        <v>145.00659224344977</v>
      </c>
      <c r="H796" s="18">
        <f t="shared" ca="1" si="163"/>
        <v>190.325784338983</v>
      </c>
      <c r="I796" s="18">
        <f t="shared" ca="1" si="164"/>
        <v>60</v>
      </c>
      <c r="J796" s="18">
        <f t="shared" ca="1" si="165"/>
        <v>78.892283833632149</v>
      </c>
      <c r="K796" s="18">
        <f t="shared" ca="1" si="166"/>
        <v>84.924544524658984</v>
      </c>
      <c r="L796" s="25">
        <f t="shared" ca="1" si="167"/>
        <v>952.86987629077407</v>
      </c>
      <c r="M796" s="25">
        <f t="shared" ca="1" si="168"/>
        <v>190.325784338983</v>
      </c>
      <c r="N796" s="25">
        <f t="shared" ca="1" si="169"/>
        <v>240</v>
      </c>
      <c r="O796" s="25">
        <f t="shared" ca="1" si="170"/>
        <v>157.78456766726435</v>
      </c>
      <c r="P796" s="25">
        <f t="shared" ca="1" si="171"/>
        <v>339.69817809863594</v>
      </c>
    </row>
    <row r="797" spans="1:16" x14ac:dyDescent="0.45">
      <c r="A797" s="18">
        <v>781</v>
      </c>
      <c r="B797" s="18">
        <f t="shared" ca="1" si="161"/>
        <v>167.90806938444319</v>
      </c>
      <c r="C797" s="18">
        <f t="shared" ca="1" si="161"/>
        <v>192.9119072330196</v>
      </c>
      <c r="D797" s="18">
        <f t="shared" ca="1" si="161"/>
        <v>79.704965023209027</v>
      </c>
      <c r="E797" s="18">
        <f t="shared" ca="1" si="161"/>
        <v>76.040986768962597</v>
      </c>
      <c r="F797" s="18">
        <f t="shared" ca="1" si="161"/>
        <v>112.16281591864478</v>
      </c>
      <c r="G797" s="18">
        <f t="shared" ca="1" si="162"/>
        <v>165.73201538124121</v>
      </c>
      <c r="H797" s="18">
        <f t="shared" ca="1" si="163"/>
        <v>190.325784338983</v>
      </c>
      <c r="I797" s="18">
        <f t="shared" ca="1" si="164"/>
        <v>60</v>
      </c>
      <c r="J797" s="18">
        <f t="shared" ca="1" si="165"/>
        <v>76.040986768962597</v>
      </c>
      <c r="K797" s="18">
        <f t="shared" ca="1" si="166"/>
        <v>84.924544524658984</v>
      </c>
      <c r="L797" s="25">
        <f t="shared" ca="1" si="167"/>
        <v>1160.1241076686886</v>
      </c>
      <c r="M797" s="25">
        <f t="shared" ca="1" si="168"/>
        <v>190.325784338983</v>
      </c>
      <c r="N797" s="25">
        <f t="shared" ca="1" si="169"/>
        <v>240</v>
      </c>
      <c r="O797" s="25">
        <f t="shared" ca="1" si="170"/>
        <v>115.01511169722107</v>
      </c>
      <c r="P797" s="25">
        <f t="shared" ca="1" si="171"/>
        <v>339.69817809863594</v>
      </c>
    </row>
    <row r="798" spans="1:16" x14ac:dyDescent="0.45">
      <c r="A798" s="18">
        <v>782</v>
      </c>
      <c r="B798" s="18">
        <f t="shared" ca="1" si="161"/>
        <v>140.85430343174775</v>
      </c>
      <c r="C798" s="18">
        <f t="shared" ca="1" si="161"/>
        <v>182.7374227322091</v>
      </c>
      <c r="D798" s="18">
        <f t="shared" ca="1" si="161"/>
        <v>58.317710764489703</v>
      </c>
      <c r="E798" s="18">
        <f t="shared" ca="1" si="161"/>
        <v>100.73491625221621</v>
      </c>
      <c r="F798" s="18">
        <f t="shared" ca="1" si="161"/>
        <v>90.266134602045639</v>
      </c>
      <c r="G798" s="18">
        <f t="shared" ca="1" si="162"/>
        <v>140.85430343174775</v>
      </c>
      <c r="H798" s="18">
        <f t="shared" ca="1" si="163"/>
        <v>182.7374227322091</v>
      </c>
      <c r="I798" s="18">
        <f t="shared" ca="1" si="164"/>
        <v>58.317710764489703</v>
      </c>
      <c r="J798" s="18">
        <f t="shared" ca="1" si="165"/>
        <v>78.892283833632149</v>
      </c>
      <c r="K798" s="18">
        <f t="shared" ca="1" si="166"/>
        <v>84.924544524658984</v>
      </c>
      <c r="L798" s="25">
        <f t="shared" ca="1" si="167"/>
        <v>911.34698817375397</v>
      </c>
      <c r="M798" s="25">
        <f t="shared" ca="1" si="168"/>
        <v>144.79561469833959</v>
      </c>
      <c r="N798" s="25">
        <f t="shared" ca="1" si="169"/>
        <v>226.54168611591763</v>
      </c>
      <c r="O798" s="25">
        <f t="shared" ca="1" si="170"/>
        <v>157.78456766726435</v>
      </c>
      <c r="P798" s="25">
        <f t="shared" ca="1" si="171"/>
        <v>339.69817809863594</v>
      </c>
    </row>
    <row r="799" spans="1:16" x14ac:dyDescent="0.45">
      <c r="A799" s="18">
        <v>783</v>
      </c>
      <c r="B799" s="18">
        <f t="shared" ca="1" si="161"/>
        <v>152.68521082842497</v>
      </c>
      <c r="C799" s="18">
        <f t="shared" ca="1" si="161"/>
        <v>208.24170458582003</v>
      </c>
      <c r="D799" s="18">
        <f t="shared" ca="1" si="161"/>
        <v>44.10998094184157</v>
      </c>
      <c r="E799" s="18">
        <f t="shared" ca="1" si="161"/>
        <v>92.059991793714801</v>
      </c>
      <c r="F799" s="18">
        <f t="shared" ca="1" si="161"/>
        <v>91.936735183691425</v>
      </c>
      <c r="G799" s="18">
        <f t="shared" ca="1" si="162"/>
        <v>152.68521082842497</v>
      </c>
      <c r="H799" s="18">
        <f t="shared" ca="1" si="163"/>
        <v>190.325784338983</v>
      </c>
      <c r="I799" s="18">
        <f t="shared" ca="1" si="164"/>
        <v>44.10998094184157</v>
      </c>
      <c r="J799" s="18">
        <f t="shared" ca="1" si="165"/>
        <v>78.892283833632149</v>
      </c>
      <c r="K799" s="18">
        <f t="shared" ca="1" si="166"/>
        <v>84.924544524658984</v>
      </c>
      <c r="L799" s="25">
        <f t="shared" ca="1" si="167"/>
        <v>1029.656062140526</v>
      </c>
      <c r="M799" s="25">
        <f t="shared" ca="1" si="168"/>
        <v>190.325784338983</v>
      </c>
      <c r="N799" s="25">
        <f t="shared" ca="1" si="169"/>
        <v>112.87984753473256</v>
      </c>
      <c r="O799" s="25">
        <f t="shared" ca="1" si="170"/>
        <v>157.78456766726435</v>
      </c>
      <c r="P799" s="25">
        <f t="shared" ca="1" si="171"/>
        <v>339.69817809863594</v>
      </c>
    </row>
    <row r="800" spans="1:16" x14ac:dyDescent="0.45">
      <c r="A800" s="18">
        <v>784</v>
      </c>
      <c r="B800" s="18">
        <f t="shared" ca="1" si="161"/>
        <v>176.59477888327694</v>
      </c>
      <c r="C800" s="18">
        <f t="shared" ca="1" si="161"/>
        <v>201.84672641178145</v>
      </c>
      <c r="D800" s="18">
        <f t="shared" ca="1" si="161"/>
        <v>43.979057259310082</v>
      </c>
      <c r="E800" s="18">
        <f t="shared" ca="1" si="161"/>
        <v>88.447171502162547</v>
      </c>
      <c r="F800" s="18">
        <f t="shared" ca="1" si="161"/>
        <v>123.34025286517485</v>
      </c>
      <c r="G800" s="18">
        <f t="shared" ca="1" si="162"/>
        <v>165.73201538124121</v>
      </c>
      <c r="H800" s="18">
        <f t="shared" ca="1" si="163"/>
        <v>190.325784338983</v>
      </c>
      <c r="I800" s="18">
        <f t="shared" ca="1" si="164"/>
        <v>43.979057259310082</v>
      </c>
      <c r="J800" s="18">
        <f t="shared" ca="1" si="165"/>
        <v>78.892283833632149</v>
      </c>
      <c r="K800" s="18">
        <f t="shared" ca="1" si="166"/>
        <v>84.924544524658984</v>
      </c>
      <c r="L800" s="25">
        <f t="shared" ca="1" si="167"/>
        <v>1160.1241076686886</v>
      </c>
      <c r="M800" s="25">
        <f t="shared" ca="1" si="168"/>
        <v>190.325784338983</v>
      </c>
      <c r="N800" s="25">
        <f t="shared" ca="1" si="169"/>
        <v>111.83245807448066</v>
      </c>
      <c r="O800" s="25">
        <f t="shared" ca="1" si="170"/>
        <v>157.78456766726435</v>
      </c>
      <c r="P800" s="25">
        <f t="shared" ca="1" si="171"/>
        <v>339.69817809863594</v>
      </c>
    </row>
    <row r="801" spans="1:16" x14ac:dyDescent="0.45">
      <c r="A801" s="18">
        <v>785</v>
      </c>
      <c r="B801" s="18">
        <f t="shared" ca="1" si="161"/>
        <v>182.79363551651738</v>
      </c>
      <c r="C801" s="18">
        <f t="shared" ca="1" si="161"/>
        <v>198.17569512103483</v>
      </c>
      <c r="D801" s="18">
        <f t="shared" ca="1" si="161"/>
        <v>46.555705880454227</v>
      </c>
      <c r="E801" s="18">
        <f t="shared" ca="1" si="161"/>
        <v>95.976254808292637</v>
      </c>
      <c r="F801" s="18">
        <f t="shared" ca="1" si="161"/>
        <v>138.84068583656537</v>
      </c>
      <c r="G801" s="18">
        <f t="shared" ca="1" si="162"/>
        <v>165.73201538124121</v>
      </c>
      <c r="H801" s="18">
        <f t="shared" ca="1" si="163"/>
        <v>190.325784338983</v>
      </c>
      <c r="I801" s="18">
        <f t="shared" ca="1" si="164"/>
        <v>46.555705880454227</v>
      </c>
      <c r="J801" s="18">
        <f t="shared" ca="1" si="165"/>
        <v>78.892283833632149</v>
      </c>
      <c r="K801" s="18">
        <f t="shared" ca="1" si="166"/>
        <v>84.924544524658984</v>
      </c>
      <c r="L801" s="25">
        <f t="shared" ca="1" si="167"/>
        <v>1160.1241076686886</v>
      </c>
      <c r="M801" s="25">
        <f t="shared" ca="1" si="168"/>
        <v>190.325784338983</v>
      </c>
      <c r="N801" s="25">
        <f t="shared" ca="1" si="169"/>
        <v>132.44564704363381</v>
      </c>
      <c r="O801" s="25">
        <f t="shared" ca="1" si="170"/>
        <v>157.78456766726435</v>
      </c>
      <c r="P801" s="25">
        <f t="shared" ca="1" si="171"/>
        <v>339.69817809863594</v>
      </c>
    </row>
    <row r="802" spans="1:16" x14ac:dyDescent="0.45">
      <c r="A802" s="18">
        <v>786</v>
      </c>
      <c r="B802" s="18">
        <f t="shared" ca="1" si="161"/>
        <v>183.13321138596217</v>
      </c>
      <c r="C802" s="18">
        <f t="shared" ca="1" si="161"/>
        <v>194.00730101461468</v>
      </c>
      <c r="D802" s="18">
        <f t="shared" ca="1" si="161"/>
        <v>80.40505060387288</v>
      </c>
      <c r="E802" s="18">
        <f t="shared" ca="1" si="161"/>
        <v>63.781168896363283</v>
      </c>
      <c r="F802" s="18">
        <f t="shared" ca="1" si="161"/>
        <v>91.314792742808578</v>
      </c>
      <c r="G802" s="18">
        <f t="shared" ca="1" si="162"/>
        <v>165.73201538124121</v>
      </c>
      <c r="H802" s="18">
        <f t="shared" ca="1" si="163"/>
        <v>190.325784338983</v>
      </c>
      <c r="I802" s="18">
        <f t="shared" ca="1" si="164"/>
        <v>60</v>
      </c>
      <c r="J802" s="18">
        <f t="shared" ca="1" si="165"/>
        <v>63.781168896363283</v>
      </c>
      <c r="K802" s="18">
        <f t="shared" ca="1" si="166"/>
        <v>84.924544524658984</v>
      </c>
      <c r="L802" s="25">
        <f t="shared" ca="1" si="167"/>
        <v>1160.1241076686886</v>
      </c>
      <c r="M802" s="25">
        <f t="shared" ca="1" si="168"/>
        <v>190.325784338983</v>
      </c>
      <c r="N802" s="25">
        <f t="shared" ca="1" si="169"/>
        <v>240</v>
      </c>
      <c r="O802" s="25">
        <f t="shared" ca="1" si="170"/>
        <v>-68.882156391768717</v>
      </c>
      <c r="P802" s="25">
        <f t="shared" ca="1" si="171"/>
        <v>339.69817809863594</v>
      </c>
    </row>
    <row r="803" spans="1:16" x14ac:dyDescent="0.45">
      <c r="A803" s="18">
        <v>787</v>
      </c>
      <c r="B803" s="18">
        <f t="shared" ca="1" si="161"/>
        <v>154.01611930094344</v>
      </c>
      <c r="C803" s="18">
        <f t="shared" ca="1" si="161"/>
        <v>201.97293381274397</v>
      </c>
      <c r="D803" s="18">
        <f t="shared" ca="1" si="161"/>
        <v>66.87683548267178</v>
      </c>
      <c r="E803" s="18">
        <f t="shared" ca="1" si="161"/>
        <v>82.195746431948052</v>
      </c>
      <c r="F803" s="18">
        <f t="shared" ca="1" si="161"/>
        <v>65.012753201673178</v>
      </c>
      <c r="G803" s="18">
        <f t="shared" ca="1" si="162"/>
        <v>154.01611930094344</v>
      </c>
      <c r="H803" s="18">
        <f t="shared" ca="1" si="163"/>
        <v>190.325784338983</v>
      </c>
      <c r="I803" s="18">
        <f t="shared" ca="1" si="164"/>
        <v>60</v>
      </c>
      <c r="J803" s="18">
        <f t="shared" ca="1" si="165"/>
        <v>78.892283833632149</v>
      </c>
      <c r="K803" s="18">
        <f t="shared" ca="1" si="166"/>
        <v>65.012753201673178</v>
      </c>
      <c r="L803" s="25">
        <f t="shared" ca="1" si="167"/>
        <v>1042.9651468657109</v>
      </c>
      <c r="M803" s="25">
        <f t="shared" ca="1" si="168"/>
        <v>190.325784338983</v>
      </c>
      <c r="N803" s="25">
        <f t="shared" ca="1" si="169"/>
        <v>240</v>
      </c>
      <c r="O803" s="25">
        <f t="shared" ca="1" si="170"/>
        <v>157.78456766726435</v>
      </c>
      <c r="P803" s="25">
        <f t="shared" ca="1" si="171"/>
        <v>100.75668222280626</v>
      </c>
    </row>
    <row r="804" spans="1:16" x14ac:dyDescent="0.45">
      <c r="A804" s="18">
        <v>788</v>
      </c>
      <c r="B804" s="18">
        <f t="shared" ca="1" si="161"/>
        <v>136.14165335413975</v>
      </c>
      <c r="C804" s="18">
        <f t="shared" ca="1" si="161"/>
        <v>204.26498518966366</v>
      </c>
      <c r="D804" s="18">
        <f t="shared" ca="1" si="161"/>
        <v>85.752488261945004</v>
      </c>
      <c r="E804" s="18">
        <f t="shared" ca="1" si="161"/>
        <v>81.046516721842039</v>
      </c>
      <c r="F804" s="18">
        <f t="shared" ca="1" si="161"/>
        <v>96.951940119408505</v>
      </c>
      <c r="G804" s="18">
        <f t="shared" ca="1" si="162"/>
        <v>136.14165335413975</v>
      </c>
      <c r="H804" s="18">
        <f t="shared" ca="1" si="163"/>
        <v>190.325784338983</v>
      </c>
      <c r="I804" s="18">
        <f t="shared" ca="1" si="164"/>
        <v>60</v>
      </c>
      <c r="J804" s="18">
        <f t="shared" ca="1" si="165"/>
        <v>78.892283833632149</v>
      </c>
      <c r="K804" s="18">
        <f t="shared" ca="1" si="166"/>
        <v>84.924544524658984</v>
      </c>
      <c r="L804" s="25">
        <f t="shared" ca="1" si="167"/>
        <v>864.22048739767388</v>
      </c>
      <c r="M804" s="25">
        <f t="shared" ca="1" si="168"/>
        <v>190.325784338983</v>
      </c>
      <c r="N804" s="25">
        <f t="shared" ca="1" si="169"/>
        <v>240</v>
      </c>
      <c r="O804" s="25">
        <f t="shared" ca="1" si="170"/>
        <v>157.78456766726435</v>
      </c>
      <c r="P804" s="25">
        <f t="shared" ca="1" si="171"/>
        <v>339.69817809863594</v>
      </c>
    </row>
    <row r="805" spans="1:16" x14ac:dyDescent="0.45">
      <c r="A805" s="18">
        <v>789</v>
      </c>
      <c r="B805" s="18">
        <f t="shared" ca="1" si="161"/>
        <v>165.07674309244797</v>
      </c>
      <c r="C805" s="18">
        <f t="shared" ca="1" si="161"/>
        <v>208.63349644862211</v>
      </c>
      <c r="D805" s="18">
        <f t="shared" ca="1" si="161"/>
        <v>70.217196037633641</v>
      </c>
      <c r="E805" s="18">
        <f t="shared" ca="1" si="161"/>
        <v>75.362338528806632</v>
      </c>
      <c r="F805" s="18">
        <f t="shared" ca="1" si="161"/>
        <v>167.96324555924224</v>
      </c>
      <c r="G805" s="18">
        <f t="shared" ca="1" si="162"/>
        <v>165.07674309244797</v>
      </c>
      <c r="H805" s="18">
        <f t="shared" ca="1" si="163"/>
        <v>190.325784338983</v>
      </c>
      <c r="I805" s="18">
        <f t="shared" ca="1" si="164"/>
        <v>60</v>
      </c>
      <c r="J805" s="18">
        <f t="shared" ca="1" si="165"/>
        <v>75.362338528806632</v>
      </c>
      <c r="K805" s="18">
        <f t="shared" ca="1" si="166"/>
        <v>84.924544524658984</v>
      </c>
      <c r="L805" s="25">
        <f t="shared" ca="1" si="167"/>
        <v>1153.571384780756</v>
      </c>
      <c r="M805" s="25">
        <f t="shared" ca="1" si="168"/>
        <v>190.325784338983</v>
      </c>
      <c r="N805" s="25">
        <f t="shared" ca="1" si="169"/>
        <v>240</v>
      </c>
      <c r="O805" s="25">
        <f t="shared" ca="1" si="170"/>
        <v>104.83538809488141</v>
      </c>
      <c r="P805" s="25">
        <f t="shared" ca="1" si="171"/>
        <v>339.69817809863594</v>
      </c>
    </row>
    <row r="806" spans="1:16" x14ac:dyDescent="0.45">
      <c r="A806" s="18">
        <v>790</v>
      </c>
      <c r="B806" s="18">
        <f t="shared" ca="1" si="161"/>
        <v>207.52576321274614</v>
      </c>
      <c r="C806" s="18">
        <f t="shared" ca="1" si="161"/>
        <v>207.45793576047274</v>
      </c>
      <c r="D806" s="18">
        <f t="shared" ca="1" si="161"/>
        <v>51.849143630386443</v>
      </c>
      <c r="E806" s="18">
        <f t="shared" ca="1" si="161"/>
        <v>75.837843386879953</v>
      </c>
      <c r="F806" s="18">
        <f t="shared" ca="1" si="161"/>
        <v>68.552708656902936</v>
      </c>
      <c r="G806" s="18">
        <f t="shared" ca="1" si="162"/>
        <v>165.73201538124121</v>
      </c>
      <c r="H806" s="18">
        <f t="shared" ca="1" si="163"/>
        <v>190.325784338983</v>
      </c>
      <c r="I806" s="18">
        <f t="shared" ca="1" si="164"/>
        <v>51.849143630386443</v>
      </c>
      <c r="J806" s="18">
        <f t="shared" ca="1" si="165"/>
        <v>75.837843386879953</v>
      </c>
      <c r="K806" s="18">
        <f t="shared" ca="1" si="166"/>
        <v>68.552708656902936</v>
      </c>
      <c r="L806" s="25">
        <f t="shared" ca="1" si="167"/>
        <v>1160.1241076686886</v>
      </c>
      <c r="M806" s="25">
        <f t="shared" ca="1" si="168"/>
        <v>190.325784338983</v>
      </c>
      <c r="N806" s="25">
        <f t="shared" ca="1" si="169"/>
        <v>174.79314904309155</v>
      </c>
      <c r="O806" s="25">
        <f t="shared" ca="1" si="170"/>
        <v>111.96796096598132</v>
      </c>
      <c r="P806" s="25">
        <f t="shared" ca="1" si="171"/>
        <v>143.23614768556331</v>
      </c>
    </row>
    <row r="807" spans="1:16" x14ac:dyDescent="0.45">
      <c r="A807" s="18">
        <v>791</v>
      </c>
      <c r="B807" s="18">
        <f t="shared" ca="1" si="161"/>
        <v>148.18529476656374</v>
      </c>
      <c r="C807" s="18">
        <f t="shared" ca="1" si="161"/>
        <v>193.55113932446741</v>
      </c>
      <c r="D807" s="18">
        <f t="shared" ca="1" si="161"/>
        <v>64.037803674839012</v>
      </c>
      <c r="E807" s="18">
        <f t="shared" ca="1" si="161"/>
        <v>97.088047774963925</v>
      </c>
      <c r="F807" s="18">
        <f t="shared" ca="1" si="161"/>
        <v>122.41972592987493</v>
      </c>
      <c r="G807" s="18">
        <f t="shared" ca="1" si="162"/>
        <v>148.18529476656374</v>
      </c>
      <c r="H807" s="18">
        <f t="shared" ca="1" si="163"/>
        <v>190.325784338983</v>
      </c>
      <c r="I807" s="18">
        <f t="shared" ca="1" si="164"/>
        <v>60</v>
      </c>
      <c r="J807" s="18">
        <f t="shared" ca="1" si="165"/>
        <v>78.892283833632149</v>
      </c>
      <c r="K807" s="18">
        <f t="shared" ca="1" si="166"/>
        <v>84.924544524658984</v>
      </c>
      <c r="L807" s="25">
        <f t="shared" ca="1" si="167"/>
        <v>984.65690152191382</v>
      </c>
      <c r="M807" s="25">
        <f t="shared" ca="1" si="168"/>
        <v>190.325784338983</v>
      </c>
      <c r="N807" s="25">
        <f t="shared" ca="1" si="169"/>
        <v>240</v>
      </c>
      <c r="O807" s="25">
        <f t="shared" ca="1" si="170"/>
        <v>157.78456766726435</v>
      </c>
      <c r="P807" s="25">
        <f t="shared" ca="1" si="171"/>
        <v>339.69817809863594</v>
      </c>
    </row>
    <row r="808" spans="1:16" x14ac:dyDescent="0.45">
      <c r="A808" s="18">
        <v>792</v>
      </c>
      <c r="B808" s="18">
        <f t="shared" ca="1" si="161"/>
        <v>124.04432865392555</v>
      </c>
      <c r="C808" s="18">
        <f t="shared" ca="1" si="161"/>
        <v>196.43579795017561</v>
      </c>
      <c r="D808" s="18">
        <f t="shared" ca="1" si="161"/>
        <v>119.20873473190152</v>
      </c>
      <c r="E808" s="18">
        <f t="shared" ca="1" si="161"/>
        <v>75.611259298750639</v>
      </c>
      <c r="F808" s="18">
        <f t="shared" ca="1" si="161"/>
        <v>104.77363540933165</v>
      </c>
      <c r="G808" s="18">
        <f t="shared" ca="1" si="162"/>
        <v>124.04432865392555</v>
      </c>
      <c r="H808" s="18">
        <f t="shared" ca="1" si="163"/>
        <v>190.325784338983</v>
      </c>
      <c r="I808" s="18">
        <f t="shared" ca="1" si="164"/>
        <v>60</v>
      </c>
      <c r="J808" s="18">
        <f t="shared" ca="1" si="165"/>
        <v>75.611259298750639</v>
      </c>
      <c r="K808" s="18">
        <f t="shared" ca="1" si="166"/>
        <v>84.924544524658984</v>
      </c>
      <c r="L808" s="25">
        <f t="shared" ca="1" si="167"/>
        <v>743.24724039553189</v>
      </c>
      <c r="M808" s="25">
        <f t="shared" ca="1" si="168"/>
        <v>190.325784338983</v>
      </c>
      <c r="N808" s="25">
        <f t="shared" ca="1" si="169"/>
        <v>240</v>
      </c>
      <c r="O808" s="25">
        <f t="shared" ca="1" si="170"/>
        <v>108.56919964404165</v>
      </c>
      <c r="P808" s="25">
        <f t="shared" ca="1" si="171"/>
        <v>339.69817809863594</v>
      </c>
    </row>
    <row r="809" spans="1:16" x14ac:dyDescent="0.45">
      <c r="A809" s="18">
        <v>793</v>
      </c>
      <c r="B809" s="18">
        <f t="shared" ca="1" si="161"/>
        <v>120.56927030190221</v>
      </c>
      <c r="C809" s="18">
        <f t="shared" ca="1" si="161"/>
        <v>212.58244699897523</v>
      </c>
      <c r="D809" s="18">
        <f t="shared" ca="1" si="161"/>
        <v>51.533493718707099</v>
      </c>
      <c r="E809" s="18">
        <f t="shared" ca="1" si="161"/>
        <v>106.63568214242818</v>
      </c>
      <c r="F809" s="18">
        <f t="shared" ca="1" si="161"/>
        <v>146.59294422568428</v>
      </c>
      <c r="G809" s="18">
        <f t="shared" ca="1" si="162"/>
        <v>120.56927030190221</v>
      </c>
      <c r="H809" s="18">
        <f t="shared" ca="1" si="163"/>
        <v>190.325784338983</v>
      </c>
      <c r="I809" s="18">
        <f t="shared" ca="1" si="164"/>
        <v>51.533493718707099</v>
      </c>
      <c r="J809" s="18">
        <f t="shared" ca="1" si="165"/>
        <v>78.892283833632149</v>
      </c>
      <c r="K809" s="18">
        <f t="shared" ca="1" si="166"/>
        <v>84.924544524658984</v>
      </c>
      <c r="L809" s="25">
        <f t="shared" ca="1" si="167"/>
        <v>708.49665687529841</v>
      </c>
      <c r="M809" s="25">
        <f t="shared" ca="1" si="168"/>
        <v>190.325784338983</v>
      </c>
      <c r="N809" s="25">
        <f t="shared" ca="1" si="169"/>
        <v>172.26794974965679</v>
      </c>
      <c r="O809" s="25">
        <f t="shared" ca="1" si="170"/>
        <v>157.78456766726435</v>
      </c>
      <c r="P809" s="25">
        <f t="shared" ca="1" si="171"/>
        <v>339.69817809863594</v>
      </c>
    </row>
    <row r="810" spans="1:16" x14ac:dyDescent="0.45">
      <c r="A810" s="18">
        <v>794</v>
      </c>
      <c r="B810" s="18">
        <f t="shared" ca="1" si="161"/>
        <v>96.28834856694904</v>
      </c>
      <c r="C810" s="18">
        <f t="shared" ca="1" si="161"/>
        <v>201.37455867518071</v>
      </c>
      <c r="D810" s="18">
        <f t="shared" ca="1" si="161"/>
        <v>89.120714466845286</v>
      </c>
      <c r="E810" s="18">
        <f t="shared" ca="1" si="161"/>
        <v>80.212588559945772</v>
      </c>
      <c r="F810" s="18">
        <f t="shared" ca="1" si="161"/>
        <v>120.51234736665137</v>
      </c>
      <c r="G810" s="18">
        <f t="shared" ca="1" si="162"/>
        <v>96.28834856694904</v>
      </c>
      <c r="H810" s="18">
        <f t="shared" ca="1" si="163"/>
        <v>190.325784338983</v>
      </c>
      <c r="I810" s="18">
        <f t="shared" ca="1" si="164"/>
        <v>60</v>
      </c>
      <c r="J810" s="18">
        <f t="shared" ca="1" si="165"/>
        <v>78.892283833632149</v>
      </c>
      <c r="K810" s="18">
        <f t="shared" ca="1" si="166"/>
        <v>84.924544524658984</v>
      </c>
      <c r="L810" s="25">
        <f t="shared" ca="1" si="167"/>
        <v>465.68743952576676</v>
      </c>
      <c r="M810" s="25">
        <f t="shared" ca="1" si="168"/>
        <v>190.325784338983</v>
      </c>
      <c r="N810" s="25">
        <f t="shared" ca="1" si="169"/>
        <v>240</v>
      </c>
      <c r="O810" s="25">
        <f t="shared" ca="1" si="170"/>
        <v>157.78456766726435</v>
      </c>
      <c r="P810" s="25">
        <f t="shared" ca="1" si="171"/>
        <v>339.69817809863594</v>
      </c>
    </row>
    <row r="811" spans="1:16" x14ac:dyDescent="0.45">
      <c r="A811" s="18">
        <v>795</v>
      </c>
      <c r="B811" s="18">
        <f t="shared" ca="1" si="161"/>
        <v>139.67713122964153</v>
      </c>
      <c r="C811" s="18">
        <f t="shared" ca="1" si="161"/>
        <v>195.51905803500787</v>
      </c>
      <c r="D811" s="18">
        <f t="shared" ca="1" si="161"/>
        <v>58.611371533937444</v>
      </c>
      <c r="E811" s="18">
        <f t="shared" ca="1" si="161"/>
        <v>93.276572978974073</v>
      </c>
      <c r="F811" s="18">
        <f t="shared" ca="1" si="161"/>
        <v>87.599144544927839</v>
      </c>
      <c r="G811" s="18">
        <f t="shared" ca="1" si="162"/>
        <v>139.67713122964153</v>
      </c>
      <c r="H811" s="18">
        <f t="shared" ca="1" si="163"/>
        <v>190.325784338983</v>
      </c>
      <c r="I811" s="18">
        <f t="shared" ca="1" si="164"/>
        <v>58.611371533937444</v>
      </c>
      <c r="J811" s="18">
        <f t="shared" ca="1" si="165"/>
        <v>78.892283833632149</v>
      </c>
      <c r="K811" s="18">
        <f t="shared" ca="1" si="166"/>
        <v>84.924544524658984</v>
      </c>
      <c r="L811" s="25">
        <f t="shared" ca="1" si="167"/>
        <v>899.57526615269171</v>
      </c>
      <c r="M811" s="25">
        <f t="shared" ca="1" si="168"/>
        <v>190.325784338983</v>
      </c>
      <c r="N811" s="25">
        <f t="shared" ca="1" si="169"/>
        <v>228.89097227149955</v>
      </c>
      <c r="O811" s="25">
        <f t="shared" ca="1" si="170"/>
        <v>157.78456766726435</v>
      </c>
      <c r="P811" s="25">
        <f t="shared" ca="1" si="171"/>
        <v>339.69817809863594</v>
      </c>
    </row>
    <row r="812" spans="1:16" x14ac:dyDescent="0.45">
      <c r="A812" s="18">
        <v>796</v>
      </c>
      <c r="B812" s="18">
        <f t="shared" ca="1" si="161"/>
        <v>196.74001337721432</v>
      </c>
      <c r="C812" s="18">
        <f t="shared" ca="1" si="161"/>
        <v>192.66166055786601</v>
      </c>
      <c r="D812" s="18">
        <f t="shared" ca="1" si="161"/>
        <v>58.583358618818409</v>
      </c>
      <c r="E812" s="18">
        <f t="shared" ca="1" si="161"/>
        <v>61.526915698663942</v>
      </c>
      <c r="F812" s="18">
        <f t="shared" ca="1" si="161"/>
        <v>81.495145077726391</v>
      </c>
      <c r="G812" s="18">
        <f t="shared" ca="1" si="162"/>
        <v>165.73201538124121</v>
      </c>
      <c r="H812" s="18">
        <f t="shared" ca="1" si="163"/>
        <v>190.325784338983</v>
      </c>
      <c r="I812" s="18">
        <f t="shared" ca="1" si="164"/>
        <v>58.583358618818409</v>
      </c>
      <c r="J812" s="18">
        <f t="shared" ca="1" si="165"/>
        <v>61.526915698663942</v>
      </c>
      <c r="K812" s="18">
        <f t="shared" ca="1" si="166"/>
        <v>81.495145077726391</v>
      </c>
      <c r="L812" s="25">
        <f t="shared" ca="1" si="167"/>
        <v>1160.1241076686886</v>
      </c>
      <c r="M812" s="25">
        <f t="shared" ca="1" si="168"/>
        <v>190.325784338983</v>
      </c>
      <c r="N812" s="25">
        <f t="shared" ca="1" si="169"/>
        <v>228.66686895054727</v>
      </c>
      <c r="O812" s="25">
        <f t="shared" ca="1" si="170"/>
        <v>-102.69595435725887</v>
      </c>
      <c r="P812" s="25">
        <f t="shared" ca="1" si="171"/>
        <v>298.54538473544483</v>
      </c>
    </row>
    <row r="813" spans="1:16" x14ac:dyDescent="0.45">
      <c r="A813" s="18">
        <v>797</v>
      </c>
      <c r="B813" s="18">
        <f t="shared" ca="1" si="161"/>
        <v>132.66786687433341</v>
      </c>
      <c r="C813" s="18">
        <f t="shared" ca="1" si="161"/>
        <v>227.41497977099442</v>
      </c>
      <c r="D813" s="18">
        <f t="shared" ca="1" si="161"/>
        <v>72.558993055387361</v>
      </c>
      <c r="E813" s="18">
        <f t="shared" ca="1" si="161"/>
        <v>85.192418496118165</v>
      </c>
      <c r="F813" s="18">
        <f t="shared" ca="1" si="161"/>
        <v>72.094988546326661</v>
      </c>
      <c r="G813" s="18">
        <f t="shared" ca="1" si="162"/>
        <v>132.66786687433341</v>
      </c>
      <c r="H813" s="18">
        <f t="shared" ca="1" si="163"/>
        <v>190.325784338983</v>
      </c>
      <c r="I813" s="18">
        <f t="shared" ca="1" si="164"/>
        <v>60</v>
      </c>
      <c r="J813" s="18">
        <f t="shared" ca="1" si="165"/>
        <v>78.892283833632149</v>
      </c>
      <c r="K813" s="18">
        <f t="shared" ca="1" si="166"/>
        <v>72.094988546326661</v>
      </c>
      <c r="L813" s="25">
        <f t="shared" ca="1" si="167"/>
        <v>829.48262259961052</v>
      </c>
      <c r="M813" s="25">
        <f t="shared" ca="1" si="168"/>
        <v>190.325784338983</v>
      </c>
      <c r="N813" s="25">
        <f t="shared" ca="1" si="169"/>
        <v>240</v>
      </c>
      <c r="O813" s="25">
        <f t="shared" ca="1" si="170"/>
        <v>157.78456766726435</v>
      </c>
      <c r="P813" s="25">
        <f t="shared" ca="1" si="171"/>
        <v>185.74350635864812</v>
      </c>
    </row>
    <row r="814" spans="1:16" x14ac:dyDescent="0.45">
      <c r="A814" s="18">
        <v>798</v>
      </c>
      <c r="B814" s="18">
        <f t="shared" ca="1" si="161"/>
        <v>166.36741854698346</v>
      </c>
      <c r="C814" s="18">
        <f t="shared" ca="1" si="161"/>
        <v>206.22655008642488</v>
      </c>
      <c r="D814" s="18">
        <f t="shared" ca="1" si="161"/>
        <v>78.646998562922192</v>
      </c>
      <c r="E814" s="18">
        <f t="shared" ca="1" si="161"/>
        <v>106.29375477249282</v>
      </c>
      <c r="F814" s="18">
        <f t="shared" ca="1" si="161"/>
        <v>74.408769150873439</v>
      </c>
      <c r="G814" s="18">
        <f t="shared" ca="1" si="162"/>
        <v>165.73201538124121</v>
      </c>
      <c r="H814" s="18">
        <f t="shared" ca="1" si="163"/>
        <v>190.325784338983</v>
      </c>
      <c r="I814" s="18">
        <f t="shared" ca="1" si="164"/>
        <v>60</v>
      </c>
      <c r="J814" s="18">
        <f t="shared" ca="1" si="165"/>
        <v>78.892283833632149</v>
      </c>
      <c r="K814" s="18">
        <f t="shared" ca="1" si="166"/>
        <v>74.408769150873439</v>
      </c>
      <c r="L814" s="25">
        <f t="shared" ca="1" si="167"/>
        <v>1160.1241076686886</v>
      </c>
      <c r="M814" s="25">
        <f t="shared" ca="1" si="168"/>
        <v>190.325784338983</v>
      </c>
      <c r="N814" s="25">
        <f t="shared" ca="1" si="169"/>
        <v>240</v>
      </c>
      <c r="O814" s="25">
        <f t="shared" ca="1" si="170"/>
        <v>157.78456766726435</v>
      </c>
      <c r="P814" s="25">
        <f t="shared" ca="1" si="171"/>
        <v>213.5088736132094</v>
      </c>
    </row>
    <row r="815" spans="1:16" x14ac:dyDescent="0.45">
      <c r="A815" s="18">
        <v>799</v>
      </c>
      <c r="B815" s="18">
        <f t="shared" ca="1" si="161"/>
        <v>185.0288698457307</v>
      </c>
      <c r="C815" s="18">
        <f t="shared" ca="1" si="161"/>
        <v>196.82198886971346</v>
      </c>
      <c r="D815" s="18">
        <f t="shared" ca="1" si="161"/>
        <v>75.458190791637236</v>
      </c>
      <c r="E815" s="18">
        <f t="shared" ca="1" si="161"/>
        <v>84.510913255995533</v>
      </c>
      <c r="F815" s="18">
        <f t="shared" ca="1" si="161"/>
        <v>148.78581087489485</v>
      </c>
      <c r="G815" s="18">
        <f t="shared" ca="1" si="162"/>
        <v>165.73201538124121</v>
      </c>
      <c r="H815" s="18">
        <f t="shared" ca="1" si="163"/>
        <v>190.325784338983</v>
      </c>
      <c r="I815" s="18">
        <f t="shared" ca="1" si="164"/>
        <v>60</v>
      </c>
      <c r="J815" s="18">
        <f t="shared" ca="1" si="165"/>
        <v>78.892283833632149</v>
      </c>
      <c r="K815" s="18">
        <f t="shared" ca="1" si="166"/>
        <v>84.924544524658984</v>
      </c>
      <c r="L815" s="25">
        <f t="shared" ca="1" si="167"/>
        <v>1160.1241076686886</v>
      </c>
      <c r="M815" s="25">
        <f t="shared" ca="1" si="168"/>
        <v>190.325784338983</v>
      </c>
      <c r="N815" s="25">
        <f t="shared" ca="1" si="169"/>
        <v>240</v>
      </c>
      <c r="O815" s="25">
        <f t="shared" ca="1" si="170"/>
        <v>157.78456766726435</v>
      </c>
      <c r="P815" s="25">
        <f t="shared" ca="1" si="171"/>
        <v>339.69817809863594</v>
      </c>
    </row>
    <row r="816" spans="1:16" x14ac:dyDescent="0.45">
      <c r="A816" s="18">
        <v>800</v>
      </c>
      <c r="B816" s="18">
        <f t="shared" ca="1" si="161"/>
        <v>173.78360931329632</v>
      </c>
      <c r="C816" s="18">
        <f t="shared" ca="1" si="161"/>
        <v>182.55785098984254</v>
      </c>
      <c r="D816" s="18">
        <f t="shared" ca="1" si="161"/>
        <v>44.354721682132748</v>
      </c>
      <c r="E816" s="18">
        <f t="shared" ca="1" si="161"/>
        <v>86.959620960781393</v>
      </c>
      <c r="F816" s="18">
        <f t="shared" ca="1" si="161"/>
        <v>90.610500765402961</v>
      </c>
      <c r="G816" s="18">
        <f t="shared" ca="1" si="162"/>
        <v>165.73201538124121</v>
      </c>
      <c r="H816" s="18">
        <f t="shared" ca="1" si="163"/>
        <v>182.55785098984254</v>
      </c>
      <c r="I816" s="18">
        <f t="shared" ca="1" si="164"/>
        <v>44.354721682132748</v>
      </c>
      <c r="J816" s="18">
        <f t="shared" ca="1" si="165"/>
        <v>78.892283833632149</v>
      </c>
      <c r="K816" s="18">
        <f t="shared" ca="1" si="166"/>
        <v>84.924544524658984</v>
      </c>
      <c r="L816" s="25">
        <f t="shared" ca="1" si="167"/>
        <v>1160.1241076686886</v>
      </c>
      <c r="M816" s="25">
        <f t="shared" ca="1" si="168"/>
        <v>143.71818424414016</v>
      </c>
      <c r="N816" s="25">
        <f t="shared" ca="1" si="169"/>
        <v>114.83777345706199</v>
      </c>
      <c r="O816" s="25">
        <f t="shared" ca="1" si="170"/>
        <v>157.78456766726435</v>
      </c>
      <c r="P816" s="25">
        <f t="shared" ca="1" si="171"/>
        <v>339.69817809863594</v>
      </c>
    </row>
    <row r="817" spans="1:16" x14ac:dyDescent="0.45">
      <c r="A817" s="18">
        <v>801</v>
      </c>
      <c r="B817" s="18">
        <f t="shared" ca="1" si="161"/>
        <v>133.23011721077864</v>
      </c>
      <c r="C817" s="18">
        <f t="shared" ca="1" si="161"/>
        <v>191.98476879364202</v>
      </c>
      <c r="D817" s="18">
        <f t="shared" ca="1" si="161"/>
        <v>40.070853977356222</v>
      </c>
      <c r="E817" s="18">
        <f t="shared" ca="1" si="161"/>
        <v>92.963368414116786</v>
      </c>
      <c r="F817" s="18">
        <f t="shared" ca="1" si="161"/>
        <v>87.928134216364057</v>
      </c>
      <c r="G817" s="18">
        <f t="shared" ca="1" si="162"/>
        <v>133.23011721077864</v>
      </c>
      <c r="H817" s="18">
        <f t="shared" ca="1" si="163"/>
        <v>190.325784338983</v>
      </c>
      <c r="I817" s="18">
        <f t="shared" ca="1" si="164"/>
        <v>40.070853977356222</v>
      </c>
      <c r="J817" s="18">
        <f t="shared" ca="1" si="165"/>
        <v>78.892283833632149</v>
      </c>
      <c r="K817" s="18">
        <f t="shared" ca="1" si="166"/>
        <v>84.924544524658984</v>
      </c>
      <c r="L817" s="25">
        <f t="shared" ca="1" si="167"/>
        <v>835.10512596406284</v>
      </c>
      <c r="M817" s="25">
        <f t="shared" ca="1" si="168"/>
        <v>190.325784338983</v>
      </c>
      <c r="N817" s="25">
        <f t="shared" ca="1" si="169"/>
        <v>80.566831818849778</v>
      </c>
      <c r="O817" s="25">
        <f t="shared" ca="1" si="170"/>
        <v>157.78456766726435</v>
      </c>
      <c r="P817" s="25">
        <f t="shared" ca="1" si="171"/>
        <v>339.69817809863594</v>
      </c>
    </row>
    <row r="818" spans="1:16" x14ac:dyDescent="0.45">
      <c r="A818" s="18">
        <v>802</v>
      </c>
      <c r="B818" s="18">
        <f t="shared" ca="1" si="161"/>
        <v>216.59813310925279</v>
      </c>
      <c r="C818" s="18">
        <f t="shared" ca="1" si="161"/>
        <v>198.93282108343661</v>
      </c>
      <c r="D818" s="18">
        <f t="shared" ca="1" si="161"/>
        <v>70.629627255910279</v>
      </c>
      <c r="E818" s="18">
        <f t="shared" ca="1" si="161"/>
        <v>82.483181540942553</v>
      </c>
      <c r="F818" s="18">
        <f t="shared" ca="1" si="161"/>
        <v>50.153046513698982</v>
      </c>
      <c r="G818" s="18">
        <f t="shared" ca="1" si="162"/>
        <v>165.73201538124121</v>
      </c>
      <c r="H818" s="18">
        <f t="shared" ca="1" si="163"/>
        <v>190.325784338983</v>
      </c>
      <c r="I818" s="18">
        <f t="shared" ca="1" si="164"/>
        <v>60</v>
      </c>
      <c r="J818" s="18">
        <f t="shared" ca="1" si="165"/>
        <v>78.892283833632149</v>
      </c>
      <c r="K818" s="18">
        <f t="shared" ca="1" si="166"/>
        <v>50.153046513698982</v>
      </c>
      <c r="L818" s="25">
        <f t="shared" ca="1" si="167"/>
        <v>1160.1241076686886</v>
      </c>
      <c r="M818" s="25">
        <f t="shared" ca="1" si="168"/>
        <v>190.325784338983</v>
      </c>
      <c r="N818" s="25">
        <f t="shared" ca="1" si="169"/>
        <v>240</v>
      </c>
      <c r="O818" s="25">
        <f t="shared" ca="1" si="170"/>
        <v>157.78456766726435</v>
      </c>
      <c r="P818" s="25">
        <f t="shared" ca="1" si="171"/>
        <v>-77.559798032884146</v>
      </c>
    </row>
    <row r="819" spans="1:16" x14ac:dyDescent="0.45">
      <c r="A819" s="18">
        <v>803</v>
      </c>
      <c r="B819" s="18">
        <f t="shared" ca="1" si="161"/>
        <v>157.53316001995134</v>
      </c>
      <c r="C819" s="18">
        <f t="shared" ca="1" si="161"/>
        <v>198.25211178654195</v>
      </c>
      <c r="D819" s="18">
        <f t="shared" ca="1" si="161"/>
        <v>41.298526441850925</v>
      </c>
      <c r="E819" s="18">
        <f t="shared" ca="1" si="161"/>
        <v>102.71187518488387</v>
      </c>
      <c r="F819" s="18">
        <f t="shared" ca="1" si="161"/>
        <v>113.02441121588605</v>
      </c>
      <c r="G819" s="18">
        <f t="shared" ca="1" si="162"/>
        <v>157.53316001995134</v>
      </c>
      <c r="H819" s="18">
        <f t="shared" ca="1" si="163"/>
        <v>190.325784338983</v>
      </c>
      <c r="I819" s="18">
        <f t="shared" ca="1" si="164"/>
        <v>41.298526441850925</v>
      </c>
      <c r="J819" s="18">
        <f t="shared" ca="1" si="165"/>
        <v>78.892283833632149</v>
      </c>
      <c r="K819" s="18">
        <f t="shared" ca="1" si="166"/>
        <v>84.924544524658984</v>
      </c>
      <c r="L819" s="25">
        <f t="shared" ca="1" si="167"/>
        <v>1078.1355540557897</v>
      </c>
      <c r="M819" s="25">
        <f t="shared" ca="1" si="168"/>
        <v>190.325784338983</v>
      </c>
      <c r="N819" s="25">
        <f t="shared" ca="1" si="169"/>
        <v>90.388211534807397</v>
      </c>
      <c r="O819" s="25">
        <f t="shared" ca="1" si="170"/>
        <v>157.78456766726435</v>
      </c>
      <c r="P819" s="25">
        <f t="shared" ca="1" si="171"/>
        <v>339.69817809863594</v>
      </c>
    </row>
    <row r="820" spans="1:16" x14ac:dyDescent="0.45">
      <c r="A820" s="18">
        <v>804</v>
      </c>
      <c r="B820" s="18">
        <f t="shared" ca="1" si="161"/>
        <v>213.61089796472618</v>
      </c>
      <c r="C820" s="18">
        <f t="shared" ca="1" si="161"/>
        <v>190.03622455014639</v>
      </c>
      <c r="D820" s="18">
        <f t="shared" ca="1" si="161"/>
        <v>73.487482398097526</v>
      </c>
      <c r="E820" s="18">
        <f t="shared" ca="1" si="161"/>
        <v>86.322256293837512</v>
      </c>
      <c r="F820" s="18">
        <f t="shared" ca="1" si="161"/>
        <v>92.239392119985354</v>
      </c>
      <c r="G820" s="18">
        <f t="shared" ca="1" si="162"/>
        <v>165.73201538124121</v>
      </c>
      <c r="H820" s="18">
        <f t="shared" ca="1" si="163"/>
        <v>190.03622455014639</v>
      </c>
      <c r="I820" s="18">
        <f t="shared" ca="1" si="164"/>
        <v>60</v>
      </c>
      <c r="J820" s="18">
        <f t="shared" ca="1" si="165"/>
        <v>78.892283833632149</v>
      </c>
      <c r="K820" s="18">
        <f t="shared" ca="1" si="166"/>
        <v>84.924544524658984</v>
      </c>
      <c r="L820" s="25">
        <f t="shared" ca="1" si="167"/>
        <v>1160.1241076686886</v>
      </c>
      <c r="M820" s="25">
        <f t="shared" ca="1" si="168"/>
        <v>188.58842560596338</v>
      </c>
      <c r="N820" s="25">
        <f t="shared" ca="1" si="169"/>
        <v>240</v>
      </c>
      <c r="O820" s="25">
        <f t="shared" ca="1" si="170"/>
        <v>157.78456766726435</v>
      </c>
      <c r="P820" s="25">
        <f t="shared" ca="1" si="171"/>
        <v>339.69817809863594</v>
      </c>
    </row>
    <row r="821" spans="1:16" x14ac:dyDescent="0.45">
      <c r="A821" s="18">
        <v>805</v>
      </c>
      <c r="B821" s="18">
        <f t="shared" ca="1" si="161"/>
        <v>177.55012630827363</v>
      </c>
      <c r="C821" s="18">
        <f t="shared" ca="1" si="161"/>
        <v>183.43632362262022</v>
      </c>
      <c r="D821" s="18">
        <f t="shared" ca="1" si="161"/>
        <v>65.791837763428461</v>
      </c>
      <c r="E821" s="18">
        <f t="shared" ca="1" si="161"/>
        <v>86.229379730112313</v>
      </c>
      <c r="F821" s="18">
        <f t="shared" ca="1" si="161"/>
        <v>115.16519756071472</v>
      </c>
      <c r="G821" s="18">
        <f t="shared" ca="1" si="162"/>
        <v>165.73201538124121</v>
      </c>
      <c r="H821" s="18">
        <f t="shared" ca="1" si="163"/>
        <v>183.43632362262022</v>
      </c>
      <c r="I821" s="18">
        <f t="shared" ca="1" si="164"/>
        <v>60</v>
      </c>
      <c r="J821" s="18">
        <f t="shared" ca="1" si="165"/>
        <v>78.892283833632149</v>
      </c>
      <c r="K821" s="18">
        <f t="shared" ca="1" si="166"/>
        <v>84.924544524658984</v>
      </c>
      <c r="L821" s="25">
        <f t="shared" ca="1" si="167"/>
        <v>1160.1241076686886</v>
      </c>
      <c r="M821" s="25">
        <f t="shared" ca="1" si="168"/>
        <v>148.98902004080639</v>
      </c>
      <c r="N821" s="25">
        <f t="shared" ca="1" si="169"/>
        <v>240</v>
      </c>
      <c r="O821" s="25">
        <f t="shared" ca="1" si="170"/>
        <v>157.78456766726435</v>
      </c>
      <c r="P821" s="25">
        <f t="shared" ca="1" si="171"/>
        <v>339.69817809863594</v>
      </c>
    </row>
    <row r="822" spans="1:16" x14ac:dyDescent="0.45">
      <c r="A822" s="18">
        <v>806</v>
      </c>
      <c r="B822" s="18">
        <f t="shared" ca="1" si="161"/>
        <v>169.16097962293892</v>
      </c>
      <c r="C822" s="18">
        <f t="shared" ca="1" si="161"/>
        <v>194.76176785747236</v>
      </c>
      <c r="D822" s="18">
        <f t="shared" ca="1" si="161"/>
        <v>58.102971869300646</v>
      </c>
      <c r="E822" s="18">
        <f t="shared" ca="1" si="161"/>
        <v>92.02189764923618</v>
      </c>
      <c r="F822" s="18">
        <f t="shared" ca="1" si="161"/>
        <v>125.94158938869842</v>
      </c>
      <c r="G822" s="18">
        <f t="shared" ca="1" si="162"/>
        <v>165.73201538124121</v>
      </c>
      <c r="H822" s="18">
        <f t="shared" ca="1" si="163"/>
        <v>190.325784338983</v>
      </c>
      <c r="I822" s="18">
        <f t="shared" ca="1" si="164"/>
        <v>58.102971869300646</v>
      </c>
      <c r="J822" s="18">
        <f t="shared" ca="1" si="165"/>
        <v>78.892283833632149</v>
      </c>
      <c r="K822" s="18">
        <f t="shared" ca="1" si="166"/>
        <v>84.924544524658984</v>
      </c>
      <c r="L822" s="25">
        <f t="shared" ca="1" si="167"/>
        <v>1160.1241076686886</v>
      </c>
      <c r="M822" s="25">
        <f t="shared" ca="1" si="168"/>
        <v>190.325784338983</v>
      </c>
      <c r="N822" s="25">
        <f t="shared" ca="1" si="169"/>
        <v>224.82377495440517</v>
      </c>
      <c r="O822" s="25">
        <f t="shared" ca="1" si="170"/>
        <v>157.78456766726435</v>
      </c>
      <c r="P822" s="25">
        <f t="shared" ca="1" si="171"/>
        <v>339.69817809863594</v>
      </c>
    </row>
    <row r="823" spans="1:16" x14ac:dyDescent="0.45">
      <c r="A823" s="18">
        <v>807</v>
      </c>
      <c r="B823" s="18">
        <f t="shared" ca="1" si="161"/>
        <v>173.26065817341322</v>
      </c>
      <c r="C823" s="18">
        <f t="shared" ca="1" si="161"/>
        <v>196.77802029977718</v>
      </c>
      <c r="D823" s="18">
        <f t="shared" ca="1" si="161"/>
        <v>17.798098378440251</v>
      </c>
      <c r="E823" s="18">
        <f t="shared" ca="1" si="161"/>
        <v>69.770118780158526</v>
      </c>
      <c r="F823" s="18">
        <f t="shared" ca="1" si="161"/>
        <v>70.085143984204834</v>
      </c>
      <c r="G823" s="18">
        <f t="shared" ca="1" si="162"/>
        <v>165.73201538124121</v>
      </c>
      <c r="H823" s="18">
        <f t="shared" ca="1" si="163"/>
        <v>190.325784338983</v>
      </c>
      <c r="I823" s="18">
        <f t="shared" ca="1" si="164"/>
        <v>17.798098378440251</v>
      </c>
      <c r="J823" s="18">
        <f t="shared" ca="1" si="165"/>
        <v>69.770118780158526</v>
      </c>
      <c r="K823" s="18">
        <f t="shared" ca="1" si="166"/>
        <v>70.085143984204834</v>
      </c>
      <c r="L823" s="25">
        <f t="shared" ca="1" si="167"/>
        <v>1160.1241076686886</v>
      </c>
      <c r="M823" s="25">
        <f t="shared" ca="1" si="168"/>
        <v>190.325784338983</v>
      </c>
      <c r="N823" s="25">
        <f t="shared" ca="1" si="169"/>
        <v>-97.615212972477991</v>
      </c>
      <c r="O823" s="25">
        <f t="shared" ca="1" si="170"/>
        <v>20.9520918651599</v>
      </c>
      <c r="P823" s="25">
        <f t="shared" ca="1" si="171"/>
        <v>161.62537161318619</v>
      </c>
    </row>
    <row r="824" spans="1:16" x14ac:dyDescent="0.45">
      <c r="A824" s="18">
        <v>808</v>
      </c>
      <c r="B824" s="18">
        <f t="shared" ca="1" si="161"/>
        <v>109.70018577053096</v>
      </c>
      <c r="C824" s="18">
        <f t="shared" ca="1" si="161"/>
        <v>197.57130346394231</v>
      </c>
      <c r="D824" s="18">
        <f t="shared" ca="1" si="161"/>
        <v>51.787597897899019</v>
      </c>
      <c r="E824" s="18">
        <f t="shared" ca="1" si="161"/>
        <v>94.337025740812251</v>
      </c>
      <c r="F824" s="18">
        <f t="shared" ca="1" si="161"/>
        <v>92.595067641036337</v>
      </c>
      <c r="G824" s="18">
        <f t="shared" ca="1" si="162"/>
        <v>109.70018577053096</v>
      </c>
      <c r="H824" s="18">
        <f t="shared" ca="1" si="163"/>
        <v>190.325784338983</v>
      </c>
      <c r="I824" s="18">
        <f t="shared" ca="1" si="164"/>
        <v>51.787597897899019</v>
      </c>
      <c r="J824" s="18">
        <f t="shared" ca="1" si="165"/>
        <v>78.892283833632149</v>
      </c>
      <c r="K824" s="18">
        <f t="shared" ca="1" si="166"/>
        <v>84.924544524658984</v>
      </c>
      <c r="L824" s="25">
        <f t="shared" ca="1" si="167"/>
        <v>599.8058115615861</v>
      </c>
      <c r="M824" s="25">
        <f t="shared" ca="1" si="168"/>
        <v>190.325784338983</v>
      </c>
      <c r="N824" s="25">
        <f t="shared" ca="1" si="169"/>
        <v>174.30078318319215</v>
      </c>
      <c r="O824" s="25">
        <f t="shared" ca="1" si="170"/>
        <v>157.78456766726435</v>
      </c>
      <c r="P824" s="25">
        <f t="shared" ca="1" si="171"/>
        <v>339.69817809863594</v>
      </c>
    </row>
    <row r="825" spans="1:16" x14ac:dyDescent="0.45">
      <c r="A825" s="18">
        <v>809</v>
      </c>
      <c r="B825" s="18">
        <f t="shared" ca="1" si="161"/>
        <v>159.41353965711556</v>
      </c>
      <c r="C825" s="18">
        <f t="shared" ca="1" si="161"/>
        <v>211.53637428994293</v>
      </c>
      <c r="D825" s="18">
        <f t="shared" ca="1" si="161"/>
        <v>56.589793984028518</v>
      </c>
      <c r="E825" s="18">
        <f t="shared" ca="1" si="161"/>
        <v>95.363857861878344</v>
      </c>
      <c r="F825" s="18">
        <f t="shared" ca="1" si="161"/>
        <v>9.5423024988128731</v>
      </c>
      <c r="G825" s="18">
        <f t="shared" ca="1" si="162"/>
        <v>159.41353965711556</v>
      </c>
      <c r="H825" s="18">
        <f t="shared" ca="1" si="163"/>
        <v>190.325784338983</v>
      </c>
      <c r="I825" s="18">
        <f t="shared" ca="1" si="164"/>
        <v>56.589793984028518</v>
      </c>
      <c r="J825" s="18">
        <f t="shared" ca="1" si="165"/>
        <v>78.892283833632149</v>
      </c>
      <c r="K825" s="18">
        <f t="shared" ca="1" si="166"/>
        <v>9.5423024988128731</v>
      </c>
      <c r="L825" s="25">
        <f t="shared" ca="1" si="167"/>
        <v>1096.9393504274319</v>
      </c>
      <c r="M825" s="25">
        <f t="shared" ca="1" si="168"/>
        <v>190.325784338983</v>
      </c>
      <c r="N825" s="25">
        <f t="shared" ca="1" si="169"/>
        <v>212.71835187222814</v>
      </c>
      <c r="O825" s="25">
        <f t="shared" ca="1" si="170"/>
        <v>157.78456766726435</v>
      </c>
      <c r="P825" s="25">
        <f t="shared" ca="1" si="171"/>
        <v>-564.88872621151745</v>
      </c>
    </row>
    <row r="826" spans="1:16" x14ac:dyDescent="0.45">
      <c r="A826" s="18">
        <v>810</v>
      </c>
      <c r="B826" s="18">
        <f t="shared" ca="1" si="161"/>
        <v>169.86551202594049</v>
      </c>
      <c r="C826" s="18">
        <f t="shared" ca="1" si="161"/>
        <v>201.95230210012573</v>
      </c>
      <c r="D826" s="18">
        <f t="shared" ca="1" si="161"/>
        <v>57.175397355730794</v>
      </c>
      <c r="E826" s="18">
        <f t="shared" ca="1" si="161"/>
        <v>113.8642399035329</v>
      </c>
      <c r="F826" s="18">
        <f t="shared" ca="1" si="161"/>
        <v>103.74065491085179</v>
      </c>
      <c r="G826" s="18">
        <f t="shared" ca="1" si="162"/>
        <v>165.73201538124121</v>
      </c>
      <c r="H826" s="18">
        <f t="shared" ca="1" si="163"/>
        <v>190.325784338983</v>
      </c>
      <c r="I826" s="18">
        <f t="shared" ca="1" si="164"/>
        <v>57.175397355730794</v>
      </c>
      <c r="J826" s="18">
        <f t="shared" ca="1" si="165"/>
        <v>78.892283833632149</v>
      </c>
      <c r="K826" s="18">
        <f t="shared" ca="1" si="166"/>
        <v>84.924544524658984</v>
      </c>
      <c r="L826" s="25">
        <f t="shared" ca="1" si="167"/>
        <v>1160.1241076686886</v>
      </c>
      <c r="M826" s="25">
        <f t="shared" ca="1" si="168"/>
        <v>190.325784338983</v>
      </c>
      <c r="N826" s="25">
        <f t="shared" ca="1" si="169"/>
        <v>217.40317884584636</v>
      </c>
      <c r="O826" s="25">
        <f t="shared" ca="1" si="170"/>
        <v>157.78456766726435</v>
      </c>
      <c r="P826" s="25">
        <f t="shared" ca="1" si="171"/>
        <v>339.69817809863594</v>
      </c>
    </row>
    <row r="827" spans="1:16" x14ac:dyDescent="0.45">
      <c r="A827" s="18">
        <v>811</v>
      </c>
      <c r="B827" s="18">
        <f t="shared" ca="1" si="161"/>
        <v>143.51436346707129</v>
      </c>
      <c r="C827" s="18">
        <f t="shared" ca="1" si="161"/>
        <v>197.18580790941661</v>
      </c>
      <c r="D827" s="18">
        <f t="shared" ca="1" si="161"/>
        <v>98.564764989838721</v>
      </c>
      <c r="E827" s="18">
        <f t="shared" ca="1" si="161"/>
        <v>93.040807769090975</v>
      </c>
      <c r="F827" s="18">
        <f t="shared" ca="1" si="161"/>
        <v>189.12672124279806</v>
      </c>
      <c r="G827" s="18">
        <f t="shared" ca="1" si="162"/>
        <v>143.51436346707129</v>
      </c>
      <c r="H827" s="18">
        <f t="shared" ca="1" si="163"/>
        <v>190.325784338983</v>
      </c>
      <c r="I827" s="18">
        <f t="shared" ca="1" si="164"/>
        <v>60</v>
      </c>
      <c r="J827" s="18">
        <f t="shared" ca="1" si="165"/>
        <v>78.892283833632149</v>
      </c>
      <c r="K827" s="18">
        <f t="shared" ca="1" si="166"/>
        <v>84.924544524658984</v>
      </c>
      <c r="L827" s="25">
        <f t="shared" ca="1" si="167"/>
        <v>937.94758852698919</v>
      </c>
      <c r="M827" s="25">
        <f t="shared" ca="1" si="168"/>
        <v>190.325784338983</v>
      </c>
      <c r="N827" s="25">
        <f t="shared" ca="1" si="169"/>
        <v>240</v>
      </c>
      <c r="O827" s="25">
        <f t="shared" ca="1" si="170"/>
        <v>157.78456766726435</v>
      </c>
      <c r="P827" s="25">
        <f t="shared" ca="1" si="171"/>
        <v>339.69817809863594</v>
      </c>
    </row>
    <row r="828" spans="1:16" x14ac:dyDescent="0.45">
      <c r="A828" s="18">
        <v>812</v>
      </c>
      <c r="B828" s="18">
        <f t="shared" ca="1" si="161"/>
        <v>192.69643330240427</v>
      </c>
      <c r="C828" s="18">
        <f t="shared" ca="1" si="161"/>
        <v>201.58417810437476</v>
      </c>
      <c r="D828" s="18">
        <f t="shared" ca="1" si="161"/>
        <v>32.337331622647895</v>
      </c>
      <c r="E828" s="18">
        <f t="shared" ca="1" si="161"/>
        <v>85.456997411779469</v>
      </c>
      <c r="F828" s="18">
        <f t="shared" ca="1" si="161"/>
        <v>150.19080859600268</v>
      </c>
      <c r="G828" s="18">
        <f t="shared" ca="1" si="162"/>
        <v>165.73201538124121</v>
      </c>
      <c r="H828" s="18">
        <f t="shared" ca="1" si="163"/>
        <v>190.325784338983</v>
      </c>
      <c r="I828" s="18">
        <f t="shared" ca="1" si="164"/>
        <v>32.337331622647895</v>
      </c>
      <c r="J828" s="18">
        <f t="shared" ca="1" si="165"/>
        <v>78.892283833632149</v>
      </c>
      <c r="K828" s="18">
        <f t="shared" ca="1" si="166"/>
        <v>84.924544524658984</v>
      </c>
      <c r="L828" s="25">
        <f t="shared" ca="1" si="167"/>
        <v>1160.1241076686886</v>
      </c>
      <c r="M828" s="25">
        <f t="shared" ca="1" si="168"/>
        <v>190.325784338983</v>
      </c>
      <c r="N828" s="25">
        <f t="shared" ca="1" si="169"/>
        <v>18.698652981183159</v>
      </c>
      <c r="O828" s="25">
        <f t="shared" ca="1" si="170"/>
        <v>157.78456766726435</v>
      </c>
      <c r="P828" s="25">
        <f t="shared" ca="1" si="171"/>
        <v>339.69817809863594</v>
      </c>
    </row>
    <row r="829" spans="1:16" x14ac:dyDescent="0.45">
      <c r="A829" s="18">
        <v>813</v>
      </c>
      <c r="B829" s="18">
        <f t="shared" ca="1" si="161"/>
        <v>138.10738825309522</v>
      </c>
      <c r="C829" s="18">
        <f t="shared" ca="1" si="161"/>
        <v>227.60942087077245</v>
      </c>
      <c r="D829" s="18">
        <f t="shared" ca="1" si="161"/>
        <v>49.164506352917456</v>
      </c>
      <c r="E829" s="18">
        <f t="shared" ca="1" si="161"/>
        <v>100.59202551552005</v>
      </c>
      <c r="F829" s="18">
        <f t="shared" ca="1" si="161"/>
        <v>57.741650572475443</v>
      </c>
      <c r="G829" s="18">
        <f t="shared" ca="1" si="162"/>
        <v>138.10738825309522</v>
      </c>
      <c r="H829" s="18">
        <f t="shared" ca="1" si="163"/>
        <v>190.325784338983</v>
      </c>
      <c r="I829" s="18">
        <f t="shared" ca="1" si="164"/>
        <v>49.164506352917456</v>
      </c>
      <c r="J829" s="18">
        <f t="shared" ca="1" si="165"/>
        <v>78.892283833632149</v>
      </c>
      <c r="K829" s="18">
        <f t="shared" ca="1" si="166"/>
        <v>57.741650572475443</v>
      </c>
      <c r="L829" s="25">
        <f t="shared" ca="1" si="167"/>
        <v>883.87783638722863</v>
      </c>
      <c r="M829" s="25">
        <f t="shared" ca="1" si="168"/>
        <v>190.325784338983</v>
      </c>
      <c r="N829" s="25">
        <f t="shared" ca="1" si="169"/>
        <v>153.31605082333965</v>
      </c>
      <c r="O829" s="25">
        <f t="shared" ca="1" si="170"/>
        <v>157.78456766726435</v>
      </c>
      <c r="P829" s="25">
        <f t="shared" ca="1" si="171"/>
        <v>13.503450672433473</v>
      </c>
    </row>
    <row r="830" spans="1:16" x14ac:dyDescent="0.45">
      <c r="A830" s="18">
        <v>814</v>
      </c>
      <c r="B830" s="18">
        <f t="shared" ca="1" si="161"/>
        <v>105.70864759134521</v>
      </c>
      <c r="C830" s="18">
        <f t="shared" ca="1" si="161"/>
        <v>181.42089750966153</v>
      </c>
      <c r="D830" s="18">
        <f t="shared" ca="1" si="161"/>
        <v>44.877109892187249</v>
      </c>
      <c r="E830" s="18">
        <f t="shared" ca="1" si="161"/>
        <v>78.767622242647221</v>
      </c>
      <c r="F830" s="18">
        <f t="shared" ca="1" si="161"/>
        <v>59.8392394169786</v>
      </c>
      <c r="G830" s="18">
        <f t="shared" ca="1" si="162"/>
        <v>105.70864759134521</v>
      </c>
      <c r="H830" s="18">
        <f t="shared" ca="1" si="163"/>
        <v>181.42089750966153</v>
      </c>
      <c r="I830" s="18">
        <f t="shared" ca="1" si="164"/>
        <v>44.877109892187249</v>
      </c>
      <c r="J830" s="18">
        <f t="shared" ca="1" si="165"/>
        <v>78.767622242647221</v>
      </c>
      <c r="K830" s="18">
        <f t="shared" ca="1" si="166"/>
        <v>59.8392394169786</v>
      </c>
      <c r="L830" s="25">
        <f t="shared" ca="1" si="167"/>
        <v>559.8904297697286</v>
      </c>
      <c r="M830" s="25">
        <f t="shared" ca="1" si="168"/>
        <v>136.89646336305429</v>
      </c>
      <c r="N830" s="25">
        <f t="shared" ca="1" si="169"/>
        <v>119.01687913749799</v>
      </c>
      <c r="O830" s="25">
        <f t="shared" ca="1" si="170"/>
        <v>155.91464380249045</v>
      </c>
      <c r="P830" s="25">
        <f t="shared" ca="1" si="171"/>
        <v>38.674516806471274</v>
      </c>
    </row>
    <row r="831" spans="1:16" x14ac:dyDescent="0.45">
      <c r="A831" s="18">
        <v>815</v>
      </c>
      <c r="B831" s="18">
        <f t="shared" ca="1" si="161"/>
        <v>144.25778421844467</v>
      </c>
      <c r="C831" s="18">
        <f t="shared" ca="1" si="161"/>
        <v>190.61133156296484</v>
      </c>
      <c r="D831" s="18">
        <f t="shared" ca="1" si="161"/>
        <v>51.790376445646785</v>
      </c>
      <c r="E831" s="18">
        <f t="shared" ca="1" si="161"/>
        <v>93.822291327851445</v>
      </c>
      <c r="F831" s="18">
        <f t="shared" ca="1" si="161"/>
        <v>122.84839886131655</v>
      </c>
      <c r="G831" s="18">
        <f t="shared" ca="1" si="162"/>
        <v>144.25778421844467</v>
      </c>
      <c r="H831" s="18">
        <f t="shared" ca="1" si="163"/>
        <v>190.325784338983</v>
      </c>
      <c r="I831" s="18">
        <f t="shared" ca="1" si="164"/>
        <v>51.790376445646785</v>
      </c>
      <c r="J831" s="18">
        <f t="shared" ca="1" si="165"/>
        <v>78.892283833632149</v>
      </c>
      <c r="K831" s="18">
        <f t="shared" ca="1" si="166"/>
        <v>84.924544524658984</v>
      </c>
      <c r="L831" s="25">
        <f t="shared" ca="1" si="167"/>
        <v>945.38179604072297</v>
      </c>
      <c r="M831" s="25">
        <f t="shared" ca="1" si="168"/>
        <v>190.325784338983</v>
      </c>
      <c r="N831" s="25">
        <f t="shared" ca="1" si="169"/>
        <v>174.32301156517428</v>
      </c>
      <c r="O831" s="25">
        <f t="shared" ca="1" si="170"/>
        <v>157.78456766726435</v>
      </c>
      <c r="P831" s="25">
        <f t="shared" ca="1" si="171"/>
        <v>339.69817809863594</v>
      </c>
    </row>
    <row r="832" spans="1:16" x14ac:dyDescent="0.45">
      <c r="A832" s="18">
        <v>816</v>
      </c>
      <c r="B832" s="18">
        <f t="shared" ca="1" si="161"/>
        <v>134.41548414991041</v>
      </c>
      <c r="C832" s="18">
        <f t="shared" ca="1" si="161"/>
        <v>180.39205922174048</v>
      </c>
      <c r="D832" s="18">
        <f t="shared" ca="1" si="161"/>
        <v>78.527572577196196</v>
      </c>
      <c r="E832" s="18">
        <f t="shared" ca="1" si="161"/>
        <v>101.28691617681297</v>
      </c>
      <c r="F832" s="18">
        <f t="shared" ca="1" si="161"/>
        <v>101.24279227930138</v>
      </c>
      <c r="G832" s="18">
        <f t="shared" ca="1" si="162"/>
        <v>134.41548414991041</v>
      </c>
      <c r="H832" s="18">
        <f t="shared" ca="1" si="163"/>
        <v>180.39205922174048</v>
      </c>
      <c r="I832" s="18">
        <f t="shared" ca="1" si="164"/>
        <v>60</v>
      </c>
      <c r="J832" s="18">
        <f t="shared" ca="1" si="165"/>
        <v>78.892283833632149</v>
      </c>
      <c r="K832" s="18">
        <f t="shared" ca="1" si="166"/>
        <v>84.924544524658984</v>
      </c>
      <c r="L832" s="25">
        <f t="shared" ca="1" si="167"/>
        <v>846.95879535538052</v>
      </c>
      <c r="M832" s="25">
        <f t="shared" ca="1" si="168"/>
        <v>130.72343363552784</v>
      </c>
      <c r="N832" s="25">
        <f t="shared" ca="1" si="169"/>
        <v>240</v>
      </c>
      <c r="O832" s="25">
        <f t="shared" ca="1" si="170"/>
        <v>157.78456766726435</v>
      </c>
      <c r="P832" s="25">
        <f t="shared" ca="1" si="171"/>
        <v>339.69817809863594</v>
      </c>
    </row>
    <row r="833" spans="1:16" x14ac:dyDescent="0.45">
      <c r="A833" s="18">
        <v>817</v>
      </c>
      <c r="B833" s="18">
        <f t="shared" ca="1" si="161"/>
        <v>147.45953098648209</v>
      </c>
      <c r="C833" s="18">
        <f t="shared" ca="1" si="161"/>
        <v>196.48641967093238</v>
      </c>
      <c r="D833" s="18">
        <f t="shared" ca="1" si="161"/>
        <v>35.182949553691174</v>
      </c>
      <c r="E833" s="18">
        <f t="shared" ca="1" si="161"/>
        <v>90.971754117393075</v>
      </c>
      <c r="F833" s="18">
        <f t="shared" ref="C833:F848" ca="1" si="172">MAX(_xlfn.NORM.INV(RAND(),F$9,F$10),0)</f>
        <v>63.545971350253829</v>
      </c>
      <c r="G833" s="18">
        <f t="shared" ca="1" si="162"/>
        <v>147.45953098648209</v>
      </c>
      <c r="H833" s="18">
        <f t="shared" ca="1" si="163"/>
        <v>190.325784338983</v>
      </c>
      <c r="I833" s="18">
        <f t="shared" ca="1" si="164"/>
        <v>35.182949553691174</v>
      </c>
      <c r="J833" s="18">
        <f t="shared" ca="1" si="165"/>
        <v>78.892283833632149</v>
      </c>
      <c r="K833" s="18">
        <f t="shared" ca="1" si="166"/>
        <v>63.545971350253829</v>
      </c>
      <c r="L833" s="25">
        <f t="shared" ca="1" si="167"/>
        <v>977.39926372109744</v>
      </c>
      <c r="M833" s="25">
        <f t="shared" ca="1" si="168"/>
        <v>190.325784338983</v>
      </c>
      <c r="N833" s="25">
        <f t="shared" ca="1" si="169"/>
        <v>41.463596429529389</v>
      </c>
      <c r="O833" s="25">
        <f t="shared" ca="1" si="170"/>
        <v>157.78456766726435</v>
      </c>
      <c r="P833" s="25">
        <f t="shared" ca="1" si="171"/>
        <v>83.155300005774052</v>
      </c>
    </row>
    <row r="834" spans="1:16" x14ac:dyDescent="0.45">
      <c r="A834" s="18">
        <v>818</v>
      </c>
      <c r="B834" s="18">
        <f t="shared" ca="1" si="161"/>
        <v>167.51087262241555</v>
      </c>
      <c r="C834" s="18">
        <f t="shared" ca="1" si="172"/>
        <v>202.56599935290211</v>
      </c>
      <c r="D834" s="18">
        <f t="shared" ca="1" si="172"/>
        <v>55.43106323183072</v>
      </c>
      <c r="E834" s="18">
        <f t="shared" ca="1" si="172"/>
        <v>103.32709950804465</v>
      </c>
      <c r="F834" s="18">
        <f t="shared" ca="1" si="172"/>
        <v>74.113150767975384</v>
      </c>
      <c r="G834" s="18">
        <f t="shared" ca="1" si="162"/>
        <v>165.73201538124121</v>
      </c>
      <c r="H834" s="18">
        <f t="shared" ca="1" si="163"/>
        <v>190.325784338983</v>
      </c>
      <c r="I834" s="18">
        <f t="shared" ca="1" si="164"/>
        <v>55.43106323183072</v>
      </c>
      <c r="J834" s="18">
        <f t="shared" ca="1" si="165"/>
        <v>78.892283833632149</v>
      </c>
      <c r="K834" s="18">
        <f t="shared" ca="1" si="166"/>
        <v>74.113150767975384</v>
      </c>
      <c r="L834" s="25">
        <f t="shared" ca="1" si="167"/>
        <v>1160.1241076686886</v>
      </c>
      <c r="M834" s="25">
        <f t="shared" ca="1" si="168"/>
        <v>190.325784338983</v>
      </c>
      <c r="N834" s="25">
        <f t="shared" ca="1" si="169"/>
        <v>203.44850585464576</v>
      </c>
      <c r="O834" s="25">
        <f t="shared" ca="1" si="170"/>
        <v>157.78456766726435</v>
      </c>
      <c r="P834" s="25">
        <f t="shared" ca="1" si="171"/>
        <v>209.96145301843274</v>
      </c>
    </row>
    <row r="835" spans="1:16" x14ac:dyDescent="0.45">
      <c r="A835" s="18">
        <v>819</v>
      </c>
      <c r="B835" s="18">
        <f t="shared" ca="1" si="161"/>
        <v>149.92734978449121</v>
      </c>
      <c r="C835" s="18">
        <f t="shared" ca="1" si="172"/>
        <v>185.88910219746219</v>
      </c>
      <c r="D835" s="18">
        <f t="shared" ca="1" si="172"/>
        <v>46.342485671431945</v>
      </c>
      <c r="E835" s="18">
        <f t="shared" ca="1" si="172"/>
        <v>95.575022946378581</v>
      </c>
      <c r="F835" s="18">
        <f t="shared" ca="1" si="172"/>
        <v>116.26361032978458</v>
      </c>
      <c r="G835" s="18">
        <f t="shared" ca="1" si="162"/>
        <v>149.92734978449121</v>
      </c>
      <c r="H835" s="18">
        <f t="shared" ca="1" si="163"/>
        <v>185.88910219746219</v>
      </c>
      <c r="I835" s="18">
        <f t="shared" ca="1" si="164"/>
        <v>46.342485671431945</v>
      </c>
      <c r="J835" s="18">
        <f t="shared" ca="1" si="165"/>
        <v>78.892283833632149</v>
      </c>
      <c r="K835" s="18">
        <f t="shared" ca="1" si="166"/>
        <v>84.924544524658984</v>
      </c>
      <c r="L835" s="25">
        <f t="shared" ca="1" si="167"/>
        <v>1002.0774517011885</v>
      </c>
      <c r="M835" s="25">
        <f t="shared" ca="1" si="168"/>
        <v>163.70569148985817</v>
      </c>
      <c r="N835" s="25">
        <f t="shared" ca="1" si="169"/>
        <v>130.73988537145556</v>
      </c>
      <c r="O835" s="25">
        <f t="shared" ca="1" si="170"/>
        <v>157.78456766726435</v>
      </c>
      <c r="P835" s="25">
        <f t="shared" ca="1" si="171"/>
        <v>339.69817809863594</v>
      </c>
    </row>
    <row r="836" spans="1:16" x14ac:dyDescent="0.45">
      <c r="A836" s="18">
        <v>820</v>
      </c>
      <c r="B836" s="18">
        <f t="shared" ca="1" si="161"/>
        <v>130.01913918460863</v>
      </c>
      <c r="C836" s="18">
        <f t="shared" ca="1" si="172"/>
        <v>209.18384380251561</v>
      </c>
      <c r="D836" s="18">
        <f t="shared" ca="1" si="172"/>
        <v>76.957157196914167</v>
      </c>
      <c r="E836" s="18">
        <f t="shared" ca="1" si="172"/>
        <v>86.131844981992487</v>
      </c>
      <c r="F836" s="18">
        <f t="shared" ca="1" si="172"/>
        <v>164.34480622046874</v>
      </c>
      <c r="G836" s="18">
        <f t="shared" ca="1" si="162"/>
        <v>130.01913918460863</v>
      </c>
      <c r="H836" s="18">
        <f t="shared" ca="1" si="163"/>
        <v>190.325784338983</v>
      </c>
      <c r="I836" s="18">
        <f t="shared" ca="1" si="164"/>
        <v>60</v>
      </c>
      <c r="J836" s="18">
        <f t="shared" ca="1" si="165"/>
        <v>78.892283833632149</v>
      </c>
      <c r="K836" s="18">
        <f t="shared" ca="1" si="166"/>
        <v>84.924544524658984</v>
      </c>
      <c r="L836" s="25">
        <f t="shared" ca="1" si="167"/>
        <v>802.99534570236278</v>
      </c>
      <c r="M836" s="25">
        <f t="shared" ca="1" si="168"/>
        <v>190.325784338983</v>
      </c>
      <c r="N836" s="25">
        <f t="shared" ca="1" si="169"/>
        <v>240</v>
      </c>
      <c r="O836" s="25">
        <f t="shared" ca="1" si="170"/>
        <v>157.78456766726435</v>
      </c>
      <c r="P836" s="25">
        <f t="shared" ca="1" si="171"/>
        <v>339.69817809863594</v>
      </c>
    </row>
    <row r="837" spans="1:16" x14ac:dyDescent="0.45">
      <c r="A837" s="18">
        <v>821</v>
      </c>
      <c r="B837" s="18">
        <f t="shared" ca="1" si="161"/>
        <v>148.89247447237332</v>
      </c>
      <c r="C837" s="18">
        <f t="shared" ca="1" si="172"/>
        <v>193.23227711258824</v>
      </c>
      <c r="D837" s="18">
        <f t="shared" ca="1" si="172"/>
        <v>49.727171984785542</v>
      </c>
      <c r="E837" s="18">
        <f t="shared" ca="1" si="172"/>
        <v>102.05443939685901</v>
      </c>
      <c r="F837" s="18">
        <f t="shared" ca="1" si="172"/>
        <v>172.45226527156663</v>
      </c>
      <c r="G837" s="18">
        <f t="shared" ca="1" si="162"/>
        <v>148.89247447237332</v>
      </c>
      <c r="H837" s="18">
        <f t="shared" ca="1" si="163"/>
        <v>190.325784338983</v>
      </c>
      <c r="I837" s="18">
        <f t="shared" ca="1" si="164"/>
        <v>49.727171984785542</v>
      </c>
      <c r="J837" s="18">
        <f t="shared" ca="1" si="165"/>
        <v>78.892283833632149</v>
      </c>
      <c r="K837" s="18">
        <f t="shared" ca="1" si="166"/>
        <v>84.924544524658984</v>
      </c>
      <c r="L837" s="25">
        <f t="shared" ca="1" si="167"/>
        <v>991.72869858000968</v>
      </c>
      <c r="M837" s="25">
        <f t="shared" ca="1" si="168"/>
        <v>190.325784338983</v>
      </c>
      <c r="N837" s="25">
        <f t="shared" ca="1" si="169"/>
        <v>157.81737587828434</v>
      </c>
      <c r="O837" s="25">
        <f t="shared" ca="1" si="170"/>
        <v>157.78456766726435</v>
      </c>
      <c r="P837" s="25">
        <f t="shared" ca="1" si="171"/>
        <v>339.69817809863594</v>
      </c>
    </row>
    <row r="838" spans="1:16" x14ac:dyDescent="0.45">
      <c r="A838" s="18">
        <v>822</v>
      </c>
      <c r="B838" s="18">
        <f t="shared" ca="1" si="161"/>
        <v>136.6661120671142</v>
      </c>
      <c r="C838" s="18">
        <f t="shared" ca="1" si="172"/>
        <v>191.72314795146337</v>
      </c>
      <c r="D838" s="18">
        <f t="shared" ca="1" si="172"/>
        <v>67.865020007901137</v>
      </c>
      <c r="E838" s="18">
        <f t="shared" ca="1" si="172"/>
        <v>94.552547730927486</v>
      </c>
      <c r="F838" s="18">
        <f t="shared" ca="1" si="172"/>
        <v>128.87518961291661</v>
      </c>
      <c r="G838" s="18">
        <f t="shared" ca="1" si="162"/>
        <v>136.6661120671142</v>
      </c>
      <c r="H838" s="18">
        <f t="shared" ca="1" si="163"/>
        <v>190.325784338983</v>
      </c>
      <c r="I838" s="18">
        <f t="shared" ca="1" si="164"/>
        <v>60</v>
      </c>
      <c r="J838" s="18">
        <f t="shared" ca="1" si="165"/>
        <v>78.892283833632149</v>
      </c>
      <c r="K838" s="18">
        <f t="shared" ca="1" si="166"/>
        <v>84.924544524658984</v>
      </c>
      <c r="L838" s="25">
        <f t="shared" ca="1" si="167"/>
        <v>869.46507452741844</v>
      </c>
      <c r="M838" s="25">
        <f t="shared" ca="1" si="168"/>
        <v>190.325784338983</v>
      </c>
      <c r="N838" s="25">
        <f t="shared" ca="1" si="169"/>
        <v>240</v>
      </c>
      <c r="O838" s="25">
        <f t="shared" ca="1" si="170"/>
        <v>157.78456766726435</v>
      </c>
      <c r="P838" s="25">
        <f t="shared" ca="1" si="171"/>
        <v>339.69817809863594</v>
      </c>
    </row>
    <row r="839" spans="1:16" x14ac:dyDescent="0.45">
      <c r="A839" s="18">
        <v>823</v>
      </c>
      <c r="B839" s="18">
        <f t="shared" ca="1" si="161"/>
        <v>153.55052248461604</v>
      </c>
      <c r="C839" s="18">
        <f t="shared" ca="1" si="172"/>
        <v>189.44669356738478</v>
      </c>
      <c r="D839" s="18">
        <f t="shared" ca="1" si="172"/>
        <v>80.332267216344334</v>
      </c>
      <c r="E839" s="18">
        <f t="shared" ca="1" si="172"/>
        <v>91.713913852433819</v>
      </c>
      <c r="F839" s="18">
        <f t="shared" ca="1" si="172"/>
        <v>80.252513336662815</v>
      </c>
      <c r="G839" s="18">
        <f t="shared" ca="1" si="162"/>
        <v>153.55052248461604</v>
      </c>
      <c r="H839" s="18">
        <f t="shared" ca="1" si="163"/>
        <v>189.44669356738478</v>
      </c>
      <c r="I839" s="18">
        <f t="shared" ca="1" si="164"/>
        <v>60</v>
      </c>
      <c r="J839" s="18">
        <f t="shared" ca="1" si="165"/>
        <v>78.892283833632149</v>
      </c>
      <c r="K839" s="18">
        <f t="shared" ca="1" si="166"/>
        <v>80.252513336662815</v>
      </c>
      <c r="L839" s="25">
        <f t="shared" ca="1" si="167"/>
        <v>1038.3091787024368</v>
      </c>
      <c r="M839" s="25">
        <f t="shared" ca="1" si="168"/>
        <v>185.05123970939383</v>
      </c>
      <c r="N839" s="25">
        <f t="shared" ca="1" si="169"/>
        <v>240</v>
      </c>
      <c r="O839" s="25">
        <f t="shared" ca="1" si="170"/>
        <v>157.78456766726435</v>
      </c>
      <c r="P839" s="25">
        <f t="shared" ca="1" si="171"/>
        <v>283.63380384268191</v>
      </c>
    </row>
    <row r="840" spans="1:16" x14ac:dyDescent="0.45">
      <c r="A840" s="18">
        <v>824</v>
      </c>
      <c r="B840" s="18">
        <f t="shared" ca="1" si="161"/>
        <v>141.18833385142054</v>
      </c>
      <c r="C840" s="18">
        <f t="shared" ca="1" si="172"/>
        <v>183.38567726840114</v>
      </c>
      <c r="D840" s="18">
        <f t="shared" ca="1" si="172"/>
        <v>56.150340179059612</v>
      </c>
      <c r="E840" s="18">
        <f t="shared" ca="1" si="172"/>
        <v>80.366359306533084</v>
      </c>
      <c r="F840" s="18">
        <f t="shared" ca="1" si="172"/>
        <v>139.03691165289848</v>
      </c>
      <c r="G840" s="18">
        <f t="shared" ca="1" si="162"/>
        <v>141.18833385142054</v>
      </c>
      <c r="H840" s="18">
        <f t="shared" ca="1" si="163"/>
        <v>183.38567726840114</v>
      </c>
      <c r="I840" s="18">
        <f t="shared" ca="1" si="164"/>
        <v>56.150340179059612</v>
      </c>
      <c r="J840" s="18">
        <f t="shared" ca="1" si="165"/>
        <v>78.892283833632149</v>
      </c>
      <c r="K840" s="18">
        <f t="shared" ca="1" si="166"/>
        <v>84.924544524658984</v>
      </c>
      <c r="L840" s="25">
        <f t="shared" ca="1" si="167"/>
        <v>914.68729237048183</v>
      </c>
      <c r="M840" s="25">
        <f t="shared" ca="1" si="168"/>
        <v>148.68514191549173</v>
      </c>
      <c r="N840" s="25">
        <f t="shared" ca="1" si="169"/>
        <v>209.20272143247689</v>
      </c>
      <c r="O840" s="25">
        <f t="shared" ca="1" si="170"/>
        <v>157.78456766726435</v>
      </c>
      <c r="P840" s="25">
        <f t="shared" ca="1" si="171"/>
        <v>339.69817809863594</v>
      </c>
    </row>
    <row r="841" spans="1:16" x14ac:dyDescent="0.45">
      <c r="A841" s="18">
        <v>825</v>
      </c>
      <c r="B841" s="18">
        <f t="shared" ca="1" si="161"/>
        <v>156.85934007637704</v>
      </c>
      <c r="C841" s="18">
        <f t="shared" ca="1" si="172"/>
        <v>197.34105265785797</v>
      </c>
      <c r="D841" s="18">
        <f t="shared" ca="1" si="172"/>
        <v>50.825337797120071</v>
      </c>
      <c r="E841" s="18">
        <f t="shared" ca="1" si="172"/>
        <v>82.972393352639358</v>
      </c>
      <c r="F841" s="18">
        <f t="shared" ca="1" si="172"/>
        <v>85.737338373352202</v>
      </c>
      <c r="G841" s="18">
        <f t="shared" ca="1" si="162"/>
        <v>156.85934007637704</v>
      </c>
      <c r="H841" s="18">
        <f t="shared" ca="1" si="163"/>
        <v>190.325784338983</v>
      </c>
      <c r="I841" s="18">
        <f t="shared" ca="1" si="164"/>
        <v>50.825337797120071</v>
      </c>
      <c r="J841" s="18">
        <f t="shared" ca="1" si="165"/>
        <v>78.892283833632149</v>
      </c>
      <c r="K841" s="18">
        <f t="shared" ca="1" si="166"/>
        <v>84.924544524658984</v>
      </c>
      <c r="L841" s="25">
        <f t="shared" ca="1" si="167"/>
        <v>1071.3973546200468</v>
      </c>
      <c r="M841" s="25">
        <f t="shared" ca="1" si="168"/>
        <v>190.325784338983</v>
      </c>
      <c r="N841" s="25">
        <f t="shared" ca="1" si="169"/>
        <v>166.60270237696056</v>
      </c>
      <c r="O841" s="25">
        <f t="shared" ca="1" si="170"/>
        <v>157.78456766726435</v>
      </c>
      <c r="P841" s="25">
        <f t="shared" ca="1" si="171"/>
        <v>339.69817809863594</v>
      </c>
    </row>
    <row r="842" spans="1:16" x14ac:dyDescent="0.45">
      <c r="A842" s="18">
        <v>826</v>
      </c>
      <c r="B842" s="18">
        <f t="shared" ca="1" si="161"/>
        <v>196.41031548584493</v>
      </c>
      <c r="C842" s="18">
        <f t="shared" ca="1" si="172"/>
        <v>194.0050843273178</v>
      </c>
      <c r="D842" s="18">
        <f t="shared" ca="1" si="172"/>
        <v>62.038331621360136</v>
      </c>
      <c r="E842" s="18">
        <f t="shared" ca="1" si="172"/>
        <v>77.403538432589286</v>
      </c>
      <c r="F842" s="18">
        <f t="shared" ca="1" si="172"/>
        <v>107.48672258301087</v>
      </c>
      <c r="G842" s="18">
        <f t="shared" ca="1" si="162"/>
        <v>165.73201538124121</v>
      </c>
      <c r="H842" s="18">
        <f t="shared" ca="1" si="163"/>
        <v>190.325784338983</v>
      </c>
      <c r="I842" s="18">
        <f t="shared" ca="1" si="164"/>
        <v>60</v>
      </c>
      <c r="J842" s="18">
        <f t="shared" ca="1" si="165"/>
        <v>77.403538432589286</v>
      </c>
      <c r="K842" s="18">
        <f t="shared" ca="1" si="166"/>
        <v>84.924544524658984</v>
      </c>
      <c r="L842" s="25">
        <f t="shared" ca="1" si="167"/>
        <v>1160.1241076686886</v>
      </c>
      <c r="M842" s="25">
        <f t="shared" ca="1" si="168"/>
        <v>190.325784338983</v>
      </c>
      <c r="N842" s="25">
        <f t="shared" ca="1" si="169"/>
        <v>240</v>
      </c>
      <c r="O842" s="25">
        <f t="shared" ca="1" si="170"/>
        <v>135.45338665162126</v>
      </c>
      <c r="P842" s="25">
        <f t="shared" ca="1" si="171"/>
        <v>339.69817809863594</v>
      </c>
    </row>
    <row r="843" spans="1:16" x14ac:dyDescent="0.45">
      <c r="A843" s="18">
        <v>827</v>
      </c>
      <c r="B843" s="18">
        <f t="shared" ca="1" si="161"/>
        <v>124.10543246993041</v>
      </c>
      <c r="C843" s="18">
        <f t="shared" ca="1" si="172"/>
        <v>207.88622824736018</v>
      </c>
      <c r="D843" s="18">
        <f t="shared" ca="1" si="172"/>
        <v>48.231593409388609</v>
      </c>
      <c r="E843" s="18">
        <f t="shared" ca="1" si="172"/>
        <v>102.61025439255259</v>
      </c>
      <c r="F843" s="18">
        <f t="shared" ca="1" si="172"/>
        <v>120.32279507532837</v>
      </c>
      <c r="G843" s="18">
        <f t="shared" ca="1" si="162"/>
        <v>124.10543246993041</v>
      </c>
      <c r="H843" s="18">
        <f t="shared" ca="1" si="163"/>
        <v>190.325784338983</v>
      </c>
      <c r="I843" s="18">
        <f t="shared" ca="1" si="164"/>
        <v>48.231593409388609</v>
      </c>
      <c r="J843" s="18">
        <f t="shared" ca="1" si="165"/>
        <v>78.892283833632149</v>
      </c>
      <c r="K843" s="18">
        <f t="shared" ca="1" si="166"/>
        <v>84.924544524658984</v>
      </c>
      <c r="L843" s="25">
        <f t="shared" ca="1" si="167"/>
        <v>743.85827855558045</v>
      </c>
      <c r="M843" s="25">
        <f t="shared" ca="1" si="168"/>
        <v>190.325784338983</v>
      </c>
      <c r="N843" s="25">
        <f t="shared" ca="1" si="169"/>
        <v>145.85274727510887</v>
      </c>
      <c r="O843" s="25">
        <f t="shared" ca="1" si="170"/>
        <v>157.78456766726435</v>
      </c>
      <c r="P843" s="25">
        <f t="shared" ca="1" si="171"/>
        <v>339.69817809863594</v>
      </c>
    </row>
    <row r="844" spans="1:16" x14ac:dyDescent="0.45">
      <c r="A844" s="18">
        <v>828</v>
      </c>
      <c r="B844" s="18">
        <f t="shared" ca="1" si="161"/>
        <v>118.72241386949045</v>
      </c>
      <c r="C844" s="18">
        <f t="shared" ca="1" si="172"/>
        <v>204.15258652410017</v>
      </c>
      <c r="D844" s="18">
        <f t="shared" ca="1" si="172"/>
        <v>84.480868127395723</v>
      </c>
      <c r="E844" s="18">
        <f t="shared" ca="1" si="172"/>
        <v>78.546300402213603</v>
      </c>
      <c r="F844" s="18">
        <f t="shared" ca="1" si="172"/>
        <v>135.42244452100078</v>
      </c>
      <c r="G844" s="18">
        <f t="shared" ca="1" si="162"/>
        <v>118.72241386949045</v>
      </c>
      <c r="H844" s="18">
        <f t="shared" ca="1" si="163"/>
        <v>190.325784338983</v>
      </c>
      <c r="I844" s="18">
        <f t="shared" ca="1" si="164"/>
        <v>60</v>
      </c>
      <c r="J844" s="18">
        <f t="shared" ca="1" si="165"/>
        <v>78.546300402213603</v>
      </c>
      <c r="K844" s="18">
        <f t="shared" ca="1" si="166"/>
        <v>84.924544524658984</v>
      </c>
      <c r="L844" s="25">
        <f t="shared" ca="1" si="167"/>
        <v>690.02809255118086</v>
      </c>
      <c r="M844" s="25">
        <f t="shared" ca="1" si="168"/>
        <v>190.325784338983</v>
      </c>
      <c r="N844" s="25">
        <f t="shared" ca="1" si="169"/>
        <v>240</v>
      </c>
      <c r="O844" s="25">
        <f t="shared" ca="1" si="170"/>
        <v>152.59481619598614</v>
      </c>
      <c r="P844" s="25">
        <f t="shared" ca="1" si="171"/>
        <v>339.69817809863594</v>
      </c>
    </row>
    <row r="845" spans="1:16" x14ac:dyDescent="0.45">
      <c r="A845" s="18">
        <v>829</v>
      </c>
      <c r="B845" s="18">
        <f t="shared" ca="1" si="161"/>
        <v>172.71926781844169</v>
      </c>
      <c r="C845" s="18">
        <f t="shared" ca="1" si="172"/>
        <v>218.37314510550181</v>
      </c>
      <c r="D845" s="18">
        <f t="shared" ca="1" si="172"/>
        <v>64.08526858963441</v>
      </c>
      <c r="E845" s="18">
        <f t="shared" ca="1" si="172"/>
        <v>89.986996974638913</v>
      </c>
      <c r="F845" s="18">
        <f t="shared" ca="1" si="172"/>
        <v>143.68003002288208</v>
      </c>
      <c r="G845" s="18">
        <f t="shared" ca="1" si="162"/>
        <v>165.73201538124121</v>
      </c>
      <c r="H845" s="18">
        <f t="shared" ca="1" si="163"/>
        <v>190.325784338983</v>
      </c>
      <c r="I845" s="18">
        <f t="shared" ca="1" si="164"/>
        <v>60</v>
      </c>
      <c r="J845" s="18">
        <f t="shared" ca="1" si="165"/>
        <v>78.892283833632149</v>
      </c>
      <c r="K845" s="18">
        <f t="shared" ca="1" si="166"/>
        <v>84.924544524658984</v>
      </c>
      <c r="L845" s="25">
        <f t="shared" ca="1" si="167"/>
        <v>1160.1241076686886</v>
      </c>
      <c r="M845" s="25">
        <f t="shared" ca="1" si="168"/>
        <v>190.325784338983</v>
      </c>
      <c r="N845" s="25">
        <f t="shared" ca="1" si="169"/>
        <v>240</v>
      </c>
      <c r="O845" s="25">
        <f t="shared" ca="1" si="170"/>
        <v>157.78456766726435</v>
      </c>
      <c r="P845" s="25">
        <f t="shared" ca="1" si="171"/>
        <v>339.69817809863594</v>
      </c>
    </row>
    <row r="846" spans="1:16" x14ac:dyDescent="0.45">
      <c r="A846" s="18">
        <v>830</v>
      </c>
      <c r="B846" s="18">
        <f t="shared" ca="1" si="161"/>
        <v>128.0771625356908</v>
      </c>
      <c r="C846" s="18">
        <f t="shared" ca="1" si="172"/>
        <v>213.7953424118185</v>
      </c>
      <c r="D846" s="18">
        <f t="shared" ca="1" si="172"/>
        <v>48.293707625465693</v>
      </c>
      <c r="E846" s="18">
        <f t="shared" ca="1" si="172"/>
        <v>90.800957215708692</v>
      </c>
      <c r="F846" s="18">
        <f t="shared" ca="1" si="172"/>
        <v>64.228290872146403</v>
      </c>
      <c r="G846" s="18">
        <f t="shared" ca="1" si="162"/>
        <v>128.0771625356908</v>
      </c>
      <c r="H846" s="18">
        <f t="shared" ca="1" si="163"/>
        <v>190.325784338983</v>
      </c>
      <c r="I846" s="18">
        <f t="shared" ca="1" si="164"/>
        <v>48.293707625465693</v>
      </c>
      <c r="J846" s="18">
        <f t="shared" ca="1" si="165"/>
        <v>78.892283833632149</v>
      </c>
      <c r="K846" s="18">
        <f t="shared" ca="1" si="166"/>
        <v>64.228290872146403</v>
      </c>
      <c r="L846" s="25">
        <f t="shared" ca="1" si="167"/>
        <v>783.57557921318448</v>
      </c>
      <c r="M846" s="25">
        <f t="shared" ca="1" si="168"/>
        <v>190.325784338983</v>
      </c>
      <c r="N846" s="25">
        <f t="shared" ca="1" si="169"/>
        <v>146.34966100372554</v>
      </c>
      <c r="O846" s="25">
        <f t="shared" ca="1" si="170"/>
        <v>157.78456766726435</v>
      </c>
      <c r="P846" s="25">
        <f t="shared" ca="1" si="171"/>
        <v>91.34313426848496</v>
      </c>
    </row>
    <row r="847" spans="1:16" x14ac:dyDescent="0.45">
      <c r="A847" s="18">
        <v>831</v>
      </c>
      <c r="B847" s="18">
        <f t="shared" ca="1" si="161"/>
        <v>188.72783245618672</v>
      </c>
      <c r="C847" s="18">
        <f t="shared" ca="1" si="172"/>
        <v>199.83176932638546</v>
      </c>
      <c r="D847" s="18">
        <f t="shared" ca="1" si="172"/>
        <v>65.75453690454097</v>
      </c>
      <c r="E847" s="18">
        <f t="shared" ca="1" si="172"/>
        <v>106.45055239913616</v>
      </c>
      <c r="F847" s="18">
        <f t="shared" ca="1" si="172"/>
        <v>146.2725529927153</v>
      </c>
      <c r="G847" s="18">
        <f t="shared" ca="1" si="162"/>
        <v>165.73201538124121</v>
      </c>
      <c r="H847" s="18">
        <f t="shared" ca="1" si="163"/>
        <v>190.325784338983</v>
      </c>
      <c r="I847" s="18">
        <f t="shared" ca="1" si="164"/>
        <v>60</v>
      </c>
      <c r="J847" s="18">
        <f t="shared" ca="1" si="165"/>
        <v>78.892283833632149</v>
      </c>
      <c r="K847" s="18">
        <f t="shared" ca="1" si="166"/>
        <v>84.924544524658984</v>
      </c>
      <c r="L847" s="25">
        <f t="shared" ca="1" si="167"/>
        <v>1160.1241076686886</v>
      </c>
      <c r="M847" s="25">
        <f t="shared" ca="1" si="168"/>
        <v>190.325784338983</v>
      </c>
      <c r="N847" s="25">
        <f t="shared" ca="1" si="169"/>
        <v>240</v>
      </c>
      <c r="O847" s="25">
        <f t="shared" ca="1" si="170"/>
        <v>157.78456766726435</v>
      </c>
      <c r="P847" s="25">
        <f t="shared" ca="1" si="171"/>
        <v>339.69817809863594</v>
      </c>
    </row>
    <row r="848" spans="1:16" x14ac:dyDescent="0.45">
      <c r="A848" s="18">
        <v>832</v>
      </c>
      <c r="B848" s="18">
        <f t="shared" ca="1" si="161"/>
        <v>178.91609661653487</v>
      </c>
      <c r="C848" s="18">
        <f t="shared" ca="1" si="172"/>
        <v>211.22613525130754</v>
      </c>
      <c r="D848" s="18">
        <f t="shared" ca="1" si="172"/>
        <v>56.119306224152901</v>
      </c>
      <c r="E848" s="18">
        <f t="shared" ca="1" si="172"/>
        <v>97.07506325330921</v>
      </c>
      <c r="F848" s="18">
        <f t="shared" ca="1" si="172"/>
        <v>92.342810242409641</v>
      </c>
      <c r="G848" s="18">
        <f t="shared" ca="1" si="162"/>
        <v>165.73201538124121</v>
      </c>
      <c r="H848" s="18">
        <f t="shared" ca="1" si="163"/>
        <v>190.325784338983</v>
      </c>
      <c r="I848" s="18">
        <f t="shared" ca="1" si="164"/>
        <v>56.119306224152901</v>
      </c>
      <c r="J848" s="18">
        <f t="shared" ca="1" si="165"/>
        <v>78.892283833632149</v>
      </c>
      <c r="K848" s="18">
        <f t="shared" ca="1" si="166"/>
        <v>84.924544524658984</v>
      </c>
      <c r="L848" s="25">
        <f t="shared" ca="1" si="167"/>
        <v>1160.1241076686886</v>
      </c>
      <c r="M848" s="25">
        <f t="shared" ca="1" si="168"/>
        <v>190.325784338983</v>
      </c>
      <c r="N848" s="25">
        <f t="shared" ca="1" si="169"/>
        <v>208.9544497932232</v>
      </c>
      <c r="O848" s="25">
        <f t="shared" ca="1" si="170"/>
        <v>157.78456766726435</v>
      </c>
      <c r="P848" s="25">
        <f t="shared" ca="1" si="171"/>
        <v>339.69817809863594</v>
      </c>
    </row>
    <row r="849" spans="1:16" x14ac:dyDescent="0.45">
      <c r="A849" s="18">
        <v>833</v>
      </c>
      <c r="B849" s="18">
        <f t="shared" ca="1" si="161"/>
        <v>140.09949325948654</v>
      </c>
      <c r="C849" s="18">
        <f t="shared" ref="C849:F849" ca="1" si="173">MAX(_xlfn.NORM.INV(RAND(),C$9,C$10),0)</f>
        <v>198.58981071668518</v>
      </c>
      <c r="D849" s="18">
        <f t="shared" ca="1" si="173"/>
        <v>51.746478602717758</v>
      </c>
      <c r="E849" s="18">
        <f t="shared" ca="1" si="173"/>
        <v>104.88337554867122</v>
      </c>
      <c r="F849" s="18">
        <f t="shared" ca="1" si="173"/>
        <v>69.29519706185593</v>
      </c>
      <c r="G849" s="18">
        <f t="shared" ca="1" si="162"/>
        <v>140.09949325948654</v>
      </c>
      <c r="H849" s="18">
        <f t="shared" ca="1" si="163"/>
        <v>190.325784338983</v>
      </c>
      <c r="I849" s="18">
        <f t="shared" ca="1" si="164"/>
        <v>51.746478602717758</v>
      </c>
      <c r="J849" s="18">
        <f t="shared" ca="1" si="165"/>
        <v>78.892283833632149</v>
      </c>
      <c r="K849" s="18">
        <f t="shared" ca="1" si="166"/>
        <v>69.29519706185593</v>
      </c>
      <c r="L849" s="25">
        <f t="shared" ca="1" si="167"/>
        <v>903.7988864511417</v>
      </c>
      <c r="M849" s="25">
        <f t="shared" ca="1" si="168"/>
        <v>190.325784338983</v>
      </c>
      <c r="N849" s="25">
        <f t="shared" ca="1" si="169"/>
        <v>173.97182882174206</v>
      </c>
      <c r="O849" s="25">
        <f t="shared" ca="1" si="170"/>
        <v>157.78456766726435</v>
      </c>
      <c r="P849" s="25">
        <f t="shared" ca="1" si="171"/>
        <v>152.14600854499929</v>
      </c>
    </row>
    <row r="850" spans="1:16" x14ac:dyDescent="0.45">
      <c r="A850" s="18">
        <v>834</v>
      </c>
      <c r="B850" s="18">
        <f t="shared" ref="B850:F913" ca="1" si="174">MAX(_xlfn.NORM.INV(RAND(),B$9,B$10),0)</f>
        <v>145.73922211281655</v>
      </c>
      <c r="C850" s="18">
        <f t="shared" ca="1" si="174"/>
        <v>205.87025489976287</v>
      </c>
      <c r="D850" s="18">
        <f t="shared" ca="1" si="174"/>
        <v>56.808751820194132</v>
      </c>
      <c r="E850" s="18">
        <f t="shared" ca="1" si="174"/>
        <v>81.967173545886823</v>
      </c>
      <c r="F850" s="18">
        <f t="shared" ca="1" si="174"/>
        <v>108.96156880630804</v>
      </c>
      <c r="G850" s="18">
        <f t="shared" ref="G850:G913" ca="1" si="175">MIN(B$12,B850)</f>
        <v>145.73922211281655</v>
      </c>
      <c r="H850" s="18">
        <f t="shared" ref="H850:H913" ca="1" si="176">MIN(C$12,C850)</f>
        <v>190.325784338983</v>
      </c>
      <c r="I850" s="18">
        <f t="shared" ref="I850:I913" ca="1" si="177">MIN(D$12,D850)</f>
        <v>56.808751820194132</v>
      </c>
      <c r="J850" s="18">
        <f t="shared" ref="J850:J913" ca="1" si="178">MIN(E$12,E850)</f>
        <v>78.892283833632149</v>
      </c>
      <c r="K850" s="18">
        <f t="shared" ref="K850:K913" ca="1" si="179">MIN(F$12,F850)</f>
        <v>84.924544524658984</v>
      </c>
      <c r="L850" s="25">
        <f t="shared" ref="L850:L913" ca="1" si="180">G850*B$6+B$7*B$12</f>
        <v>960.196174984442</v>
      </c>
      <c r="M850" s="25">
        <f t="shared" ref="M850:M913" ca="1" si="181">H850*C$6+C$7*C$12</f>
        <v>190.325784338983</v>
      </c>
      <c r="N850" s="25">
        <f t="shared" ref="N850:N913" ca="1" si="182">I850*D$6+D$7*D$12</f>
        <v>214.47001456155306</v>
      </c>
      <c r="O850" s="25">
        <f t="shared" ref="O850:O913" ca="1" si="183">J850*E$6+E$7*E$12</f>
        <v>157.78456766726435</v>
      </c>
      <c r="P850" s="25">
        <f t="shared" ref="P850:P913" ca="1" si="184">K850*F$6+F$7*F$12</f>
        <v>339.69817809863594</v>
      </c>
    </row>
    <row r="851" spans="1:16" x14ac:dyDescent="0.45">
      <c r="A851" s="18">
        <v>835</v>
      </c>
      <c r="B851" s="18">
        <f t="shared" ca="1" si="174"/>
        <v>126.57454143149182</v>
      </c>
      <c r="C851" s="18">
        <f t="shared" ca="1" si="174"/>
        <v>189.2777016697998</v>
      </c>
      <c r="D851" s="18">
        <f t="shared" ca="1" si="174"/>
        <v>71.808727730148703</v>
      </c>
      <c r="E851" s="18">
        <f t="shared" ca="1" si="174"/>
        <v>94.191373509730866</v>
      </c>
      <c r="F851" s="18">
        <f t="shared" ca="1" si="174"/>
        <v>55.305267555283372</v>
      </c>
      <c r="G851" s="18">
        <f t="shared" ca="1" si="175"/>
        <v>126.57454143149182</v>
      </c>
      <c r="H851" s="18">
        <f t="shared" ca="1" si="176"/>
        <v>189.2777016697998</v>
      </c>
      <c r="I851" s="18">
        <f t="shared" ca="1" si="177"/>
        <v>60</v>
      </c>
      <c r="J851" s="18">
        <f t="shared" ca="1" si="178"/>
        <v>78.892283833632149</v>
      </c>
      <c r="K851" s="18">
        <f t="shared" ca="1" si="179"/>
        <v>55.305267555283372</v>
      </c>
      <c r="L851" s="25">
        <f t="shared" ca="1" si="180"/>
        <v>768.5493681711946</v>
      </c>
      <c r="M851" s="25">
        <f t="shared" ca="1" si="181"/>
        <v>184.03728832388367</v>
      </c>
      <c r="N851" s="25">
        <f t="shared" ca="1" si="182"/>
        <v>240</v>
      </c>
      <c r="O851" s="25">
        <f t="shared" ca="1" si="183"/>
        <v>157.78456766726435</v>
      </c>
      <c r="P851" s="25">
        <f t="shared" ca="1" si="184"/>
        <v>-15.733145533871379</v>
      </c>
    </row>
    <row r="852" spans="1:16" x14ac:dyDescent="0.45">
      <c r="A852" s="18">
        <v>836</v>
      </c>
      <c r="B852" s="18">
        <f t="shared" ca="1" si="174"/>
        <v>194.09802327005974</v>
      </c>
      <c r="C852" s="18">
        <f t="shared" ca="1" si="174"/>
        <v>202.83462586546543</v>
      </c>
      <c r="D852" s="18">
        <f t="shared" ca="1" si="174"/>
        <v>83.716589374120971</v>
      </c>
      <c r="E852" s="18">
        <f t="shared" ca="1" si="174"/>
        <v>97.903350938208035</v>
      </c>
      <c r="F852" s="18">
        <f t="shared" ca="1" si="174"/>
        <v>133.14668024990664</v>
      </c>
      <c r="G852" s="18">
        <f t="shared" ca="1" si="175"/>
        <v>165.73201538124121</v>
      </c>
      <c r="H852" s="18">
        <f t="shared" ca="1" si="176"/>
        <v>190.325784338983</v>
      </c>
      <c r="I852" s="18">
        <f t="shared" ca="1" si="177"/>
        <v>60</v>
      </c>
      <c r="J852" s="18">
        <f t="shared" ca="1" si="178"/>
        <v>78.892283833632149</v>
      </c>
      <c r="K852" s="18">
        <f t="shared" ca="1" si="179"/>
        <v>84.924544524658984</v>
      </c>
      <c r="L852" s="25">
        <f t="shared" ca="1" si="180"/>
        <v>1160.1241076686886</v>
      </c>
      <c r="M852" s="25">
        <f t="shared" ca="1" si="181"/>
        <v>190.325784338983</v>
      </c>
      <c r="N852" s="25">
        <f t="shared" ca="1" si="182"/>
        <v>240</v>
      </c>
      <c r="O852" s="25">
        <f t="shared" ca="1" si="183"/>
        <v>157.78456766726435</v>
      </c>
      <c r="P852" s="25">
        <f t="shared" ca="1" si="184"/>
        <v>339.69817809863594</v>
      </c>
    </row>
    <row r="853" spans="1:16" x14ac:dyDescent="0.45">
      <c r="A853" s="18">
        <v>837</v>
      </c>
      <c r="B853" s="18">
        <f t="shared" ca="1" si="174"/>
        <v>129.55937826202853</v>
      </c>
      <c r="C853" s="18">
        <f t="shared" ca="1" si="174"/>
        <v>186.61261615169366</v>
      </c>
      <c r="D853" s="18">
        <f t="shared" ca="1" si="174"/>
        <v>45.271652914116089</v>
      </c>
      <c r="E853" s="18">
        <f t="shared" ca="1" si="174"/>
        <v>75.994217672265805</v>
      </c>
      <c r="F853" s="18">
        <f t="shared" ca="1" si="174"/>
        <v>113.43366611137051</v>
      </c>
      <c r="G853" s="18">
        <f t="shared" ca="1" si="175"/>
        <v>129.55937826202853</v>
      </c>
      <c r="H853" s="18">
        <f t="shared" ca="1" si="176"/>
        <v>186.61261615169366</v>
      </c>
      <c r="I853" s="18">
        <f t="shared" ca="1" si="177"/>
        <v>45.271652914116089</v>
      </c>
      <c r="J853" s="18">
        <f t="shared" ca="1" si="178"/>
        <v>75.994217672265805</v>
      </c>
      <c r="K853" s="18">
        <f t="shared" ca="1" si="179"/>
        <v>84.924544524658984</v>
      </c>
      <c r="L853" s="25">
        <f t="shared" ca="1" si="180"/>
        <v>798.3977364765617</v>
      </c>
      <c r="M853" s="25">
        <f t="shared" ca="1" si="181"/>
        <v>168.04677521524707</v>
      </c>
      <c r="N853" s="25">
        <f t="shared" ca="1" si="182"/>
        <v>122.17322331292871</v>
      </c>
      <c r="O853" s="25">
        <f t="shared" ca="1" si="183"/>
        <v>114.31357524676901</v>
      </c>
      <c r="P853" s="25">
        <f t="shared" ca="1" si="184"/>
        <v>339.69817809863594</v>
      </c>
    </row>
    <row r="854" spans="1:16" x14ac:dyDescent="0.45">
      <c r="A854" s="18">
        <v>838</v>
      </c>
      <c r="B854" s="18">
        <f t="shared" ca="1" si="174"/>
        <v>148.7211982110841</v>
      </c>
      <c r="C854" s="18">
        <f t="shared" ca="1" si="174"/>
        <v>195.67952146842805</v>
      </c>
      <c r="D854" s="18">
        <f t="shared" ca="1" si="174"/>
        <v>36.089480591912725</v>
      </c>
      <c r="E854" s="18">
        <f t="shared" ca="1" si="174"/>
        <v>94.998666978792258</v>
      </c>
      <c r="F854" s="18">
        <f t="shared" ca="1" si="174"/>
        <v>94.153122105856326</v>
      </c>
      <c r="G854" s="18">
        <f t="shared" ca="1" si="175"/>
        <v>148.7211982110841</v>
      </c>
      <c r="H854" s="18">
        <f t="shared" ca="1" si="176"/>
        <v>190.325784338983</v>
      </c>
      <c r="I854" s="18">
        <f t="shared" ca="1" si="177"/>
        <v>36.089480591912725</v>
      </c>
      <c r="J854" s="18">
        <f t="shared" ca="1" si="178"/>
        <v>78.892283833632149</v>
      </c>
      <c r="K854" s="18">
        <f t="shared" ca="1" si="179"/>
        <v>84.924544524658984</v>
      </c>
      <c r="L854" s="25">
        <f t="shared" ca="1" si="180"/>
        <v>990.01593596711746</v>
      </c>
      <c r="M854" s="25">
        <f t="shared" ca="1" si="181"/>
        <v>190.325784338983</v>
      </c>
      <c r="N854" s="25">
        <f t="shared" ca="1" si="182"/>
        <v>48.7158447353018</v>
      </c>
      <c r="O854" s="25">
        <f t="shared" ca="1" si="183"/>
        <v>157.78456766726435</v>
      </c>
      <c r="P854" s="25">
        <f t="shared" ca="1" si="184"/>
        <v>339.69817809863594</v>
      </c>
    </row>
    <row r="855" spans="1:16" x14ac:dyDescent="0.45">
      <c r="A855" s="18">
        <v>839</v>
      </c>
      <c r="B855" s="18">
        <f t="shared" ca="1" si="174"/>
        <v>207.29645069473619</v>
      </c>
      <c r="C855" s="18">
        <f t="shared" ca="1" si="174"/>
        <v>216.77712926422322</v>
      </c>
      <c r="D855" s="18">
        <f t="shared" ca="1" si="174"/>
        <v>48.344064809235036</v>
      </c>
      <c r="E855" s="18">
        <f t="shared" ca="1" si="174"/>
        <v>77.904907989778195</v>
      </c>
      <c r="F855" s="18">
        <f t="shared" ca="1" si="174"/>
        <v>86.474345955978706</v>
      </c>
      <c r="G855" s="18">
        <f t="shared" ca="1" si="175"/>
        <v>165.73201538124121</v>
      </c>
      <c r="H855" s="18">
        <f t="shared" ca="1" si="176"/>
        <v>190.325784338983</v>
      </c>
      <c r="I855" s="18">
        <f t="shared" ca="1" si="177"/>
        <v>48.344064809235036</v>
      </c>
      <c r="J855" s="18">
        <f t="shared" ca="1" si="178"/>
        <v>77.904907989778195</v>
      </c>
      <c r="K855" s="18">
        <f t="shared" ca="1" si="179"/>
        <v>84.924544524658984</v>
      </c>
      <c r="L855" s="25">
        <f t="shared" ca="1" si="180"/>
        <v>1160.1241076686886</v>
      </c>
      <c r="M855" s="25">
        <f t="shared" ca="1" si="181"/>
        <v>190.325784338983</v>
      </c>
      <c r="N855" s="25">
        <f t="shared" ca="1" si="182"/>
        <v>146.75251847388029</v>
      </c>
      <c r="O855" s="25">
        <f t="shared" ca="1" si="183"/>
        <v>142.97393000945499</v>
      </c>
      <c r="P855" s="25">
        <f t="shared" ca="1" si="184"/>
        <v>339.69817809863594</v>
      </c>
    </row>
    <row r="856" spans="1:16" x14ac:dyDescent="0.45">
      <c r="A856" s="18">
        <v>840</v>
      </c>
      <c r="B856" s="18">
        <f t="shared" ca="1" si="174"/>
        <v>135.17893871060775</v>
      </c>
      <c r="C856" s="18">
        <f t="shared" ca="1" si="174"/>
        <v>201.98535396062661</v>
      </c>
      <c r="D856" s="18">
        <f t="shared" ca="1" si="174"/>
        <v>63.82735973182357</v>
      </c>
      <c r="E856" s="18">
        <f t="shared" ca="1" si="174"/>
        <v>94.954298631599855</v>
      </c>
      <c r="F856" s="18">
        <f t="shared" ca="1" si="174"/>
        <v>77.685982753693324</v>
      </c>
      <c r="G856" s="18">
        <f t="shared" ca="1" si="175"/>
        <v>135.17893871060775</v>
      </c>
      <c r="H856" s="18">
        <f t="shared" ca="1" si="176"/>
        <v>190.325784338983</v>
      </c>
      <c r="I856" s="18">
        <f t="shared" ca="1" si="177"/>
        <v>60</v>
      </c>
      <c r="J856" s="18">
        <f t="shared" ca="1" si="178"/>
        <v>78.892283833632149</v>
      </c>
      <c r="K856" s="18">
        <f t="shared" ca="1" si="179"/>
        <v>77.685982753693324</v>
      </c>
      <c r="L856" s="25">
        <f t="shared" ca="1" si="180"/>
        <v>854.59334096235398</v>
      </c>
      <c r="M856" s="25">
        <f t="shared" ca="1" si="181"/>
        <v>190.325784338983</v>
      </c>
      <c r="N856" s="25">
        <f t="shared" ca="1" si="182"/>
        <v>240</v>
      </c>
      <c r="O856" s="25">
        <f t="shared" ca="1" si="183"/>
        <v>157.78456766726435</v>
      </c>
      <c r="P856" s="25">
        <f t="shared" ca="1" si="184"/>
        <v>252.83543684704796</v>
      </c>
    </row>
    <row r="857" spans="1:16" x14ac:dyDescent="0.45">
      <c r="A857" s="18">
        <v>841</v>
      </c>
      <c r="B857" s="18">
        <f t="shared" ca="1" si="174"/>
        <v>162.50213860179045</v>
      </c>
      <c r="C857" s="18">
        <f t="shared" ca="1" si="174"/>
        <v>190.23324411534483</v>
      </c>
      <c r="D857" s="18">
        <f t="shared" ca="1" si="174"/>
        <v>75.973888090072208</v>
      </c>
      <c r="E857" s="18">
        <f t="shared" ca="1" si="174"/>
        <v>78.863595799298395</v>
      </c>
      <c r="F857" s="18">
        <f t="shared" ca="1" si="174"/>
        <v>160.28685670433964</v>
      </c>
      <c r="G857" s="18">
        <f t="shared" ca="1" si="175"/>
        <v>162.50213860179045</v>
      </c>
      <c r="H857" s="18">
        <f t="shared" ca="1" si="176"/>
        <v>190.23324411534483</v>
      </c>
      <c r="I857" s="18">
        <f t="shared" ca="1" si="177"/>
        <v>60</v>
      </c>
      <c r="J857" s="18">
        <f t="shared" ca="1" si="178"/>
        <v>78.863595799298395</v>
      </c>
      <c r="K857" s="18">
        <f t="shared" ca="1" si="179"/>
        <v>84.924544524658984</v>
      </c>
      <c r="L857" s="25">
        <f t="shared" ca="1" si="180"/>
        <v>1127.8253398741808</v>
      </c>
      <c r="M857" s="25">
        <f t="shared" ca="1" si="181"/>
        <v>189.77054299715394</v>
      </c>
      <c r="N857" s="25">
        <f t="shared" ca="1" si="182"/>
        <v>240</v>
      </c>
      <c r="O857" s="25">
        <f t="shared" ca="1" si="183"/>
        <v>157.35424715225804</v>
      </c>
      <c r="P857" s="25">
        <f t="shared" ca="1" si="184"/>
        <v>339.69817809863594</v>
      </c>
    </row>
    <row r="858" spans="1:16" x14ac:dyDescent="0.45">
      <c r="A858" s="18">
        <v>842</v>
      </c>
      <c r="B858" s="18">
        <f t="shared" ca="1" si="174"/>
        <v>133.98382386975277</v>
      </c>
      <c r="C858" s="18">
        <f t="shared" ca="1" si="174"/>
        <v>194.50712415937977</v>
      </c>
      <c r="D858" s="18">
        <f t="shared" ca="1" si="174"/>
        <v>41.649094392933378</v>
      </c>
      <c r="E858" s="18">
        <f t="shared" ca="1" si="174"/>
        <v>98.638463491866077</v>
      </c>
      <c r="F858" s="18">
        <f t="shared" ca="1" si="174"/>
        <v>86.466740186073665</v>
      </c>
      <c r="G858" s="18">
        <f t="shared" ca="1" si="175"/>
        <v>133.98382386975277</v>
      </c>
      <c r="H858" s="18">
        <f t="shared" ca="1" si="176"/>
        <v>190.325784338983</v>
      </c>
      <c r="I858" s="18">
        <f t="shared" ca="1" si="177"/>
        <v>41.649094392933378</v>
      </c>
      <c r="J858" s="18">
        <f t="shared" ca="1" si="178"/>
        <v>78.892283833632149</v>
      </c>
      <c r="K858" s="18">
        <f t="shared" ca="1" si="179"/>
        <v>84.924544524658984</v>
      </c>
      <c r="L858" s="25">
        <f t="shared" ca="1" si="180"/>
        <v>842.64219255380408</v>
      </c>
      <c r="M858" s="25">
        <f t="shared" ca="1" si="181"/>
        <v>190.325784338983</v>
      </c>
      <c r="N858" s="25">
        <f t="shared" ca="1" si="182"/>
        <v>93.192755143467025</v>
      </c>
      <c r="O858" s="25">
        <f t="shared" ca="1" si="183"/>
        <v>157.78456766726435</v>
      </c>
      <c r="P858" s="25">
        <f t="shared" ca="1" si="184"/>
        <v>339.69817809863594</v>
      </c>
    </row>
    <row r="859" spans="1:16" x14ac:dyDescent="0.45">
      <c r="A859" s="18">
        <v>843</v>
      </c>
      <c r="B859" s="18">
        <f t="shared" ca="1" si="174"/>
        <v>146.36741337523543</v>
      </c>
      <c r="C859" s="18">
        <f t="shared" ca="1" si="174"/>
        <v>199.64201056989211</v>
      </c>
      <c r="D859" s="18">
        <f t="shared" ca="1" si="174"/>
        <v>34.955484255691317</v>
      </c>
      <c r="E859" s="18">
        <f t="shared" ca="1" si="174"/>
        <v>88.693944184585959</v>
      </c>
      <c r="F859" s="18">
        <f t="shared" ca="1" si="174"/>
        <v>6.9311393017442384</v>
      </c>
      <c r="G859" s="18">
        <f t="shared" ca="1" si="175"/>
        <v>146.36741337523543</v>
      </c>
      <c r="H859" s="18">
        <f t="shared" ca="1" si="176"/>
        <v>190.325784338983</v>
      </c>
      <c r="I859" s="18">
        <f t="shared" ca="1" si="177"/>
        <v>34.955484255691317</v>
      </c>
      <c r="J859" s="18">
        <f t="shared" ca="1" si="178"/>
        <v>78.892283833632149</v>
      </c>
      <c r="K859" s="18">
        <f t="shared" ca="1" si="179"/>
        <v>6.9311393017442384</v>
      </c>
      <c r="L859" s="25">
        <f t="shared" ca="1" si="180"/>
        <v>966.47808760863063</v>
      </c>
      <c r="M859" s="25">
        <f t="shared" ca="1" si="181"/>
        <v>190.325784338983</v>
      </c>
      <c r="N859" s="25">
        <f t="shared" ca="1" si="182"/>
        <v>39.643874045530538</v>
      </c>
      <c r="O859" s="25">
        <f t="shared" ca="1" si="183"/>
        <v>157.78456766726435</v>
      </c>
      <c r="P859" s="25">
        <f t="shared" ca="1" si="184"/>
        <v>-596.22268457634095</v>
      </c>
    </row>
    <row r="860" spans="1:16" x14ac:dyDescent="0.45">
      <c r="A860" s="18">
        <v>844</v>
      </c>
      <c r="B860" s="18">
        <f t="shared" ca="1" si="174"/>
        <v>209.74983837934946</v>
      </c>
      <c r="C860" s="18">
        <f t="shared" ca="1" si="174"/>
        <v>191.99901953097344</v>
      </c>
      <c r="D860" s="18">
        <f t="shared" ca="1" si="174"/>
        <v>70.766081570305886</v>
      </c>
      <c r="E860" s="18">
        <f t="shared" ca="1" si="174"/>
        <v>83.621956662851289</v>
      </c>
      <c r="F860" s="18">
        <f t="shared" ca="1" si="174"/>
        <v>67.088516791231086</v>
      </c>
      <c r="G860" s="18">
        <f t="shared" ca="1" si="175"/>
        <v>165.73201538124121</v>
      </c>
      <c r="H860" s="18">
        <f t="shared" ca="1" si="176"/>
        <v>190.325784338983</v>
      </c>
      <c r="I860" s="18">
        <f t="shared" ca="1" si="177"/>
        <v>60</v>
      </c>
      <c r="J860" s="18">
        <f t="shared" ca="1" si="178"/>
        <v>78.892283833632149</v>
      </c>
      <c r="K860" s="18">
        <f t="shared" ca="1" si="179"/>
        <v>67.088516791231086</v>
      </c>
      <c r="L860" s="25">
        <f t="shared" ca="1" si="180"/>
        <v>1160.1241076686886</v>
      </c>
      <c r="M860" s="25">
        <f t="shared" ca="1" si="181"/>
        <v>190.325784338983</v>
      </c>
      <c r="N860" s="25">
        <f t="shared" ca="1" si="182"/>
        <v>240</v>
      </c>
      <c r="O860" s="25">
        <f t="shared" ca="1" si="183"/>
        <v>157.78456766726435</v>
      </c>
      <c r="P860" s="25">
        <f t="shared" ca="1" si="184"/>
        <v>125.66584529750116</v>
      </c>
    </row>
    <row r="861" spans="1:16" x14ac:dyDescent="0.45">
      <c r="A861" s="18">
        <v>845</v>
      </c>
      <c r="B861" s="18">
        <f t="shared" ca="1" si="174"/>
        <v>183.07156973073501</v>
      </c>
      <c r="C861" s="18">
        <f t="shared" ca="1" si="174"/>
        <v>209.61654003080002</v>
      </c>
      <c r="D861" s="18">
        <f t="shared" ca="1" si="174"/>
        <v>63.680996216087685</v>
      </c>
      <c r="E861" s="18">
        <f t="shared" ca="1" si="174"/>
        <v>85.091368101049198</v>
      </c>
      <c r="F861" s="18">
        <f t="shared" ca="1" si="174"/>
        <v>103.76143618694034</v>
      </c>
      <c r="G861" s="18">
        <f t="shared" ca="1" si="175"/>
        <v>165.73201538124121</v>
      </c>
      <c r="H861" s="18">
        <f t="shared" ca="1" si="176"/>
        <v>190.325784338983</v>
      </c>
      <c r="I861" s="18">
        <f t="shared" ca="1" si="177"/>
        <v>60</v>
      </c>
      <c r="J861" s="18">
        <f t="shared" ca="1" si="178"/>
        <v>78.892283833632149</v>
      </c>
      <c r="K861" s="18">
        <f t="shared" ca="1" si="179"/>
        <v>84.924544524658984</v>
      </c>
      <c r="L861" s="25">
        <f t="shared" ca="1" si="180"/>
        <v>1160.1241076686886</v>
      </c>
      <c r="M861" s="25">
        <f t="shared" ca="1" si="181"/>
        <v>190.325784338983</v>
      </c>
      <c r="N861" s="25">
        <f t="shared" ca="1" si="182"/>
        <v>240</v>
      </c>
      <c r="O861" s="25">
        <f t="shared" ca="1" si="183"/>
        <v>157.78456766726435</v>
      </c>
      <c r="P861" s="25">
        <f t="shared" ca="1" si="184"/>
        <v>339.69817809863594</v>
      </c>
    </row>
    <row r="862" spans="1:16" x14ac:dyDescent="0.45">
      <c r="A862" s="18">
        <v>846</v>
      </c>
      <c r="B862" s="18">
        <f t="shared" ca="1" si="174"/>
        <v>218.29198294346611</v>
      </c>
      <c r="C862" s="18">
        <f t="shared" ca="1" si="174"/>
        <v>192.51408245151018</v>
      </c>
      <c r="D862" s="18">
        <f t="shared" ca="1" si="174"/>
        <v>75.915250854630145</v>
      </c>
      <c r="E862" s="18">
        <f t="shared" ca="1" si="174"/>
        <v>108.27589081565498</v>
      </c>
      <c r="F862" s="18">
        <f t="shared" ca="1" si="174"/>
        <v>0</v>
      </c>
      <c r="G862" s="18">
        <f t="shared" ca="1" si="175"/>
        <v>165.73201538124121</v>
      </c>
      <c r="H862" s="18">
        <f t="shared" ca="1" si="176"/>
        <v>190.325784338983</v>
      </c>
      <c r="I862" s="18">
        <f t="shared" ca="1" si="177"/>
        <v>60</v>
      </c>
      <c r="J862" s="18">
        <f t="shared" ca="1" si="178"/>
        <v>78.892283833632149</v>
      </c>
      <c r="K862" s="18">
        <f t="shared" ca="1" si="179"/>
        <v>0</v>
      </c>
      <c r="L862" s="25">
        <f t="shared" ca="1" si="180"/>
        <v>1160.1241076686886</v>
      </c>
      <c r="M862" s="25">
        <f t="shared" ca="1" si="181"/>
        <v>190.325784338983</v>
      </c>
      <c r="N862" s="25">
        <f t="shared" ca="1" si="182"/>
        <v>240</v>
      </c>
      <c r="O862" s="25">
        <f t="shared" ca="1" si="183"/>
        <v>157.78456766726435</v>
      </c>
      <c r="P862" s="25">
        <f t="shared" ca="1" si="184"/>
        <v>-679.39635619727187</v>
      </c>
    </row>
    <row r="863" spans="1:16" x14ac:dyDescent="0.45">
      <c r="A863" s="18">
        <v>847</v>
      </c>
      <c r="B863" s="18">
        <f t="shared" ca="1" si="174"/>
        <v>178.3676081795461</v>
      </c>
      <c r="C863" s="18">
        <f t="shared" ca="1" si="174"/>
        <v>209.27368791484957</v>
      </c>
      <c r="D863" s="18">
        <f t="shared" ca="1" si="174"/>
        <v>56.774392218179216</v>
      </c>
      <c r="E863" s="18">
        <f t="shared" ca="1" si="174"/>
        <v>85.767698686936257</v>
      </c>
      <c r="F863" s="18">
        <f t="shared" ca="1" si="174"/>
        <v>138.58794414700168</v>
      </c>
      <c r="G863" s="18">
        <f t="shared" ca="1" si="175"/>
        <v>165.73201538124121</v>
      </c>
      <c r="H863" s="18">
        <f t="shared" ca="1" si="176"/>
        <v>190.325784338983</v>
      </c>
      <c r="I863" s="18">
        <f t="shared" ca="1" si="177"/>
        <v>56.774392218179216</v>
      </c>
      <c r="J863" s="18">
        <f t="shared" ca="1" si="178"/>
        <v>78.892283833632149</v>
      </c>
      <c r="K863" s="18">
        <f t="shared" ca="1" si="179"/>
        <v>84.924544524658984</v>
      </c>
      <c r="L863" s="25">
        <f t="shared" ca="1" si="180"/>
        <v>1160.1241076686886</v>
      </c>
      <c r="M863" s="25">
        <f t="shared" ca="1" si="181"/>
        <v>190.325784338983</v>
      </c>
      <c r="N863" s="25">
        <f t="shared" ca="1" si="182"/>
        <v>214.19513774543373</v>
      </c>
      <c r="O863" s="25">
        <f t="shared" ca="1" si="183"/>
        <v>157.78456766726435</v>
      </c>
      <c r="P863" s="25">
        <f t="shared" ca="1" si="184"/>
        <v>339.69817809863594</v>
      </c>
    </row>
    <row r="864" spans="1:16" x14ac:dyDescent="0.45">
      <c r="A864" s="18">
        <v>848</v>
      </c>
      <c r="B864" s="18">
        <f t="shared" ca="1" si="174"/>
        <v>140.75008112720778</v>
      </c>
      <c r="C864" s="18">
        <f t="shared" ca="1" si="174"/>
        <v>217.71187502104732</v>
      </c>
      <c r="D864" s="18">
        <f t="shared" ca="1" si="174"/>
        <v>59.805384548852807</v>
      </c>
      <c r="E864" s="18">
        <f t="shared" ca="1" si="174"/>
        <v>79.57304003761277</v>
      </c>
      <c r="F864" s="18">
        <f t="shared" ca="1" si="174"/>
        <v>56.824193086139168</v>
      </c>
      <c r="G864" s="18">
        <f t="shared" ca="1" si="175"/>
        <v>140.75008112720778</v>
      </c>
      <c r="H864" s="18">
        <f t="shared" ca="1" si="176"/>
        <v>190.325784338983</v>
      </c>
      <c r="I864" s="18">
        <f t="shared" ca="1" si="177"/>
        <v>59.805384548852807</v>
      </c>
      <c r="J864" s="18">
        <f t="shared" ca="1" si="178"/>
        <v>78.892283833632149</v>
      </c>
      <c r="K864" s="18">
        <f t="shared" ca="1" si="179"/>
        <v>56.824193086139168</v>
      </c>
      <c r="L864" s="25">
        <f t="shared" ca="1" si="180"/>
        <v>910.30476512835412</v>
      </c>
      <c r="M864" s="25">
        <f t="shared" ca="1" si="181"/>
        <v>190.325784338983</v>
      </c>
      <c r="N864" s="25">
        <f t="shared" ca="1" si="182"/>
        <v>238.44307639082245</v>
      </c>
      <c r="O864" s="25">
        <f t="shared" ca="1" si="183"/>
        <v>157.78456766726435</v>
      </c>
      <c r="P864" s="25">
        <f t="shared" ca="1" si="184"/>
        <v>2.4939608363981733</v>
      </c>
    </row>
    <row r="865" spans="1:16" x14ac:dyDescent="0.45">
      <c r="A865" s="18">
        <v>849</v>
      </c>
      <c r="B865" s="18">
        <f t="shared" ca="1" si="174"/>
        <v>173.62506818702076</v>
      </c>
      <c r="C865" s="18">
        <f t="shared" ca="1" si="174"/>
        <v>193.18150753789652</v>
      </c>
      <c r="D865" s="18">
        <f t="shared" ca="1" si="174"/>
        <v>55.30354283414357</v>
      </c>
      <c r="E865" s="18">
        <f t="shared" ca="1" si="174"/>
        <v>87.427716054703609</v>
      </c>
      <c r="F865" s="18">
        <f t="shared" ca="1" si="174"/>
        <v>80.817427442454203</v>
      </c>
      <c r="G865" s="18">
        <f t="shared" ca="1" si="175"/>
        <v>165.73201538124121</v>
      </c>
      <c r="H865" s="18">
        <f t="shared" ca="1" si="176"/>
        <v>190.325784338983</v>
      </c>
      <c r="I865" s="18">
        <f t="shared" ca="1" si="177"/>
        <v>55.30354283414357</v>
      </c>
      <c r="J865" s="18">
        <f t="shared" ca="1" si="178"/>
        <v>78.892283833632149</v>
      </c>
      <c r="K865" s="18">
        <f t="shared" ca="1" si="179"/>
        <v>80.817427442454203</v>
      </c>
      <c r="L865" s="25">
        <f t="shared" ca="1" si="180"/>
        <v>1160.1241076686886</v>
      </c>
      <c r="M865" s="25">
        <f t="shared" ca="1" si="181"/>
        <v>190.325784338983</v>
      </c>
      <c r="N865" s="25">
        <f t="shared" ca="1" si="182"/>
        <v>202.42834267314856</v>
      </c>
      <c r="O865" s="25">
        <f t="shared" ca="1" si="183"/>
        <v>157.78456766726435</v>
      </c>
      <c r="P865" s="25">
        <f t="shared" ca="1" si="184"/>
        <v>290.41277311217857</v>
      </c>
    </row>
    <row r="866" spans="1:16" x14ac:dyDescent="0.45">
      <c r="A866" s="18">
        <v>850</v>
      </c>
      <c r="B866" s="18">
        <f t="shared" ca="1" si="174"/>
        <v>155.99011563298163</v>
      </c>
      <c r="C866" s="18">
        <f t="shared" ca="1" si="174"/>
        <v>207.33871910900706</v>
      </c>
      <c r="D866" s="18">
        <f t="shared" ca="1" si="174"/>
        <v>31.081259236618564</v>
      </c>
      <c r="E866" s="18">
        <f t="shared" ca="1" si="174"/>
        <v>102.07934232393032</v>
      </c>
      <c r="F866" s="18">
        <f t="shared" ca="1" si="174"/>
        <v>92.108828606912809</v>
      </c>
      <c r="G866" s="18">
        <f t="shared" ca="1" si="175"/>
        <v>155.99011563298163</v>
      </c>
      <c r="H866" s="18">
        <f t="shared" ca="1" si="176"/>
        <v>190.325784338983</v>
      </c>
      <c r="I866" s="18">
        <f t="shared" ca="1" si="177"/>
        <v>31.081259236618564</v>
      </c>
      <c r="J866" s="18">
        <f t="shared" ca="1" si="178"/>
        <v>78.892283833632149</v>
      </c>
      <c r="K866" s="18">
        <f t="shared" ca="1" si="179"/>
        <v>84.924544524658984</v>
      </c>
      <c r="L866" s="25">
        <f t="shared" ca="1" si="180"/>
        <v>1062.7051101860927</v>
      </c>
      <c r="M866" s="25">
        <f t="shared" ca="1" si="181"/>
        <v>190.325784338983</v>
      </c>
      <c r="N866" s="25">
        <f t="shared" ca="1" si="182"/>
        <v>8.6500738929485124</v>
      </c>
      <c r="O866" s="25">
        <f t="shared" ca="1" si="183"/>
        <v>157.78456766726435</v>
      </c>
      <c r="P866" s="25">
        <f t="shared" ca="1" si="184"/>
        <v>339.69817809863594</v>
      </c>
    </row>
    <row r="867" spans="1:16" x14ac:dyDescent="0.45">
      <c r="A867" s="18">
        <v>851</v>
      </c>
      <c r="B867" s="18">
        <f t="shared" ca="1" si="174"/>
        <v>123.24510256236937</v>
      </c>
      <c r="C867" s="18">
        <f t="shared" ca="1" si="174"/>
        <v>199.73989826744321</v>
      </c>
      <c r="D867" s="18">
        <f t="shared" ca="1" si="174"/>
        <v>89.642004419478596</v>
      </c>
      <c r="E867" s="18">
        <f t="shared" ca="1" si="174"/>
        <v>89.236455655943686</v>
      </c>
      <c r="F867" s="18">
        <f t="shared" ca="1" si="174"/>
        <v>178.55093318890175</v>
      </c>
      <c r="G867" s="18">
        <f t="shared" ca="1" si="175"/>
        <v>123.24510256236937</v>
      </c>
      <c r="H867" s="18">
        <f t="shared" ca="1" si="176"/>
        <v>190.325784338983</v>
      </c>
      <c r="I867" s="18">
        <f t="shared" ca="1" si="177"/>
        <v>60</v>
      </c>
      <c r="J867" s="18">
        <f t="shared" ca="1" si="178"/>
        <v>78.892283833632149</v>
      </c>
      <c r="K867" s="18">
        <f t="shared" ca="1" si="179"/>
        <v>84.924544524658984</v>
      </c>
      <c r="L867" s="25">
        <f t="shared" ca="1" si="180"/>
        <v>735.25497947996996</v>
      </c>
      <c r="M867" s="25">
        <f t="shared" ca="1" si="181"/>
        <v>190.325784338983</v>
      </c>
      <c r="N867" s="25">
        <f t="shared" ca="1" si="182"/>
        <v>240</v>
      </c>
      <c r="O867" s="25">
        <f t="shared" ca="1" si="183"/>
        <v>157.78456766726435</v>
      </c>
      <c r="P867" s="25">
        <f t="shared" ca="1" si="184"/>
        <v>339.69817809863594</v>
      </c>
    </row>
    <row r="868" spans="1:16" x14ac:dyDescent="0.45">
      <c r="A868" s="18">
        <v>852</v>
      </c>
      <c r="B868" s="18">
        <f t="shared" ca="1" si="174"/>
        <v>156.26265088175182</v>
      </c>
      <c r="C868" s="18">
        <f t="shared" ca="1" si="174"/>
        <v>198.64021535262194</v>
      </c>
      <c r="D868" s="18">
        <f t="shared" ca="1" si="174"/>
        <v>69.383057860047231</v>
      </c>
      <c r="E868" s="18">
        <f t="shared" ca="1" si="174"/>
        <v>90.160768801500168</v>
      </c>
      <c r="F868" s="18">
        <f t="shared" ca="1" si="174"/>
        <v>131.95556899218028</v>
      </c>
      <c r="G868" s="18">
        <f t="shared" ca="1" si="175"/>
        <v>156.26265088175182</v>
      </c>
      <c r="H868" s="18">
        <f t="shared" ca="1" si="176"/>
        <v>190.325784338983</v>
      </c>
      <c r="I868" s="18">
        <f t="shared" ca="1" si="177"/>
        <v>60</v>
      </c>
      <c r="J868" s="18">
        <f t="shared" ca="1" si="178"/>
        <v>78.892283833632149</v>
      </c>
      <c r="K868" s="18">
        <f t="shared" ca="1" si="179"/>
        <v>84.924544524658984</v>
      </c>
      <c r="L868" s="25">
        <f t="shared" ca="1" si="180"/>
        <v>1065.4304626737946</v>
      </c>
      <c r="M868" s="25">
        <f t="shared" ca="1" si="181"/>
        <v>190.325784338983</v>
      </c>
      <c r="N868" s="25">
        <f t="shared" ca="1" si="182"/>
        <v>240</v>
      </c>
      <c r="O868" s="25">
        <f t="shared" ca="1" si="183"/>
        <v>157.78456766726435</v>
      </c>
      <c r="P868" s="25">
        <f t="shared" ca="1" si="184"/>
        <v>339.69817809863594</v>
      </c>
    </row>
    <row r="869" spans="1:16" x14ac:dyDescent="0.45">
      <c r="A869" s="18">
        <v>853</v>
      </c>
      <c r="B869" s="18">
        <f t="shared" ca="1" si="174"/>
        <v>137.00903352786219</v>
      </c>
      <c r="C869" s="18">
        <f t="shared" ca="1" si="174"/>
        <v>203.15820909318566</v>
      </c>
      <c r="D869" s="18">
        <f t="shared" ca="1" si="174"/>
        <v>34.888856755192883</v>
      </c>
      <c r="E869" s="18">
        <f t="shared" ca="1" si="174"/>
        <v>103.50503535943815</v>
      </c>
      <c r="F869" s="18">
        <f t="shared" ca="1" si="174"/>
        <v>16.27845456876652</v>
      </c>
      <c r="G869" s="18">
        <f t="shared" ca="1" si="175"/>
        <v>137.00903352786219</v>
      </c>
      <c r="H869" s="18">
        <f t="shared" ca="1" si="176"/>
        <v>190.325784338983</v>
      </c>
      <c r="I869" s="18">
        <f t="shared" ca="1" si="177"/>
        <v>34.888856755192883</v>
      </c>
      <c r="J869" s="18">
        <f t="shared" ca="1" si="178"/>
        <v>78.892283833632149</v>
      </c>
      <c r="K869" s="18">
        <f t="shared" ca="1" si="179"/>
        <v>16.27845456876652</v>
      </c>
      <c r="L869" s="25">
        <f t="shared" ca="1" si="180"/>
        <v>872.89428913489814</v>
      </c>
      <c r="M869" s="25">
        <f t="shared" ca="1" si="181"/>
        <v>190.325784338983</v>
      </c>
      <c r="N869" s="25">
        <f t="shared" ca="1" si="182"/>
        <v>39.110854041543064</v>
      </c>
      <c r="O869" s="25">
        <f t="shared" ca="1" si="183"/>
        <v>157.78456766726435</v>
      </c>
      <c r="P869" s="25">
        <f t="shared" ca="1" si="184"/>
        <v>-484.05490137207363</v>
      </c>
    </row>
    <row r="870" spans="1:16" x14ac:dyDescent="0.45">
      <c r="A870" s="18">
        <v>854</v>
      </c>
      <c r="B870" s="18">
        <f t="shared" ca="1" si="174"/>
        <v>200.4834381224569</v>
      </c>
      <c r="C870" s="18">
        <f t="shared" ca="1" si="174"/>
        <v>215.11224077953267</v>
      </c>
      <c r="D870" s="18">
        <f t="shared" ca="1" si="174"/>
        <v>49.149169899606292</v>
      </c>
      <c r="E870" s="18">
        <f t="shared" ca="1" si="174"/>
        <v>79.204938875326135</v>
      </c>
      <c r="F870" s="18">
        <f t="shared" ca="1" si="174"/>
        <v>56.588020099170706</v>
      </c>
      <c r="G870" s="18">
        <f t="shared" ca="1" si="175"/>
        <v>165.73201538124121</v>
      </c>
      <c r="H870" s="18">
        <f t="shared" ca="1" si="176"/>
        <v>190.325784338983</v>
      </c>
      <c r="I870" s="18">
        <f t="shared" ca="1" si="177"/>
        <v>49.149169899606292</v>
      </c>
      <c r="J870" s="18">
        <f t="shared" ca="1" si="178"/>
        <v>78.892283833632149</v>
      </c>
      <c r="K870" s="18">
        <f t="shared" ca="1" si="179"/>
        <v>56.588020099170706</v>
      </c>
      <c r="L870" s="25">
        <f t="shared" ca="1" si="180"/>
        <v>1160.1241076686886</v>
      </c>
      <c r="M870" s="25">
        <f t="shared" ca="1" si="181"/>
        <v>190.325784338983</v>
      </c>
      <c r="N870" s="25">
        <f t="shared" ca="1" si="182"/>
        <v>153.19335919685034</v>
      </c>
      <c r="O870" s="25">
        <f t="shared" ca="1" si="183"/>
        <v>157.78456766726435</v>
      </c>
      <c r="P870" s="25">
        <f t="shared" ca="1" si="184"/>
        <v>-0.34011500722340315</v>
      </c>
    </row>
    <row r="871" spans="1:16" x14ac:dyDescent="0.45">
      <c r="A871" s="18">
        <v>855</v>
      </c>
      <c r="B871" s="18">
        <f t="shared" ca="1" si="174"/>
        <v>85.133028527508856</v>
      </c>
      <c r="C871" s="18">
        <f t="shared" ca="1" si="174"/>
        <v>189.40785730380821</v>
      </c>
      <c r="D871" s="18">
        <f t="shared" ca="1" si="174"/>
        <v>29.394767440107181</v>
      </c>
      <c r="E871" s="18">
        <f t="shared" ca="1" si="174"/>
        <v>87.87065844882946</v>
      </c>
      <c r="F871" s="18">
        <f t="shared" ca="1" si="174"/>
        <v>104.53769934933611</v>
      </c>
      <c r="G871" s="18">
        <f t="shared" ca="1" si="175"/>
        <v>85.133028527508856</v>
      </c>
      <c r="H871" s="18">
        <f t="shared" ca="1" si="176"/>
        <v>189.40785730380821</v>
      </c>
      <c r="I871" s="18">
        <f t="shared" ca="1" si="177"/>
        <v>29.394767440107181</v>
      </c>
      <c r="J871" s="18">
        <f t="shared" ca="1" si="178"/>
        <v>78.892283833632149</v>
      </c>
      <c r="K871" s="18">
        <f t="shared" ca="1" si="179"/>
        <v>84.924544524658984</v>
      </c>
      <c r="L871" s="25">
        <f t="shared" ca="1" si="180"/>
        <v>354.13423913136489</v>
      </c>
      <c r="M871" s="25">
        <f t="shared" ca="1" si="181"/>
        <v>184.81822212793429</v>
      </c>
      <c r="N871" s="25">
        <f t="shared" ca="1" si="182"/>
        <v>-4.8418604791425537</v>
      </c>
      <c r="O871" s="25">
        <f t="shared" ca="1" si="183"/>
        <v>157.78456766726435</v>
      </c>
      <c r="P871" s="25">
        <f t="shared" ca="1" si="184"/>
        <v>339.69817809863594</v>
      </c>
    </row>
    <row r="872" spans="1:16" x14ac:dyDescent="0.45">
      <c r="A872" s="18">
        <v>856</v>
      </c>
      <c r="B872" s="18">
        <f t="shared" ca="1" si="174"/>
        <v>121.1375619004604</v>
      </c>
      <c r="C872" s="18">
        <f t="shared" ca="1" si="174"/>
        <v>211.47761629465052</v>
      </c>
      <c r="D872" s="18">
        <f t="shared" ca="1" si="174"/>
        <v>67.448783260516166</v>
      </c>
      <c r="E872" s="18">
        <f t="shared" ca="1" si="174"/>
        <v>88.246802877719915</v>
      </c>
      <c r="F872" s="18">
        <f t="shared" ca="1" si="174"/>
        <v>125.0581375373139</v>
      </c>
      <c r="G872" s="18">
        <f t="shared" ca="1" si="175"/>
        <v>121.1375619004604</v>
      </c>
      <c r="H872" s="18">
        <f t="shared" ca="1" si="176"/>
        <v>190.325784338983</v>
      </c>
      <c r="I872" s="18">
        <f t="shared" ca="1" si="177"/>
        <v>60</v>
      </c>
      <c r="J872" s="18">
        <f t="shared" ca="1" si="178"/>
        <v>78.892283833632149</v>
      </c>
      <c r="K872" s="18">
        <f t="shared" ca="1" si="179"/>
        <v>84.924544524658984</v>
      </c>
      <c r="L872" s="25">
        <f t="shared" ca="1" si="180"/>
        <v>714.1795728608804</v>
      </c>
      <c r="M872" s="25">
        <f t="shared" ca="1" si="181"/>
        <v>190.325784338983</v>
      </c>
      <c r="N872" s="25">
        <f t="shared" ca="1" si="182"/>
        <v>240</v>
      </c>
      <c r="O872" s="25">
        <f t="shared" ca="1" si="183"/>
        <v>157.78456766726435</v>
      </c>
      <c r="P872" s="25">
        <f t="shared" ca="1" si="184"/>
        <v>339.69817809863594</v>
      </c>
    </row>
    <row r="873" spans="1:16" x14ac:dyDescent="0.45">
      <c r="A873" s="18">
        <v>857</v>
      </c>
      <c r="B873" s="18">
        <f t="shared" ca="1" si="174"/>
        <v>119.90413867578648</v>
      </c>
      <c r="C873" s="18">
        <f t="shared" ca="1" si="174"/>
        <v>201.74810971238537</v>
      </c>
      <c r="D873" s="18">
        <f t="shared" ca="1" si="174"/>
        <v>68.801430600528661</v>
      </c>
      <c r="E873" s="18">
        <f t="shared" ca="1" si="174"/>
        <v>84.613057737466548</v>
      </c>
      <c r="F873" s="18">
        <f t="shared" ca="1" si="174"/>
        <v>131.60288356382867</v>
      </c>
      <c r="G873" s="18">
        <f t="shared" ca="1" si="175"/>
        <v>119.90413867578648</v>
      </c>
      <c r="H873" s="18">
        <f t="shared" ca="1" si="176"/>
        <v>190.325784338983</v>
      </c>
      <c r="I873" s="18">
        <f t="shared" ca="1" si="177"/>
        <v>60</v>
      </c>
      <c r="J873" s="18">
        <f t="shared" ca="1" si="178"/>
        <v>78.892283833632149</v>
      </c>
      <c r="K873" s="18">
        <f t="shared" ca="1" si="179"/>
        <v>84.924544524658984</v>
      </c>
      <c r="L873" s="25">
        <f t="shared" ca="1" si="180"/>
        <v>701.84534061414115</v>
      </c>
      <c r="M873" s="25">
        <f t="shared" ca="1" si="181"/>
        <v>190.325784338983</v>
      </c>
      <c r="N873" s="25">
        <f t="shared" ca="1" si="182"/>
        <v>240</v>
      </c>
      <c r="O873" s="25">
        <f t="shared" ca="1" si="183"/>
        <v>157.78456766726435</v>
      </c>
      <c r="P873" s="25">
        <f t="shared" ca="1" si="184"/>
        <v>339.69817809863594</v>
      </c>
    </row>
    <row r="874" spans="1:16" x14ac:dyDescent="0.45">
      <c r="A874" s="18">
        <v>858</v>
      </c>
      <c r="B874" s="18">
        <f t="shared" ca="1" si="174"/>
        <v>102.95452221027486</v>
      </c>
      <c r="C874" s="18">
        <f t="shared" ca="1" si="174"/>
        <v>209.32284289419823</v>
      </c>
      <c r="D874" s="18">
        <f t="shared" ca="1" si="174"/>
        <v>46.928195915218332</v>
      </c>
      <c r="E874" s="18">
        <f t="shared" ca="1" si="174"/>
        <v>82.475400193723686</v>
      </c>
      <c r="F874" s="18">
        <f t="shared" ca="1" si="174"/>
        <v>67.832830423468977</v>
      </c>
      <c r="G874" s="18">
        <f t="shared" ca="1" si="175"/>
        <v>102.95452221027486</v>
      </c>
      <c r="H874" s="18">
        <f t="shared" ca="1" si="176"/>
        <v>190.325784338983</v>
      </c>
      <c r="I874" s="18">
        <f t="shared" ca="1" si="177"/>
        <v>46.928195915218332</v>
      </c>
      <c r="J874" s="18">
        <f t="shared" ca="1" si="178"/>
        <v>78.892283833632149</v>
      </c>
      <c r="K874" s="18">
        <f t="shared" ca="1" si="179"/>
        <v>67.832830423468977</v>
      </c>
      <c r="L874" s="25">
        <f t="shared" ca="1" si="180"/>
        <v>532.34917595902493</v>
      </c>
      <c r="M874" s="25">
        <f t="shared" ca="1" si="181"/>
        <v>190.325784338983</v>
      </c>
      <c r="N874" s="25">
        <f t="shared" ca="1" si="182"/>
        <v>135.42556732174666</v>
      </c>
      <c r="O874" s="25">
        <f t="shared" ca="1" si="183"/>
        <v>157.78456766726435</v>
      </c>
      <c r="P874" s="25">
        <f t="shared" ca="1" si="184"/>
        <v>134.59760888435585</v>
      </c>
    </row>
    <row r="875" spans="1:16" x14ac:dyDescent="0.45">
      <c r="A875" s="18">
        <v>859</v>
      </c>
      <c r="B875" s="18">
        <f t="shared" ca="1" si="174"/>
        <v>177.21979673496071</v>
      </c>
      <c r="C875" s="18">
        <f t="shared" ca="1" si="174"/>
        <v>205.5708054464618</v>
      </c>
      <c r="D875" s="18">
        <f t="shared" ca="1" si="174"/>
        <v>68.82887534140886</v>
      </c>
      <c r="E875" s="18">
        <f t="shared" ca="1" si="174"/>
        <v>95.909459062210971</v>
      </c>
      <c r="F875" s="18">
        <f t="shared" ca="1" si="174"/>
        <v>87.738609816248086</v>
      </c>
      <c r="G875" s="18">
        <f t="shared" ca="1" si="175"/>
        <v>165.73201538124121</v>
      </c>
      <c r="H875" s="18">
        <f t="shared" ca="1" si="176"/>
        <v>190.325784338983</v>
      </c>
      <c r="I875" s="18">
        <f t="shared" ca="1" si="177"/>
        <v>60</v>
      </c>
      <c r="J875" s="18">
        <f t="shared" ca="1" si="178"/>
        <v>78.892283833632149</v>
      </c>
      <c r="K875" s="18">
        <f t="shared" ca="1" si="179"/>
        <v>84.924544524658984</v>
      </c>
      <c r="L875" s="25">
        <f t="shared" ca="1" si="180"/>
        <v>1160.1241076686886</v>
      </c>
      <c r="M875" s="25">
        <f t="shared" ca="1" si="181"/>
        <v>190.325784338983</v>
      </c>
      <c r="N875" s="25">
        <f t="shared" ca="1" si="182"/>
        <v>240</v>
      </c>
      <c r="O875" s="25">
        <f t="shared" ca="1" si="183"/>
        <v>157.78456766726435</v>
      </c>
      <c r="P875" s="25">
        <f t="shared" ca="1" si="184"/>
        <v>339.69817809863594</v>
      </c>
    </row>
    <row r="876" spans="1:16" x14ac:dyDescent="0.45">
      <c r="A876" s="18">
        <v>860</v>
      </c>
      <c r="B876" s="18">
        <f t="shared" ca="1" si="174"/>
        <v>165.75687416526841</v>
      </c>
      <c r="C876" s="18">
        <f t="shared" ca="1" si="174"/>
        <v>189.94082726855541</v>
      </c>
      <c r="D876" s="18">
        <f t="shared" ca="1" si="174"/>
        <v>54.849209664950202</v>
      </c>
      <c r="E876" s="18">
        <f t="shared" ca="1" si="174"/>
        <v>84.923654452109986</v>
      </c>
      <c r="F876" s="18">
        <f t="shared" ca="1" si="174"/>
        <v>87.457603416639955</v>
      </c>
      <c r="G876" s="18">
        <f t="shared" ca="1" si="175"/>
        <v>165.73201538124121</v>
      </c>
      <c r="H876" s="18">
        <f t="shared" ca="1" si="176"/>
        <v>189.94082726855541</v>
      </c>
      <c r="I876" s="18">
        <f t="shared" ca="1" si="177"/>
        <v>54.849209664950202</v>
      </c>
      <c r="J876" s="18">
        <f t="shared" ca="1" si="178"/>
        <v>78.892283833632149</v>
      </c>
      <c r="K876" s="18">
        <f t="shared" ca="1" si="179"/>
        <v>84.924544524658984</v>
      </c>
      <c r="L876" s="25">
        <f t="shared" ca="1" si="180"/>
        <v>1160.1241076686886</v>
      </c>
      <c r="M876" s="25">
        <f t="shared" ca="1" si="181"/>
        <v>188.01604191641752</v>
      </c>
      <c r="N876" s="25">
        <f t="shared" ca="1" si="182"/>
        <v>198.79367731960161</v>
      </c>
      <c r="O876" s="25">
        <f t="shared" ca="1" si="183"/>
        <v>157.78456766726435</v>
      </c>
      <c r="P876" s="25">
        <f t="shared" ca="1" si="184"/>
        <v>339.69817809863594</v>
      </c>
    </row>
    <row r="877" spans="1:16" x14ac:dyDescent="0.45">
      <c r="A877" s="18">
        <v>861</v>
      </c>
      <c r="B877" s="18">
        <f t="shared" ca="1" si="174"/>
        <v>185.14646077314057</v>
      </c>
      <c r="C877" s="18">
        <f t="shared" ca="1" si="174"/>
        <v>215.29587274443995</v>
      </c>
      <c r="D877" s="18">
        <f t="shared" ca="1" si="174"/>
        <v>51.951430090186797</v>
      </c>
      <c r="E877" s="18">
        <f t="shared" ca="1" si="174"/>
        <v>103.74115858530648</v>
      </c>
      <c r="F877" s="18">
        <f t="shared" ca="1" si="174"/>
        <v>120.4525701882275</v>
      </c>
      <c r="G877" s="18">
        <f t="shared" ca="1" si="175"/>
        <v>165.73201538124121</v>
      </c>
      <c r="H877" s="18">
        <f t="shared" ca="1" si="176"/>
        <v>190.325784338983</v>
      </c>
      <c r="I877" s="18">
        <f t="shared" ca="1" si="177"/>
        <v>51.951430090186797</v>
      </c>
      <c r="J877" s="18">
        <f t="shared" ca="1" si="178"/>
        <v>78.892283833632149</v>
      </c>
      <c r="K877" s="18">
        <f t="shared" ca="1" si="179"/>
        <v>84.924544524658984</v>
      </c>
      <c r="L877" s="25">
        <f t="shared" ca="1" si="180"/>
        <v>1160.1241076686886</v>
      </c>
      <c r="M877" s="25">
        <f t="shared" ca="1" si="181"/>
        <v>190.325784338983</v>
      </c>
      <c r="N877" s="25">
        <f t="shared" ca="1" si="182"/>
        <v>175.61144072149438</v>
      </c>
      <c r="O877" s="25">
        <f t="shared" ca="1" si="183"/>
        <v>157.78456766726435</v>
      </c>
      <c r="P877" s="25">
        <f t="shared" ca="1" si="184"/>
        <v>339.69817809863594</v>
      </c>
    </row>
    <row r="878" spans="1:16" x14ac:dyDescent="0.45">
      <c r="A878" s="18">
        <v>862</v>
      </c>
      <c r="B878" s="18">
        <f t="shared" ca="1" si="174"/>
        <v>118.38684653832202</v>
      </c>
      <c r="C878" s="18">
        <f t="shared" ca="1" si="174"/>
        <v>196.72468795629496</v>
      </c>
      <c r="D878" s="18">
        <f t="shared" ca="1" si="174"/>
        <v>40.761941912367178</v>
      </c>
      <c r="E878" s="18">
        <f t="shared" ca="1" si="174"/>
        <v>89.71401324765047</v>
      </c>
      <c r="F878" s="18">
        <f t="shared" ca="1" si="174"/>
        <v>58.374394929486449</v>
      </c>
      <c r="G878" s="18">
        <f t="shared" ca="1" si="175"/>
        <v>118.38684653832202</v>
      </c>
      <c r="H878" s="18">
        <f t="shared" ca="1" si="176"/>
        <v>190.325784338983</v>
      </c>
      <c r="I878" s="18">
        <f t="shared" ca="1" si="177"/>
        <v>40.761941912367178</v>
      </c>
      <c r="J878" s="18">
        <f t="shared" ca="1" si="178"/>
        <v>78.892283833632149</v>
      </c>
      <c r="K878" s="18">
        <f t="shared" ca="1" si="179"/>
        <v>58.374394929486449</v>
      </c>
      <c r="L878" s="25">
        <f t="shared" ca="1" si="180"/>
        <v>686.67241923949655</v>
      </c>
      <c r="M878" s="25">
        <f t="shared" ca="1" si="181"/>
        <v>190.325784338983</v>
      </c>
      <c r="N878" s="25">
        <f t="shared" ca="1" si="182"/>
        <v>86.095535298937421</v>
      </c>
      <c r="O878" s="25">
        <f t="shared" ca="1" si="183"/>
        <v>157.78456766726435</v>
      </c>
      <c r="P878" s="25">
        <f t="shared" ca="1" si="184"/>
        <v>21.096382956565549</v>
      </c>
    </row>
    <row r="879" spans="1:16" x14ac:dyDescent="0.45">
      <c r="A879" s="18">
        <v>863</v>
      </c>
      <c r="B879" s="18">
        <f t="shared" ca="1" si="174"/>
        <v>129.7580875036268</v>
      </c>
      <c r="C879" s="18">
        <f t="shared" ca="1" si="174"/>
        <v>212.44928380641494</v>
      </c>
      <c r="D879" s="18">
        <f t="shared" ca="1" si="174"/>
        <v>69.36955369868744</v>
      </c>
      <c r="E879" s="18">
        <f t="shared" ca="1" si="174"/>
        <v>85.737114558975776</v>
      </c>
      <c r="F879" s="18">
        <f t="shared" ca="1" si="174"/>
        <v>108.93468784174111</v>
      </c>
      <c r="G879" s="18">
        <f t="shared" ca="1" si="175"/>
        <v>129.7580875036268</v>
      </c>
      <c r="H879" s="18">
        <f t="shared" ca="1" si="176"/>
        <v>190.325784338983</v>
      </c>
      <c r="I879" s="18">
        <f t="shared" ca="1" si="177"/>
        <v>60</v>
      </c>
      <c r="J879" s="18">
        <f t="shared" ca="1" si="178"/>
        <v>78.892283833632149</v>
      </c>
      <c r="K879" s="18">
        <f t="shared" ca="1" si="179"/>
        <v>84.924544524658984</v>
      </c>
      <c r="L879" s="25">
        <f t="shared" ca="1" si="180"/>
        <v>800.38482889254442</v>
      </c>
      <c r="M879" s="25">
        <f t="shared" ca="1" si="181"/>
        <v>190.325784338983</v>
      </c>
      <c r="N879" s="25">
        <f t="shared" ca="1" si="182"/>
        <v>240</v>
      </c>
      <c r="O879" s="25">
        <f t="shared" ca="1" si="183"/>
        <v>157.78456766726435</v>
      </c>
      <c r="P879" s="25">
        <f t="shared" ca="1" si="184"/>
        <v>339.69817809863594</v>
      </c>
    </row>
    <row r="880" spans="1:16" x14ac:dyDescent="0.45">
      <c r="A880" s="18">
        <v>864</v>
      </c>
      <c r="B880" s="18">
        <f t="shared" ca="1" si="174"/>
        <v>191.62409911502652</v>
      </c>
      <c r="C880" s="18">
        <f t="shared" ca="1" si="174"/>
        <v>197.77608710293703</v>
      </c>
      <c r="D880" s="18">
        <f t="shared" ca="1" si="174"/>
        <v>88.820261256462629</v>
      </c>
      <c r="E880" s="18">
        <f t="shared" ca="1" si="174"/>
        <v>78.900417680225473</v>
      </c>
      <c r="F880" s="18">
        <f t="shared" ca="1" si="174"/>
        <v>125.6403914366162</v>
      </c>
      <c r="G880" s="18">
        <f t="shared" ca="1" si="175"/>
        <v>165.73201538124121</v>
      </c>
      <c r="H880" s="18">
        <f t="shared" ca="1" si="176"/>
        <v>190.325784338983</v>
      </c>
      <c r="I880" s="18">
        <f t="shared" ca="1" si="177"/>
        <v>60</v>
      </c>
      <c r="J880" s="18">
        <f t="shared" ca="1" si="178"/>
        <v>78.892283833632149</v>
      </c>
      <c r="K880" s="18">
        <f t="shared" ca="1" si="179"/>
        <v>84.924544524658984</v>
      </c>
      <c r="L880" s="25">
        <f t="shared" ca="1" si="180"/>
        <v>1160.1241076686886</v>
      </c>
      <c r="M880" s="25">
        <f t="shared" ca="1" si="181"/>
        <v>190.325784338983</v>
      </c>
      <c r="N880" s="25">
        <f t="shared" ca="1" si="182"/>
        <v>240</v>
      </c>
      <c r="O880" s="25">
        <f t="shared" ca="1" si="183"/>
        <v>157.78456766726435</v>
      </c>
      <c r="P880" s="25">
        <f t="shared" ca="1" si="184"/>
        <v>339.69817809863594</v>
      </c>
    </row>
    <row r="881" spans="1:16" x14ac:dyDescent="0.45">
      <c r="A881" s="18">
        <v>865</v>
      </c>
      <c r="B881" s="18">
        <f t="shared" ca="1" si="174"/>
        <v>158.47059734928575</v>
      </c>
      <c r="C881" s="18">
        <f t="shared" ca="1" si="174"/>
        <v>205.82214696822217</v>
      </c>
      <c r="D881" s="18">
        <f t="shared" ca="1" si="174"/>
        <v>68.890425082565201</v>
      </c>
      <c r="E881" s="18">
        <f t="shared" ca="1" si="174"/>
        <v>86.195979709132331</v>
      </c>
      <c r="F881" s="18">
        <f t="shared" ca="1" si="174"/>
        <v>48.287391341874653</v>
      </c>
      <c r="G881" s="18">
        <f t="shared" ca="1" si="175"/>
        <v>158.47059734928575</v>
      </c>
      <c r="H881" s="18">
        <f t="shared" ca="1" si="176"/>
        <v>190.325784338983</v>
      </c>
      <c r="I881" s="18">
        <f t="shared" ca="1" si="177"/>
        <v>60</v>
      </c>
      <c r="J881" s="18">
        <f t="shared" ca="1" si="178"/>
        <v>78.892283833632149</v>
      </c>
      <c r="K881" s="18">
        <f t="shared" ca="1" si="179"/>
        <v>48.287391341874653</v>
      </c>
      <c r="L881" s="25">
        <f t="shared" ca="1" si="180"/>
        <v>1087.5099273491339</v>
      </c>
      <c r="M881" s="25">
        <f t="shared" ca="1" si="181"/>
        <v>190.325784338983</v>
      </c>
      <c r="N881" s="25">
        <f t="shared" ca="1" si="182"/>
        <v>240</v>
      </c>
      <c r="O881" s="25">
        <f t="shared" ca="1" si="183"/>
        <v>157.78456766726435</v>
      </c>
      <c r="P881" s="25">
        <f t="shared" ca="1" si="184"/>
        <v>-99.947660094775983</v>
      </c>
    </row>
    <row r="882" spans="1:16" x14ac:dyDescent="0.45">
      <c r="A882" s="18">
        <v>866</v>
      </c>
      <c r="B882" s="18">
        <f t="shared" ca="1" si="174"/>
        <v>163.13471866677341</v>
      </c>
      <c r="C882" s="18">
        <f t="shared" ca="1" si="174"/>
        <v>229.42845723065395</v>
      </c>
      <c r="D882" s="18">
        <f t="shared" ca="1" si="174"/>
        <v>87.128326714695845</v>
      </c>
      <c r="E882" s="18">
        <f t="shared" ca="1" si="174"/>
        <v>78.434399037663397</v>
      </c>
      <c r="F882" s="18">
        <f t="shared" ca="1" si="174"/>
        <v>120.6566428475161</v>
      </c>
      <c r="G882" s="18">
        <f t="shared" ca="1" si="175"/>
        <v>163.13471866677341</v>
      </c>
      <c r="H882" s="18">
        <f t="shared" ca="1" si="176"/>
        <v>190.325784338983</v>
      </c>
      <c r="I882" s="18">
        <f t="shared" ca="1" si="177"/>
        <v>60</v>
      </c>
      <c r="J882" s="18">
        <f t="shared" ca="1" si="178"/>
        <v>78.434399037663397</v>
      </c>
      <c r="K882" s="18">
        <f t="shared" ca="1" si="179"/>
        <v>84.924544524658984</v>
      </c>
      <c r="L882" s="25">
        <f t="shared" ca="1" si="180"/>
        <v>1134.1511405240105</v>
      </c>
      <c r="M882" s="25">
        <f t="shared" ca="1" si="181"/>
        <v>190.325784338983</v>
      </c>
      <c r="N882" s="25">
        <f t="shared" ca="1" si="182"/>
        <v>240</v>
      </c>
      <c r="O882" s="25">
        <f t="shared" ca="1" si="183"/>
        <v>150.91629572773309</v>
      </c>
      <c r="P882" s="25">
        <f t="shared" ca="1" si="184"/>
        <v>339.69817809863594</v>
      </c>
    </row>
    <row r="883" spans="1:16" x14ac:dyDescent="0.45">
      <c r="A883" s="18">
        <v>867</v>
      </c>
      <c r="B883" s="18">
        <f t="shared" ca="1" si="174"/>
        <v>180.86498199019616</v>
      </c>
      <c r="C883" s="18">
        <f t="shared" ca="1" si="174"/>
        <v>199.47948553990764</v>
      </c>
      <c r="D883" s="18">
        <f t="shared" ca="1" si="174"/>
        <v>36.364650958593302</v>
      </c>
      <c r="E883" s="18">
        <f t="shared" ca="1" si="174"/>
        <v>79.530895989971683</v>
      </c>
      <c r="F883" s="18">
        <f t="shared" ca="1" si="174"/>
        <v>119.40032480567169</v>
      </c>
      <c r="G883" s="18">
        <f t="shared" ca="1" si="175"/>
        <v>165.73201538124121</v>
      </c>
      <c r="H883" s="18">
        <f t="shared" ca="1" si="176"/>
        <v>190.325784338983</v>
      </c>
      <c r="I883" s="18">
        <f t="shared" ca="1" si="177"/>
        <v>36.364650958593302</v>
      </c>
      <c r="J883" s="18">
        <f t="shared" ca="1" si="178"/>
        <v>78.892283833632149</v>
      </c>
      <c r="K883" s="18">
        <f t="shared" ca="1" si="179"/>
        <v>84.924544524658984</v>
      </c>
      <c r="L883" s="25">
        <f t="shared" ca="1" si="180"/>
        <v>1160.1241076686886</v>
      </c>
      <c r="M883" s="25">
        <f t="shared" ca="1" si="181"/>
        <v>190.325784338983</v>
      </c>
      <c r="N883" s="25">
        <f t="shared" ca="1" si="182"/>
        <v>50.917207668746414</v>
      </c>
      <c r="O883" s="25">
        <f t="shared" ca="1" si="183"/>
        <v>157.78456766726435</v>
      </c>
      <c r="P883" s="25">
        <f t="shared" ca="1" si="184"/>
        <v>339.69817809863594</v>
      </c>
    </row>
    <row r="884" spans="1:16" x14ac:dyDescent="0.45">
      <c r="A884" s="18">
        <v>868</v>
      </c>
      <c r="B884" s="18">
        <f t="shared" ca="1" si="174"/>
        <v>168.69527295884291</v>
      </c>
      <c r="C884" s="18">
        <f t="shared" ca="1" si="174"/>
        <v>181.02760290596692</v>
      </c>
      <c r="D884" s="18">
        <f t="shared" ca="1" si="174"/>
        <v>98.56026009540065</v>
      </c>
      <c r="E884" s="18">
        <f t="shared" ca="1" si="174"/>
        <v>89.687124732349446</v>
      </c>
      <c r="F884" s="18">
        <f t="shared" ca="1" si="174"/>
        <v>80.754946794558904</v>
      </c>
      <c r="G884" s="18">
        <f t="shared" ca="1" si="175"/>
        <v>165.73201538124121</v>
      </c>
      <c r="H884" s="18">
        <f t="shared" ca="1" si="176"/>
        <v>181.02760290596692</v>
      </c>
      <c r="I884" s="18">
        <f t="shared" ca="1" si="177"/>
        <v>60</v>
      </c>
      <c r="J884" s="18">
        <f t="shared" ca="1" si="178"/>
        <v>78.892283833632149</v>
      </c>
      <c r="K884" s="18">
        <f t="shared" ca="1" si="179"/>
        <v>80.754946794558904</v>
      </c>
      <c r="L884" s="25">
        <f t="shared" ca="1" si="180"/>
        <v>1160.1241076686886</v>
      </c>
      <c r="M884" s="25">
        <f t="shared" ca="1" si="181"/>
        <v>134.53669574088656</v>
      </c>
      <c r="N884" s="25">
        <f t="shared" ca="1" si="182"/>
        <v>240</v>
      </c>
      <c r="O884" s="25">
        <f t="shared" ca="1" si="183"/>
        <v>157.78456766726435</v>
      </c>
      <c r="P884" s="25">
        <f t="shared" ca="1" si="184"/>
        <v>289.66300533743492</v>
      </c>
    </row>
    <row r="885" spans="1:16" x14ac:dyDescent="0.45">
      <c r="A885" s="18">
        <v>869</v>
      </c>
      <c r="B885" s="18">
        <f t="shared" ca="1" si="174"/>
        <v>182.96011214993567</v>
      </c>
      <c r="C885" s="18">
        <f t="shared" ca="1" si="174"/>
        <v>194.04420907854794</v>
      </c>
      <c r="D885" s="18">
        <f t="shared" ca="1" si="174"/>
        <v>58.994955189871483</v>
      </c>
      <c r="E885" s="18">
        <f t="shared" ca="1" si="174"/>
        <v>105.54209582889312</v>
      </c>
      <c r="F885" s="18">
        <f t="shared" ca="1" si="174"/>
        <v>55.855647383203035</v>
      </c>
      <c r="G885" s="18">
        <f t="shared" ca="1" si="175"/>
        <v>165.73201538124121</v>
      </c>
      <c r="H885" s="18">
        <f t="shared" ca="1" si="176"/>
        <v>190.325784338983</v>
      </c>
      <c r="I885" s="18">
        <f t="shared" ca="1" si="177"/>
        <v>58.994955189871483</v>
      </c>
      <c r="J885" s="18">
        <f t="shared" ca="1" si="178"/>
        <v>78.892283833632149</v>
      </c>
      <c r="K885" s="18">
        <f t="shared" ca="1" si="179"/>
        <v>55.855647383203035</v>
      </c>
      <c r="L885" s="25">
        <f t="shared" ca="1" si="180"/>
        <v>1160.1241076686886</v>
      </c>
      <c r="M885" s="25">
        <f t="shared" ca="1" si="181"/>
        <v>190.325784338983</v>
      </c>
      <c r="N885" s="25">
        <f t="shared" ca="1" si="182"/>
        <v>231.95964151897186</v>
      </c>
      <c r="O885" s="25">
        <f t="shared" ca="1" si="183"/>
        <v>157.78456766726435</v>
      </c>
      <c r="P885" s="25">
        <f t="shared" ca="1" si="184"/>
        <v>-9.1285875988354519</v>
      </c>
    </row>
    <row r="886" spans="1:16" x14ac:dyDescent="0.45">
      <c r="A886" s="18">
        <v>870</v>
      </c>
      <c r="B886" s="18">
        <f t="shared" ca="1" si="174"/>
        <v>107.85961846105637</v>
      </c>
      <c r="C886" s="18">
        <f t="shared" ca="1" si="174"/>
        <v>227.742600011788</v>
      </c>
      <c r="D886" s="18">
        <f t="shared" ca="1" si="174"/>
        <v>37.75934773812024</v>
      </c>
      <c r="E886" s="18">
        <f t="shared" ca="1" si="174"/>
        <v>101.14048101584189</v>
      </c>
      <c r="F886" s="18">
        <f t="shared" ca="1" si="174"/>
        <v>99.627575699661406</v>
      </c>
      <c r="G886" s="18">
        <f t="shared" ca="1" si="175"/>
        <v>107.85961846105637</v>
      </c>
      <c r="H886" s="18">
        <f t="shared" ca="1" si="176"/>
        <v>190.325784338983</v>
      </c>
      <c r="I886" s="18">
        <f t="shared" ca="1" si="177"/>
        <v>37.75934773812024</v>
      </c>
      <c r="J886" s="18">
        <f t="shared" ca="1" si="178"/>
        <v>78.892283833632149</v>
      </c>
      <c r="K886" s="18">
        <f t="shared" ca="1" si="179"/>
        <v>84.924544524658984</v>
      </c>
      <c r="L886" s="25">
        <f t="shared" ca="1" si="180"/>
        <v>581.40013846684019</v>
      </c>
      <c r="M886" s="25">
        <f t="shared" ca="1" si="181"/>
        <v>190.325784338983</v>
      </c>
      <c r="N886" s="25">
        <f t="shared" ca="1" si="182"/>
        <v>62.074781904961924</v>
      </c>
      <c r="O886" s="25">
        <f t="shared" ca="1" si="183"/>
        <v>157.78456766726435</v>
      </c>
      <c r="P886" s="25">
        <f t="shared" ca="1" si="184"/>
        <v>339.69817809863594</v>
      </c>
    </row>
    <row r="887" spans="1:16" x14ac:dyDescent="0.45">
      <c r="A887" s="18">
        <v>871</v>
      </c>
      <c r="B887" s="18">
        <f t="shared" ca="1" si="174"/>
        <v>124.51563651052325</v>
      </c>
      <c r="C887" s="18">
        <f t="shared" ca="1" si="174"/>
        <v>194.49286750028705</v>
      </c>
      <c r="D887" s="18">
        <f t="shared" ca="1" si="174"/>
        <v>78.865304877713285</v>
      </c>
      <c r="E887" s="18">
        <f t="shared" ca="1" si="174"/>
        <v>102.1308785545549</v>
      </c>
      <c r="F887" s="18">
        <f t="shared" ca="1" si="174"/>
        <v>25.97467140002891</v>
      </c>
      <c r="G887" s="18">
        <f t="shared" ca="1" si="175"/>
        <v>124.51563651052325</v>
      </c>
      <c r="H887" s="18">
        <f t="shared" ca="1" si="176"/>
        <v>190.325784338983</v>
      </c>
      <c r="I887" s="18">
        <f t="shared" ca="1" si="177"/>
        <v>60</v>
      </c>
      <c r="J887" s="18">
        <f t="shared" ca="1" si="178"/>
        <v>78.892283833632149</v>
      </c>
      <c r="K887" s="18">
        <f t="shared" ca="1" si="179"/>
        <v>25.97467140002891</v>
      </c>
      <c r="L887" s="25">
        <f t="shared" ca="1" si="180"/>
        <v>747.96031896150885</v>
      </c>
      <c r="M887" s="25">
        <f t="shared" ca="1" si="181"/>
        <v>190.325784338983</v>
      </c>
      <c r="N887" s="25">
        <f t="shared" ca="1" si="182"/>
        <v>240</v>
      </c>
      <c r="O887" s="25">
        <f t="shared" ca="1" si="183"/>
        <v>157.78456766726435</v>
      </c>
      <c r="P887" s="25">
        <f t="shared" ca="1" si="184"/>
        <v>-367.70029939692495</v>
      </c>
    </row>
    <row r="888" spans="1:16" x14ac:dyDescent="0.45">
      <c r="A888" s="18">
        <v>872</v>
      </c>
      <c r="B888" s="18">
        <f t="shared" ca="1" si="174"/>
        <v>158.71499676229988</v>
      </c>
      <c r="C888" s="18">
        <f t="shared" ca="1" si="174"/>
        <v>208.91493691986744</v>
      </c>
      <c r="D888" s="18">
        <f t="shared" ca="1" si="174"/>
        <v>38.014749851368052</v>
      </c>
      <c r="E888" s="18">
        <f t="shared" ca="1" si="174"/>
        <v>88.552193727848888</v>
      </c>
      <c r="F888" s="18">
        <f t="shared" ca="1" si="174"/>
        <v>70.416315915736305</v>
      </c>
      <c r="G888" s="18">
        <f t="shared" ca="1" si="175"/>
        <v>158.71499676229988</v>
      </c>
      <c r="H888" s="18">
        <f t="shared" ca="1" si="176"/>
        <v>190.325784338983</v>
      </c>
      <c r="I888" s="18">
        <f t="shared" ca="1" si="177"/>
        <v>38.014749851368052</v>
      </c>
      <c r="J888" s="18">
        <f t="shared" ca="1" si="178"/>
        <v>78.892283833632149</v>
      </c>
      <c r="K888" s="18">
        <f t="shared" ca="1" si="179"/>
        <v>70.416315915736305</v>
      </c>
      <c r="L888" s="25">
        <f t="shared" ca="1" si="180"/>
        <v>1089.9539214792751</v>
      </c>
      <c r="M888" s="25">
        <f t="shared" ca="1" si="181"/>
        <v>190.325784338983</v>
      </c>
      <c r="N888" s="25">
        <f t="shared" ca="1" si="182"/>
        <v>64.117998810944414</v>
      </c>
      <c r="O888" s="25">
        <f t="shared" ca="1" si="183"/>
        <v>157.78456766726435</v>
      </c>
      <c r="P888" s="25">
        <f t="shared" ca="1" si="184"/>
        <v>165.59943479156379</v>
      </c>
    </row>
    <row r="889" spans="1:16" x14ac:dyDescent="0.45">
      <c r="A889" s="18">
        <v>873</v>
      </c>
      <c r="B889" s="18">
        <f t="shared" ca="1" si="174"/>
        <v>107.89690917956038</v>
      </c>
      <c r="C889" s="18">
        <f t="shared" ca="1" si="174"/>
        <v>212.18851413227804</v>
      </c>
      <c r="D889" s="18">
        <f t="shared" ca="1" si="174"/>
        <v>50.37845129443707</v>
      </c>
      <c r="E889" s="18">
        <f t="shared" ca="1" si="174"/>
        <v>90.550623575665881</v>
      </c>
      <c r="F889" s="18">
        <f t="shared" ca="1" si="174"/>
        <v>43.951114656465641</v>
      </c>
      <c r="G889" s="18">
        <f t="shared" ca="1" si="175"/>
        <v>107.89690917956038</v>
      </c>
      <c r="H889" s="18">
        <f t="shared" ca="1" si="176"/>
        <v>190.325784338983</v>
      </c>
      <c r="I889" s="18">
        <f t="shared" ca="1" si="177"/>
        <v>50.37845129443707</v>
      </c>
      <c r="J889" s="18">
        <f t="shared" ca="1" si="178"/>
        <v>78.892283833632149</v>
      </c>
      <c r="K889" s="18">
        <f t="shared" ca="1" si="179"/>
        <v>43.951114656465641</v>
      </c>
      <c r="L889" s="25">
        <f t="shared" ca="1" si="180"/>
        <v>581.77304565188024</v>
      </c>
      <c r="M889" s="25">
        <f t="shared" ca="1" si="181"/>
        <v>190.325784338983</v>
      </c>
      <c r="N889" s="25">
        <f t="shared" ca="1" si="182"/>
        <v>163.02761035549656</v>
      </c>
      <c r="O889" s="25">
        <f t="shared" ca="1" si="183"/>
        <v>157.78456766726435</v>
      </c>
      <c r="P889" s="25">
        <f t="shared" ca="1" si="184"/>
        <v>-151.9829803196842</v>
      </c>
    </row>
    <row r="890" spans="1:16" x14ac:dyDescent="0.45">
      <c r="A890" s="18">
        <v>874</v>
      </c>
      <c r="B890" s="18">
        <f t="shared" ca="1" si="174"/>
        <v>165.8124886574083</v>
      </c>
      <c r="C890" s="18">
        <f t="shared" ca="1" si="174"/>
        <v>201.06168447289357</v>
      </c>
      <c r="D890" s="18">
        <f t="shared" ca="1" si="174"/>
        <v>46.595305895035274</v>
      </c>
      <c r="E890" s="18">
        <f t="shared" ca="1" si="174"/>
        <v>78.30722776487319</v>
      </c>
      <c r="F890" s="18">
        <f t="shared" ca="1" si="174"/>
        <v>50.32869188907312</v>
      </c>
      <c r="G890" s="18">
        <f t="shared" ca="1" si="175"/>
        <v>165.73201538124121</v>
      </c>
      <c r="H890" s="18">
        <f t="shared" ca="1" si="176"/>
        <v>190.325784338983</v>
      </c>
      <c r="I890" s="18">
        <f t="shared" ca="1" si="177"/>
        <v>46.595305895035274</v>
      </c>
      <c r="J890" s="18">
        <f t="shared" ca="1" si="178"/>
        <v>78.30722776487319</v>
      </c>
      <c r="K890" s="18">
        <f t="shared" ca="1" si="179"/>
        <v>50.32869188907312</v>
      </c>
      <c r="L890" s="25">
        <f t="shared" ca="1" si="180"/>
        <v>1160.1241076686886</v>
      </c>
      <c r="M890" s="25">
        <f t="shared" ca="1" si="181"/>
        <v>190.325784338983</v>
      </c>
      <c r="N890" s="25">
        <f t="shared" ca="1" si="182"/>
        <v>132.76244716028219</v>
      </c>
      <c r="O890" s="25">
        <f t="shared" ca="1" si="183"/>
        <v>149.00872663587984</v>
      </c>
      <c r="P890" s="25">
        <f t="shared" ca="1" si="184"/>
        <v>-75.452053528394458</v>
      </c>
    </row>
    <row r="891" spans="1:16" x14ac:dyDescent="0.45">
      <c r="A891" s="18">
        <v>875</v>
      </c>
      <c r="B891" s="18">
        <f t="shared" ca="1" si="174"/>
        <v>145.83400776569769</v>
      </c>
      <c r="C891" s="18">
        <f t="shared" ca="1" si="174"/>
        <v>199.21737803905313</v>
      </c>
      <c r="D891" s="18">
        <f t="shared" ca="1" si="174"/>
        <v>123.62832129098206</v>
      </c>
      <c r="E891" s="18">
        <f t="shared" ca="1" si="174"/>
        <v>88.066028008068415</v>
      </c>
      <c r="F891" s="18">
        <f t="shared" ca="1" si="174"/>
        <v>90.160807993817883</v>
      </c>
      <c r="G891" s="18">
        <f t="shared" ca="1" si="175"/>
        <v>145.83400776569769</v>
      </c>
      <c r="H891" s="18">
        <f t="shared" ca="1" si="176"/>
        <v>190.325784338983</v>
      </c>
      <c r="I891" s="18">
        <f t="shared" ca="1" si="177"/>
        <v>60</v>
      </c>
      <c r="J891" s="18">
        <f t="shared" ca="1" si="178"/>
        <v>78.892283833632149</v>
      </c>
      <c r="K891" s="18">
        <f t="shared" ca="1" si="179"/>
        <v>84.924544524658984</v>
      </c>
      <c r="L891" s="25">
        <f t="shared" ca="1" si="180"/>
        <v>961.14403151325337</v>
      </c>
      <c r="M891" s="25">
        <f t="shared" ca="1" si="181"/>
        <v>190.325784338983</v>
      </c>
      <c r="N891" s="25">
        <f t="shared" ca="1" si="182"/>
        <v>240</v>
      </c>
      <c r="O891" s="25">
        <f t="shared" ca="1" si="183"/>
        <v>157.78456766726435</v>
      </c>
      <c r="P891" s="25">
        <f t="shared" ca="1" si="184"/>
        <v>339.69817809863594</v>
      </c>
    </row>
    <row r="892" spans="1:16" x14ac:dyDescent="0.45">
      <c r="A892" s="18">
        <v>876</v>
      </c>
      <c r="B892" s="18">
        <f t="shared" ca="1" si="174"/>
        <v>210.68066867448636</v>
      </c>
      <c r="C892" s="18">
        <f t="shared" ca="1" si="174"/>
        <v>191.87232797880966</v>
      </c>
      <c r="D892" s="18">
        <f t="shared" ca="1" si="174"/>
        <v>72.449720135480689</v>
      </c>
      <c r="E892" s="18">
        <f t="shared" ca="1" si="174"/>
        <v>92.395820515468301</v>
      </c>
      <c r="F892" s="18">
        <f t="shared" ca="1" si="174"/>
        <v>100.60363233294024</v>
      </c>
      <c r="G892" s="18">
        <f t="shared" ca="1" si="175"/>
        <v>165.73201538124121</v>
      </c>
      <c r="H892" s="18">
        <f t="shared" ca="1" si="176"/>
        <v>190.325784338983</v>
      </c>
      <c r="I892" s="18">
        <f t="shared" ca="1" si="177"/>
        <v>60</v>
      </c>
      <c r="J892" s="18">
        <f t="shared" ca="1" si="178"/>
        <v>78.892283833632149</v>
      </c>
      <c r="K892" s="18">
        <f t="shared" ca="1" si="179"/>
        <v>84.924544524658984</v>
      </c>
      <c r="L892" s="25">
        <f t="shared" ca="1" si="180"/>
        <v>1160.1241076686886</v>
      </c>
      <c r="M892" s="25">
        <f t="shared" ca="1" si="181"/>
        <v>190.325784338983</v>
      </c>
      <c r="N892" s="25">
        <f t="shared" ca="1" si="182"/>
        <v>240</v>
      </c>
      <c r="O892" s="25">
        <f t="shared" ca="1" si="183"/>
        <v>157.78456766726435</v>
      </c>
      <c r="P892" s="25">
        <f t="shared" ca="1" si="184"/>
        <v>339.69817809863594</v>
      </c>
    </row>
    <row r="893" spans="1:16" x14ac:dyDescent="0.45">
      <c r="A893" s="18">
        <v>877</v>
      </c>
      <c r="B893" s="18">
        <f t="shared" ca="1" si="174"/>
        <v>141.57951716999727</v>
      </c>
      <c r="C893" s="18">
        <f t="shared" ca="1" si="174"/>
        <v>194.18449861191374</v>
      </c>
      <c r="D893" s="18">
        <f t="shared" ca="1" si="174"/>
        <v>65.089160790561877</v>
      </c>
      <c r="E893" s="18">
        <f t="shared" ca="1" si="174"/>
        <v>89.838706988310037</v>
      </c>
      <c r="F893" s="18">
        <f t="shared" ca="1" si="174"/>
        <v>52.807366811507642</v>
      </c>
      <c r="G893" s="18">
        <f t="shared" ca="1" si="175"/>
        <v>141.57951716999727</v>
      </c>
      <c r="H893" s="18">
        <f t="shared" ca="1" si="176"/>
        <v>190.325784338983</v>
      </c>
      <c r="I893" s="18">
        <f t="shared" ca="1" si="177"/>
        <v>60</v>
      </c>
      <c r="J893" s="18">
        <f t="shared" ca="1" si="178"/>
        <v>78.892283833632149</v>
      </c>
      <c r="K893" s="18">
        <f t="shared" ca="1" si="179"/>
        <v>52.807366811507642</v>
      </c>
      <c r="L893" s="25">
        <f t="shared" ca="1" si="180"/>
        <v>918.59912555624919</v>
      </c>
      <c r="M893" s="25">
        <f t="shared" ca="1" si="181"/>
        <v>190.325784338983</v>
      </c>
      <c r="N893" s="25">
        <f t="shared" ca="1" si="182"/>
        <v>240</v>
      </c>
      <c r="O893" s="25">
        <f t="shared" ca="1" si="183"/>
        <v>157.78456766726435</v>
      </c>
      <c r="P893" s="25">
        <f t="shared" ca="1" si="184"/>
        <v>-45.707954459180201</v>
      </c>
    </row>
    <row r="894" spans="1:16" x14ac:dyDescent="0.45">
      <c r="A894" s="18">
        <v>878</v>
      </c>
      <c r="B894" s="18">
        <f t="shared" ca="1" si="174"/>
        <v>130.871092728484</v>
      </c>
      <c r="C894" s="18">
        <f t="shared" ca="1" si="174"/>
        <v>218.35784172085266</v>
      </c>
      <c r="D894" s="18">
        <f t="shared" ca="1" si="174"/>
        <v>60.716737993064577</v>
      </c>
      <c r="E894" s="18">
        <f t="shared" ca="1" si="174"/>
        <v>92.169870022044023</v>
      </c>
      <c r="F894" s="18">
        <f t="shared" ca="1" si="174"/>
        <v>104.30323624729354</v>
      </c>
      <c r="G894" s="18">
        <f t="shared" ca="1" si="175"/>
        <v>130.871092728484</v>
      </c>
      <c r="H894" s="18">
        <f t="shared" ca="1" si="176"/>
        <v>190.325784338983</v>
      </c>
      <c r="I894" s="18">
        <f t="shared" ca="1" si="177"/>
        <v>60</v>
      </c>
      <c r="J894" s="18">
        <f t="shared" ca="1" si="178"/>
        <v>78.892283833632149</v>
      </c>
      <c r="K894" s="18">
        <f t="shared" ca="1" si="179"/>
        <v>84.924544524658984</v>
      </c>
      <c r="L894" s="25">
        <f t="shared" ca="1" si="180"/>
        <v>811.51488114111635</v>
      </c>
      <c r="M894" s="25">
        <f t="shared" ca="1" si="181"/>
        <v>190.325784338983</v>
      </c>
      <c r="N894" s="25">
        <f t="shared" ca="1" si="182"/>
        <v>240</v>
      </c>
      <c r="O894" s="25">
        <f t="shared" ca="1" si="183"/>
        <v>157.78456766726435</v>
      </c>
      <c r="P894" s="25">
        <f t="shared" ca="1" si="184"/>
        <v>339.69817809863594</v>
      </c>
    </row>
    <row r="895" spans="1:16" x14ac:dyDescent="0.45">
      <c r="A895" s="18">
        <v>879</v>
      </c>
      <c r="B895" s="18">
        <f t="shared" ca="1" si="174"/>
        <v>159.52941876169723</v>
      </c>
      <c r="C895" s="18">
        <f t="shared" ca="1" si="174"/>
        <v>194.04323188911908</v>
      </c>
      <c r="D895" s="18">
        <f t="shared" ca="1" si="174"/>
        <v>64.809756302259331</v>
      </c>
      <c r="E895" s="18">
        <f t="shared" ca="1" si="174"/>
        <v>78.591274557776842</v>
      </c>
      <c r="F895" s="18">
        <f t="shared" ca="1" si="174"/>
        <v>135.79990933102968</v>
      </c>
      <c r="G895" s="18">
        <f t="shared" ca="1" si="175"/>
        <v>159.52941876169723</v>
      </c>
      <c r="H895" s="18">
        <f t="shared" ca="1" si="176"/>
        <v>190.325784338983</v>
      </c>
      <c r="I895" s="18">
        <f t="shared" ca="1" si="177"/>
        <v>60</v>
      </c>
      <c r="J895" s="18">
        <f t="shared" ca="1" si="178"/>
        <v>78.591274557776842</v>
      </c>
      <c r="K895" s="18">
        <f t="shared" ca="1" si="179"/>
        <v>84.924544524658984</v>
      </c>
      <c r="L895" s="25">
        <f t="shared" ca="1" si="180"/>
        <v>1098.0981414732487</v>
      </c>
      <c r="M895" s="25">
        <f t="shared" ca="1" si="181"/>
        <v>190.325784338983</v>
      </c>
      <c r="N895" s="25">
        <f t="shared" ca="1" si="182"/>
        <v>240</v>
      </c>
      <c r="O895" s="25">
        <f t="shared" ca="1" si="183"/>
        <v>153.26942852943466</v>
      </c>
      <c r="P895" s="25">
        <f t="shared" ca="1" si="184"/>
        <v>339.69817809863594</v>
      </c>
    </row>
    <row r="896" spans="1:16" x14ac:dyDescent="0.45">
      <c r="A896" s="18">
        <v>880</v>
      </c>
      <c r="B896" s="18">
        <f t="shared" ca="1" si="174"/>
        <v>126.41920030171747</v>
      </c>
      <c r="C896" s="18">
        <f t="shared" ca="1" si="174"/>
        <v>210.92942010885585</v>
      </c>
      <c r="D896" s="18">
        <f t="shared" ca="1" si="174"/>
        <v>68.899226553722599</v>
      </c>
      <c r="E896" s="18">
        <f t="shared" ca="1" si="174"/>
        <v>78.467521643054084</v>
      </c>
      <c r="F896" s="18">
        <f t="shared" ca="1" si="174"/>
        <v>102.4286859564961</v>
      </c>
      <c r="G896" s="18">
        <f t="shared" ca="1" si="175"/>
        <v>126.41920030171747</v>
      </c>
      <c r="H896" s="18">
        <f t="shared" ca="1" si="176"/>
        <v>190.325784338983</v>
      </c>
      <c r="I896" s="18">
        <f t="shared" ca="1" si="177"/>
        <v>60</v>
      </c>
      <c r="J896" s="18">
        <f t="shared" ca="1" si="178"/>
        <v>78.467521643054084</v>
      </c>
      <c r="K896" s="18">
        <f t="shared" ca="1" si="179"/>
        <v>84.924544524658984</v>
      </c>
      <c r="L896" s="25">
        <f t="shared" ca="1" si="180"/>
        <v>766.99595687345095</v>
      </c>
      <c r="M896" s="25">
        <f t="shared" ca="1" si="181"/>
        <v>190.325784338983</v>
      </c>
      <c r="N896" s="25">
        <f t="shared" ca="1" si="182"/>
        <v>240</v>
      </c>
      <c r="O896" s="25">
        <f t="shared" ca="1" si="183"/>
        <v>151.41313480859321</v>
      </c>
      <c r="P896" s="25">
        <f t="shared" ca="1" si="184"/>
        <v>339.69817809863594</v>
      </c>
    </row>
    <row r="897" spans="1:16" x14ac:dyDescent="0.45">
      <c r="A897" s="18">
        <v>881</v>
      </c>
      <c r="B897" s="18">
        <f t="shared" ca="1" si="174"/>
        <v>161.89846523541942</v>
      </c>
      <c r="C897" s="18">
        <f t="shared" ca="1" si="174"/>
        <v>197.59566974111647</v>
      </c>
      <c r="D897" s="18">
        <f t="shared" ca="1" si="174"/>
        <v>57.75726030832287</v>
      </c>
      <c r="E897" s="18">
        <f t="shared" ca="1" si="174"/>
        <v>90.464276651874243</v>
      </c>
      <c r="F897" s="18">
        <f t="shared" ref="C897:F912" ca="1" si="185">MAX(_xlfn.NORM.INV(RAND(),F$9,F$10),0)</f>
        <v>106.57820763482896</v>
      </c>
      <c r="G897" s="18">
        <f t="shared" ca="1" si="175"/>
        <v>161.89846523541942</v>
      </c>
      <c r="H897" s="18">
        <f t="shared" ca="1" si="176"/>
        <v>190.325784338983</v>
      </c>
      <c r="I897" s="18">
        <f t="shared" ca="1" si="177"/>
        <v>57.75726030832287</v>
      </c>
      <c r="J897" s="18">
        <f t="shared" ca="1" si="178"/>
        <v>78.892283833632149</v>
      </c>
      <c r="K897" s="18">
        <f t="shared" ca="1" si="179"/>
        <v>84.924544524658984</v>
      </c>
      <c r="L897" s="25">
        <f t="shared" ca="1" si="180"/>
        <v>1121.7886062104706</v>
      </c>
      <c r="M897" s="25">
        <f t="shared" ca="1" si="181"/>
        <v>190.325784338983</v>
      </c>
      <c r="N897" s="25">
        <f t="shared" ca="1" si="182"/>
        <v>222.05808246658296</v>
      </c>
      <c r="O897" s="25">
        <f t="shared" ca="1" si="183"/>
        <v>157.78456766726435</v>
      </c>
      <c r="P897" s="25">
        <f t="shared" ca="1" si="184"/>
        <v>339.69817809863594</v>
      </c>
    </row>
    <row r="898" spans="1:16" x14ac:dyDescent="0.45">
      <c r="A898" s="18">
        <v>882</v>
      </c>
      <c r="B898" s="18">
        <f t="shared" ca="1" si="174"/>
        <v>71.443128753188546</v>
      </c>
      <c r="C898" s="18">
        <f t="shared" ca="1" si="185"/>
        <v>201.92009289313543</v>
      </c>
      <c r="D898" s="18">
        <f t="shared" ca="1" si="185"/>
        <v>27.111771698393724</v>
      </c>
      <c r="E898" s="18">
        <f t="shared" ca="1" si="185"/>
        <v>94.259006792305684</v>
      </c>
      <c r="F898" s="18">
        <f t="shared" ca="1" si="185"/>
        <v>97.855899214672007</v>
      </c>
      <c r="G898" s="18">
        <f t="shared" ca="1" si="175"/>
        <v>71.443128753188546</v>
      </c>
      <c r="H898" s="18">
        <f t="shared" ca="1" si="176"/>
        <v>190.325784338983</v>
      </c>
      <c r="I898" s="18">
        <f t="shared" ca="1" si="177"/>
        <v>27.111771698393724</v>
      </c>
      <c r="J898" s="18">
        <f t="shared" ca="1" si="178"/>
        <v>78.892283833632149</v>
      </c>
      <c r="K898" s="18">
        <f t="shared" ca="1" si="179"/>
        <v>84.924544524658984</v>
      </c>
      <c r="L898" s="25">
        <f t="shared" ca="1" si="180"/>
        <v>217.23524138816185</v>
      </c>
      <c r="M898" s="25">
        <f t="shared" ca="1" si="181"/>
        <v>190.325784338983</v>
      </c>
      <c r="N898" s="25">
        <f t="shared" ca="1" si="182"/>
        <v>-23.105826412850206</v>
      </c>
      <c r="O898" s="25">
        <f t="shared" ca="1" si="183"/>
        <v>157.78456766726435</v>
      </c>
      <c r="P898" s="25">
        <f t="shared" ca="1" si="184"/>
        <v>339.69817809863594</v>
      </c>
    </row>
    <row r="899" spans="1:16" x14ac:dyDescent="0.45">
      <c r="A899" s="18">
        <v>883</v>
      </c>
      <c r="B899" s="18">
        <f t="shared" ca="1" si="174"/>
        <v>165.9476748182289</v>
      </c>
      <c r="C899" s="18">
        <f t="shared" ca="1" si="185"/>
        <v>215.49929199405159</v>
      </c>
      <c r="D899" s="18">
        <f t="shared" ca="1" si="185"/>
        <v>34.193068275551155</v>
      </c>
      <c r="E899" s="18">
        <f t="shared" ca="1" si="185"/>
        <v>86.079170763115926</v>
      </c>
      <c r="F899" s="18">
        <f t="shared" ca="1" si="185"/>
        <v>118.49037090902752</v>
      </c>
      <c r="G899" s="18">
        <f t="shared" ca="1" si="175"/>
        <v>165.73201538124121</v>
      </c>
      <c r="H899" s="18">
        <f t="shared" ca="1" si="176"/>
        <v>190.325784338983</v>
      </c>
      <c r="I899" s="18">
        <f t="shared" ca="1" si="177"/>
        <v>34.193068275551155</v>
      </c>
      <c r="J899" s="18">
        <f t="shared" ca="1" si="178"/>
        <v>78.892283833632149</v>
      </c>
      <c r="K899" s="18">
        <f t="shared" ca="1" si="179"/>
        <v>84.924544524658984</v>
      </c>
      <c r="L899" s="25">
        <f t="shared" ca="1" si="180"/>
        <v>1160.1241076686886</v>
      </c>
      <c r="M899" s="25">
        <f t="shared" ca="1" si="181"/>
        <v>190.325784338983</v>
      </c>
      <c r="N899" s="25">
        <f t="shared" ca="1" si="182"/>
        <v>33.544546204409244</v>
      </c>
      <c r="O899" s="25">
        <f t="shared" ca="1" si="183"/>
        <v>157.78456766726435</v>
      </c>
      <c r="P899" s="25">
        <f t="shared" ca="1" si="184"/>
        <v>339.69817809863594</v>
      </c>
    </row>
    <row r="900" spans="1:16" x14ac:dyDescent="0.45">
      <c r="A900" s="18">
        <v>884</v>
      </c>
      <c r="B900" s="18">
        <f t="shared" ca="1" si="174"/>
        <v>174.9988882761904</v>
      </c>
      <c r="C900" s="18">
        <f t="shared" ca="1" si="185"/>
        <v>202.66558880119234</v>
      </c>
      <c r="D900" s="18">
        <f t="shared" ca="1" si="185"/>
        <v>64.77209073091268</v>
      </c>
      <c r="E900" s="18">
        <f t="shared" ca="1" si="185"/>
        <v>88.395259237064224</v>
      </c>
      <c r="F900" s="18">
        <f t="shared" ca="1" si="185"/>
        <v>98.218387813670375</v>
      </c>
      <c r="G900" s="18">
        <f t="shared" ca="1" si="175"/>
        <v>165.73201538124121</v>
      </c>
      <c r="H900" s="18">
        <f t="shared" ca="1" si="176"/>
        <v>190.325784338983</v>
      </c>
      <c r="I900" s="18">
        <f t="shared" ca="1" si="177"/>
        <v>60</v>
      </c>
      <c r="J900" s="18">
        <f t="shared" ca="1" si="178"/>
        <v>78.892283833632149</v>
      </c>
      <c r="K900" s="18">
        <f t="shared" ca="1" si="179"/>
        <v>84.924544524658984</v>
      </c>
      <c r="L900" s="25">
        <f t="shared" ca="1" si="180"/>
        <v>1160.1241076686886</v>
      </c>
      <c r="M900" s="25">
        <f t="shared" ca="1" si="181"/>
        <v>190.325784338983</v>
      </c>
      <c r="N900" s="25">
        <f t="shared" ca="1" si="182"/>
        <v>240</v>
      </c>
      <c r="O900" s="25">
        <f t="shared" ca="1" si="183"/>
        <v>157.78456766726435</v>
      </c>
      <c r="P900" s="25">
        <f t="shared" ca="1" si="184"/>
        <v>339.69817809863594</v>
      </c>
    </row>
    <row r="901" spans="1:16" x14ac:dyDescent="0.45">
      <c r="A901" s="18">
        <v>885</v>
      </c>
      <c r="B901" s="18">
        <f t="shared" ca="1" si="174"/>
        <v>173.20924537017549</v>
      </c>
      <c r="C901" s="18">
        <f t="shared" ca="1" si="185"/>
        <v>188.92369194287687</v>
      </c>
      <c r="D901" s="18">
        <f t="shared" ca="1" si="185"/>
        <v>56.017697211094834</v>
      </c>
      <c r="E901" s="18">
        <f t="shared" ca="1" si="185"/>
        <v>89.588391336252556</v>
      </c>
      <c r="F901" s="18">
        <f t="shared" ca="1" si="185"/>
        <v>106.8081871454139</v>
      </c>
      <c r="G901" s="18">
        <f t="shared" ca="1" si="175"/>
        <v>165.73201538124121</v>
      </c>
      <c r="H901" s="18">
        <f t="shared" ca="1" si="176"/>
        <v>188.92369194287687</v>
      </c>
      <c r="I901" s="18">
        <f t="shared" ca="1" si="177"/>
        <v>56.017697211094834</v>
      </c>
      <c r="J901" s="18">
        <f t="shared" ca="1" si="178"/>
        <v>78.892283833632149</v>
      </c>
      <c r="K901" s="18">
        <f t="shared" ca="1" si="179"/>
        <v>84.924544524658984</v>
      </c>
      <c r="L901" s="25">
        <f t="shared" ca="1" si="180"/>
        <v>1160.1241076686886</v>
      </c>
      <c r="M901" s="25">
        <f t="shared" ca="1" si="181"/>
        <v>181.91322996234624</v>
      </c>
      <c r="N901" s="25">
        <f t="shared" ca="1" si="182"/>
        <v>208.14157768875867</v>
      </c>
      <c r="O901" s="25">
        <f t="shared" ca="1" si="183"/>
        <v>157.78456766726435</v>
      </c>
      <c r="P901" s="25">
        <f t="shared" ca="1" si="184"/>
        <v>339.69817809863594</v>
      </c>
    </row>
    <row r="902" spans="1:16" x14ac:dyDescent="0.45">
      <c r="A902" s="18">
        <v>886</v>
      </c>
      <c r="B902" s="18">
        <f t="shared" ca="1" si="174"/>
        <v>155.0184224281748</v>
      </c>
      <c r="C902" s="18">
        <f t="shared" ca="1" si="185"/>
        <v>193.83762802967664</v>
      </c>
      <c r="D902" s="18">
        <f t="shared" ca="1" si="185"/>
        <v>79.15055871664913</v>
      </c>
      <c r="E902" s="18">
        <f t="shared" ca="1" si="185"/>
        <v>70.642033791174399</v>
      </c>
      <c r="F902" s="18">
        <f t="shared" ca="1" si="185"/>
        <v>96.635724329597949</v>
      </c>
      <c r="G902" s="18">
        <f t="shared" ca="1" si="175"/>
        <v>155.0184224281748</v>
      </c>
      <c r="H902" s="18">
        <f t="shared" ca="1" si="176"/>
        <v>190.325784338983</v>
      </c>
      <c r="I902" s="18">
        <f t="shared" ca="1" si="177"/>
        <v>60</v>
      </c>
      <c r="J902" s="18">
        <f t="shared" ca="1" si="178"/>
        <v>70.642033791174399</v>
      </c>
      <c r="K902" s="18">
        <f t="shared" ca="1" si="179"/>
        <v>84.924544524658984</v>
      </c>
      <c r="L902" s="25">
        <f t="shared" ca="1" si="180"/>
        <v>1052.9881781380243</v>
      </c>
      <c r="M902" s="25">
        <f t="shared" ca="1" si="181"/>
        <v>190.325784338983</v>
      </c>
      <c r="N902" s="25">
        <f t="shared" ca="1" si="182"/>
        <v>240</v>
      </c>
      <c r="O902" s="25">
        <f t="shared" ca="1" si="183"/>
        <v>34.030817030398111</v>
      </c>
      <c r="P902" s="25">
        <f t="shared" ca="1" si="184"/>
        <v>339.69817809863594</v>
      </c>
    </row>
    <row r="903" spans="1:16" x14ac:dyDescent="0.45">
      <c r="A903" s="18">
        <v>887</v>
      </c>
      <c r="B903" s="18">
        <f t="shared" ca="1" si="174"/>
        <v>158.62093144577264</v>
      </c>
      <c r="C903" s="18">
        <f t="shared" ca="1" si="185"/>
        <v>178.92883043097663</v>
      </c>
      <c r="D903" s="18">
        <f t="shared" ca="1" si="185"/>
        <v>70.310078169874345</v>
      </c>
      <c r="E903" s="18">
        <f t="shared" ca="1" si="185"/>
        <v>98.923942855804597</v>
      </c>
      <c r="F903" s="18">
        <f t="shared" ca="1" si="185"/>
        <v>174.79356086692155</v>
      </c>
      <c r="G903" s="18">
        <f t="shared" ca="1" si="175"/>
        <v>158.62093144577264</v>
      </c>
      <c r="H903" s="18">
        <f t="shared" ca="1" si="176"/>
        <v>178.92883043097663</v>
      </c>
      <c r="I903" s="18">
        <f t="shared" ca="1" si="177"/>
        <v>60</v>
      </c>
      <c r="J903" s="18">
        <f t="shared" ca="1" si="178"/>
        <v>78.892283833632149</v>
      </c>
      <c r="K903" s="18">
        <f t="shared" ca="1" si="179"/>
        <v>84.924544524658984</v>
      </c>
      <c r="L903" s="25">
        <f t="shared" ca="1" si="180"/>
        <v>1089.0132683140027</v>
      </c>
      <c r="M903" s="25">
        <f t="shared" ca="1" si="181"/>
        <v>121.9440608909448</v>
      </c>
      <c r="N903" s="25">
        <f t="shared" ca="1" si="182"/>
        <v>240</v>
      </c>
      <c r="O903" s="25">
        <f t="shared" ca="1" si="183"/>
        <v>157.78456766726435</v>
      </c>
      <c r="P903" s="25">
        <f t="shared" ca="1" si="184"/>
        <v>339.69817809863594</v>
      </c>
    </row>
    <row r="904" spans="1:16" x14ac:dyDescent="0.45">
      <c r="A904" s="18">
        <v>888</v>
      </c>
      <c r="B904" s="18">
        <f t="shared" ca="1" si="174"/>
        <v>140.89042462832836</v>
      </c>
      <c r="C904" s="18">
        <f t="shared" ca="1" si="185"/>
        <v>197.22567012016808</v>
      </c>
      <c r="D904" s="18">
        <f t="shared" ca="1" si="185"/>
        <v>75.287207091550584</v>
      </c>
      <c r="E904" s="18">
        <f t="shared" ca="1" si="185"/>
        <v>95.716909817730979</v>
      </c>
      <c r="F904" s="18">
        <f t="shared" ca="1" si="185"/>
        <v>13.900829876268929</v>
      </c>
      <c r="G904" s="18">
        <f t="shared" ca="1" si="175"/>
        <v>140.89042462832836</v>
      </c>
      <c r="H904" s="18">
        <f t="shared" ca="1" si="176"/>
        <v>190.325784338983</v>
      </c>
      <c r="I904" s="18">
        <f t="shared" ca="1" si="177"/>
        <v>60</v>
      </c>
      <c r="J904" s="18">
        <f t="shared" ca="1" si="178"/>
        <v>78.892283833632149</v>
      </c>
      <c r="K904" s="18">
        <f t="shared" ca="1" si="179"/>
        <v>13.900829876268929</v>
      </c>
      <c r="L904" s="25">
        <f t="shared" ca="1" si="180"/>
        <v>911.70820013955995</v>
      </c>
      <c r="M904" s="25">
        <f t="shared" ca="1" si="181"/>
        <v>190.325784338983</v>
      </c>
      <c r="N904" s="25">
        <f t="shared" ca="1" si="182"/>
        <v>240</v>
      </c>
      <c r="O904" s="25">
        <f t="shared" ca="1" si="183"/>
        <v>157.78456766726435</v>
      </c>
      <c r="P904" s="25">
        <f t="shared" ca="1" si="184"/>
        <v>-512.58639768204466</v>
      </c>
    </row>
    <row r="905" spans="1:16" x14ac:dyDescent="0.45">
      <c r="A905" s="18">
        <v>889</v>
      </c>
      <c r="B905" s="18">
        <f t="shared" ca="1" si="174"/>
        <v>130.31488862661968</v>
      </c>
      <c r="C905" s="18">
        <f t="shared" ca="1" si="185"/>
        <v>206.88734766293436</v>
      </c>
      <c r="D905" s="18">
        <f t="shared" ca="1" si="185"/>
        <v>68.069511348237569</v>
      </c>
      <c r="E905" s="18">
        <f t="shared" ca="1" si="185"/>
        <v>74.515795258938709</v>
      </c>
      <c r="F905" s="18">
        <f t="shared" ca="1" si="185"/>
        <v>66.195009962525887</v>
      </c>
      <c r="G905" s="18">
        <f t="shared" ca="1" si="175"/>
        <v>130.31488862661968</v>
      </c>
      <c r="H905" s="18">
        <f t="shared" ca="1" si="176"/>
        <v>190.325784338983</v>
      </c>
      <c r="I905" s="18">
        <f t="shared" ca="1" si="177"/>
        <v>60</v>
      </c>
      <c r="J905" s="18">
        <f t="shared" ca="1" si="178"/>
        <v>74.515795258938709</v>
      </c>
      <c r="K905" s="18">
        <f t="shared" ca="1" si="179"/>
        <v>66.195009962525887</v>
      </c>
      <c r="L905" s="25">
        <f t="shared" ca="1" si="180"/>
        <v>805.95284012247316</v>
      </c>
      <c r="M905" s="25">
        <f t="shared" ca="1" si="181"/>
        <v>190.325784338983</v>
      </c>
      <c r="N905" s="25">
        <f t="shared" ca="1" si="182"/>
        <v>240</v>
      </c>
      <c r="O905" s="25">
        <f t="shared" ca="1" si="183"/>
        <v>92.13723904686276</v>
      </c>
      <c r="P905" s="25">
        <f t="shared" ca="1" si="184"/>
        <v>114.94376335303878</v>
      </c>
    </row>
    <row r="906" spans="1:16" x14ac:dyDescent="0.45">
      <c r="A906" s="18">
        <v>890</v>
      </c>
      <c r="B906" s="18">
        <f t="shared" ca="1" si="174"/>
        <v>83.877505013537814</v>
      </c>
      <c r="C906" s="18">
        <f t="shared" ca="1" si="185"/>
        <v>192.814917726239</v>
      </c>
      <c r="D906" s="18">
        <f t="shared" ca="1" si="185"/>
        <v>37.214209568428842</v>
      </c>
      <c r="E906" s="18">
        <f t="shared" ca="1" si="185"/>
        <v>93.905038401195725</v>
      </c>
      <c r="F906" s="18">
        <f t="shared" ca="1" si="185"/>
        <v>89.719815832284056</v>
      </c>
      <c r="G906" s="18">
        <f t="shared" ca="1" si="175"/>
        <v>83.877505013537814</v>
      </c>
      <c r="H906" s="18">
        <f t="shared" ca="1" si="176"/>
        <v>190.325784338983</v>
      </c>
      <c r="I906" s="18">
        <f t="shared" ca="1" si="177"/>
        <v>37.214209568428842</v>
      </c>
      <c r="J906" s="18">
        <f t="shared" ca="1" si="178"/>
        <v>78.892283833632149</v>
      </c>
      <c r="K906" s="18">
        <f t="shared" ca="1" si="179"/>
        <v>84.924544524658984</v>
      </c>
      <c r="L906" s="25">
        <f t="shared" ca="1" si="180"/>
        <v>341.57900399165453</v>
      </c>
      <c r="M906" s="25">
        <f t="shared" ca="1" si="181"/>
        <v>190.325784338983</v>
      </c>
      <c r="N906" s="25">
        <f t="shared" ca="1" si="182"/>
        <v>57.713676547430737</v>
      </c>
      <c r="O906" s="25">
        <f t="shared" ca="1" si="183"/>
        <v>157.78456766726435</v>
      </c>
      <c r="P906" s="25">
        <f t="shared" ca="1" si="184"/>
        <v>339.69817809863594</v>
      </c>
    </row>
    <row r="907" spans="1:16" x14ac:dyDescent="0.45">
      <c r="A907" s="18">
        <v>891</v>
      </c>
      <c r="B907" s="18">
        <f t="shared" ca="1" si="174"/>
        <v>192.7965057454721</v>
      </c>
      <c r="C907" s="18">
        <f t="shared" ca="1" si="185"/>
        <v>203.692457648957</v>
      </c>
      <c r="D907" s="18">
        <f t="shared" ca="1" si="185"/>
        <v>54.435901557974539</v>
      </c>
      <c r="E907" s="18">
        <f t="shared" ca="1" si="185"/>
        <v>94.605789217747244</v>
      </c>
      <c r="F907" s="18">
        <f t="shared" ca="1" si="185"/>
        <v>85.490923139531532</v>
      </c>
      <c r="G907" s="18">
        <f t="shared" ca="1" si="175"/>
        <v>165.73201538124121</v>
      </c>
      <c r="H907" s="18">
        <f t="shared" ca="1" si="176"/>
        <v>190.325784338983</v>
      </c>
      <c r="I907" s="18">
        <f t="shared" ca="1" si="177"/>
        <v>54.435901557974539</v>
      </c>
      <c r="J907" s="18">
        <f t="shared" ca="1" si="178"/>
        <v>78.892283833632149</v>
      </c>
      <c r="K907" s="18">
        <f t="shared" ca="1" si="179"/>
        <v>84.924544524658984</v>
      </c>
      <c r="L907" s="25">
        <f t="shared" ca="1" si="180"/>
        <v>1160.1241076686886</v>
      </c>
      <c r="M907" s="25">
        <f t="shared" ca="1" si="181"/>
        <v>190.325784338983</v>
      </c>
      <c r="N907" s="25">
        <f t="shared" ca="1" si="182"/>
        <v>195.48721246379631</v>
      </c>
      <c r="O907" s="25">
        <f t="shared" ca="1" si="183"/>
        <v>157.78456766726435</v>
      </c>
      <c r="P907" s="25">
        <f t="shared" ca="1" si="184"/>
        <v>339.69817809863594</v>
      </c>
    </row>
    <row r="908" spans="1:16" x14ac:dyDescent="0.45">
      <c r="A908" s="18">
        <v>892</v>
      </c>
      <c r="B908" s="18">
        <f t="shared" ca="1" si="174"/>
        <v>100.75206053199589</v>
      </c>
      <c r="C908" s="18">
        <f t="shared" ca="1" si="185"/>
        <v>199.22223412860814</v>
      </c>
      <c r="D908" s="18">
        <f t="shared" ca="1" si="185"/>
        <v>53.754310436319777</v>
      </c>
      <c r="E908" s="18">
        <f t="shared" ca="1" si="185"/>
        <v>93.560679182378323</v>
      </c>
      <c r="F908" s="18">
        <f t="shared" ca="1" si="185"/>
        <v>103.85927450156765</v>
      </c>
      <c r="G908" s="18">
        <f t="shared" ca="1" si="175"/>
        <v>100.75206053199589</v>
      </c>
      <c r="H908" s="18">
        <f t="shared" ca="1" si="176"/>
        <v>190.325784338983</v>
      </c>
      <c r="I908" s="18">
        <f t="shared" ca="1" si="177"/>
        <v>53.754310436319777</v>
      </c>
      <c r="J908" s="18">
        <f t="shared" ca="1" si="178"/>
        <v>78.892283833632149</v>
      </c>
      <c r="K908" s="18">
        <f t="shared" ca="1" si="179"/>
        <v>84.924544524658984</v>
      </c>
      <c r="L908" s="25">
        <f t="shared" ca="1" si="180"/>
        <v>510.32455917623531</v>
      </c>
      <c r="M908" s="25">
        <f t="shared" ca="1" si="181"/>
        <v>190.325784338983</v>
      </c>
      <c r="N908" s="25">
        <f t="shared" ca="1" si="182"/>
        <v>190.03448349055822</v>
      </c>
      <c r="O908" s="25">
        <f t="shared" ca="1" si="183"/>
        <v>157.78456766726435</v>
      </c>
      <c r="P908" s="25">
        <f t="shared" ca="1" si="184"/>
        <v>339.69817809863594</v>
      </c>
    </row>
    <row r="909" spans="1:16" x14ac:dyDescent="0.45">
      <c r="A909" s="18">
        <v>893</v>
      </c>
      <c r="B909" s="18">
        <f t="shared" ca="1" si="174"/>
        <v>142.88486652150149</v>
      </c>
      <c r="C909" s="18">
        <f t="shared" ca="1" si="185"/>
        <v>204.36694514020013</v>
      </c>
      <c r="D909" s="18">
        <f t="shared" ca="1" si="185"/>
        <v>53.505234155763389</v>
      </c>
      <c r="E909" s="18">
        <f t="shared" ca="1" si="185"/>
        <v>79.752160593389149</v>
      </c>
      <c r="F909" s="18">
        <f t="shared" ca="1" si="185"/>
        <v>52.378471046301556</v>
      </c>
      <c r="G909" s="18">
        <f t="shared" ca="1" si="175"/>
        <v>142.88486652150149</v>
      </c>
      <c r="H909" s="18">
        <f t="shared" ca="1" si="176"/>
        <v>190.325784338983</v>
      </c>
      <c r="I909" s="18">
        <f t="shared" ca="1" si="177"/>
        <v>53.505234155763389</v>
      </c>
      <c r="J909" s="18">
        <f t="shared" ca="1" si="178"/>
        <v>78.892283833632149</v>
      </c>
      <c r="K909" s="18">
        <f t="shared" ca="1" si="179"/>
        <v>52.378471046301556</v>
      </c>
      <c r="L909" s="25">
        <f t="shared" ca="1" si="180"/>
        <v>931.65261907129138</v>
      </c>
      <c r="M909" s="25">
        <f t="shared" ca="1" si="181"/>
        <v>190.325784338983</v>
      </c>
      <c r="N909" s="25">
        <f t="shared" ca="1" si="182"/>
        <v>188.04187324610712</v>
      </c>
      <c r="O909" s="25">
        <f t="shared" ca="1" si="183"/>
        <v>157.78456766726435</v>
      </c>
      <c r="P909" s="25">
        <f t="shared" ca="1" si="184"/>
        <v>-50.854703641653259</v>
      </c>
    </row>
    <row r="910" spans="1:16" x14ac:dyDescent="0.45">
      <c r="A910" s="18">
        <v>894</v>
      </c>
      <c r="B910" s="18">
        <f t="shared" ca="1" si="174"/>
        <v>182.28725012295678</v>
      </c>
      <c r="C910" s="18">
        <f t="shared" ca="1" si="185"/>
        <v>195.92771481568337</v>
      </c>
      <c r="D910" s="18">
        <f t="shared" ca="1" si="185"/>
        <v>57.928362329849854</v>
      </c>
      <c r="E910" s="18">
        <f t="shared" ca="1" si="185"/>
        <v>108.17010921647551</v>
      </c>
      <c r="F910" s="18">
        <f t="shared" ca="1" si="185"/>
        <v>152.91857305605279</v>
      </c>
      <c r="G910" s="18">
        <f t="shared" ca="1" si="175"/>
        <v>165.73201538124121</v>
      </c>
      <c r="H910" s="18">
        <f t="shared" ca="1" si="176"/>
        <v>190.325784338983</v>
      </c>
      <c r="I910" s="18">
        <f t="shared" ca="1" si="177"/>
        <v>57.928362329849854</v>
      </c>
      <c r="J910" s="18">
        <f t="shared" ca="1" si="178"/>
        <v>78.892283833632149</v>
      </c>
      <c r="K910" s="18">
        <f t="shared" ca="1" si="179"/>
        <v>84.924544524658984</v>
      </c>
      <c r="L910" s="25">
        <f t="shared" ca="1" si="180"/>
        <v>1160.1241076686886</v>
      </c>
      <c r="M910" s="25">
        <f t="shared" ca="1" si="181"/>
        <v>190.325784338983</v>
      </c>
      <c r="N910" s="25">
        <f t="shared" ca="1" si="182"/>
        <v>223.42689863879883</v>
      </c>
      <c r="O910" s="25">
        <f t="shared" ca="1" si="183"/>
        <v>157.78456766726435</v>
      </c>
      <c r="P910" s="25">
        <f t="shared" ca="1" si="184"/>
        <v>339.69817809863594</v>
      </c>
    </row>
    <row r="911" spans="1:16" x14ac:dyDescent="0.45">
      <c r="A911" s="18">
        <v>895</v>
      </c>
      <c r="B911" s="18">
        <f t="shared" ca="1" si="174"/>
        <v>144.61591249186898</v>
      </c>
      <c r="C911" s="18">
        <f t="shared" ca="1" si="185"/>
        <v>192.64232496786568</v>
      </c>
      <c r="D911" s="18">
        <f t="shared" ca="1" si="185"/>
        <v>30.671665537396926</v>
      </c>
      <c r="E911" s="18">
        <f t="shared" ca="1" si="185"/>
        <v>103.08028605957728</v>
      </c>
      <c r="F911" s="18">
        <f t="shared" ca="1" si="185"/>
        <v>9.3027892339191567</v>
      </c>
      <c r="G911" s="18">
        <f t="shared" ca="1" si="175"/>
        <v>144.61591249186898</v>
      </c>
      <c r="H911" s="18">
        <f t="shared" ca="1" si="176"/>
        <v>190.325784338983</v>
      </c>
      <c r="I911" s="18">
        <f t="shared" ca="1" si="177"/>
        <v>30.671665537396926</v>
      </c>
      <c r="J911" s="18">
        <f t="shared" ca="1" si="178"/>
        <v>78.892283833632149</v>
      </c>
      <c r="K911" s="18">
        <f t="shared" ca="1" si="179"/>
        <v>9.3027892339191567</v>
      </c>
      <c r="L911" s="25">
        <f t="shared" ca="1" si="180"/>
        <v>948.96307877496633</v>
      </c>
      <c r="M911" s="25">
        <f t="shared" ca="1" si="181"/>
        <v>190.325784338983</v>
      </c>
      <c r="N911" s="25">
        <f t="shared" ca="1" si="182"/>
        <v>5.3733242991754082</v>
      </c>
      <c r="O911" s="25">
        <f t="shared" ca="1" si="183"/>
        <v>157.78456766726435</v>
      </c>
      <c r="P911" s="25">
        <f t="shared" ca="1" si="184"/>
        <v>-567.76288539024199</v>
      </c>
    </row>
    <row r="912" spans="1:16" x14ac:dyDescent="0.45">
      <c r="A912" s="18">
        <v>896</v>
      </c>
      <c r="B912" s="18">
        <f t="shared" ca="1" si="174"/>
        <v>143.89385724222618</v>
      </c>
      <c r="C912" s="18">
        <f t="shared" ca="1" si="185"/>
        <v>209.12220837814328</v>
      </c>
      <c r="D912" s="18">
        <f t="shared" ca="1" si="185"/>
        <v>63.669137980175428</v>
      </c>
      <c r="E912" s="18">
        <f t="shared" ca="1" si="185"/>
        <v>66.644342186552194</v>
      </c>
      <c r="F912" s="18">
        <f t="shared" ca="1" si="185"/>
        <v>77.307872065398215</v>
      </c>
      <c r="G912" s="18">
        <f t="shared" ca="1" si="175"/>
        <v>143.89385724222618</v>
      </c>
      <c r="H912" s="18">
        <f t="shared" ca="1" si="176"/>
        <v>190.325784338983</v>
      </c>
      <c r="I912" s="18">
        <f t="shared" ca="1" si="177"/>
        <v>60</v>
      </c>
      <c r="J912" s="18">
        <f t="shared" ca="1" si="178"/>
        <v>66.644342186552194</v>
      </c>
      <c r="K912" s="18">
        <f t="shared" ca="1" si="179"/>
        <v>77.307872065398215</v>
      </c>
      <c r="L912" s="25">
        <f t="shared" ca="1" si="180"/>
        <v>941.74252627853821</v>
      </c>
      <c r="M912" s="25">
        <f t="shared" ca="1" si="181"/>
        <v>190.325784338983</v>
      </c>
      <c r="N912" s="25">
        <f t="shared" ca="1" si="182"/>
        <v>240</v>
      </c>
      <c r="O912" s="25">
        <f t="shared" ca="1" si="183"/>
        <v>-25.934557038935054</v>
      </c>
      <c r="P912" s="25">
        <f t="shared" ca="1" si="184"/>
        <v>248.2981085875067</v>
      </c>
    </row>
    <row r="913" spans="1:16" x14ac:dyDescent="0.45">
      <c r="A913" s="18">
        <v>897</v>
      </c>
      <c r="B913" s="18">
        <f t="shared" ca="1" si="174"/>
        <v>171.95039621461277</v>
      </c>
      <c r="C913" s="18">
        <f t="shared" ref="C913:F913" ca="1" si="186">MAX(_xlfn.NORM.INV(RAND(),C$9,C$10),0)</f>
        <v>215.74137271739264</v>
      </c>
      <c r="D913" s="18">
        <f t="shared" ca="1" si="186"/>
        <v>24.974554519914044</v>
      </c>
      <c r="E913" s="18">
        <f t="shared" ca="1" si="186"/>
        <v>69.060419787941967</v>
      </c>
      <c r="F913" s="18">
        <f t="shared" ca="1" si="186"/>
        <v>70.449553133979975</v>
      </c>
      <c r="G913" s="18">
        <f t="shared" ca="1" si="175"/>
        <v>165.73201538124121</v>
      </c>
      <c r="H913" s="18">
        <f t="shared" ca="1" si="176"/>
        <v>190.325784338983</v>
      </c>
      <c r="I913" s="18">
        <f t="shared" ca="1" si="177"/>
        <v>24.974554519914044</v>
      </c>
      <c r="J913" s="18">
        <f t="shared" ca="1" si="178"/>
        <v>69.060419787941967</v>
      </c>
      <c r="K913" s="18">
        <f t="shared" ca="1" si="179"/>
        <v>70.449553133979975</v>
      </c>
      <c r="L913" s="25">
        <f t="shared" ca="1" si="180"/>
        <v>1160.1241076686886</v>
      </c>
      <c r="M913" s="25">
        <f t="shared" ca="1" si="181"/>
        <v>190.325784338983</v>
      </c>
      <c r="N913" s="25">
        <f t="shared" ca="1" si="182"/>
        <v>-40.20356384068765</v>
      </c>
      <c r="O913" s="25">
        <f t="shared" ca="1" si="183"/>
        <v>10.3066069819115</v>
      </c>
      <c r="P913" s="25">
        <f t="shared" ca="1" si="184"/>
        <v>165.99828141048783</v>
      </c>
    </row>
    <row r="914" spans="1:16" x14ac:dyDescent="0.45">
      <c r="A914" s="18">
        <v>898</v>
      </c>
      <c r="B914" s="18">
        <f t="shared" ref="B914:F977" ca="1" si="187">MAX(_xlfn.NORM.INV(RAND(),B$9,B$10),0)</f>
        <v>182.66817959007946</v>
      </c>
      <c r="C914" s="18">
        <f t="shared" ca="1" si="187"/>
        <v>204.82966261533818</v>
      </c>
      <c r="D914" s="18">
        <f t="shared" ca="1" si="187"/>
        <v>70.179621414514884</v>
      </c>
      <c r="E914" s="18">
        <f t="shared" ca="1" si="187"/>
        <v>83.777426568194642</v>
      </c>
      <c r="F914" s="18">
        <f t="shared" ca="1" si="187"/>
        <v>95.080905832071295</v>
      </c>
      <c r="G914" s="18">
        <f t="shared" ref="G914:G977" ca="1" si="188">MIN(B$12,B914)</f>
        <v>165.73201538124121</v>
      </c>
      <c r="H914" s="18">
        <f t="shared" ref="H914:H977" ca="1" si="189">MIN(C$12,C914)</f>
        <v>190.325784338983</v>
      </c>
      <c r="I914" s="18">
        <f t="shared" ref="I914:I977" ca="1" si="190">MIN(D$12,D914)</f>
        <v>60</v>
      </c>
      <c r="J914" s="18">
        <f t="shared" ref="J914:J977" ca="1" si="191">MIN(E$12,E914)</f>
        <v>78.892283833632149</v>
      </c>
      <c r="K914" s="18">
        <f t="shared" ref="K914:K977" ca="1" si="192">MIN(F$12,F914)</f>
        <v>84.924544524658984</v>
      </c>
      <c r="L914" s="25">
        <f t="shared" ref="L914:L977" ca="1" si="193">G914*B$6+B$7*B$12</f>
        <v>1160.1241076686886</v>
      </c>
      <c r="M914" s="25">
        <f t="shared" ref="M914:M977" ca="1" si="194">H914*C$6+C$7*C$12</f>
        <v>190.325784338983</v>
      </c>
      <c r="N914" s="25">
        <f t="shared" ref="N914:N977" ca="1" si="195">I914*D$6+D$7*D$12</f>
        <v>240</v>
      </c>
      <c r="O914" s="25">
        <f t="shared" ref="O914:O977" ca="1" si="196">J914*E$6+E$7*E$12</f>
        <v>157.78456766726435</v>
      </c>
      <c r="P914" s="25">
        <f t="shared" ref="P914:P977" ca="1" si="197">K914*F$6+F$7*F$12</f>
        <v>339.69817809863594</v>
      </c>
    </row>
    <row r="915" spans="1:16" x14ac:dyDescent="0.45">
      <c r="A915" s="18">
        <v>899</v>
      </c>
      <c r="B915" s="18">
        <f t="shared" ca="1" si="187"/>
        <v>140.1008269985727</v>
      </c>
      <c r="C915" s="18">
        <f t="shared" ca="1" si="187"/>
        <v>196.91713245888849</v>
      </c>
      <c r="D915" s="18">
        <f t="shared" ca="1" si="187"/>
        <v>43.966765948905106</v>
      </c>
      <c r="E915" s="18">
        <f t="shared" ca="1" si="187"/>
        <v>92.791928469484944</v>
      </c>
      <c r="F915" s="18">
        <f t="shared" ca="1" si="187"/>
        <v>136.94905011927733</v>
      </c>
      <c r="G915" s="18">
        <f t="shared" ca="1" si="188"/>
        <v>140.1008269985727</v>
      </c>
      <c r="H915" s="18">
        <f t="shared" ca="1" si="189"/>
        <v>190.325784338983</v>
      </c>
      <c r="I915" s="18">
        <f t="shared" ca="1" si="190"/>
        <v>43.966765948905106</v>
      </c>
      <c r="J915" s="18">
        <f t="shared" ca="1" si="191"/>
        <v>78.892283833632149</v>
      </c>
      <c r="K915" s="18">
        <f t="shared" ca="1" si="192"/>
        <v>84.924544524658984</v>
      </c>
      <c r="L915" s="25">
        <f t="shared" ca="1" si="193"/>
        <v>903.8122238420035</v>
      </c>
      <c r="M915" s="25">
        <f t="shared" ca="1" si="194"/>
        <v>190.325784338983</v>
      </c>
      <c r="N915" s="25">
        <f t="shared" ca="1" si="195"/>
        <v>111.73412759124085</v>
      </c>
      <c r="O915" s="25">
        <f t="shared" ca="1" si="196"/>
        <v>157.78456766726435</v>
      </c>
      <c r="P915" s="25">
        <f t="shared" ca="1" si="197"/>
        <v>339.69817809863594</v>
      </c>
    </row>
    <row r="916" spans="1:16" x14ac:dyDescent="0.45">
      <c r="A916" s="18">
        <v>900</v>
      </c>
      <c r="B916" s="18">
        <f t="shared" ca="1" si="187"/>
        <v>127.51094131377039</v>
      </c>
      <c r="C916" s="18">
        <f t="shared" ca="1" si="187"/>
        <v>201.04102260367989</v>
      </c>
      <c r="D916" s="18">
        <f t="shared" ca="1" si="187"/>
        <v>80.103234238800681</v>
      </c>
      <c r="E916" s="18">
        <f t="shared" ca="1" si="187"/>
        <v>98.485666977525099</v>
      </c>
      <c r="F916" s="18">
        <f t="shared" ca="1" si="187"/>
        <v>80.789841621858315</v>
      </c>
      <c r="G916" s="18">
        <f t="shared" ca="1" si="188"/>
        <v>127.51094131377039</v>
      </c>
      <c r="H916" s="18">
        <f t="shared" ca="1" si="189"/>
        <v>190.325784338983</v>
      </c>
      <c r="I916" s="18">
        <f t="shared" ca="1" si="190"/>
        <v>60</v>
      </c>
      <c r="J916" s="18">
        <f t="shared" ca="1" si="191"/>
        <v>78.892283833632149</v>
      </c>
      <c r="K916" s="18">
        <f t="shared" ca="1" si="192"/>
        <v>80.789841621858315</v>
      </c>
      <c r="L916" s="25">
        <f t="shared" ca="1" si="193"/>
        <v>777.91336699398039</v>
      </c>
      <c r="M916" s="25">
        <f t="shared" ca="1" si="194"/>
        <v>190.325784338983</v>
      </c>
      <c r="N916" s="25">
        <f t="shared" ca="1" si="195"/>
        <v>240</v>
      </c>
      <c r="O916" s="25">
        <f t="shared" ca="1" si="196"/>
        <v>157.78456766726435</v>
      </c>
      <c r="P916" s="25">
        <f t="shared" ca="1" si="197"/>
        <v>290.08174326502785</v>
      </c>
    </row>
    <row r="917" spans="1:16" x14ac:dyDescent="0.45">
      <c r="A917" s="18">
        <v>901</v>
      </c>
      <c r="B917" s="18">
        <f t="shared" ca="1" si="187"/>
        <v>196.77115152358635</v>
      </c>
      <c r="C917" s="18">
        <f t="shared" ca="1" si="187"/>
        <v>190.15554312941273</v>
      </c>
      <c r="D917" s="18">
        <f t="shared" ca="1" si="187"/>
        <v>92.175285512965502</v>
      </c>
      <c r="E917" s="18">
        <f t="shared" ca="1" si="187"/>
        <v>72.788282871229129</v>
      </c>
      <c r="F917" s="18">
        <f t="shared" ca="1" si="187"/>
        <v>122.93708366902999</v>
      </c>
      <c r="G917" s="18">
        <f t="shared" ca="1" si="188"/>
        <v>165.73201538124121</v>
      </c>
      <c r="H917" s="18">
        <f t="shared" ca="1" si="189"/>
        <v>190.15554312941273</v>
      </c>
      <c r="I917" s="18">
        <f t="shared" ca="1" si="190"/>
        <v>60</v>
      </c>
      <c r="J917" s="18">
        <f t="shared" ca="1" si="191"/>
        <v>72.788282871229129</v>
      </c>
      <c r="K917" s="18">
        <f t="shared" ca="1" si="192"/>
        <v>84.924544524658984</v>
      </c>
      <c r="L917" s="25">
        <f t="shared" ca="1" si="193"/>
        <v>1160.1241076686886</v>
      </c>
      <c r="M917" s="25">
        <f t="shared" ca="1" si="194"/>
        <v>189.30433708156136</v>
      </c>
      <c r="N917" s="25">
        <f t="shared" ca="1" si="195"/>
        <v>240</v>
      </c>
      <c r="O917" s="25">
        <f t="shared" ca="1" si="196"/>
        <v>66.224553231219033</v>
      </c>
      <c r="P917" s="25">
        <f t="shared" ca="1" si="197"/>
        <v>339.69817809863594</v>
      </c>
    </row>
    <row r="918" spans="1:16" x14ac:dyDescent="0.45">
      <c r="A918" s="18">
        <v>902</v>
      </c>
      <c r="B918" s="18">
        <f t="shared" ca="1" si="187"/>
        <v>139.6012849576677</v>
      </c>
      <c r="C918" s="18">
        <f t="shared" ca="1" si="187"/>
        <v>193.84723612620905</v>
      </c>
      <c r="D918" s="18">
        <f t="shared" ca="1" si="187"/>
        <v>59.077239286016628</v>
      </c>
      <c r="E918" s="18">
        <f t="shared" ca="1" si="187"/>
        <v>88.77907905468517</v>
      </c>
      <c r="F918" s="18">
        <f t="shared" ca="1" si="187"/>
        <v>86.500876248421832</v>
      </c>
      <c r="G918" s="18">
        <f t="shared" ca="1" si="188"/>
        <v>139.6012849576677</v>
      </c>
      <c r="H918" s="18">
        <f t="shared" ca="1" si="189"/>
        <v>190.325784338983</v>
      </c>
      <c r="I918" s="18">
        <f t="shared" ca="1" si="190"/>
        <v>59.077239286016628</v>
      </c>
      <c r="J918" s="18">
        <f t="shared" ca="1" si="191"/>
        <v>78.892283833632149</v>
      </c>
      <c r="K918" s="18">
        <f t="shared" ca="1" si="192"/>
        <v>84.924544524658984</v>
      </c>
      <c r="L918" s="25">
        <f t="shared" ca="1" si="193"/>
        <v>898.81680343295352</v>
      </c>
      <c r="M918" s="25">
        <f t="shared" ca="1" si="194"/>
        <v>190.325784338983</v>
      </c>
      <c r="N918" s="25">
        <f t="shared" ca="1" si="195"/>
        <v>232.61791428813302</v>
      </c>
      <c r="O918" s="25">
        <f t="shared" ca="1" si="196"/>
        <v>157.78456766726435</v>
      </c>
      <c r="P918" s="25">
        <f t="shared" ca="1" si="197"/>
        <v>339.69817809863594</v>
      </c>
    </row>
    <row r="919" spans="1:16" x14ac:dyDescent="0.45">
      <c r="A919" s="18">
        <v>903</v>
      </c>
      <c r="B919" s="18">
        <f t="shared" ca="1" si="187"/>
        <v>163.83249812079453</v>
      </c>
      <c r="C919" s="18">
        <f t="shared" ca="1" si="187"/>
        <v>197.69084190796912</v>
      </c>
      <c r="D919" s="18">
        <f t="shared" ca="1" si="187"/>
        <v>48.759304778377981</v>
      </c>
      <c r="E919" s="18">
        <f t="shared" ca="1" si="187"/>
        <v>109.54655055090961</v>
      </c>
      <c r="F919" s="18">
        <f t="shared" ca="1" si="187"/>
        <v>91.386027220476095</v>
      </c>
      <c r="G919" s="18">
        <f t="shared" ca="1" si="188"/>
        <v>163.83249812079453</v>
      </c>
      <c r="H919" s="18">
        <f t="shared" ca="1" si="189"/>
        <v>190.325784338983</v>
      </c>
      <c r="I919" s="18">
        <f t="shared" ca="1" si="190"/>
        <v>48.759304778377981</v>
      </c>
      <c r="J919" s="18">
        <f t="shared" ca="1" si="191"/>
        <v>78.892283833632149</v>
      </c>
      <c r="K919" s="18">
        <f t="shared" ca="1" si="192"/>
        <v>84.924544524658984</v>
      </c>
      <c r="L919" s="25">
        <f t="shared" ca="1" si="193"/>
        <v>1141.1289350642217</v>
      </c>
      <c r="M919" s="25">
        <f t="shared" ca="1" si="194"/>
        <v>190.325784338983</v>
      </c>
      <c r="N919" s="25">
        <f t="shared" ca="1" si="195"/>
        <v>150.07443822702385</v>
      </c>
      <c r="O919" s="25">
        <f t="shared" ca="1" si="196"/>
        <v>157.78456766726435</v>
      </c>
      <c r="P919" s="25">
        <f t="shared" ca="1" si="197"/>
        <v>339.69817809863594</v>
      </c>
    </row>
    <row r="920" spans="1:16" x14ac:dyDescent="0.45">
      <c r="A920" s="18">
        <v>904</v>
      </c>
      <c r="B920" s="18">
        <f t="shared" ca="1" si="187"/>
        <v>192.37990767765788</v>
      </c>
      <c r="C920" s="18">
        <f t="shared" ca="1" si="187"/>
        <v>194.78379888145503</v>
      </c>
      <c r="D920" s="18">
        <f t="shared" ca="1" si="187"/>
        <v>56.179846473630079</v>
      </c>
      <c r="E920" s="18">
        <f t="shared" ca="1" si="187"/>
        <v>115.22893894614842</v>
      </c>
      <c r="F920" s="18">
        <f t="shared" ca="1" si="187"/>
        <v>108.6010833017596</v>
      </c>
      <c r="G920" s="18">
        <f t="shared" ca="1" si="188"/>
        <v>165.73201538124121</v>
      </c>
      <c r="H920" s="18">
        <f t="shared" ca="1" si="189"/>
        <v>190.325784338983</v>
      </c>
      <c r="I920" s="18">
        <f t="shared" ca="1" si="190"/>
        <v>56.179846473630079</v>
      </c>
      <c r="J920" s="18">
        <f t="shared" ca="1" si="191"/>
        <v>78.892283833632149</v>
      </c>
      <c r="K920" s="18">
        <f t="shared" ca="1" si="192"/>
        <v>84.924544524658984</v>
      </c>
      <c r="L920" s="25">
        <f t="shared" ca="1" si="193"/>
        <v>1160.1241076686886</v>
      </c>
      <c r="M920" s="25">
        <f t="shared" ca="1" si="194"/>
        <v>190.325784338983</v>
      </c>
      <c r="N920" s="25">
        <f t="shared" ca="1" si="195"/>
        <v>209.43877178904063</v>
      </c>
      <c r="O920" s="25">
        <f t="shared" ca="1" si="196"/>
        <v>157.78456766726435</v>
      </c>
      <c r="P920" s="25">
        <f t="shared" ca="1" si="197"/>
        <v>339.69817809863594</v>
      </c>
    </row>
    <row r="921" spans="1:16" x14ac:dyDescent="0.45">
      <c r="A921" s="18">
        <v>905</v>
      </c>
      <c r="B921" s="18">
        <f t="shared" ca="1" si="187"/>
        <v>156.56528009607612</v>
      </c>
      <c r="C921" s="18">
        <f t="shared" ca="1" si="187"/>
        <v>190.9003374062921</v>
      </c>
      <c r="D921" s="18">
        <f t="shared" ca="1" si="187"/>
        <v>54.460839368501539</v>
      </c>
      <c r="E921" s="18">
        <f t="shared" ca="1" si="187"/>
        <v>88.673159893477205</v>
      </c>
      <c r="F921" s="18">
        <f t="shared" ca="1" si="187"/>
        <v>50.204693801916868</v>
      </c>
      <c r="G921" s="18">
        <f t="shared" ca="1" si="188"/>
        <v>156.56528009607612</v>
      </c>
      <c r="H921" s="18">
        <f t="shared" ca="1" si="189"/>
        <v>190.325784338983</v>
      </c>
      <c r="I921" s="18">
        <f t="shared" ca="1" si="190"/>
        <v>54.460839368501539</v>
      </c>
      <c r="J921" s="18">
        <f t="shared" ca="1" si="191"/>
        <v>78.892283833632149</v>
      </c>
      <c r="K921" s="18">
        <f t="shared" ca="1" si="192"/>
        <v>50.204693801916868</v>
      </c>
      <c r="L921" s="25">
        <f t="shared" ca="1" si="193"/>
        <v>1068.4567548170376</v>
      </c>
      <c r="M921" s="25">
        <f t="shared" ca="1" si="194"/>
        <v>190.325784338983</v>
      </c>
      <c r="N921" s="25">
        <f t="shared" ca="1" si="195"/>
        <v>195.68671494801231</v>
      </c>
      <c r="O921" s="25">
        <f t="shared" ca="1" si="196"/>
        <v>157.78456766726435</v>
      </c>
      <c r="P921" s="25">
        <f t="shared" ca="1" si="197"/>
        <v>-76.940030574269485</v>
      </c>
    </row>
    <row r="922" spans="1:16" x14ac:dyDescent="0.45">
      <c r="A922" s="18">
        <v>906</v>
      </c>
      <c r="B922" s="18">
        <f t="shared" ca="1" si="187"/>
        <v>134.95267601240414</v>
      </c>
      <c r="C922" s="18">
        <f t="shared" ca="1" si="187"/>
        <v>195.39530802058979</v>
      </c>
      <c r="D922" s="18">
        <f t="shared" ca="1" si="187"/>
        <v>81.575262789141959</v>
      </c>
      <c r="E922" s="18">
        <f t="shared" ca="1" si="187"/>
        <v>71.062461458604091</v>
      </c>
      <c r="F922" s="18">
        <f t="shared" ca="1" si="187"/>
        <v>110.70671019149032</v>
      </c>
      <c r="G922" s="18">
        <f t="shared" ca="1" si="188"/>
        <v>134.95267601240414</v>
      </c>
      <c r="H922" s="18">
        <f t="shared" ca="1" si="189"/>
        <v>190.325784338983</v>
      </c>
      <c r="I922" s="18">
        <f t="shared" ca="1" si="190"/>
        <v>60</v>
      </c>
      <c r="J922" s="18">
        <f t="shared" ca="1" si="191"/>
        <v>71.062461458604091</v>
      </c>
      <c r="K922" s="18">
        <f t="shared" ca="1" si="192"/>
        <v>84.924544524658984</v>
      </c>
      <c r="L922" s="25">
        <f t="shared" ca="1" si="193"/>
        <v>852.3307139803178</v>
      </c>
      <c r="M922" s="25">
        <f t="shared" ca="1" si="194"/>
        <v>190.325784338983</v>
      </c>
      <c r="N922" s="25">
        <f t="shared" ca="1" si="195"/>
        <v>240</v>
      </c>
      <c r="O922" s="25">
        <f t="shared" ca="1" si="196"/>
        <v>40.337232041843436</v>
      </c>
      <c r="P922" s="25">
        <f t="shared" ca="1" si="197"/>
        <v>339.69817809863594</v>
      </c>
    </row>
    <row r="923" spans="1:16" x14ac:dyDescent="0.45">
      <c r="A923" s="18">
        <v>907</v>
      </c>
      <c r="B923" s="18">
        <f t="shared" ca="1" si="187"/>
        <v>132.75972640793799</v>
      </c>
      <c r="C923" s="18">
        <f t="shared" ca="1" si="187"/>
        <v>188.51530819853602</v>
      </c>
      <c r="D923" s="18">
        <f t="shared" ca="1" si="187"/>
        <v>73.979898544996374</v>
      </c>
      <c r="E923" s="18">
        <f t="shared" ca="1" si="187"/>
        <v>80.019028672912071</v>
      </c>
      <c r="F923" s="18">
        <f t="shared" ca="1" si="187"/>
        <v>57.418223167189041</v>
      </c>
      <c r="G923" s="18">
        <f t="shared" ca="1" si="188"/>
        <v>132.75972640793799</v>
      </c>
      <c r="H923" s="18">
        <f t="shared" ca="1" si="189"/>
        <v>188.51530819853602</v>
      </c>
      <c r="I923" s="18">
        <f t="shared" ca="1" si="190"/>
        <v>60</v>
      </c>
      <c r="J923" s="18">
        <f t="shared" ca="1" si="191"/>
        <v>78.892283833632149</v>
      </c>
      <c r="K923" s="18">
        <f t="shared" ca="1" si="192"/>
        <v>57.418223167189041</v>
      </c>
      <c r="L923" s="25">
        <f t="shared" ca="1" si="193"/>
        <v>830.40121793565618</v>
      </c>
      <c r="M923" s="25">
        <f t="shared" ca="1" si="194"/>
        <v>179.46292749630118</v>
      </c>
      <c r="N923" s="25">
        <f t="shared" ca="1" si="195"/>
        <v>240</v>
      </c>
      <c r="O923" s="25">
        <f t="shared" ca="1" si="196"/>
        <v>157.78456766726435</v>
      </c>
      <c r="P923" s="25">
        <f t="shared" ca="1" si="197"/>
        <v>9.6223218089966167</v>
      </c>
    </row>
    <row r="924" spans="1:16" x14ac:dyDescent="0.45">
      <c r="A924" s="18">
        <v>908</v>
      </c>
      <c r="B924" s="18">
        <f t="shared" ca="1" si="187"/>
        <v>197.08206755435268</v>
      </c>
      <c r="C924" s="18">
        <f t="shared" ca="1" si="187"/>
        <v>196.56300839709746</v>
      </c>
      <c r="D924" s="18">
        <f t="shared" ca="1" si="187"/>
        <v>75.906113449216207</v>
      </c>
      <c r="E924" s="18">
        <f t="shared" ca="1" si="187"/>
        <v>100.07913858091496</v>
      </c>
      <c r="F924" s="18">
        <f t="shared" ca="1" si="187"/>
        <v>105.379929206754</v>
      </c>
      <c r="G924" s="18">
        <f t="shared" ca="1" si="188"/>
        <v>165.73201538124121</v>
      </c>
      <c r="H924" s="18">
        <f t="shared" ca="1" si="189"/>
        <v>190.325784338983</v>
      </c>
      <c r="I924" s="18">
        <f t="shared" ca="1" si="190"/>
        <v>60</v>
      </c>
      <c r="J924" s="18">
        <f t="shared" ca="1" si="191"/>
        <v>78.892283833632149</v>
      </c>
      <c r="K924" s="18">
        <f t="shared" ca="1" si="192"/>
        <v>84.924544524658984</v>
      </c>
      <c r="L924" s="25">
        <f t="shared" ca="1" si="193"/>
        <v>1160.1241076686886</v>
      </c>
      <c r="M924" s="25">
        <f t="shared" ca="1" si="194"/>
        <v>190.325784338983</v>
      </c>
      <c r="N924" s="25">
        <f t="shared" ca="1" si="195"/>
        <v>240</v>
      </c>
      <c r="O924" s="25">
        <f t="shared" ca="1" si="196"/>
        <v>157.78456766726435</v>
      </c>
      <c r="P924" s="25">
        <f t="shared" ca="1" si="197"/>
        <v>339.69817809863594</v>
      </c>
    </row>
    <row r="925" spans="1:16" x14ac:dyDescent="0.45">
      <c r="A925" s="18">
        <v>909</v>
      </c>
      <c r="B925" s="18">
        <f t="shared" ca="1" si="187"/>
        <v>149.39498458645781</v>
      </c>
      <c r="C925" s="18">
        <f t="shared" ca="1" si="187"/>
        <v>193.27534623321097</v>
      </c>
      <c r="D925" s="18">
        <f t="shared" ca="1" si="187"/>
        <v>36.928086540576359</v>
      </c>
      <c r="E925" s="18">
        <f t="shared" ca="1" si="187"/>
        <v>95.964583069321861</v>
      </c>
      <c r="F925" s="18">
        <f t="shared" ca="1" si="187"/>
        <v>58.981117688591482</v>
      </c>
      <c r="G925" s="18">
        <f t="shared" ca="1" si="188"/>
        <v>149.39498458645781</v>
      </c>
      <c r="H925" s="18">
        <f t="shared" ca="1" si="189"/>
        <v>190.325784338983</v>
      </c>
      <c r="I925" s="18">
        <f t="shared" ca="1" si="190"/>
        <v>36.928086540576359</v>
      </c>
      <c r="J925" s="18">
        <f t="shared" ca="1" si="191"/>
        <v>78.892283833632149</v>
      </c>
      <c r="K925" s="18">
        <f t="shared" ca="1" si="192"/>
        <v>58.981117688591482</v>
      </c>
      <c r="L925" s="25">
        <f t="shared" ca="1" si="193"/>
        <v>996.75379972085443</v>
      </c>
      <c r="M925" s="25">
        <f t="shared" ca="1" si="194"/>
        <v>190.325784338983</v>
      </c>
      <c r="N925" s="25">
        <f t="shared" ca="1" si="195"/>
        <v>55.424692324610874</v>
      </c>
      <c r="O925" s="25">
        <f t="shared" ca="1" si="196"/>
        <v>157.78456766726435</v>
      </c>
      <c r="P925" s="25">
        <f t="shared" ca="1" si="197"/>
        <v>28.377056065825855</v>
      </c>
    </row>
    <row r="926" spans="1:16" x14ac:dyDescent="0.45">
      <c r="A926" s="18">
        <v>910</v>
      </c>
      <c r="B926" s="18">
        <f t="shared" ca="1" si="187"/>
        <v>153.9643247488965</v>
      </c>
      <c r="C926" s="18">
        <f t="shared" ca="1" si="187"/>
        <v>191.07942560994636</v>
      </c>
      <c r="D926" s="18">
        <f t="shared" ca="1" si="187"/>
        <v>60.311285015106506</v>
      </c>
      <c r="E926" s="18">
        <f t="shared" ca="1" si="187"/>
        <v>86.94309091942003</v>
      </c>
      <c r="F926" s="18">
        <f t="shared" ca="1" si="187"/>
        <v>56.127313057835813</v>
      </c>
      <c r="G926" s="18">
        <f t="shared" ca="1" si="188"/>
        <v>153.9643247488965</v>
      </c>
      <c r="H926" s="18">
        <f t="shared" ca="1" si="189"/>
        <v>190.325784338983</v>
      </c>
      <c r="I926" s="18">
        <f t="shared" ca="1" si="190"/>
        <v>60</v>
      </c>
      <c r="J926" s="18">
        <f t="shared" ca="1" si="191"/>
        <v>78.892283833632149</v>
      </c>
      <c r="K926" s="18">
        <f t="shared" ca="1" si="192"/>
        <v>56.127313057835813</v>
      </c>
      <c r="L926" s="25">
        <f t="shared" ca="1" si="193"/>
        <v>1042.4472013452414</v>
      </c>
      <c r="M926" s="25">
        <f t="shared" ca="1" si="194"/>
        <v>190.325784338983</v>
      </c>
      <c r="N926" s="25">
        <f t="shared" ca="1" si="195"/>
        <v>240</v>
      </c>
      <c r="O926" s="25">
        <f t="shared" ca="1" si="196"/>
        <v>157.78456766726435</v>
      </c>
      <c r="P926" s="25">
        <f t="shared" ca="1" si="197"/>
        <v>-5.8685995032420806</v>
      </c>
    </row>
    <row r="927" spans="1:16" x14ac:dyDescent="0.45">
      <c r="A927" s="18">
        <v>911</v>
      </c>
      <c r="B927" s="18">
        <f t="shared" ca="1" si="187"/>
        <v>154.5018231310668</v>
      </c>
      <c r="C927" s="18">
        <f t="shared" ca="1" si="187"/>
        <v>186.84009103681751</v>
      </c>
      <c r="D927" s="18">
        <f t="shared" ca="1" si="187"/>
        <v>42.95773521735606</v>
      </c>
      <c r="E927" s="18">
        <f t="shared" ca="1" si="187"/>
        <v>96.108755533200153</v>
      </c>
      <c r="F927" s="18">
        <f t="shared" ca="1" si="187"/>
        <v>176.54062809110047</v>
      </c>
      <c r="G927" s="18">
        <f t="shared" ca="1" si="188"/>
        <v>154.5018231310668</v>
      </c>
      <c r="H927" s="18">
        <f t="shared" ca="1" si="189"/>
        <v>186.84009103681751</v>
      </c>
      <c r="I927" s="18">
        <f t="shared" ca="1" si="190"/>
        <v>42.95773521735606</v>
      </c>
      <c r="J927" s="18">
        <f t="shared" ca="1" si="191"/>
        <v>78.892283833632149</v>
      </c>
      <c r="K927" s="18">
        <f t="shared" ca="1" si="192"/>
        <v>84.924544524658984</v>
      </c>
      <c r="L927" s="25">
        <f t="shared" ca="1" si="193"/>
        <v>1047.8221851669443</v>
      </c>
      <c r="M927" s="25">
        <f t="shared" ca="1" si="194"/>
        <v>169.41162452599008</v>
      </c>
      <c r="N927" s="25">
        <f t="shared" ca="1" si="195"/>
        <v>103.66188173884848</v>
      </c>
      <c r="O927" s="25">
        <f t="shared" ca="1" si="196"/>
        <v>157.78456766726435</v>
      </c>
      <c r="P927" s="25">
        <f t="shared" ca="1" si="197"/>
        <v>339.69817809863594</v>
      </c>
    </row>
    <row r="928" spans="1:16" x14ac:dyDescent="0.45">
      <c r="A928" s="18">
        <v>912</v>
      </c>
      <c r="B928" s="18">
        <f t="shared" ca="1" si="187"/>
        <v>163.83162211950403</v>
      </c>
      <c r="C928" s="18">
        <f t="shared" ca="1" si="187"/>
        <v>183.0847660570785</v>
      </c>
      <c r="D928" s="18">
        <f t="shared" ca="1" si="187"/>
        <v>77.472728447759494</v>
      </c>
      <c r="E928" s="18">
        <f t="shared" ca="1" si="187"/>
        <v>87.187786883838172</v>
      </c>
      <c r="F928" s="18">
        <f t="shared" ca="1" si="187"/>
        <v>111.62399589863472</v>
      </c>
      <c r="G928" s="18">
        <f t="shared" ca="1" si="188"/>
        <v>163.83162211950403</v>
      </c>
      <c r="H928" s="18">
        <f t="shared" ca="1" si="189"/>
        <v>183.0847660570785</v>
      </c>
      <c r="I928" s="18">
        <f t="shared" ca="1" si="190"/>
        <v>60</v>
      </c>
      <c r="J928" s="18">
        <f t="shared" ca="1" si="191"/>
        <v>78.892283833632149</v>
      </c>
      <c r="K928" s="18">
        <f t="shared" ca="1" si="192"/>
        <v>84.924544524658984</v>
      </c>
      <c r="L928" s="25">
        <f t="shared" ca="1" si="193"/>
        <v>1141.1201750513167</v>
      </c>
      <c r="M928" s="25">
        <f t="shared" ca="1" si="194"/>
        <v>146.87967464755604</v>
      </c>
      <c r="N928" s="25">
        <f t="shared" ca="1" si="195"/>
        <v>240</v>
      </c>
      <c r="O928" s="25">
        <f t="shared" ca="1" si="196"/>
        <v>157.78456766726435</v>
      </c>
      <c r="P928" s="25">
        <f t="shared" ca="1" si="197"/>
        <v>339.69817809863594</v>
      </c>
    </row>
    <row r="929" spans="1:16" x14ac:dyDescent="0.45">
      <c r="A929" s="18">
        <v>913</v>
      </c>
      <c r="B929" s="18">
        <f t="shared" ca="1" si="187"/>
        <v>66.495297976668667</v>
      </c>
      <c r="C929" s="18">
        <f t="shared" ca="1" si="187"/>
        <v>213.51479606950596</v>
      </c>
      <c r="D929" s="18">
        <f t="shared" ca="1" si="187"/>
        <v>52.259569256927598</v>
      </c>
      <c r="E929" s="18">
        <f t="shared" ca="1" si="187"/>
        <v>98.68333532479619</v>
      </c>
      <c r="F929" s="18">
        <f t="shared" ca="1" si="187"/>
        <v>31.069861924437831</v>
      </c>
      <c r="G929" s="18">
        <f t="shared" ca="1" si="188"/>
        <v>66.495297976668667</v>
      </c>
      <c r="H929" s="18">
        <f t="shared" ca="1" si="189"/>
        <v>190.325784338983</v>
      </c>
      <c r="I929" s="18">
        <f t="shared" ca="1" si="190"/>
        <v>52.259569256927598</v>
      </c>
      <c r="J929" s="18">
        <f t="shared" ca="1" si="191"/>
        <v>78.892283833632149</v>
      </c>
      <c r="K929" s="18">
        <f t="shared" ca="1" si="192"/>
        <v>31.069861924437831</v>
      </c>
      <c r="L929" s="25">
        <f t="shared" ca="1" si="193"/>
        <v>167.75693362296306</v>
      </c>
      <c r="M929" s="25">
        <f t="shared" ca="1" si="194"/>
        <v>190.325784338983</v>
      </c>
      <c r="N929" s="25">
        <f t="shared" ca="1" si="195"/>
        <v>178.07655405542079</v>
      </c>
      <c r="O929" s="25">
        <f t="shared" ca="1" si="196"/>
        <v>157.78456766726435</v>
      </c>
      <c r="P929" s="25">
        <f t="shared" ca="1" si="197"/>
        <v>-306.5580131040179</v>
      </c>
    </row>
    <row r="930" spans="1:16" x14ac:dyDescent="0.45">
      <c r="A930" s="18">
        <v>914</v>
      </c>
      <c r="B930" s="18">
        <f t="shared" ca="1" si="187"/>
        <v>198.4598074124907</v>
      </c>
      <c r="C930" s="18">
        <f t="shared" ca="1" si="187"/>
        <v>203.75031525047788</v>
      </c>
      <c r="D930" s="18">
        <f t="shared" ca="1" si="187"/>
        <v>75.06880688311314</v>
      </c>
      <c r="E930" s="18">
        <f t="shared" ca="1" si="187"/>
        <v>93.921503623190972</v>
      </c>
      <c r="F930" s="18">
        <f t="shared" ca="1" si="187"/>
        <v>101.25421180353398</v>
      </c>
      <c r="G930" s="18">
        <f t="shared" ca="1" si="188"/>
        <v>165.73201538124121</v>
      </c>
      <c r="H930" s="18">
        <f t="shared" ca="1" si="189"/>
        <v>190.325784338983</v>
      </c>
      <c r="I930" s="18">
        <f t="shared" ca="1" si="190"/>
        <v>60</v>
      </c>
      <c r="J930" s="18">
        <f t="shared" ca="1" si="191"/>
        <v>78.892283833632149</v>
      </c>
      <c r="K930" s="18">
        <f t="shared" ca="1" si="192"/>
        <v>84.924544524658984</v>
      </c>
      <c r="L930" s="25">
        <f t="shared" ca="1" si="193"/>
        <v>1160.1241076686886</v>
      </c>
      <c r="M930" s="25">
        <f t="shared" ca="1" si="194"/>
        <v>190.325784338983</v>
      </c>
      <c r="N930" s="25">
        <f t="shared" ca="1" si="195"/>
        <v>240</v>
      </c>
      <c r="O930" s="25">
        <f t="shared" ca="1" si="196"/>
        <v>157.78456766726435</v>
      </c>
      <c r="P930" s="25">
        <f t="shared" ca="1" si="197"/>
        <v>339.69817809863594</v>
      </c>
    </row>
    <row r="931" spans="1:16" x14ac:dyDescent="0.45">
      <c r="A931" s="18">
        <v>915</v>
      </c>
      <c r="B931" s="18">
        <f t="shared" ca="1" si="187"/>
        <v>103.55333419430929</v>
      </c>
      <c r="C931" s="18">
        <f t="shared" ca="1" si="187"/>
        <v>189.02830057138385</v>
      </c>
      <c r="D931" s="18">
        <f t="shared" ca="1" si="187"/>
        <v>81.905519644399334</v>
      </c>
      <c r="E931" s="18">
        <f t="shared" ca="1" si="187"/>
        <v>85.936209525631085</v>
      </c>
      <c r="F931" s="18">
        <f t="shared" ca="1" si="187"/>
        <v>124.25678083690369</v>
      </c>
      <c r="G931" s="18">
        <f t="shared" ca="1" si="188"/>
        <v>103.55333419430929</v>
      </c>
      <c r="H931" s="18">
        <f t="shared" ca="1" si="189"/>
        <v>189.02830057138385</v>
      </c>
      <c r="I931" s="18">
        <f t="shared" ca="1" si="190"/>
        <v>60</v>
      </c>
      <c r="J931" s="18">
        <f t="shared" ca="1" si="191"/>
        <v>78.892283833632149</v>
      </c>
      <c r="K931" s="18">
        <f t="shared" ca="1" si="192"/>
        <v>84.924544524658984</v>
      </c>
      <c r="L931" s="25">
        <f t="shared" ca="1" si="193"/>
        <v>538.33729579936926</v>
      </c>
      <c r="M931" s="25">
        <f t="shared" ca="1" si="194"/>
        <v>182.54088173338812</v>
      </c>
      <c r="N931" s="25">
        <f t="shared" ca="1" si="195"/>
        <v>240</v>
      </c>
      <c r="O931" s="25">
        <f t="shared" ca="1" si="196"/>
        <v>157.78456766726435</v>
      </c>
      <c r="P931" s="25">
        <f t="shared" ca="1" si="197"/>
        <v>339.69817809863594</v>
      </c>
    </row>
    <row r="932" spans="1:16" x14ac:dyDescent="0.45">
      <c r="A932" s="18">
        <v>916</v>
      </c>
      <c r="B932" s="18">
        <f t="shared" ca="1" si="187"/>
        <v>161.52095781168197</v>
      </c>
      <c r="C932" s="18">
        <f t="shared" ca="1" si="187"/>
        <v>220.09551598062231</v>
      </c>
      <c r="D932" s="18">
        <f t="shared" ca="1" si="187"/>
        <v>56.805075462058674</v>
      </c>
      <c r="E932" s="18">
        <f t="shared" ca="1" si="187"/>
        <v>99.882393257296968</v>
      </c>
      <c r="F932" s="18">
        <f t="shared" ca="1" si="187"/>
        <v>113.43187334127782</v>
      </c>
      <c r="G932" s="18">
        <f t="shared" ca="1" si="188"/>
        <v>161.52095781168197</v>
      </c>
      <c r="H932" s="18">
        <f t="shared" ca="1" si="189"/>
        <v>190.325784338983</v>
      </c>
      <c r="I932" s="18">
        <f t="shared" ca="1" si="190"/>
        <v>56.805075462058674</v>
      </c>
      <c r="J932" s="18">
        <f t="shared" ca="1" si="191"/>
        <v>78.892283833632149</v>
      </c>
      <c r="K932" s="18">
        <f t="shared" ca="1" si="192"/>
        <v>84.924544524658984</v>
      </c>
      <c r="L932" s="25">
        <f t="shared" ca="1" si="193"/>
        <v>1118.013531973096</v>
      </c>
      <c r="M932" s="25">
        <f t="shared" ca="1" si="194"/>
        <v>190.325784338983</v>
      </c>
      <c r="N932" s="25">
        <f t="shared" ca="1" si="195"/>
        <v>214.4406036964694</v>
      </c>
      <c r="O932" s="25">
        <f t="shared" ca="1" si="196"/>
        <v>157.78456766726435</v>
      </c>
      <c r="P932" s="25">
        <f t="shared" ca="1" si="197"/>
        <v>339.69817809863594</v>
      </c>
    </row>
    <row r="933" spans="1:16" x14ac:dyDescent="0.45">
      <c r="A933" s="18">
        <v>917</v>
      </c>
      <c r="B933" s="18">
        <f t="shared" ca="1" si="187"/>
        <v>105.64356047896308</v>
      </c>
      <c r="C933" s="18">
        <f t="shared" ca="1" si="187"/>
        <v>189.54212531345917</v>
      </c>
      <c r="D933" s="18">
        <f t="shared" ca="1" si="187"/>
        <v>55.782865987231972</v>
      </c>
      <c r="E933" s="18">
        <f t="shared" ca="1" si="187"/>
        <v>85.701562998126036</v>
      </c>
      <c r="F933" s="18">
        <f t="shared" ca="1" si="187"/>
        <v>74.433547135500149</v>
      </c>
      <c r="G933" s="18">
        <f t="shared" ca="1" si="188"/>
        <v>105.64356047896308</v>
      </c>
      <c r="H933" s="18">
        <f t="shared" ca="1" si="189"/>
        <v>189.54212531345917</v>
      </c>
      <c r="I933" s="18">
        <f t="shared" ca="1" si="190"/>
        <v>55.782865987231972</v>
      </c>
      <c r="J933" s="18">
        <f t="shared" ca="1" si="191"/>
        <v>78.892283833632149</v>
      </c>
      <c r="K933" s="18">
        <f t="shared" ca="1" si="192"/>
        <v>74.433547135500149</v>
      </c>
      <c r="L933" s="25">
        <f t="shared" ca="1" si="193"/>
        <v>559.23955864590721</v>
      </c>
      <c r="M933" s="25">
        <f t="shared" ca="1" si="194"/>
        <v>185.62383018584012</v>
      </c>
      <c r="N933" s="25">
        <f t="shared" ca="1" si="195"/>
        <v>206.26292789785577</v>
      </c>
      <c r="O933" s="25">
        <f t="shared" ca="1" si="196"/>
        <v>157.78456766726435</v>
      </c>
      <c r="P933" s="25">
        <f t="shared" ca="1" si="197"/>
        <v>213.80620942872997</v>
      </c>
    </row>
    <row r="934" spans="1:16" x14ac:dyDescent="0.45">
      <c r="A934" s="18">
        <v>918</v>
      </c>
      <c r="B934" s="18">
        <f t="shared" ca="1" si="187"/>
        <v>134.46427855643702</v>
      </c>
      <c r="C934" s="18">
        <f t="shared" ca="1" si="187"/>
        <v>188.28595241566256</v>
      </c>
      <c r="D934" s="18">
        <f t="shared" ca="1" si="187"/>
        <v>47.479923163221386</v>
      </c>
      <c r="E934" s="18">
        <f t="shared" ca="1" si="187"/>
        <v>107.7129228736616</v>
      </c>
      <c r="F934" s="18">
        <f t="shared" ca="1" si="187"/>
        <v>99.554232310955442</v>
      </c>
      <c r="G934" s="18">
        <f t="shared" ca="1" si="188"/>
        <v>134.46427855643702</v>
      </c>
      <c r="H934" s="18">
        <f t="shared" ca="1" si="189"/>
        <v>188.28595241566256</v>
      </c>
      <c r="I934" s="18">
        <f t="shared" ca="1" si="190"/>
        <v>47.479923163221386</v>
      </c>
      <c r="J934" s="18">
        <f t="shared" ca="1" si="191"/>
        <v>78.892283833632149</v>
      </c>
      <c r="K934" s="18">
        <f t="shared" ca="1" si="192"/>
        <v>84.924544524658984</v>
      </c>
      <c r="L934" s="25">
        <f t="shared" ca="1" si="193"/>
        <v>847.44673942064651</v>
      </c>
      <c r="M934" s="25">
        <f t="shared" ca="1" si="194"/>
        <v>178.08679279906039</v>
      </c>
      <c r="N934" s="25">
        <f t="shared" ca="1" si="195"/>
        <v>139.83938530577109</v>
      </c>
      <c r="O934" s="25">
        <f t="shared" ca="1" si="196"/>
        <v>157.78456766726435</v>
      </c>
      <c r="P934" s="25">
        <f t="shared" ca="1" si="197"/>
        <v>339.69817809863594</v>
      </c>
    </row>
    <row r="935" spans="1:16" x14ac:dyDescent="0.45">
      <c r="A935" s="18">
        <v>919</v>
      </c>
      <c r="B935" s="18">
        <f t="shared" ca="1" si="187"/>
        <v>205.01775173096155</v>
      </c>
      <c r="C935" s="18">
        <f t="shared" ca="1" si="187"/>
        <v>194.55620976702761</v>
      </c>
      <c r="D935" s="18">
        <f t="shared" ca="1" si="187"/>
        <v>60.038481341030959</v>
      </c>
      <c r="E935" s="18">
        <f t="shared" ca="1" si="187"/>
        <v>111.57035123855637</v>
      </c>
      <c r="F935" s="18">
        <f t="shared" ca="1" si="187"/>
        <v>114.92072297974362</v>
      </c>
      <c r="G935" s="18">
        <f t="shared" ca="1" si="188"/>
        <v>165.73201538124121</v>
      </c>
      <c r="H935" s="18">
        <f t="shared" ca="1" si="189"/>
        <v>190.325784338983</v>
      </c>
      <c r="I935" s="18">
        <f t="shared" ca="1" si="190"/>
        <v>60</v>
      </c>
      <c r="J935" s="18">
        <f t="shared" ca="1" si="191"/>
        <v>78.892283833632149</v>
      </c>
      <c r="K935" s="18">
        <f t="shared" ca="1" si="192"/>
        <v>84.924544524658984</v>
      </c>
      <c r="L935" s="25">
        <f t="shared" ca="1" si="193"/>
        <v>1160.1241076686886</v>
      </c>
      <c r="M935" s="25">
        <f t="shared" ca="1" si="194"/>
        <v>190.325784338983</v>
      </c>
      <c r="N935" s="25">
        <f t="shared" ca="1" si="195"/>
        <v>240</v>
      </c>
      <c r="O935" s="25">
        <f t="shared" ca="1" si="196"/>
        <v>157.78456766726435</v>
      </c>
      <c r="P935" s="25">
        <f t="shared" ca="1" si="197"/>
        <v>339.69817809863594</v>
      </c>
    </row>
    <row r="936" spans="1:16" x14ac:dyDescent="0.45">
      <c r="A936" s="18">
        <v>920</v>
      </c>
      <c r="B936" s="18">
        <f t="shared" ca="1" si="187"/>
        <v>180.36953106163753</v>
      </c>
      <c r="C936" s="18">
        <f t="shared" ca="1" si="187"/>
        <v>194.17891855057277</v>
      </c>
      <c r="D936" s="18">
        <f t="shared" ca="1" si="187"/>
        <v>47.145450306075091</v>
      </c>
      <c r="E936" s="18">
        <f t="shared" ca="1" si="187"/>
        <v>90.787656295906743</v>
      </c>
      <c r="F936" s="18">
        <f t="shared" ca="1" si="187"/>
        <v>199.60429757072865</v>
      </c>
      <c r="G936" s="18">
        <f t="shared" ca="1" si="188"/>
        <v>165.73201538124121</v>
      </c>
      <c r="H936" s="18">
        <f t="shared" ca="1" si="189"/>
        <v>190.325784338983</v>
      </c>
      <c r="I936" s="18">
        <f t="shared" ca="1" si="190"/>
        <v>47.145450306075091</v>
      </c>
      <c r="J936" s="18">
        <f t="shared" ca="1" si="191"/>
        <v>78.892283833632149</v>
      </c>
      <c r="K936" s="18">
        <f t="shared" ca="1" si="192"/>
        <v>84.924544524658984</v>
      </c>
      <c r="L936" s="25">
        <f t="shared" ca="1" si="193"/>
        <v>1160.1241076686886</v>
      </c>
      <c r="M936" s="25">
        <f t="shared" ca="1" si="194"/>
        <v>190.325784338983</v>
      </c>
      <c r="N936" s="25">
        <f t="shared" ca="1" si="195"/>
        <v>137.16360244860073</v>
      </c>
      <c r="O936" s="25">
        <f t="shared" ca="1" si="196"/>
        <v>157.78456766726435</v>
      </c>
      <c r="P936" s="25">
        <f t="shared" ca="1" si="197"/>
        <v>339.69817809863594</v>
      </c>
    </row>
    <row r="937" spans="1:16" x14ac:dyDescent="0.45">
      <c r="A937" s="18">
        <v>921</v>
      </c>
      <c r="B937" s="18">
        <f t="shared" ca="1" si="187"/>
        <v>185.72228614510155</v>
      </c>
      <c r="C937" s="18">
        <f t="shared" ca="1" si="187"/>
        <v>200.67754907342299</v>
      </c>
      <c r="D937" s="18">
        <f t="shared" ca="1" si="187"/>
        <v>65.46354313681411</v>
      </c>
      <c r="E937" s="18">
        <f t="shared" ca="1" si="187"/>
        <v>95.079953664443508</v>
      </c>
      <c r="F937" s="18">
        <f t="shared" ca="1" si="187"/>
        <v>79.065975939548821</v>
      </c>
      <c r="G937" s="18">
        <f t="shared" ca="1" si="188"/>
        <v>165.73201538124121</v>
      </c>
      <c r="H937" s="18">
        <f t="shared" ca="1" si="189"/>
        <v>190.325784338983</v>
      </c>
      <c r="I937" s="18">
        <f t="shared" ca="1" si="190"/>
        <v>60</v>
      </c>
      <c r="J937" s="18">
        <f t="shared" ca="1" si="191"/>
        <v>78.892283833632149</v>
      </c>
      <c r="K937" s="18">
        <f t="shared" ca="1" si="192"/>
        <v>79.065975939548821</v>
      </c>
      <c r="L937" s="25">
        <f t="shared" ca="1" si="193"/>
        <v>1160.1241076686886</v>
      </c>
      <c r="M937" s="25">
        <f t="shared" ca="1" si="194"/>
        <v>190.325784338983</v>
      </c>
      <c r="N937" s="25">
        <f t="shared" ca="1" si="195"/>
        <v>240</v>
      </c>
      <c r="O937" s="25">
        <f t="shared" ca="1" si="196"/>
        <v>157.78456766726435</v>
      </c>
      <c r="P937" s="25">
        <f t="shared" ca="1" si="197"/>
        <v>269.39535507731398</v>
      </c>
    </row>
    <row r="938" spans="1:16" x14ac:dyDescent="0.45">
      <c r="A938" s="18">
        <v>922</v>
      </c>
      <c r="B938" s="18">
        <f t="shared" ca="1" si="187"/>
        <v>165.83580465041328</v>
      </c>
      <c r="C938" s="18">
        <f t="shared" ca="1" si="187"/>
        <v>204.89049677336743</v>
      </c>
      <c r="D938" s="18">
        <f t="shared" ca="1" si="187"/>
        <v>45.057131844921301</v>
      </c>
      <c r="E938" s="18">
        <f t="shared" ca="1" si="187"/>
        <v>98.964291047366245</v>
      </c>
      <c r="F938" s="18">
        <f t="shared" ca="1" si="187"/>
        <v>40.891155768459242</v>
      </c>
      <c r="G938" s="18">
        <f t="shared" ca="1" si="188"/>
        <v>165.73201538124121</v>
      </c>
      <c r="H938" s="18">
        <f t="shared" ca="1" si="189"/>
        <v>190.325784338983</v>
      </c>
      <c r="I938" s="18">
        <f t="shared" ca="1" si="190"/>
        <v>45.057131844921301</v>
      </c>
      <c r="J938" s="18">
        <f t="shared" ca="1" si="191"/>
        <v>78.892283833632149</v>
      </c>
      <c r="K938" s="18">
        <f t="shared" ca="1" si="192"/>
        <v>40.891155768459242</v>
      </c>
      <c r="L938" s="25">
        <f t="shared" ca="1" si="193"/>
        <v>1160.1241076686886</v>
      </c>
      <c r="M938" s="25">
        <f t="shared" ca="1" si="194"/>
        <v>190.325784338983</v>
      </c>
      <c r="N938" s="25">
        <f t="shared" ca="1" si="195"/>
        <v>120.45705475937041</v>
      </c>
      <c r="O938" s="25">
        <f t="shared" ca="1" si="196"/>
        <v>157.78456766726435</v>
      </c>
      <c r="P938" s="25">
        <f t="shared" ca="1" si="197"/>
        <v>-188.70248697576096</v>
      </c>
    </row>
    <row r="939" spans="1:16" x14ac:dyDescent="0.45">
      <c r="A939" s="18">
        <v>923</v>
      </c>
      <c r="B939" s="18">
        <f t="shared" ca="1" si="187"/>
        <v>145.43547491510918</v>
      </c>
      <c r="C939" s="18">
        <f t="shared" ca="1" si="187"/>
        <v>215.47139529746138</v>
      </c>
      <c r="D939" s="18">
        <f t="shared" ca="1" si="187"/>
        <v>55.334686459174733</v>
      </c>
      <c r="E939" s="18">
        <f t="shared" ca="1" si="187"/>
        <v>103.2498442371125</v>
      </c>
      <c r="F939" s="18">
        <f t="shared" ca="1" si="187"/>
        <v>129.96031067358865</v>
      </c>
      <c r="G939" s="18">
        <f t="shared" ca="1" si="188"/>
        <v>145.43547491510918</v>
      </c>
      <c r="H939" s="18">
        <f t="shared" ca="1" si="189"/>
        <v>190.325784338983</v>
      </c>
      <c r="I939" s="18">
        <f t="shared" ca="1" si="190"/>
        <v>55.334686459174733</v>
      </c>
      <c r="J939" s="18">
        <f t="shared" ca="1" si="191"/>
        <v>78.892283833632149</v>
      </c>
      <c r="K939" s="18">
        <f t="shared" ca="1" si="192"/>
        <v>84.924544524658984</v>
      </c>
      <c r="L939" s="25">
        <f t="shared" ca="1" si="193"/>
        <v>957.1587030073681</v>
      </c>
      <c r="M939" s="25">
        <f t="shared" ca="1" si="194"/>
        <v>190.325784338983</v>
      </c>
      <c r="N939" s="25">
        <f t="shared" ca="1" si="195"/>
        <v>202.67749167339787</v>
      </c>
      <c r="O939" s="25">
        <f t="shared" ca="1" si="196"/>
        <v>157.78456766726435</v>
      </c>
      <c r="P939" s="25">
        <f t="shared" ca="1" si="197"/>
        <v>339.69817809863594</v>
      </c>
    </row>
    <row r="940" spans="1:16" x14ac:dyDescent="0.45">
      <c r="A940" s="18">
        <v>924</v>
      </c>
      <c r="B940" s="18">
        <f t="shared" ca="1" si="187"/>
        <v>155.54332665241435</v>
      </c>
      <c r="C940" s="18">
        <f t="shared" ca="1" si="187"/>
        <v>216.55233362914049</v>
      </c>
      <c r="D940" s="18">
        <f t="shared" ca="1" si="187"/>
        <v>63.586296727504049</v>
      </c>
      <c r="E940" s="18">
        <f t="shared" ca="1" si="187"/>
        <v>92.731629882709925</v>
      </c>
      <c r="F940" s="18">
        <f t="shared" ca="1" si="187"/>
        <v>107.4870268966647</v>
      </c>
      <c r="G940" s="18">
        <f t="shared" ca="1" si="188"/>
        <v>155.54332665241435</v>
      </c>
      <c r="H940" s="18">
        <f t="shared" ca="1" si="189"/>
        <v>190.325784338983</v>
      </c>
      <c r="I940" s="18">
        <f t="shared" ca="1" si="190"/>
        <v>60</v>
      </c>
      <c r="J940" s="18">
        <f t="shared" ca="1" si="191"/>
        <v>78.892283833632149</v>
      </c>
      <c r="K940" s="18">
        <f t="shared" ca="1" si="192"/>
        <v>84.924544524658984</v>
      </c>
      <c r="L940" s="25">
        <f t="shared" ca="1" si="193"/>
        <v>1058.23722038042</v>
      </c>
      <c r="M940" s="25">
        <f t="shared" ca="1" si="194"/>
        <v>190.325784338983</v>
      </c>
      <c r="N940" s="25">
        <f t="shared" ca="1" si="195"/>
        <v>240</v>
      </c>
      <c r="O940" s="25">
        <f t="shared" ca="1" si="196"/>
        <v>157.78456766726435</v>
      </c>
      <c r="P940" s="25">
        <f t="shared" ca="1" si="197"/>
        <v>339.69817809863594</v>
      </c>
    </row>
    <row r="941" spans="1:16" x14ac:dyDescent="0.45">
      <c r="A941" s="18">
        <v>925</v>
      </c>
      <c r="B941" s="18">
        <f t="shared" ca="1" si="187"/>
        <v>181.51079459772927</v>
      </c>
      <c r="C941" s="18">
        <f t="shared" ca="1" si="187"/>
        <v>222.31611420392818</v>
      </c>
      <c r="D941" s="18">
        <f t="shared" ca="1" si="187"/>
        <v>78.685925829382683</v>
      </c>
      <c r="E941" s="18">
        <f t="shared" ca="1" si="187"/>
        <v>95.075545276918135</v>
      </c>
      <c r="F941" s="18">
        <f t="shared" ca="1" si="187"/>
        <v>147.11426984144344</v>
      </c>
      <c r="G941" s="18">
        <f t="shared" ca="1" si="188"/>
        <v>165.73201538124121</v>
      </c>
      <c r="H941" s="18">
        <f t="shared" ca="1" si="189"/>
        <v>190.325784338983</v>
      </c>
      <c r="I941" s="18">
        <f t="shared" ca="1" si="190"/>
        <v>60</v>
      </c>
      <c r="J941" s="18">
        <f t="shared" ca="1" si="191"/>
        <v>78.892283833632149</v>
      </c>
      <c r="K941" s="18">
        <f t="shared" ca="1" si="192"/>
        <v>84.924544524658984</v>
      </c>
      <c r="L941" s="25">
        <f t="shared" ca="1" si="193"/>
        <v>1160.1241076686886</v>
      </c>
      <c r="M941" s="25">
        <f t="shared" ca="1" si="194"/>
        <v>190.325784338983</v>
      </c>
      <c r="N941" s="25">
        <f t="shared" ca="1" si="195"/>
        <v>240</v>
      </c>
      <c r="O941" s="25">
        <f t="shared" ca="1" si="196"/>
        <v>157.78456766726435</v>
      </c>
      <c r="P941" s="25">
        <f t="shared" ca="1" si="197"/>
        <v>339.69817809863594</v>
      </c>
    </row>
    <row r="942" spans="1:16" x14ac:dyDescent="0.45">
      <c r="A942" s="18">
        <v>926</v>
      </c>
      <c r="B942" s="18">
        <f t="shared" ca="1" si="187"/>
        <v>145.61703311509262</v>
      </c>
      <c r="C942" s="18">
        <f t="shared" ca="1" si="187"/>
        <v>200.5413081899485</v>
      </c>
      <c r="D942" s="18">
        <f t="shared" ca="1" si="187"/>
        <v>50.888459190608451</v>
      </c>
      <c r="E942" s="18">
        <f t="shared" ca="1" si="187"/>
        <v>90.897778272516575</v>
      </c>
      <c r="F942" s="18">
        <f t="shared" ca="1" si="187"/>
        <v>51.531763953401153</v>
      </c>
      <c r="G942" s="18">
        <f t="shared" ca="1" si="188"/>
        <v>145.61703311509262</v>
      </c>
      <c r="H942" s="18">
        <f t="shared" ca="1" si="189"/>
        <v>190.325784338983</v>
      </c>
      <c r="I942" s="18">
        <f t="shared" ca="1" si="190"/>
        <v>50.888459190608451</v>
      </c>
      <c r="J942" s="18">
        <f t="shared" ca="1" si="191"/>
        <v>78.892283833632149</v>
      </c>
      <c r="K942" s="18">
        <f t="shared" ca="1" si="192"/>
        <v>51.531763953401153</v>
      </c>
      <c r="L942" s="25">
        <f t="shared" ca="1" si="193"/>
        <v>958.97428500720275</v>
      </c>
      <c r="M942" s="25">
        <f t="shared" ca="1" si="194"/>
        <v>190.325784338983</v>
      </c>
      <c r="N942" s="25">
        <f t="shared" ca="1" si="195"/>
        <v>167.10767352486761</v>
      </c>
      <c r="O942" s="25">
        <f t="shared" ca="1" si="196"/>
        <v>157.78456766726435</v>
      </c>
      <c r="P942" s="25">
        <f t="shared" ca="1" si="197"/>
        <v>-61.015188756457974</v>
      </c>
    </row>
    <row r="943" spans="1:16" x14ac:dyDescent="0.45">
      <c r="A943" s="18">
        <v>927</v>
      </c>
      <c r="B943" s="18">
        <f t="shared" ca="1" si="187"/>
        <v>137.55389081799245</v>
      </c>
      <c r="C943" s="18">
        <f t="shared" ca="1" si="187"/>
        <v>205.56390126782779</v>
      </c>
      <c r="D943" s="18">
        <f t="shared" ca="1" si="187"/>
        <v>69.902070459247398</v>
      </c>
      <c r="E943" s="18">
        <f t="shared" ca="1" si="187"/>
        <v>89.272120001345172</v>
      </c>
      <c r="F943" s="18">
        <f t="shared" ca="1" si="187"/>
        <v>214.26055386903292</v>
      </c>
      <c r="G943" s="18">
        <f t="shared" ca="1" si="188"/>
        <v>137.55389081799245</v>
      </c>
      <c r="H943" s="18">
        <f t="shared" ca="1" si="189"/>
        <v>190.325784338983</v>
      </c>
      <c r="I943" s="18">
        <f t="shared" ca="1" si="190"/>
        <v>60</v>
      </c>
      <c r="J943" s="18">
        <f t="shared" ca="1" si="191"/>
        <v>78.892283833632149</v>
      </c>
      <c r="K943" s="18">
        <f t="shared" ca="1" si="192"/>
        <v>84.924544524658984</v>
      </c>
      <c r="L943" s="25">
        <f t="shared" ca="1" si="193"/>
        <v>878.34286203620081</v>
      </c>
      <c r="M943" s="25">
        <f t="shared" ca="1" si="194"/>
        <v>190.325784338983</v>
      </c>
      <c r="N943" s="25">
        <f t="shared" ca="1" si="195"/>
        <v>240</v>
      </c>
      <c r="O943" s="25">
        <f t="shared" ca="1" si="196"/>
        <v>157.78456766726435</v>
      </c>
      <c r="P943" s="25">
        <f t="shared" ca="1" si="197"/>
        <v>339.69817809863594</v>
      </c>
    </row>
    <row r="944" spans="1:16" x14ac:dyDescent="0.45">
      <c r="A944" s="18">
        <v>928</v>
      </c>
      <c r="B944" s="18">
        <f t="shared" ca="1" si="187"/>
        <v>158.56513872765501</v>
      </c>
      <c r="C944" s="18">
        <f t="shared" ca="1" si="187"/>
        <v>190.81377886526187</v>
      </c>
      <c r="D944" s="18">
        <f t="shared" ca="1" si="187"/>
        <v>51.009206878921169</v>
      </c>
      <c r="E944" s="18">
        <f t="shared" ca="1" si="187"/>
        <v>89.177338714942309</v>
      </c>
      <c r="F944" s="18">
        <f t="shared" ca="1" si="187"/>
        <v>155.56821657823184</v>
      </c>
      <c r="G944" s="18">
        <f t="shared" ca="1" si="188"/>
        <v>158.56513872765501</v>
      </c>
      <c r="H944" s="18">
        <f t="shared" ca="1" si="189"/>
        <v>190.325784338983</v>
      </c>
      <c r="I944" s="18">
        <f t="shared" ca="1" si="190"/>
        <v>51.009206878921169</v>
      </c>
      <c r="J944" s="18">
        <f t="shared" ca="1" si="191"/>
        <v>78.892283833632149</v>
      </c>
      <c r="K944" s="18">
        <f t="shared" ca="1" si="192"/>
        <v>84.924544524658984</v>
      </c>
      <c r="L944" s="25">
        <f t="shared" ca="1" si="193"/>
        <v>1088.4553411328266</v>
      </c>
      <c r="M944" s="25">
        <f t="shared" ca="1" si="194"/>
        <v>190.325784338983</v>
      </c>
      <c r="N944" s="25">
        <f t="shared" ca="1" si="195"/>
        <v>168.07365503136936</v>
      </c>
      <c r="O944" s="25">
        <f t="shared" ca="1" si="196"/>
        <v>157.78456766726435</v>
      </c>
      <c r="P944" s="25">
        <f t="shared" ca="1" si="197"/>
        <v>339.69817809863594</v>
      </c>
    </row>
    <row r="945" spans="1:16" x14ac:dyDescent="0.45">
      <c r="A945" s="18">
        <v>929</v>
      </c>
      <c r="B945" s="18">
        <f t="shared" ca="1" si="187"/>
        <v>137.72622851660293</v>
      </c>
      <c r="C945" s="18">
        <f t="shared" ca="1" si="187"/>
        <v>184.29682350088035</v>
      </c>
      <c r="D945" s="18">
        <f t="shared" ca="1" si="187"/>
        <v>60.407999645772442</v>
      </c>
      <c r="E945" s="18">
        <f t="shared" ca="1" si="187"/>
        <v>84.838239198168466</v>
      </c>
      <c r="F945" s="18">
        <f t="shared" ca="1" si="187"/>
        <v>43.73595155136865</v>
      </c>
      <c r="G945" s="18">
        <f t="shared" ca="1" si="188"/>
        <v>137.72622851660293</v>
      </c>
      <c r="H945" s="18">
        <f t="shared" ca="1" si="189"/>
        <v>184.29682350088035</v>
      </c>
      <c r="I945" s="18">
        <f t="shared" ca="1" si="190"/>
        <v>60</v>
      </c>
      <c r="J945" s="18">
        <f t="shared" ca="1" si="191"/>
        <v>78.892283833632149</v>
      </c>
      <c r="K945" s="18">
        <f t="shared" ca="1" si="192"/>
        <v>43.73595155136865</v>
      </c>
      <c r="L945" s="25">
        <f t="shared" ca="1" si="193"/>
        <v>880.06623902230581</v>
      </c>
      <c r="M945" s="25">
        <f t="shared" ca="1" si="194"/>
        <v>154.15201931036711</v>
      </c>
      <c r="N945" s="25">
        <f t="shared" ca="1" si="195"/>
        <v>240</v>
      </c>
      <c r="O945" s="25">
        <f t="shared" ca="1" si="196"/>
        <v>157.78456766726435</v>
      </c>
      <c r="P945" s="25">
        <f t="shared" ca="1" si="197"/>
        <v>-154.5649375808481</v>
      </c>
    </row>
    <row r="946" spans="1:16" x14ac:dyDescent="0.45">
      <c r="A946" s="18">
        <v>930</v>
      </c>
      <c r="B946" s="18">
        <f t="shared" ca="1" si="187"/>
        <v>167.99701783160017</v>
      </c>
      <c r="C946" s="18">
        <f t="shared" ca="1" si="187"/>
        <v>197.59933793526051</v>
      </c>
      <c r="D946" s="18">
        <f t="shared" ca="1" si="187"/>
        <v>79.00463858740045</v>
      </c>
      <c r="E946" s="18">
        <f t="shared" ca="1" si="187"/>
        <v>99.921049225685749</v>
      </c>
      <c r="F946" s="18">
        <f t="shared" ca="1" si="187"/>
        <v>117.0607342609247</v>
      </c>
      <c r="G946" s="18">
        <f t="shared" ca="1" si="188"/>
        <v>165.73201538124121</v>
      </c>
      <c r="H946" s="18">
        <f t="shared" ca="1" si="189"/>
        <v>190.325784338983</v>
      </c>
      <c r="I946" s="18">
        <f t="shared" ca="1" si="190"/>
        <v>60</v>
      </c>
      <c r="J946" s="18">
        <f t="shared" ca="1" si="191"/>
        <v>78.892283833632149</v>
      </c>
      <c r="K946" s="18">
        <f t="shared" ca="1" si="192"/>
        <v>84.924544524658984</v>
      </c>
      <c r="L946" s="25">
        <f t="shared" ca="1" si="193"/>
        <v>1160.1241076686886</v>
      </c>
      <c r="M946" s="25">
        <f t="shared" ca="1" si="194"/>
        <v>190.325784338983</v>
      </c>
      <c r="N946" s="25">
        <f t="shared" ca="1" si="195"/>
        <v>240</v>
      </c>
      <c r="O946" s="25">
        <f t="shared" ca="1" si="196"/>
        <v>157.78456766726435</v>
      </c>
      <c r="P946" s="25">
        <f t="shared" ca="1" si="197"/>
        <v>339.69817809863594</v>
      </c>
    </row>
    <row r="947" spans="1:16" x14ac:dyDescent="0.45">
      <c r="A947" s="18">
        <v>931</v>
      </c>
      <c r="B947" s="18">
        <f t="shared" ca="1" si="187"/>
        <v>107.95912250776874</v>
      </c>
      <c r="C947" s="18">
        <f t="shared" ca="1" si="187"/>
        <v>199.50116344486304</v>
      </c>
      <c r="D947" s="18">
        <f t="shared" ca="1" si="187"/>
        <v>68.367037065363633</v>
      </c>
      <c r="E947" s="18">
        <f t="shared" ca="1" si="187"/>
        <v>99.950519592884461</v>
      </c>
      <c r="F947" s="18">
        <f t="shared" ca="1" si="187"/>
        <v>44.640711787624575</v>
      </c>
      <c r="G947" s="18">
        <f t="shared" ca="1" si="188"/>
        <v>107.95912250776874</v>
      </c>
      <c r="H947" s="18">
        <f t="shared" ca="1" si="189"/>
        <v>190.325784338983</v>
      </c>
      <c r="I947" s="18">
        <f t="shared" ca="1" si="190"/>
        <v>60</v>
      </c>
      <c r="J947" s="18">
        <f t="shared" ca="1" si="191"/>
        <v>78.892283833632149</v>
      </c>
      <c r="K947" s="18">
        <f t="shared" ca="1" si="192"/>
        <v>44.640711787624575</v>
      </c>
      <c r="L947" s="25">
        <f t="shared" ca="1" si="193"/>
        <v>582.39517893396373</v>
      </c>
      <c r="M947" s="25">
        <f t="shared" ca="1" si="194"/>
        <v>190.325784338983</v>
      </c>
      <c r="N947" s="25">
        <f t="shared" ca="1" si="195"/>
        <v>240</v>
      </c>
      <c r="O947" s="25">
        <f t="shared" ca="1" si="196"/>
        <v>157.78456766726435</v>
      </c>
      <c r="P947" s="25">
        <f t="shared" ca="1" si="197"/>
        <v>-143.707814745777</v>
      </c>
    </row>
    <row r="948" spans="1:16" x14ac:dyDescent="0.45">
      <c r="A948" s="18">
        <v>932</v>
      </c>
      <c r="B948" s="18">
        <f t="shared" ca="1" si="187"/>
        <v>143.86702905647829</v>
      </c>
      <c r="C948" s="18">
        <f t="shared" ca="1" si="187"/>
        <v>209.65808527098864</v>
      </c>
      <c r="D948" s="18">
        <f t="shared" ca="1" si="187"/>
        <v>39.401973034820692</v>
      </c>
      <c r="E948" s="18">
        <f t="shared" ca="1" si="187"/>
        <v>105.02795207658731</v>
      </c>
      <c r="F948" s="18">
        <f t="shared" ca="1" si="187"/>
        <v>127.27233532497431</v>
      </c>
      <c r="G948" s="18">
        <f t="shared" ca="1" si="188"/>
        <v>143.86702905647829</v>
      </c>
      <c r="H948" s="18">
        <f t="shared" ca="1" si="189"/>
        <v>190.325784338983</v>
      </c>
      <c r="I948" s="18">
        <f t="shared" ca="1" si="190"/>
        <v>39.401973034820692</v>
      </c>
      <c r="J948" s="18">
        <f t="shared" ca="1" si="191"/>
        <v>78.892283833632149</v>
      </c>
      <c r="K948" s="18">
        <f t="shared" ca="1" si="192"/>
        <v>84.924544524658984</v>
      </c>
      <c r="L948" s="25">
        <f t="shared" ca="1" si="193"/>
        <v>941.47424442105921</v>
      </c>
      <c r="M948" s="25">
        <f t="shared" ca="1" si="194"/>
        <v>190.325784338983</v>
      </c>
      <c r="N948" s="25">
        <f t="shared" ca="1" si="195"/>
        <v>75.215784278565536</v>
      </c>
      <c r="O948" s="25">
        <f t="shared" ca="1" si="196"/>
        <v>157.78456766726435</v>
      </c>
      <c r="P948" s="25">
        <f t="shared" ca="1" si="197"/>
        <v>339.69817809863594</v>
      </c>
    </row>
    <row r="949" spans="1:16" x14ac:dyDescent="0.45">
      <c r="A949" s="18">
        <v>933</v>
      </c>
      <c r="B949" s="18">
        <f t="shared" ca="1" si="187"/>
        <v>146.97325942515377</v>
      </c>
      <c r="C949" s="18">
        <f t="shared" ca="1" si="187"/>
        <v>199.43730424917965</v>
      </c>
      <c r="D949" s="18">
        <f t="shared" ca="1" si="187"/>
        <v>62.028074801730966</v>
      </c>
      <c r="E949" s="18">
        <f t="shared" ca="1" si="187"/>
        <v>97.153990896609159</v>
      </c>
      <c r="F949" s="18">
        <f t="shared" ca="1" si="187"/>
        <v>37.279289192421778</v>
      </c>
      <c r="G949" s="18">
        <f t="shared" ca="1" si="188"/>
        <v>146.97325942515377</v>
      </c>
      <c r="H949" s="18">
        <f t="shared" ca="1" si="189"/>
        <v>190.325784338983</v>
      </c>
      <c r="I949" s="18">
        <f t="shared" ca="1" si="190"/>
        <v>60</v>
      </c>
      <c r="J949" s="18">
        <f t="shared" ca="1" si="191"/>
        <v>78.892283833632149</v>
      </c>
      <c r="K949" s="18">
        <f t="shared" ca="1" si="192"/>
        <v>37.279289192421778</v>
      </c>
      <c r="L949" s="25">
        <f t="shared" ca="1" si="193"/>
        <v>972.53654810781404</v>
      </c>
      <c r="M949" s="25">
        <f t="shared" ca="1" si="194"/>
        <v>190.325784338983</v>
      </c>
      <c r="N949" s="25">
        <f t="shared" ca="1" si="195"/>
        <v>240</v>
      </c>
      <c r="O949" s="25">
        <f t="shared" ca="1" si="196"/>
        <v>157.78456766726435</v>
      </c>
      <c r="P949" s="25">
        <f t="shared" ca="1" si="197"/>
        <v>-232.0448858882105</v>
      </c>
    </row>
    <row r="950" spans="1:16" x14ac:dyDescent="0.45">
      <c r="A950" s="18">
        <v>934</v>
      </c>
      <c r="B950" s="18">
        <f t="shared" ca="1" si="187"/>
        <v>124.61801579390797</v>
      </c>
      <c r="C950" s="18">
        <f t="shared" ca="1" si="187"/>
        <v>200.27473545125659</v>
      </c>
      <c r="D950" s="18">
        <f t="shared" ca="1" si="187"/>
        <v>41.016068173187634</v>
      </c>
      <c r="E950" s="18">
        <f t="shared" ca="1" si="187"/>
        <v>107.34580035671505</v>
      </c>
      <c r="F950" s="18">
        <f t="shared" ca="1" si="187"/>
        <v>88.479353950492197</v>
      </c>
      <c r="G950" s="18">
        <f t="shared" ca="1" si="188"/>
        <v>124.61801579390797</v>
      </c>
      <c r="H950" s="18">
        <f t="shared" ca="1" si="189"/>
        <v>190.325784338983</v>
      </c>
      <c r="I950" s="18">
        <f t="shared" ca="1" si="190"/>
        <v>41.016068173187634</v>
      </c>
      <c r="J950" s="18">
        <f t="shared" ca="1" si="191"/>
        <v>78.892283833632149</v>
      </c>
      <c r="K950" s="18">
        <f t="shared" ca="1" si="192"/>
        <v>84.924544524658984</v>
      </c>
      <c r="L950" s="25">
        <f t="shared" ca="1" si="193"/>
        <v>748.98411179535606</v>
      </c>
      <c r="M950" s="25">
        <f t="shared" ca="1" si="194"/>
        <v>190.325784338983</v>
      </c>
      <c r="N950" s="25">
        <f t="shared" ca="1" si="195"/>
        <v>88.12854538550107</v>
      </c>
      <c r="O950" s="25">
        <f t="shared" ca="1" si="196"/>
        <v>157.78456766726435</v>
      </c>
      <c r="P950" s="25">
        <f t="shared" ca="1" si="197"/>
        <v>339.69817809863594</v>
      </c>
    </row>
    <row r="951" spans="1:16" x14ac:dyDescent="0.45">
      <c r="A951" s="18">
        <v>935</v>
      </c>
      <c r="B951" s="18">
        <f t="shared" ca="1" si="187"/>
        <v>189.6493807415855</v>
      </c>
      <c r="C951" s="18">
        <f t="shared" ca="1" si="187"/>
        <v>193.87543365609429</v>
      </c>
      <c r="D951" s="18">
        <f t="shared" ca="1" si="187"/>
        <v>45.091359024414558</v>
      </c>
      <c r="E951" s="18">
        <f t="shared" ca="1" si="187"/>
        <v>89.247326414793406</v>
      </c>
      <c r="F951" s="18">
        <f t="shared" ca="1" si="187"/>
        <v>100.02872896952364</v>
      </c>
      <c r="G951" s="18">
        <f t="shared" ca="1" si="188"/>
        <v>165.73201538124121</v>
      </c>
      <c r="H951" s="18">
        <f t="shared" ca="1" si="189"/>
        <v>190.325784338983</v>
      </c>
      <c r="I951" s="18">
        <f t="shared" ca="1" si="190"/>
        <v>45.091359024414558</v>
      </c>
      <c r="J951" s="18">
        <f t="shared" ca="1" si="191"/>
        <v>78.892283833632149</v>
      </c>
      <c r="K951" s="18">
        <f t="shared" ca="1" si="192"/>
        <v>84.924544524658984</v>
      </c>
      <c r="L951" s="25">
        <f t="shared" ca="1" si="193"/>
        <v>1160.1241076686886</v>
      </c>
      <c r="M951" s="25">
        <f t="shared" ca="1" si="194"/>
        <v>190.325784338983</v>
      </c>
      <c r="N951" s="25">
        <f t="shared" ca="1" si="195"/>
        <v>120.73087219531646</v>
      </c>
      <c r="O951" s="25">
        <f t="shared" ca="1" si="196"/>
        <v>157.78456766726435</v>
      </c>
      <c r="P951" s="25">
        <f t="shared" ca="1" si="197"/>
        <v>339.69817809863594</v>
      </c>
    </row>
    <row r="952" spans="1:16" x14ac:dyDescent="0.45">
      <c r="A952" s="18">
        <v>936</v>
      </c>
      <c r="B952" s="18">
        <f t="shared" ca="1" si="187"/>
        <v>159.86122162457124</v>
      </c>
      <c r="C952" s="18">
        <f t="shared" ca="1" si="187"/>
        <v>191.14019437312768</v>
      </c>
      <c r="D952" s="18">
        <f t="shared" ca="1" si="187"/>
        <v>61.421096847467695</v>
      </c>
      <c r="E952" s="18">
        <f t="shared" ca="1" si="187"/>
        <v>81.942702637410832</v>
      </c>
      <c r="F952" s="18">
        <f t="shared" ca="1" si="187"/>
        <v>96.718473723698267</v>
      </c>
      <c r="G952" s="18">
        <f t="shared" ca="1" si="188"/>
        <v>159.86122162457124</v>
      </c>
      <c r="H952" s="18">
        <f t="shared" ca="1" si="189"/>
        <v>190.325784338983</v>
      </c>
      <c r="I952" s="18">
        <f t="shared" ca="1" si="190"/>
        <v>60</v>
      </c>
      <c r="J952" s="18">
        <f t="shared" ca="1" si="191"/>
        <v>78.892283833632149</v>
      </c>
      <c r="K952" s="18">
        <f t="shared" ca="1" si="192"/>
        <v>84.924544524658984</v>
      </c>
      <c r="L952" s="25">
        <f t="shared" ca="1" si="193"/>
        <v>1101.4161701019889</v>
      </c>
      <c r="M952" s="25">
        <f t="shared" ca="1" si="194"/>
        <v>190.325784338983</v>
      </c>
      <c r="N952" s="25">
        <f t="shared" ca="1" si="195"/>
        <v>240</v>
      </c>
      <c r="O952" s="25">
        <f t="shared" ca="1" si="196"/>
        <v>157.78456766726435</v>
      </c>
      <c r="P952" s="25">
        <f t="shared" ca="1" si="197"/>
        <v>339.69817809863594</v>
      </c>
    </row>
    <row r="953" spans="1:16" x14ac:dyDescent="0.45">
      <c r="A953" s="18">
        <v>937</v>
      </c>
      <c r="B953" s="18">
        <f t="shared" ca="1" si="187"/>
        <v>181.90841813622535</v>
      </c>
      <c r="C953" s="18">
        <f t="shared" ca="1" si="187"/>
        <v>216.88384945824475</v>
      </c>
      <c r="D953" s="18">
        <f t="shared" ca="1" si="187"/>
        <v>48.23546099649375</v>
      </c>
      <c r="E953" s="18">
        <f t="shared" ca="1" si="187"/>
        <v>77.691139629747482</v>
      </c>
      <c r="F953" s="18">
        <f t="shared" ca="1" si="187"/>
        <v>84.448440301104995</v>
      </c>
      <c r="G953" s="18">
        <f t="shared" ca="1" si="188"/>
        <v>165.73201538124121</v>
      </c>
      <c r="H953" s="18">
        <f t="shared" ca="1" si="189"/>
        <v>190.325784338983</v>
      </c>
      <c r="I953" s="18">
        <f t="shared" ca="1" si="190"/>
        <v>48.23546099649375</v>
      </c>
      <c r="J953" s="18">
        <f t="shared" ca="1" si="191"/>
        <v>77.691139629747482</v>
      </c>
      <c r="K953" s="18">
        <f t="shared" ca="1" si="192"/>
        <v>84.448440301104995</v>
      </c>
      <c r="L953" s="25">
        <f t="shared" ca="1" si="193"/>
        <v>1160.1241076686886</v>
      </c>
      <c r="M953" s="25">
        <f t="shared" ca="1" si="194"/>
        <v>190.325784338983</v>
      </c>
      <c r="N953" s="25">
        <f t="shared" ca="1" si="195"/>
        <v>145.88368797195</v>
      </c>
      <c r="O953" s="25">
        <f t="shared" ca="1" si="196"/>
        <v>139.76740460899418</v>
      </c>
      <c r="P953" s="25">
        <f t="shared" ca="1" si="197"/>
        <v>333.98492741598807</v>
      </c>
    </row>
    <row r="954" spans="1:16" x14ac:dyDescent="0.45">
      <c r="A954" s="18">
        <v>938</v>
      </c>
      <c r="B954" s="18">
        <f t="shared" ca="1" si="187"/>
        <v>219.86818981116846</v>
      </c>
      <c r="C954" s="18">
        <f t="shared" ca="1" si="187"/>
        <v>204.68426962934382</v>
      </c>
      <c r="D954" s="18">
        <f t="shared" ca="1" si="187"/>
        <v>38.960629532412284</v>
      </c>
      <c r="E954" s="18">
        <f t="shared" ca="1" si="187"/>
        <v>86.254850125600797</v>
      </c>
      <c r="F954" s="18">
        <f t="shared" ca="1" si="187"/>
        <v>73.669918060949129</v>
      </c>
      <c r="G954" s="18">
        <f t="shared" ca="1" si="188"/>
        <v>165.73201538124121</v>
      </c>
      <c r="H954" s="18">
        <f t="shared" ca="1" si="189"/>
        <v>190.325784338983</v>
      </c>
      <c r="I954" s="18">
        <f t="shared" ca="1" si="190"/>
        <v>38.960629532412284</v>
      </c>
      <c r="J954" s="18">
        <f t="shared" ca="1" si="191"/>
        <v>78.892283833632149</v>
      </c>
      <c r="K954" s="18">
        <f t="shared" ca="1" si="192"/>
        <v>73.669918060949129</v>
      </c>
      <c r="L954" s="25">
        <f t="shared" ca="1" si="193"/>
        <v>1160.1241076686886</v>
      </c>
      <c r="M954" s="25">
        <f t="shared" ca="1" si="194"/>
        <v>190.325784338983</v>
      </c>
      <c r="N954" s="25">
        <f t="shared" ca="1" si="195"/>
        <v>71.685036259298272</v>
      </c>
      <c r="O954" s="25">
        <f t="shared" ca="1" si="196"/>
        <v>157.78456766726435</v>
      </c>
      <c r="P954" s="25">
        <f t="shared" ca="1" si="197"/>
        <v>204.64266053411768</v>
      </c>
    </row>
    <row r="955" spans="1:16" x14ac:dyDescent="0.45">
      <c r="A955" s="18">
        <v>939</v>
      </c>
      <c r="B955" s="18">
        <f t="shared" ca="1" si="187"/>
        <v>174.19109913344352</v>
      </c>
      <c r="C955" s="18">
        <f t="shared" ca="1" si="187"/>
        <v>200.10531830167852</v>
      </c>
      <c r="D955" s="18">
        <f t="shared" ca="1" si="187"/>
        <v>43.754358419677217</v>
      </c>
      <c r="E955" s="18">
        <f t="shared" ca="1" si="187"/>
        <v>97.82726266358226</v>
      </c>
      <c r="F955" s="18">
        <f t="shared" ca="1" si="187"/>
        <v>57.438442219108921</v>
      </c>
      <c r="G955" s="18">
        <f t="shared" ca="1" si="188"/>
        <v>165.73201538124121</v>
      </c>
      <c r="H955" s="18">
        <f t="shared" ca="1" si="189"/>
        <v>190.325784338983</v>
      </c>
      <c r="I955" s="18">
        <f t="shared" ca="1" si="190"/>
        <v>43.754358419677217</v>
      </c>
      <c r="J955" s="18">
        <f t="shared" ca="1" si="191"/>
        <v>78.892283833632149</v>
      </c>
      <c r="K955" s="18">
        <f t="shared" ca="1" si="192"/>
        <v>57.438442219108921</v>
      </c>
      <c r="L955" s="25">
        <f t="shared" ca="1" si="193"/>
        <v>1160.1241076686886</v>
      </c>
      <c r="M955" s="25">
        <f t="shared" ca="1" si="194"/>
        <v>190.325784338983</v>
      </c>
      <c r="N955" s="25">
        <f t="shared" ca="1" si="195"/>
        <v>110.03486735741774</v>
      </c>
      <c r="O955" s="25">
        <f t="shared" ca="1" si="196"/>
        <v>157.78456766726435</v>
      </c>
      <c r="P955" s="25">
        <f t="shared" ca="1" si="197"/>
        <v>9.8649504320351298</v>
      </c>
    </row>
    <row r="956" spans="1:16" x14ac:dyDescent="0.45">
      <c r="A956" s="18">
        <v>940</v>
      </c>
      <c r="B956" s="18">
        <f t="shared" ca="1" si="187"/>
        <v>118.93436844617614</v>
      </c>
      <c r="C956" s="18">
        <f t="shared" ca="1" si="187"/>
        <v>203.61668718200934</v>
      </c>
      <c r="D956" s="18">
        <f t="shared" ca="1" si="187"/>
        <v>73.575574647340673</v>
      </c>
      <c r="E956" s="18">
        <f t="shared" ca="1" si="187"/>
        <v>82.743478195748551</v>
      </c>
      <c r="F956" s="18">
        <f t="shared" ca="1" si="187"/>
        <v>62.517905624956576</v>
      </c>
      <c r="G956" s="18">
        <f t="shared" ca="1" si="188"/>
        <v>118.93436844617614</v>
      </c>
      <c r="H956" s="18">
        <f t="shared" ca="1" si="189"/>
        <v>190.325784338983</v>
      </c>
      <c r="I956" s="18">
        <f t="shared" ca="1" si="190"/>
        <v>60</v>
      </c>
      <c r="J956" s="18">
        <f t="shared" ca="1" si="191"/>
        <v>78.892283833632149</v>
      </c>
      <c r="K956" s="18">
        <f t="shared" ca="1" si="192"/>
        <v>62.517905624956576</v>
      </c>
      <c r="L956" s="25">
        <f t="shared" ca="1" si="193"/>
        <v>692.14763831803771</v>
      </c>
      <c r="M956" s="25">
        <f t="shared" ca="1" si="194"/>
        <v>190.325784338983</v>
      </c>
      <c r="N956" s="25">
        <f t="shared" ca="1" si="195"/>
        <v>240</v>
      </c>
      <c r="O956" s="25">
        <f t="shared" ca="1" si="196"/>
        <v>157.78456766726435</v>
      </c>
      <c r="P956" s="25">
        <f t="shared" ca="1" si="197"/>
        <v>70.818511302207071</v>
      </c>
    </row>
    <row r="957" spans="1:16" x14ac:dyDescent="0.45">
      <c r="A957" s="18">
        <v>941</v>
      </c>
      <c r="B957" s="18">
        <f t="shared" ca="1" si="187"/>
        <v>151.53466919838377</v>
      </c>
      <c r="C957" s="18">
        <f t="shared" ca="1" si="187"/>
        <v>209.39795432861072</v>
      </c>
      <c r="D957" s="18">
        <f t="shared" ca="1" si="187"/>
        <v>54.37509213998392</v>
      </c>
      <c r="E957" s="18">
        <f t="shared" ca="1" si="187"/>
        <v>83.368896761083164</v>
      </c>
      <c r="F957" s="18">
        <f t="shared" ca="1" si="187"/>
        <v>139.86918769990416</v>
      </c>
      <c r="G957" s="18">
        <f t="shared" ca="1" si="188"/>
        <v>151.53466919838377</v>
      </c>
      <c r="H957" s="18">
        <f t="shared" ca="1" si="189"/>
        <v>190.325784338983</v>
      </c>
      <c r="I957" s="18">
        <f t="shared" ca="1" si="190"/>
        <v>54.37509213998392</v>
      </c>
      <c r="J957" s="18">
        <f t="shared" ca="1" si="191"/>
        <v>78.892283833632149</v>
      </c>
      <c r="K957" s="18">
        <f t="shared" ca="1" si="192"/>
        <v>84.924544524658984</v>
      </c>
      <c r="L957" s="25">
        <f t="shared" ca="1" si="193"/>
        <v>1018.1506458401141</v>
      </c>
      <c r="M957" s="25">
        <f t="shared" ca="1" si="194"/>
        <v>190.325784338983</v>
      </c>
      <c r="N957" s="25">
        <f t="shared" ca="1" si="195"/>
        <v>195.00073711987136</v>
      </c>
      <c r="O957" s="25">
        <f t="shared" ca="1" si="196"/>
        <v>157.78456766726435</v>
      </c>
      <c r="P957" s="25">
        <f t="shared" ca="1" si="197"/>
        <v>339.69817809863594</v>
      </c>
    </row>
    <row r="958" spans="1:16" x14ac:dyDescent="0.45">
      <c r="A958" s="18">
        <v>942</v>
      </c>
      <c r="B958" s="18">
        <f t="shared" ca="1" si="187"/>
        <v>152.01931175586824</v>
      </c>
      <c r="C958" s="18">
        <f t="shared" ca="1" si="187"/>
        <v>192.81656780468521</v>
      </c>
      <c r="D958" s="18">
        <f t="shared" ca="1" si="187"/>
        <v>69.529991163225318</v>
      </c>
      <c r="E958" s="18">
        <f t="shared" ca="1" si="187"/>
        <v>91.206710021726565</v>
      </c>
      <c r="F958" s="18">
        <f t="shared" ca="1" si="187"/>
        <v>113.99023497518071</v>
      </c>
      <c r="G958" s="18">
        <f t="shared" ca="1" si="188"/>
        <v>152.01931175586824</v>
      </c>
      <c r="H958" s="18">
        <f t="shared" ca="1" si="189"/>
        <v>190.325784338983</v>
      </c>
      <c r="I958" s="18">
        <f t="shared" ca="1" si="190"/>
        <v>60</v>
      </c>
      <c r="J958" s="18">
        <f t="shared" ca="1" si="191"/>
        <v>78.892283833632149</v>
      </c>
      <c r="K958" s="18">
        <f t="shared" ca="1" si="192"/>
        <v>84.924544524658984</v>
      </c>
      <c r="L958" s="25">
        <f t="shared" ca="1" si="193"/>
        <v>1022.9970714149588</v>
      </c>
      <c r="M958" s="25">
        <f t="shared" ca="1" si="194"/>
        <v>190.325784338983</v>
      </c>
      <c r="N958" s="25">
        <f t="shared" ca="1" si="195"/>
        <v>240</v>
      </c>
      <c r="O958" s="25">
        <f t="shared" ca="1" si="196"/>
        <v>157.78456766726435</v>
      </c>
      <c r="P958" s="25">
        <f t="shared" ca="1" si="197"/>
        <v>339.69817809863594</v>
      </c>
    </row>
    <row r="959" spans="1:16" x14ac:dyDescent="0.45">
      <c r="A959" s="18">
        <v>943</v>
      </c>
      <c r="B959" s="18">
        <f t="shared" ca="1" si="187"/>
        <v>119.68924504165805</v>
      </c>
      <c r="C959" s="18">
        <f t="shared" ca="1" si="187"/>
        <v>204.97031233582345</v>
      </c>
      <c r="D959" s="18">
        <f t="shared" ca="1" si="187"/>
        <v>56.189296558159157</v>
      </c>
      <c r="E959" s="18">
        <f t="shared" ca="1" si="187"/>
        <v>81.693628887361442</v>
      </c>
      <c r="F959" s="18">
        <f t="shared" ca="1" si="187"/>
        <v>68.35909256409677</v>
      </c>
      <c r="G959" s="18">
        <f t="shared" ca="1" si="188"/>
        <v>119.68924504165805</v>
      </c>
      <c r="H959" s="18">
        <f t="shared" ca="1" si="189"/>
        <v>190.325784338983</v>
      </c>
      <c r="I959" s="18">
        <f t="shared" ca="1" si="190"/>
        <v>56.189296558159157</v>
      </c>
      <c r="J959" s="18">
        <f t="shared" ca="1" si="191"/>
        <v>78.892283833632149</v>
      </c>
      <c r="K959" s="18">
        <f t="shared" ca="1" si="192"/>
        <v>68.35909256409677</v>
      </c>
      <c r="L959" s="25">
        <f t="shared" ca="1" si="193"/>
        <v>699.69640427285685</v>
      </c>
      <c r="M959" s="25">
        <f t="shared" ca="1" si="194"/>
        <v>190.325784338983</v>
      </c>
      <c r="N959" s="25">
        <f t="shared" ca="1" si="195"/>
        <v>209.51437246527325</v>
      </c>
      <c r="O959" s="25">
        <f t="shared" ca="1" si="196"/>
        <v>157.78456766726435</v>
      </c>
      <c r="P959" s="25">
        <f t="shared" ca="1" si="197"/>
        <v>140.91275457188931</v>
      </c>
    </row>
    <row r="960" spans="1:16" x14ac:dyDescent="0.45">
      <c r="A960" s="18">
        <v>944</v>
      </c>
      <c r="B960" s="18">
        <f t="shared" ca="1" si="187"/>
        <v>181.12128107735421</v>
      </c>
      <c r="C960" s="18">
        <f t="shared" ca="1" si="187"/>
        <v>194.96577564689798</v>
      </c>
      <c r="D960" s="18">
        <f t="shared" ca="1" si="187"/>
        <v>83.607897726483003</v>
      </c>
      <c r="E960" s="18">
        <f t="shared" ca="1" si="187"/>
        <v>75.601689185262458</v>
      </c>
      <c r="F960" s="18">
        <f t="shared" ca="1" si="187"/>
        <v>98.710529191046191</v>
      </c>
      <c r="G960" s="18">
        <f t="shared" ca="1" si="188"/>
        <v>165.73201538124121</v>
      </c>
      <c r="H960" s="18">
        <f t="shared" ca="1" si="189"/>
        <v>190.325784338983</v>
      </c>
      <c r="I960" s="18">
        <f t="shared" ca="1" si="190"/>
        <v>60</v>
      </c>
      <c r="J960" s="18">
        <f t="shared" ca="1" si="191"/>
        <v>75.601689185262458</v>
      </c>
      <c r="K960" s="18">
        <f t="shared" ca="1" si="192"/>
        <v>84.924544524658984</v>
      </c>
      <c r="L960" s="25">
        <f t="shared" ca="1" si="193"/>
        <v>1160.1241076686886</v>
      </c>
      <c r="M960" s="25">
        <f t="shared" ca="1" si="194"/>
        <v>190.325784338983</v>
      </c>
      <c r="N960" s="25">
        <f t="shared" ca="1" si="195"/>
        <v>240</v>
      </c>
      <c r="O960" s="25">
        <f t="shared" ca="1" si="196"/>
        <v>108.42564794171881</v>
      </c>
      <c r="P960" s="25">
        <f t="shared" ca="1" si="197"/>
        <v>339.69817809863594</v>
      </c>
    </row>
    <row r="961" spans="1:16" x14ac:dyDescent="0.45">
      <c r="A961" s="18">
        <v>945</v>
      </c>
      <c r="B961" s="18">
        <f t="shared" ca="1" si="187"/>
        <v>192.26796388230085</v>
      </c>
      <c r="C961" s="18">
        <f t="shared" ca="1" si="187"/>
        <v>193.80171467626576</v>
      </c>
      <c r="D961" s="18">
        <f t="shared" ca="1" si="187"/>
        <v>67.290033238847926</v>
      </c>
      <c r="E961" s="18">
        <f t="shared" ca="1" si="187"/>
        <v>91.535999481627201</v>
      </c>
      <c r="F961" s="18">
        <f t="shared" ref="C961:F976" ca="1" si="198">MAX(_xlfn.NORM.INV(RAND(),F$9,F$10),0)</f>
        <v>88.546408831922719</v>
      </c>
      <c r="G961" s="18">
        <f t="shared" ca="1" si="188"/>
        <v>165.73201538124121</v>
      </c>
      <c r="H961" s="18">
        <f t="shared" ca="1" si="189"/>
        <v>190.325784338983</v>
      </c>
      <c r="I961" s="18">
        <f t="shared" ca="1" si="190"/>
        <v>60</v>
      </c>
      <c r="J961" s="18">
        <f t="shared" ca="1" si="191"/>
        <v>78.892283833632149</v>
      </c>
      <c r="K961" s="18">
        <f t="shared" ca="1" si="192"/>
        <v>84.924544524658984</v>
      </c>
      <c r="L961" s="25">
        <f t="shared" ca="1" si="193"/>
        <v>1160.1241076686886</v>
      </c>
      <c r="M961" s="25">
        <f t="shared" ca="1" si="194"/>
        <v>190.325784338983</v>
      </c>
      <c r="N961" s="25">
        <f t="shared" ca="1" si="195"/>
        <v>240</v>
      </c>
      <c r="O961" s="25">
        <f t="shared" ca="1" si="196"/>
        <v>157.78456766726435</v>
      </c>
      <c r="P961" s="25">
        <f t="shared" ca="1" si="197"/>
        <v>339.69817809863594</v>
      </c>
    </row>
    <row r="962" spans="1:16" x14ac:dyDescent="0.45">
      <c r="A962" s="18">
        <v>946</v>
      </c>
      <c r="B962" s="18">
        <f t="shared" ca="1" si="187"/>
        <v>111.83649241965483</v>
      </c>
      <c r="C962" s="18">
        <f t="shared" ca="1" si="198"/>
        <v>190.35045804006262</v>
      </c>
      <c r="D962" s="18">
        <f t="shared" ca="1" si="198"/>
        <v>38.779644518465389</v>
      </c>
      <c r="E962" s="18">
        <f t="shared" ca="1" si="198"/>
        <v>73.585779039971129</v>
      </c>
      <c r="F962" s="18">
        <f t="shared" ca="1" si="198"/>
        <v>73.962193472878823</v>
      </c>
      <c r="G962" s="18">
        <f t="shared" ca="1" si="188"/>
        <v>111.83649241965483</v>
      </c>
      <c r="H962" s="18">
        <f t="shared" ca="1" si="189"/>
        <v>190.325784338983</v>
      </c>
      <c r="I962" s="18">
        <f t="shared" ca="1" si="190"/>
        <v>38.779644518465389</v>
      </c>
      <c r="J962" s="18">
        <f t="shared" ca="1" si="191"/>
        <v>73.585779039971129</v>
      </c>
      <c r="K962" s="18">
        <f t="shared" ca="1" si="192"/>
        <v>73.962193472878823</v>
      </c>
      <c r="L962" s="25">
        <f t="shared" ca="1" si="193"/>
        <v>621.16887805282477</v>
      </c>
      <c r="M962" s="25">
        <f t="shared" ca="1" si="194"/>
        <v>190.325784338983</v>
      </c>
      <c r="N962" s="25">
        <f t="shared" ca="1" si="195"/>
        <v>70.237156147723113</v>
      </c>
      <c r="O962" s="25">
        <f t="shared" ca="1" si="196"/>
        <v>78.186995762348943</v>
      </c>
      <c r="P962" s="25">
        <f t="shared" ca="1" si="197"/>
        <v>208.14996547727401</v>
      </c>
    </row>
    <row r="963" spans="1:16" x14ac:dyDescent="0.45">
      <c r="A963" s="18">
        <v>947</v>
      </c>
      <c r="B963" s="18">
        <f t="shared" ca="1" si="187"/>
        <v>165.34210688943602</v>
      </c>
      <c r="C963" s="18">
        <f t="shared" ca="1" si="198"/>
        <v>178.09525766550857</v>
      </c>
      <c r="D963" s="18">
        <f t="shared" ca="1" si="198"/>
        <v>69.004711779357535</v>
      </c>
      <c r="E963" s="18">
        <f t="shared" ca="1" si="198"/>
        <v>88.290583261289171</v>
      </c>
      <c r="F963" s="18">
        <f t="shared" ca="1" si="198"/>
        <v>36.030946309449938</v>
      </c>
      <c r="G963" s="18">
        <f t="shared" ca="1" si="188"/>
        <v>165.34210688943602</v>
      </c>
      <c r="H963" s="18">
        <f t="shared" ca="1" si="189"/>
        <v>178.09525766550857</v>
      </c>
      <c r="I963" s="18">
        <f t="shared" ca="1" si="190"/>
        <v>60</v>
      </c>
      <c r="J963" s="18">
        <f t="shared" ca="1" si="191"/>
        <v>78.892283833632149</v>
      </c>
      <c r="K963" s="18">
        <f t="shared" ca="1" si="192"/>
        <v>36.030946309449938</v>
      </c>
      <c r="L963" s="25">
        <f t="shared" ca="1" si="193"/>
        <v>1156.2250227506368</v>
      </c>
      <c r="M963" s="25">
        <f t="shared" ca="1" si="194"/>
        <v>116.94262429813637</v>
      </c>
      <c r="N963" s="25">
        <f t="shared" ca="1" si="195"/>
        <v>240</v>
      </c>
      <c r="O963" s="25">
        <f t="shared" ca="1" si="196"/>
        <v>157.78456766726435</v>
      </c>
      <c r="P963" s="25">
        <f t="shared" ca="1" si="197"/>
        <v>-247.02500048387265</v>
      </c>
    </row>
    <row r="964" spans="1:16" x14ac:dyDescent="0.45">
      <c r="A964" s="18">
        <v>948</v>
      </c>
      <c r="B964" s="18">
        <f t="shared" ca="1" si="187"/>
        <v>75.701223887149951</v>
      </c>
      <c r="C964" s="18">
        <f t="shared" ca="1" si="198"/>
        <v>204.01630925303519</v>
      </c>
      <c r="D964" s="18">
        <f t="shared" ca="1" si="198"/>
        <v>41.762475880604143</v>
      </c>
      <c r="E964" s="18">
        <f t="shared" ca="1" si="198"/>
        <v>98.602274608423315</v>
      </c>
      <c r="F964" s="18">
        <f t="shared" ca="1" si="198"/>
        <v>43.260886038258448</v>
      </c>
      <c r="G964" s="18">
        <f t="shared" ca="1" si="188"/>
        <v>75.701223887149951</v>
      </c>
      <c r="H964" s="18">
        <f t="shared" ca="1" si="189"/>
        <v>190.325784338983</v>
      </c>
      <c r="I964" s="18">
        <f t="shared" ca="1" si="190"/>
        <v>41.762475880604143</v>
      </c>
      <c r="J964" s="18">
        <f t="shared" ca="1" si="191"/>
        <v>78.892283833632149</v>
      </c>
      <c r="K964" s="18">
        <f t="shared" ca="1" si="192"/>
        <v>43.260886038258448</v>
      </c>
      <c r="L964" s="25">
        <f t="shared" ca="1" si="193"/>
        <v>259.81619272777584</v>
      </c>
      <c r="M964" s="25">
        <f t="shared" ca="1" si="194"/>
        <v>190.325784338983</v>
      </c>
      <c r="N964" s="25">
        <f t="shared" ca="1" si="195"/>
        <v>94.099807044833142</v>
      </c>
      <c r="O964" s="25">
        <f t="shared" ca="1" si="196"/>
        <v>157.78456766726435</v>
      </c>
      <c r="P964" s="25">
        <f t="shared" ca="1" si="197"/>
        <v>-160.26572373817044</v>
      </c>
    </row>
    <row r="965" spans="1:16" x14ac:dyDescent="0.45">
      <c r="A965" s="18">
        <v>949</v>
      </c>
      <c r="B965" s="18">
        <f t="shared" ca="1" si="187"/>
        <v>144.50115193335824</v>
      </c>
      <c r="C965" s="18">
        <f t="shared" ca="1" si="198"/>
        <v>183.33692727308102</v>
      </c>
      <c r="D965" s="18">
        <f t="shared" ca="1" si="198"/>
        <v>50.416678018325761</v>
      </c>
      <c r="E965" s="18">
        <f t="shared" ca="1" si="198"/>
        <v>92.85235488826568</v>
      </c>
      <c r="F965" s="18">
        <f t="shared" ca="1" si="198"/>
        <v>166.13401969460085</v>
      </c>
      <c r="G965" s="18">
        <f t="shared" ca="1" si="188"/>
        <v>144.50115193335824</v>
      </c>
      <c r="H965" s="18">
        <f t="shared" ca="1" si="189"/>
        <v>183.33692727308102</v>
      </c>
      <c r="I965" s="18">
        <f t="shared" ca="1" si="190"/>
        <v>50.416678018325761</v>
      </c>
      <c r="J965" s="18">
        <f t="shared" ca="1" si="191"/>
        <v>78.892283833632149</v>
      </c>
      <c r="K965" s="18">
        <f t="shared" ca="1" si="192"/>
        <v>84.924544524658984</v>
      </c>
      <c r="L965" s="25">
        <f t="shared" ca="1" si="193"/>
        <v>947.81547318985872</v>
      </c>
      <c r="M965" s="25">
        <f t="shared" ca="1" si="194"/>
        <v>148.39264194357099</v>
      </c>
      <c r="N965" s="25">
        <f t="shared" ca="1" si="195"/>
        <v>163.33342414660609</v>
      </c>
      <c r="O965" s="25">
        <f t="shared" ca="1" si="196"/>
        <v>157.78456766726435</v>
      </c>
      <c r="P965" s="25">
        <f t="shared" ca="1" si="197"/>
        <v>339.69817809863594</v>
      </c>
    </row>
    <row r="966" spans="1:16" x14ac:dyDescent="0.45">
      <c r="A966" s="18">
        <v>950</v>
      </c>
      <c r="B966" s="18">
        <f t="shared" ca="1" si="187"/>
        <v>106.35443603728726</v>
      </c>
      <c r="C966" s="18">
        <f t="shared" ca="1" si="198"/>
        <v>207.8353928288964</v>
      </c>
      <c r="D966" s="18">
        <f t="shared" ca="1" si="198"/>
        <v>34.138666314214689</v>
      </c>
      <c r="E966" s="18">
        <f t="shared" ca="1" si="198"/>
        <v>84.799720329393764</v>
      </c>
      <c r="F966" s="18">
        <f t="shared" ca="1" si="198"/>
        <v>118.90606153547282</v>
      </c>
      <c r="G966" s="18">
        <f t="shared" ca="1" si="188"/>
        <v>106.35443603728726</v>
      </c>
      <c r="H966" s="18">
        <f t="shared" ca="1" si="189"/>
        <v>190.325784338983</v>
      </c>
      <c r="I966" s="18">
        <f t="shared" ca="1" si="190"/>
        <v>34.138666314214689</v>
      </c>
      <c r="J966" s="18">
        <f t="shared" ca="1" si="191"/>
        <v>78.892283833632149</v>
      </c>
      <c r="K966" s="18">
        <f t="shared" ca="1" si="192"/>
        <v>84.924544524658984</v>
      </c>
      <c r="L966" s="25">
        <f t="shared" ca="1" si="193"/>
        <v>566.34831422914908</v>
      </c>
      <c r="M966" s="25">
        <f t="shared" ca="1" si="194"/>
        <v>190.325784338983</v>
      </c>
      <c r="N966" s="25">
        <f t="shared" ca="1" si="195"/>
        <v>33.109330513717509</v>
      </c>
      <c r="O966" s="25">
        <f t="shared" ca="1" si="196"/>
        <v>157.78456766726435</v>
      </c>
      <c r="P966" s="25">
        <f t="shared" ca="1" si="197"/>
        <v>339.69817809863594</v>
      </c>
    </row>
    <row r="967" spans="1:16" x14ac:dyDescent="0.45">
      <c r="A967" s="18">
        <v>951</v>
      </c>
      <c r="B967" s="18">
        <f t="shared" ca="1" si="187"/>
        <v>140.94694520155576</v>
      </c>
      <c r="C967" s="18">
        <f t="shared" ca="1" si="198"/>
        <v>205.13033639483456</v>
      </c>
      <c r="D967" s="18">
        <f t="shared" ca="1" si="198"/>
        <v>50.353321883591505</v>
      </c>
      <c r="E967" s="18">
        <f t="shared" ca="1" si="198"/>
        <v>90.597756939653877</v>
      </c>
      <c r="F967" s="18">
        <f t="shared" ca="1" si="198"/>
        <v>38.648306128946075</v>
      </c>
      <c r="G967" s="18">
        <f t="shared" ca="1" si="188"/>
        <v>140.94694520155576</v>
      </c>
      <c r="H967" s="18">
        <f t="shared" ca="1" si="189"/>
        <v>190.325784338983</v>
      </c>
      <c r="I967" s="18">
        <f t="shared" ca="1" si="190"/>
        <v>50.353321883591505</v>
      </c>
      <c r="J967" s="18">
        <f t="shared" ca="1" si="191"/>
        <v>78.892283833632149</v>
      </c>
      <c r="K967" s="18">
        <f t="shared" ca="1" si="192"/>
        <v>38.648306128946075</v>
      </c>
      <c r="L967" s="25">
        <f t="shared" ca="1" si="193"/>
        <v>912.27340587183403</v>
      </c>
      <c r="M967" s="25">
        <f t="shared" ca="1" si="194"/>
        <v>190.325784338983</v>
      </c>
      <c r="N967" s="25">
        <f t="shared" ca="1" si="195"/>
        <v>162.82657506873204</v>
      </c>
      <c r="O967" s="25">
        <f t="shared" ca="1" si="196"/>
        <v>157.78456766726435</v>
      </c>
      <c r="P967" s="25">
        <f t="shared" ca="1" si="197"/>
        <v>-215.61668264991897</v>
      </c>
    </row>
    <row r="968" spans="1:16" x14ac:dyDescent="0.45">
      <c r="A968" s="18">
        <v>952</v>
      </c>
      <c r="B968" s="18">
        <f t="shared" ca="1" si="187"/>
        <v>130.43240755302355</v>
      </c>
      <c r="C968" s="18">
        <f t="shared" ca="1" si="198"/>
        <v>187.41769700212433</v>
      </c>
      <c r="D968" s="18">
        <f t="shared" ca="1" si="198"/>
        <v>43.852975722673996</v>
      </c>
      <c r="E968" s="18">
        <f t="shared" ca="1" si="198"/>
        <v>78.988404663058986</v>
      </c>
      <c r="F968" s="18">
        <f t="shared" ca="1" si="198"/>
        <v>129.56074264538668</v>
      </c>
      <c r="G968" s="18">
        <f t="shared" ca="1" si="188"/>
        <v>130.43240755302355</v>
      </c>
      <c r="H968" s="18">
        <f t="shared" ca="1" si="189"/>
        <v>187.41769700212433</v>
      </c>
      <c r="I968" s="18">
        <f t="shared" ca="1" si="190"/>
        <v>43.852975722673996</v>
      </c>
      <c r="J968" s="18">
        <f t="shared" ca="1" si="191"/>
        <v>78.892283833632149</v>
      </c>
      <c r="K968" s="18">
        <f t="shared" ca="1" si="192"/>
        <v>84.924544524658984</v>
      </c>
      <c r="L968" s="25">
        <f t="shared" ca="1" si="193"/>
        <v>807.1280293865118</v>
      </c>
      <c r="M968" s="25">
        <f t="shared" ca="1" si="194"/>
        <v>172.87726031783097</v>
      </c>
      <c r="N968" s="25">
        <f t="shared" ca="1" si="195"/>
        <v>110.82380578139197</v>
      </c>
      <c r="O968" s="25">
        <f t="shared" ca="1" si="196"/>
        <v>157.78456766726435</v>
      </c>
      <c r="P968" s="25">
        <f t="shared" ca="1" si="197"/>
        <v>339.69817809863594</v>
      </c>
    </row>
    <row r="969" spans="1:16" x14ac:dyDescent="0.45">
      <c r="A969" s="18">
        <v>953</v>
      </c>
      <c r="B969" s="18">
        <f t="shared" ca="1" si="187"/>
        <v>161.34161212468558</v>
      </c>
      <c r="C969" s="18">
        <f t="shared" ca="1" si="198"/>
        <v>207.50159749114005</v>
      </c>
      <c r="D969" s="18">
        <f t="shared" ca="1" si="198"/>
        <v>61.878815446492581</v>
      </c>
      <c r="E969" s="18">
        <f t="shared" ca="1" si="198"/>
        <v>90.906522204719067</v>
      </c>
      <c r="F969" s="18">
        <f t="shared" ca="1" si="198"/>
        <v>119.4480154057849</v>
      </c>
      <c r="G969" s="18">
        <f t="shared" ca="1" si="188"/>
        <v>161.34161212468558</v>
      </c>
      <c r="H969" s="18">
        <f t="shared" ca="1" si="189"/>
        <v>190.325784338983</v>
      </c>
      <c r="I969" s="18">
        <f t="shared" ca="1" si="190"/>
        <v>60</v>
      </c>
      <c r="J969" s="18">
        <f t="shared" ca="1" si="191"/>
        <v>78.892283833632149</v>
      </c>
      <c r="K969" s="18">
        <f t="shared" ca="1" si="192"/>
        <v>84.924544524658984</v>
      </c>
      <c r="L969" s="25">
        <f t="shared" ca="1" si="193"/>
        <v>1116.2200751031321</v>
      </c>
      <c r="M969" s="25">
        <f t="shared" ca="1" si="194"/>
        <v>190.325784338983</v>
      </c>
      <c r="N969" s="25">
        <f t="shared" ca="1" si="195"/>
        <v>240</v>
      </c>
      <c r="O969" s="25">
        <f t="shared" ca="1" si="196"/>
        <v>157.78456766726435</v>
      </c>
      <c r="P969" s="25">
        <f t="shared" ca="1" si="197"/>
        <v>339.69817809863594</v>
      </c>
    </row>
    <row r="970" spans="1:16" x14ac:dyDescent="0.45">
      <c r="A970" s="18">
        <v>954</v>
      </c>
      <c r="B970" s="18">
        <f t="shared" ca="1" si="187"/>
        <v>138.52428625053759</v>
      </c>
      <c r="C970" s="18">
        <f t="shared" ca="1" si="198"/>
        <v>201.40052545746522</v>
      </c>
      <c r="D970" s="18">
        <f t="shared" ca="1" si="198"/>
        <v>48.356132144066301</v>
      </c>
      <c r="E970" s="18">
        <f t="shared" ca="1" si="198"/>
        <v>98.440955340044184</v>
      </c>
      <c r="F970" s="18">
        <f t="shared" ca="1" si="198"/>
        <v>102.10683794810528</v>
      </c>
      <c r="G970" s="18">
        <f t="shared" ca="1" si="188"/>
        <v>138.52428625053759</v>
      </c>
      <c r="H970" s="18">
        <f t="shared" ca="1" si="189"/>
        <v>190.325784338983</v>
      </c>
      <c r="I970" s="18">
        <f t="shared" ca="1" si="190"/>
        <v>48.356132144066301</v>
      </c>
      <c r="J970" s="18">
        <f t="shared" ca="1" si="191"/>
        <v>78.892283833632149</v>
      </c>
      <c r="K970" s="18">
        <f t="shared" ca="1" si="192"/>
        <v>84.924544524658984</v>
      </c>
      <c r="L970" s="25">
        <f t="shared" ca="1" si="193"/>
        <v>888.04681636165219</v>
      </c>
      <c r="M970" s="25">
        <f t="shared" ca="1" si="194"/>
        <v>190.325784338983</v>
      </c>
      <c r="N970" s="25">
        <f t="shared" ca="1" si="195"/>
        <v>146.84905715253041</v>
      </c>
      <c r="O970" s="25">
        <f t="shared" ca="1" si="196"/>
        <v>157.78456766726435</v>
      </c>
      <c r="P970" s="25">
        <f t="shared" ca="1" si="197"/>
        <v>339.69817809863594</v>
      </c>
    </row>
    <row r="971" spans="1:16" x14ac:dyDescent="0.45">
      <c r="A971" s="18">
        <v>955</v>
      </c>
      <c r="B971" s="18">
        <f t="shared" ca="1" si="187"/>
        <v>118.24452433628161</v>
      </c>
      <c r="C971" s="18">
        <f t="shared" ca="1" si="198"/>
        <v>217.46801179836311</v>
      </c>
      <c r="D971" s="18">
        <f t="shared" ca="1" si="198"/>
        <v>74.594080247758669</v>
      </c>
      <c r="E971" s="18">
        <f t="shared" ca="1" si="198"/>
        <v>74.18589666300943</v>
      </c>
      <c r="F971" s="18">
        <f t="shared" ca="1" si="198"/>
        <v>92.982208169814029</v>
      </c>
      <c r="G971" s="18">
        <f t="shared" ca="1" si="188"/>
        <v>118.24452433628161</v>
      </c>
      <c r="H971" s="18">
        <f t="shared" ca="1" si="189"/>
        <v>190.325784338983</v>
      </c>
      <c r="I971" s="18">
        <f t="shared" ca="1" si="190"/>
        <v>60</v>
      </c>
      <c r="J971" s="18">
        <f t="shared" ca="1" si="191"/>
        <v>74.18589666300943</v>
      </c>
      <c r="K971" s="18">
        <f t="shared" ca="1" si="192"/>
        <v>84.924544524658984</v>
      </c>
      <c r="L971" s="25">
        <f t="shared" ca="1" si="193"/>
        <v>685.24919721909259</v>
      </c>
      <c r="M971" s="25">
        <f t="shared" ca="1" si="194"/>
        <v>190.325784338983</v>
      </c>
      <c r="N971" s="25">
        <f t="shared" ca="1" si="195"/>
        <v>240</v>
      </c>
      <c r="O971" s="25">
        <f t="shared" ca="1" si="196"/>
        <v>87.188760107923599</v>
      </c>
      <c r="P971" s="25">
        <f t="shared" ca="1" si="197"/>
        <v>339.69817809863594</v>
      </c>
    </row>
    <row r="972" spans="1:16" x14ac:dyDescent="0.45">
      <c r="A972" s="18">
        <v>956</v>
      </c>
      <c r="B972" s="18">
        <f t="shared" ca="1" si="187"/>
        <v>113.55834666511096</v>
      </c>
      <c r="C972" s="18">
        <f t="shared" ca="1" si="198"/>
        <v>213.40915639843908</v>
      </c>
      <c r="D972" s="18">
        <f t="shared" ca="1" si="198"/>
        <v>32.677217944619692</v>
      </c>
      <c r="E972" s="18">
        <f t="shared" ca="1" si="198"/>
        <v>81.057646479477896</v>
      </c>
      <c r="F972" s="18">
        <f t="shared" ca="1" si="198"/>
        <v>112.23635826286237</v>
      </c>
      <c r="G972" s="18">
        <f t="shared" ca="1" si="188"/>
        <v>113.55834666511096</v>
      </c>
      <c r="H972" s="18">
        <f t="shared" ca="1" si="189"/>
        <v>190.325784338983</v>
      </c>
      <c r="I972" s="18">
        <f t="shared" ca="1" si="190"/>
        <v>32.677217944619692</v>
      </c>
      <c r="J972" s="18">
        <f t="shared" ca="1" si="191"/>
        <v>78.892283833632149</v>
      </c>
      <c r="K972" s="18">
        <f t="shared" ca="1" si="192"/>
        <v>84.924544524658984</v>
      </c>
      <c r="L972" s="25">
        <f t="shared" ca="1" si="193"/>
        <v>638.38742050738597</v>
      </c>
      <c r="M972" s="25">
        <f t="shared" ca="1" si="194"/>
        <v>190.325784338983</v>
      </c>
      <c r="N972" s="25">
        <f t="shared" ca="1" si="195"/>
        <v>21.417743556957532</v>
      </c>
      <c r="O972" s="25">
        <f t="shared" ca="1" si="196"/>
        <v>157.78456766726435</v>
      </c>
      <c r="P972" s="25">
        <f t="shared" ca="1" si="197"/>
        <v>339.69817809863594</v>
      </c>
    </row>
    <row r="973" spans="1:16" x14ac:dyDescent="0.45">
      <c r="A973" s="18">
        <v>957</v>
      </c>
      <c r="B973" s="18">
        <f t="shared" ca="1" si="187"/>
        <v>212.99795244128487</v>
      </c>
      <c r="C973" s="18">
        <f t="shared" ca="1" si="198"/>
        <v>208.22684259330003</v>
      </c>
      <c r="D973" s="18">
        <f t="shared" ca="1" si="198"/>
        <v>52.197378170199258</v>
      </c>
      <c r="E973" s="18">
        <f t="shared" ca="1" si="198"/>
        <v>97.935230310957422</v>
      </c>
      <c r="F973" s="18">
        <f t="shared" ca="1" si="198"/>
        <v>89.494656681848738</v>
      </c>
      <c r="G973" s="18">
        <f t="shared" ca="1" si="188"/>
        <v>165.73201538124121</v>
      </c>
      <c r="H973" s="18">
        <f t="shared" ca="1" si="189"/>
        <v>190.325784338983</v>
      </c>
      <c r="I973" s="18">
        <f t="shared" ca="1" si="190"/>
        <v>52.197378170199258</v>
      </c>
      <c r="J973" s="18">
        <f t="shared" ca="1" si="191"/>
        <v>78.892283833632149</v>
      </c>
      <c r="K973" s="18">
        <f t="shared" ca="1" si="192"/>
        <v>84.924544524658984</v>
      </c>
      <c r="L973" s="25">
        <f t="shared" ca="1" si="193"/>
        <v>1160.1241076686886</v>
      </c>
      <c r="M973" s="25">
        <f t="shared" ca="1" si="194"/>
        <v>190.325784338983</v>
      </c>
      <c r="N973" s="25">
        <f t="shared" ca="1" si="195"/>
        <v>177.57902536159406</v>
      </c>
      <c r="O973" s="25">
        <f t="shared" ca="1" si="196"/>
        <v>157.78456766726435</v>
      </c>
      <c r="P973" s="25">
        <f t="shared" ca="1" si="197"/>
        <v>339.69817809863594</v>
      </c>
    </row>
    <row r="974" spans="1:16" x14ac:dyDescent="0.45">
      <c r="A974" s="18">
        <v>958</v>
      </c>
      <c r="B974" s="18">
        <f t="shared" ca="1" si="187"/>
        <v>159.14397483255567</v>
      </c>
      <c r="C974" s="18">
        <f t="shared" ca="1" si="198"/>
        <v>203.47500716473368</v>
      </c>
      <c r="D974" s="18">
        <f t="shared" ca="1" si="198"/>
        <v>64.314111848864783</v>
      </c>
      <c r="E974" s="18">
        <f t="shared" ca="1" si="198"/>
        <v>83.515919695995606</v>
      </c>
      <c r="F974" s="18">
        <f t="shared" ca="1" si="198"/>
        <v>92.847923746090856</v>
      </c>
      <c r="G974" s="18">
        <f t="shared" ca="1" si="188"/>
        <v>159.14397483255567</v>
      </c>
      <c r="H974" s="18">
        <f t="shared" ca="1" si="189"/>
        <v>190.325784338983</v>
      </c>
      <c r="I974" s="18">
        <f t="shared" ca="1" si="190"/>
        <v>60</v>
      </c>
      <c r="J974" s="18">
        <f t="shared" ca="1" si="191"/>
        <v>78.892283833632149</v>
      </c>
      <c r="K974" s="18">
        <f t="shared" ca="1" si="192"/>
        <v>84.924544524658984</v>
      </c>
      <c r="L974" s="25">
        <f t="shared" ca="1" si="193"/>
        <v>1094.243702181833</v>
      </c>
      <c r="M974" s="25">
        <f t="shared" ca="1" si="194"/>
        <v>190.325784338983</v>
      </c>
      <c r="N974" s="25">
        <f t="shared" ca="1" si="195"/>
        <v>240</v>
      </c>
      <c r="O974" s="25">
        <f t="shared" ca="1" si="196"/>
        <v>157.78456766726435</v>
      </c>
      <c r="P974" s="25">
        <f t="shared" ca="1" si="197"/>
        <v>339.69817809863594</v>
      </c>
    </row>
    <row r="975" spans="1:16" x14ac:dyDescent="0.45">
      <c r="A975" s="18">
        <v>959</v>
      </c>
      <c r="B975" s="18">
        <f t="shared" ca="1" si="187"/>
        <v>166.43945108300167</v>
      </c>
      <c r="C975" s="18">
        <f t="shared" ca="1" si="198"/>
        <v>179.14092121827508</v>
      </c>
      <c r="D975" s="18">
        <f t="shared" ca="1" si="198"/>
        <v>53.244564075182787</v>
      </c>
      <c r="E975" s="18">
        <f t="shared" ca="1" si="198"/>
        <v>87.193837580645365</v>
      </c>
      <c r="F975" s="18">
        <f t="shared" ca="1" si="198"/>
        <v>88.379781128774908</v>
      </c>
      <c r="G975" s="18">
        <f t="shared" ca="1" si="188"/>
        <v>165.73201538124121</v>
      </c>
      <c r="H975" s="18">
        <f t="shared" ca="1" si="189"/>
        <v>179.14092121827508</v>
      </c>
      <c r="I975" s="18">
        <f t="shared" ca="1" si="190"/>
        <v>53.244564075182787</v>
      </c>
      <c r="J975" s="18">
        <f t="shared" ca="1" si="191"/>
        <v>78.892283833632149</v>
      </c>
      <c r="K975" s="18">
        <f t="shared" ca="1" si="192"/>
        <v>84.924544524658984</v>
      </c>
      <c r="L975" s="25">
        <f t="shared" ca="1" si="193"/>
        <v>1160.1241076686886</v>
      </c>
      <c r="M975" s="25">
        <f t="shared" ca="1" si="194"/>
        <v>123.21660561473561</v>
      </c>
      <c r="N975" s="25">
        <f t="shared" ca="1" si="195"/>
        <v>185.95651260146229</v>
      </c>
      <c r="O975" s="25">
        <f t="shared" ca="1" si="196"/>
        <v>157.78456766726435</v>
      </c>
      <c r="P975" s="25">
        <f t="shared" ca="1" si="197"/>
        <v>339.69817809863594</v>
      </c>
    </row>
    <row r="976" spans="1:16" x14ac:dyDescent="0.45">
      <c r="A976" s="18">
        <v>960</v>
      </c>
      <c r="B976" s="18">
        <f t="shared" ca="1" si="187"/>
        <v>167.0594195666759</v>
      </c>
      <c r="C976" s="18">
        <f t="shared" ca="1" si="198"/>
        <v>197.54144082572074</v>
      </c>
      <c r="D976" s="18">
        <f t="shared" ca="1" si="198"/>
        <v>59.626368480535447</v>
      </c>
      <c r="E976" s="18">
        <f t="shared" ca="1" si="198"/>
        <v>87.999728062330874</v>
      </c>
      <c r="F976" s="18">
        <f t="shared" ca="1" si="198"/>
        <v>130.290139730747</v>
      </c>
      <c r="G976" s="18">
        <f t="shared" ca="1" si="188"/>
        <v>165.73201538124121</v>
      </c>
      <c r="H976" s="18">
        <f t="shared" ca="1" si="189"/>
        <v>190.325784338983</v>
      </c>
      <c r="I976" s="18">
        <f t="shared" ca="1" si="190"/>
        <v>59.626368480535447</v>
      </c>
      <c r="J976" s="18">
        <f t="shared" ca="1" si="191"/>
        <v>78.892283833632149</v>
      </c>
      <c r="K976" s="18">
        <f t="shared" ca="1" si="192"/>
        <v>84.924544524658984</v>
      </c>
      <c r="L976" s="25">
        <f t="shared" ca="1" si="193"/>
        <v>1160.1241076686886</v>
      </c>
      <c r="M976" s="25">
        <f t="shared" ca="1" si="194"/>
        <v>190.325784338983</v>
      </c>
      <c r="N976" s="25">
        <f t="shared" ca="1" si="195"/>
        <v>237.01094784428358</v>
      </c>
      <c r="O976" s="25">
        <f t="shared" ca="1" si="196"/>
        <v>157.78456766726435</v>
      </c>
      <c r="P976" s="25">
        <f t="shared" ca="1" si="197"/>
        <v>339.69817809863594</v>
      </c>
    </row>
    <row r="977" spans="1:16" x14ac:dyDescent="0.45">
      <c r="A977" s="18">
        <v>961</v>
      </c>
      <c r="B977" s="18">
        <f t="shared" ca="1" si="187"/>
        <v>73.55655800861561</v>
      </c>
      <c r="C977" s="18">
        <f t="shared" ref="C977:F977" ca="1" si="199">MAX(_xlfn.NORM.INV(RAND(),C$9,C$10),0)</f>
        <v>202.23106640436112</v>
      </c>
      <c r="D977" s="18">
        <f t="shared" ca="1" si="199"/>
        <v>77.982527028155076</v>
      </c>
      <c r="E977" s="18">
        <f t="shared" ca="1" si="199"/>
        <v>88.855272626797074</v>
      </c>
      <c r="F977" s="18">
        <f t="shared" ca="1" si="199"/>
        <v>140.62565320742337</v>
      </c>
      <c r="G977" s="18">
        <f t="shared" ca="1" si="188"/>
        <v>73.55655800861561</v>
      </c>
      <c r="H977" s="18">
        <f t="shared" ca="1" si="189"/>
        <v>190.325784338983</v>
      </c>
      <c r="I977" s="18">
        <f t="shared" ca="1" si="190"/>
        <v>60</v>
      </c>
      <c r="J977" s="18">
        <f t="shared" ca="1" si="191"/>
        <v>78.892283833632149</v>
      </c>
      <c r="K977" s="18">
        <f t="shared" ca="1" si="192"/>
        <v>84.924544524658984</v>
      </c>
      <c r="L977" s="25">
        <f t="shared" ca="1" si="193"/>
        <v>238.36953394243255</v>
      </c>
      <c r="M977" s="25">
        <f t="shared" ca="1" si="194"/>
        <v>190.325784338983</v>
      </c>
      <c r="N977" s="25">
        <f t="shared" ca="1" si="195"/>
        <v>240</v>
      </c>
      <c r="O977" s="25">
        <f t="shared" ca="1" si="196"/>
        <v>157.78456766726435</v>
      </c>
      <c r="P977" s="25">
        <f t="shared" ca="1" si="197"/>
        <v>339.69817809863594</v>
      </c>
    </row>
    <row r="978" spans="1:16" x14ac:dyDescent="0.45">
      <c r="A978" s="18">
        <v>962</v>
      </c>
      <c r="B978" s="18">
        <f t="shared" ref="B978:F1016" ca="1" si="200">MAX(_xlfn.NORM.INV(RAND(),B$9,B$10),0)</f>
        <v>164.74210252796732</v>
      </c>
      <c r="C978" s="18">
        <f t="shared" ca="1" si="200"/>
        <v>199.44787414245795</v>
      </c>
      <c r="D978" s="18">
        <f t="shared" ca="1" si="200"/>
        <v>18.631805913454187</v>
      </c>
      <c r="E978" s="18">
        <f t="shared" ca="1" si="200"/>
        <v>106.10467525440086</v>
      </c>
      <c r="F978" s="18">
        <f t="shared" ca="1" si="200"/>
        <v>101.54967757719548</v>
      </c>
      <c r="G978" s="18">
        <f t="shared" ref="G978:G1016" ca="1" si="201">MIN(B$12,B978)</f>
        <v>164.74210252796732</v>
      </c>
      <c r="H978" s="18">
        <f t="shared" ref="H978:H1016" ca="1" si="202">MIN(C$12,C978)</f>
        <v>190.325784338983</v>
      </c>
      <c r="I978" s="18">
        <f t="shared" ref="I978:I1016" ca="1" si="203">MIN(D$12,D978)</f>
        <v>18.631805913454187</v>
      </c>
      <c r="J978" s="18">
        <f t="shared" ref="J978:J1016" ca="1" si="204">MIN(E$12,E978)</f>
        <v>78.892283833632149</v>
      </c>
      <c r="K978" s="18">
        <f t="shared" ref="K978:K1016" ca="1" si="205">MIN(F$12,F978)</f>
        <v>84.924544524658984</v>
      </c>
      <c r="L978" s="25">
        <f t="shared" ref="L978:L1016" ca="1" si="206">G978*B$6+B$7*B$12</f>
        <v>1150.2249791359495</v>
      </c>
      <c r="M978" s="25">
        <f t="shared" ref="M978:M1016" ca="1" si="207">H978*C$6+C$7*C$12</f>
        <v>190.325784338983</v>
      </c>
      <c r="N978" s="25">
        <f t="shared" ref="N978:N1016" ca="1" si="208">I978*D$6+D$7*D$12</f>
        <v>-90.945552692366505</v>
      </c>
      <c r="O978" s="25">
        <f t="shared" ref="O978:O1016" ca="1" si="209">J978*E$6+E$7*E$12</f>
        <v>157.78456766726435</v>
      </c>
      <c r="P978" s="25">
        <f t="shared" ref="P978:P1016" ca="1" si="210">K978*F$6+F$7*F$12</f>
        <v>339.69817809863594</v>
      </c>
    </row>
    <row r="979" spans="1:16" x14ac:dyDescent="0.45">
      <c r="A979" s="18">
        <v>963</v>
      </c>
      <c r="B979" s="18">
        <f t="shared" ca="1" si="200"/>
        <v>157.14518699805561</v>
      </c>
      <c r="C979" s="18">
        <f t="shared" ca="1" si="200"/>
        <v>219.55193342836145</v>
      </c>
      <c r="D979" s="18">
        <f t="shared" ca="1" si="200"/>
        <v>59.664497487939236</v>
      </c>
      <c r="E979" s="18">
        <f t="shared" ca="1" si="200"/>
        <v>91.540826679798215</v>
      </c>
      <c r="F979" s="18">
        <f t="shared" ca="1" si="200"/>
        <v>78.302534743243186</v>
      </c>
      <c r="G979" s="18">
        <f t="shared" ca="1" si="201"/>
        <v>157.14518699805561</v>
      </c>
      <c r="H979" s="18">
        <f t="shared" ca="1" si="202"/>
        <v>190.325784338983</v>
      </c>
      <c r="I979" s="18">
        <f t="shared" ca="1" si="203"/>
        <v>59.664497487939236</v>
      </c>
      <c r="J979" s="18">
        <f t="shared" ca="1" si="204"/>
        <v>78.892283833632149</v>
      </c>
      <c r="K979" s="18">
        <f t="shared" ca="1" si="205"/>
        <v>78.302534743243186</v>
      </c>
      <c r="L979" s="25">
        <f t="shared" ca="1" si="206"/>
        <v>1074.2558238368324</v>
      </c>
      <c r="M979" s="25">
        <f t="shared" ca="1" si="207"/>
        <v>190.325784338983</v>
      </c>
      <c r="N979" s="25">
        <f t="shared" ca="1" si="208"/>
        <v>237.31597990351389</v>
      </c>
      <c r="O979" s="25">
        <f t="shared" ca="1" si="209"/>
        <v>157.78456766726435</v>
      </c>
      <c r="P979" s="25">
        <f t="shared" ca="1" si="210"/>
        <v>260.2340607216463</v>
      </c>
    </row>
    <row r="980" spans="1:16" x14ac:dyDescent="0.45">
      <c r="A980" s="18">
        <v>964</v>
      </c>
      <c r="B980" s="18">
        <f t="shared" ca="1" si="200"/>
        <v>123.37075596359827</v>
      </c>
      <c r="C980" s="18">
        <f t="shared" ca="1" si="200"/>
        <v>185.41167677387483</v>
      </c>
      <c r="D980" s="18">
        <f t="shared" ca="1" si="200"/>
        <v>71.688647621211175</v>
      </c>
      <c r="E980" s="18">
        <f t="shared" ca="1" si="200"/>
        <v>89.269989979569971</v>
      </c>
      <c r="F980" s="18">
        <f t="shared" ca="1" si="200"/>
        <v>106.06844825869806</v>
      </c>
      <c r="G980" s="18">
        <f t="shared" ca="1" si="201"/>
        <v>123.37075596359827</v>
      </c>
      <c r="H980" s="18">
        <f t="shared" ca="1" si="202"/>
        <v>185.41167677387483</v>
      </c>
      <c r="I980" s="18">
        <f t="shared" ca="1" si="203"/>
        <v>60</v>
      </c>
      <c r="J980" s="18">
        <f t="shared" ca="1" si="204"/>
        <v>78.892283833632149</v>
      </c>
      <c r="K980" s="18">
        <f t="shared" ca="1" si="205"/>
        <v>84.924544524658984</v>
      </c>
      <c r="L980" s="25">
        <f t="shared" ca="1" si="206"/>
        <v>736.51151349225916</v>
      </c>
      <c r="M980" s="25">
        <f t="shared" ca="1" si="207"/>
        <v>160.84113894833388</v>
      </c>
      <c r="N980" s="25">
        <f t="shared" ca="1" si="208"/>
        <v>240</v>
      </c>
      <c r="O980" s="25">
        <f t="shared" ca="1" si="209"/>
        <v>157.78456766726435</v>
      </c>
      <c r="P980" s="25">
        <f t="shared" ca="1" si="210"/>
        <v>339.69817809863594</v>
      </c>
    </row>
    <row r="981" spans="1:16" x14ac:dyDescent="0.45">
      <c r="A981" s="18">
        <v>965</v>
      </c>
      <c r="B981" s="18">
        <f t="shared" ca="1" si="200"/>
        <v>140.755645170788</v>
      </c>
      <c r="C981" s="18">
        <f t="shared" ca="1" si="200"/>
        <v>192.38514174762994</v>
      </c>
      <c r="D981" s="18">
        <f t="shared" ca="1" si="200"/>
        <v>78.025727693887063</v>
      </c>
      <c r="E981" s="18">
        <f t="shared" ca="1" si="200"/>
        <v>89.857658431557596</v>
      </c>
      <c r="F981" s="18">
        <f t="shared" ca="1" si="200"/>
        <v>176.34164780258888</v>
      </c>
      <c r="G981" s="18">
        <f t="shared" ca="1" si="201"/>
        <v>140.755645170788</v>
      </c>
      <c r="H981" s="18">
        <f t="shared" ca="1" si="202"/>
        <v>190.325784338983</v>
      </c>
      <c r="I981" s="18">
        <f t="shared" ca="1" si="203"/>
        <v>60</v>
      </c>
      <c r="J981" s="18">
        <f t="shared" ca="1" si="204"/>
        <v>78.892283833632149</v>
      </c>
      <c r="K981" s="18">
        <f t="shared" ca="1" si="205"/>
        <v>84.924544524658984</v>
      </c>
      <c r="L981" s="25">
        <f t="shared" ca="1" si="206"/>
        <v>910.36040556415651</v>
      </c>
      <c r="M981" s="25">
        <f t="shared" ca="1" si="207"/>
        <v>190.325784338983</v>
      </c>
      <c r="N981" s="25">
        <f t="shared" ca="1" si="208"/>
        <v>240</v>
      </c>
      <c r="O981" s="25">
        <f t="shared" ca="1" si="209"/>
        <v>157.78456766726435</v>
      </c>
      <c r="P981" s="25">
        <f t="shared" ca="1" si="210"/>
        <v>339.69817809863594</v>
      </c>
    </row>
    <row r="982" spans="1:16" x14ac:dyDescent="0.45">
      <c r="A982" s="18">
        <v>966</v>
      </c>
      <c r="B982" s="18">
        <f t="shared" ca="1" si="200"/>
        <v>139.46502164264712</v>
      </c>
      <c r="C982" s="18">
        <f t="shared" ca="1" si="200"/>
        <v>194.00440611906453</v>
      </c>
      <c r="D982" s="18">
        <f t="shared" ca="1" si="200"/>
        <v>62.182203072160561</v>
      </c>
      <c r="E982" s="18">
        <f t="shared" ca="1" si="200"/>
        <v>107.96440948521376</v>
      </c>
      <c r="F982" s="18">
        <f t="shared" ca="1" si="200"/>
        <v>102.34431472911949</v>
      </c>
      <c r="G982" s="18">
        <f t="shared" ca="1" si="201"/>
        <v>139.46502164264712</v>
      </c>
      <c r="H982" s="18">
        <f t="shared" ca="1" si="202"/>
        <v>190.325784338983</v>
      </c>
      <c r="I982" s="18">
        <f t="shared" ca="1" si="203"/>
        <v>60</v>
      </c>
      <c r="J982" s="18">
        <f t="shared" ca="1" si="204"/>
        <v>78.892283833632149</v>
      </c>
      <c r="K982" s="18">
        <f t="shared" ca="1" si="205"/>
        <v>84.924544524658984</v>
      </c>
      <c r="L982" s="25">
        <f t="shared" ca="1" si="206"/>
        <v>897.45417028274755</v>
      </c>
      <c r="M982" s="25">
        <f t="shared" ca="1" si="207"/>
        <v>190.325784338983</v>
      </c>
      <c r="N982" s="25">
        <f t="shared" ca="1" si="208"/>
        <v>240</v>
      </c>
      <c r="O982" s="25">
        <f t="shared" ca="1" si="209"/>
        <v>157.78456766726435</v>
      </c>
      <c r="P982" s="25">
        <f t="shared" ca="1" si="210"/>
        <v>339.69817809863594</v>
      </c>
    </row>
    <row r="983" spans="1:16" x14ac:dyDescent="0.45">
      <c r="A983" s="18">
        <v>967</v>
      </c>
      <c r="B983" s="18">
        <f t="shared" ca="1" si="200"/>
        <v>253.30567429065229</v>
      </c>
      <c r="C983" s="18">
        <f t="shared" ca="1" si="200"/>
        <v>208.38333700894529</v>
      </c>
      <c r="D983" s="18">
        <f t="shared" ca="1" si="200"/>
        <v>40.625745026886165</v>
      </c>
      <c r="E983" s="18">
        <f t="shared" ca="1" si="200"/>
        <v>94.293772283085218</v>
      </c>
      <c r="F983" s="18">
        <f t="shared" ca="1" si="200"/>
        <v>113.73299785120616</v>
      </c>
      <c r="G983" s="18">
        <f t="shared" ca="1" si="201"/>
        <v>165.73201538124121</v>
      </c>
      <c r="H983" s="18">
        <f t="shared" ca="1" si="202"/>
        <v>190.325784338983</v>
      </c>
      <c r="I983" s="18">
        <f t="shared" ca="1" si="203"/>
        <v>40.625745026886165</v>
      </c>
      <c r="J983" s="18">
        <f t="shared" ca="1" si="204"/>
        <v>78.892283833632149</v>
      </c>
      <c r="K983" s="18">
        <f t="shared" ca="1" si="205"/>
        <v>84.924544524658984</v>
      </c>
      <c r="L983" s="25">
        <f t="shared" ca="1" si="206"/>
        <v>1160.1241076686886</v>
      </c>
      <c r="M983" s="25">
        <f t="shared" ca="1" si="207"/>
        <v>190.325784338983</v>
      </c>
      <c r="N983" s="25">
        <f t="shared" ca="1" si="208"/>
        <v>85.005960215089317</v>
      </c>
      <c r="O983" s="25">
        <f t="shared" ca="1" si="209"/>
        <v>157.78456766726435</v>
      </c>
      <c r="P983" s="25">
        <f t="shared" ca="1" si="210"/>
        <v>339.69817809863594</v>
      </c>
    </row>
    <row r="984" spans="1:16" x14ac:dyDescent="0.45">
      <c r="A984" s="18">
        <v>968</v>
      </c>
      <c r="B984" s="18">
        <f t="shared" ca="1" si="200"/>
        <v>209.92981644916023</v>
      </c>
      <c r="C984" s="18">
        <f t="shared" ca="1" si="200"/>
        <v>199.90321034198746</v>
      </c>
      <c r="D984" s="18">
        <f t="shared" ca="1" si="200"/>
        <v>60.99935157484547</v>
      </c>
      <c r="E984" s="18">
        <f t="shared" ca="1" si="200"/>
        <v>103.29152528921638</v>
      </c>
      <c r="F984" s="18">
        <f t="shared" ca="1" si="200"/>
        <v>73.985251777792712</v>
      </c>
      <c r="G984" s="18">
        <f t="shared" ca="1" si="201"/>
        <v>165.73201538124121</v>
      </c>
      <c r="H984" s="18">
        <f t="shared" ca="1" si="202"/>
        <v>190.325784338983</v>
      </c>
      <c r="I984" s="18">
        <f t="shared" ca="1" si="203"/>
        <v>60</v>
      </c>
      <c r="J984" s="18">
        <f t="shared" ca="1" si="204"/>
        <v>78.892283833632149</v>
      </c>
      <c r="K984" s="18">
        <f t="shared" ca="1" si="205"/>
        <v>73.985251777792712</v>
      </c>
      <c r="L984" s="25">
        <f t="shared" ca="1" si="206"/>
        <v>1160.1241076686886</v>
      </c>
      <c r="M984" s="25">
        <f t="shared" ca="1" si="207"/>
        <v>190.325784338983</v>
      </c>
      <c r="N984" s="25">
        <f t="shared" ca="1" si="208"/>
        <v>240</v>
      </c>
      <c r="O984" s="25">
        <f t="shared" ca="1" si="209"/>
        <v>157.78456766726435</v>
      </c>
      <c r="P984" s="25">
        <f t="shared" ca="1" si="210"/>
        <v>208.42666513624067</v>
      </c>
    </row>
    <row r="985" spans="1:16" x14ac:dyDescent="0.45">
      <c r="A985" s="18">
        <v>969</v>
      </c>
      <c r="B985" s="18">
        <f t="shared" ca="1" si="200"/>
        <v>101.76406114752612</v>
      </c>
      <c r="C985" s="18">
        <f t="shared" ca="1" si="200"/>
        <v>217.47979777239601</v>
      </c>
      <c r="D985" s="18">
        <f t="shared" ca="1" si="200"/>
        <v>75.72242190533845</v>
      </c>
      <c r="E985" s="18">
        <f t="shared" ca="1" si="200"/>
        <v>86.259531185738979</v>
      </c>
      <c r="F985" s="18">
        <f t="shared" ca="1" si="200"/>
        <v>128.70015037381665</v>
      </c>
      <c r="G985" s="18">
        <f t="shared" ca="1" si="201"/>
        <v>101.76406114752612</v>
      </c>
      <c r="H985" s="18">
        <f t="shared" ca="1" si="202"/>
        <v>190.325784338983</v>
      </c>
      <c r="I985" s="18">
        <f t="shared" ca="1" si="203"/>
        <v>60</v>
      </c>
      <c r="J985" s="18">
        <f t="shared" ca="1" si="204"/>
        <v>78.892283833632149</v>
      </c>
      <c r="K985" s="18">
        <f t="shared" ca="1" si="205"/>
        <v>84.924544524658984</v>
      </c>
      <c r="L985" s="25">
        <f t="shared" ca="1" si="206"/>
        <v>520.44456533153766</v>
      </c>
      <c r="M985" s="25">
        <f t="shared" ca="1" si="207"/>
        <v>190.325784338983</v>
      </c>
      <c r="N985" s="25">
        <f t="shared" ca="1" si="208"/>
        <v>240</v>
      </c>
      <c r="O985" s="25">
        <f t="shared" ca="1" si="209"/>
        <v>157.78456766726435</v>
      </c>
      <c r="P985" s="25">
        <f t="shared" ca="1" si="210"/>
        <v>339.69817809863594</v>
      </c>
    </row>
    <row r="986" spans="1:16" x14ac:dyDescent="0.45">
      <c r="A986" s="18">
        <v>970</v>
      </c>
      <c r="B986" s="18">
        <f t="shared" ca="1" si="200"/>
        <v>154.83848411637254</v>
      </c>
      <c r="C986" s="18">
        <f t="shared" ca="1" si="200"/>
        <v>207.93979675374018</v>
      </c>
      <c r="D986" s="18">
        <f t="shared" ca="1" si="200"/>
        <v>75.961493845720113</v>
      </c>
      <c r="E986" s="18">
        <f t="shared" ca="1" si="200"/>
        <v>86.905060244059428</v>
      </c>
      <c r="F986" s="18">
        <f t="shared" ca="1" si="200"/>
        <v>80.376487649050432</v>
      </c>
      <c r="G986" s="18">
        <f t="shared" ca="1" si="201"/>
        <v>154.83848411637254</v>
      </c>
      <c r="H986" s="18">
        <f t="shared" ca="1" si="202"/>
        <v>190.325784338983</v>
      </c>
      <c r="I986" s="18">
        <f t="shared" ca="1" si="203"/>
        <v>60</v>
      </c>
      <c r="J986" s="18">
        <f t="shared" ca="1" si="204"/>
        <v>78.892283833632149</v>
      </c>
      <c r="K986" s="18">
        <f t="shared" ca="1" si="205"/>
        <v>80.376487649050432</v>
      </c>
      <c r="L986" s="25">
        <f t="shared" ca="1" si="206"/>
        <v>1051.1887950200019</v>
      </c>
      <c r="M986" s="25">
        <f t="shared" ca="1" si="207"/>
        <v>190.325784338983</v>
      </c>
      <c r="N986" s="25">
        <f t="shared" ca="1" si="208"/>
        <v>240</v>
      </c>
      <c r="O986" s="25">
        <f t="shared" ca="1" si="209"/>
        <v>157.78456766726435</v>
      </c>
      <c r="P986" s="25">
        <f t="shared" ca="1" si="210"/>
        <v>285.12149559133331</v>
      </c>
    </row>
    <row r="987" spans="1:16" x14ac:dyDescent="0.45">
      <c r="A987" s="18">
        <v>971</v>
      </c>
      <c r="B987" s="18">
        <f t="shared" ca="1" si="200"/>
        <v>142.22943249012792</v>
      </c>
      <c r="C987" s="18">
        <f t="shared" ca="1" si="200"/>
        <v>195.86425934296363</v>
      </c>
      <c r="D987" s="18">
        <f t="shared" ca="1" si="200"/>
        <v>55.793815228336953</v>
      </c>
      <c r="E987" s="18">
        <f t="shared" ca="1" si="200"/>
        <v>80.851459101712237</v>
      </c>
      <c r="F987" s="18">
        <f t="shared" ca="1" si="200"/>
        <v>121.78420608720873</v>
      </c>
      <c r="G987" s="18">
        <f t="shared" ca="1" si="201"/>
        <v>142.22943249012792</v>
      </c>
      <c r="H987" s="18">
        <f t="shared" ca="1" si="202"/>
        <v>190.325784338983</v>
      </c>
      <c r="I987" s="18">
        <f t="shared" ca="1" si="203"/>
        <v>55.793815228336953</v>
      </c>
      <c r="J987" s="18">
        <f t="shared" ca="1" si="204"/>
        <v>78.892283833632149</v>
      </c>
      <c r="K987" s="18">
        <f t="shared" ca="1" si="205"/>
        <v>84.924544524658984</v>
      </c>
      <c r="L987" s="25">
        <f t="shared" ca="1" si="206"/>
        <v>925.09827875755559</v>
      </c>
      <c r="M987" s="25">
        <f t="shared" ca="1" si="207"/>
        <v>190.325784338983</v>
      </c>
      <c r="N987" s="25">
        <f t="shared" ca="1" si="208"/>
        <v>206.35052182669563</v>
      </c>
      <c r="O987" s="25">
        <f t="shared" ca="1" si="209"/>
        <v>157.78456766726435</v>
      </c>
      <c r="P987" s="25">
        <f t="shared" ca="1" si="210"/>
        <v>339.69817809863594</v>
      </c>
    </row>
    <row r="988" spans="1:16" x14ac:dyDescent="0.45">
      <c r="A988" s="18">
        <v>972</v>
      </c>
      <c r="B988" s="18">
        <f t="shared" ca="1" si="200"/>
        <v>160.09805297099609</v>
      </c>
      <c r="C988" s="18">
        <f t="shared" ca="1" si="200"/>
        <v>206.81731701860244</v>
      </c>
      <c r="D988" s="18">
        <f t="shared" ca="1" si="200"/>
        <v>58.760561300230393</v>
      </c>
      <c r="E988" s="18">
        <f t="shared" ca="1" si="200"/>
        <v>78.541242576021745</v>
      </c>
      <c r="F988" s="18">
        <f t="shared" ca="1" si="200"/>
        <v>69.927938227902942</v>
      </c>
      <c r="G988" s="18">
        <f t="shared" ca="1" si="201"/>
        <v>160.09805297099609</v>
      </c>
      <c r="H988" s="18">
        <f t="shared" ca="1" si="202"/>
        <v>190.325784338983</v>
      </c>
      <c r="I988" s="18">
        <f t="shared" ca="1" si="203"/>
        <v>58.760561300230393</v>
      </c>
      <c r="J988" s="18">
        <f t="shared" ca="1" si="204"/>
        <v>78.541242576021745</v>
      </c>
      <c r="K988" s="18">
        <f t="shared" ca="1" si="205"/>
        <v>69.927938227902942</v>
      </c>
      <c r="L988" s="25">
        <f t="shared" ca="1" si="206"/>
        <v>1103.7844835662374</v>
      </c>
      <c r="M988" s="25">
        <f t="shared" ca="1" si="207"/>
        <v>190.325784338983</v>
      </c>
      <c r="N988" s="25">
        <f t="shared" ca="1" si="208"/>
        <v>230.08449040184314</v>
      </c>
      <c r="O988" s="25">
        <f t="shared" ca="1" si="209"/>
        <v>152.51894880310829</v>
      </c>
      <c r="P988" s="25">
        <f t="shared" ca="1" si="210"/>
        <v>159.73890253756349</v>
      </c>
    </row>
    <row r="989" spans="1:16" x14ac:dyDescent="0.45">
      <c r="A989" s="18">
        <v>973</v>
      </c>
      <c r="B989" s="18">
        <f t="shared" ca="1" si="200"/>
        <v>117.182254217557</v>
      </c>
      <c r="C989" s="18">
        <f t="shared" ca="1" si="200"/>
        <v>190.0070280857322</v>
      </c>
      <c r="D989" s="18">
        <f t="shared" ca="1" si="200"/>
        <v>46.378642319754732</v>
      </c>
      <c r="E989" s="18">
        <f t="shared" ca="1" si="200"/>
        <v>87.852176514827804</v>
      </c>
      <c r="F989" s="18">
        <f t="shared" ca="1" si="200"/>
        <v>83.078322782166268</v>
      </c>
      <c r="G989" s="18">
        <f t="shared" ca="1" si="201"/>
        <v>117.182254217557</v>
      </c>
      <c r="H989" s="18">
        <f t="shared" ca="1" si="202"/>
        <v>190.0070280857322</v>
      </c>
      <c r="I989" s="18">
        <f t="shared" ca="1" si="203"/>
        <v>46.378642319754732</v>
      </c>
      <c r="J989" s="18">
        <f t="shared" ca="1" si="204"/>
        <v>78.892283833632149</v>
      </c>
      <c r="K989" s="18">
        <f t="shared" ca="1" si="205"/>
        <v>83.078322782166268</v>
      </c>
      <c r="L989" s="25">
        <f t="shared" ca="1" si="206"/>
        <v>674.6264960318465</v>
      </c>
      <c r="M989" s="25">
        <f t="shared" ca="1" si="207"/>
        <v>188.41324681947833</v>
      </c>
      <c r="N989" s="25">
        <f t="shared" ca="1" si="208"/>
        <v>131.02913855803786</v>
      </c>
      <c r="O989" s="25">
        <f t="shared" ca="1" si="209"/>
        <v>157.78456766726435</v>
      </c>
      <c r="P989" s="25">
        <f t="shared" ca="1" si="210"/>
        <v>317.5435171887234</v>
      </c>
    </row>
    <row r="990" spans="1:16" x14ac:dyDescent="0.45">
      <c r="A990" s="18">
        <v>974</v>
      </c>
      <c r="B990" s="18">
        <f t="shared" ca="1" si="200"/>
        <v>171.58841782725642</v>
      </c>
      <c r="C990" s="18">
        <f t="shared" ca="1" si="200"/>
        <v>192.95885068829114</v>
      </c>
      <c r="D990" s="18">
        <f t="shared" ca="1" si="200"/>
        <v>36.459497186066969</v>
      </c>
      <c r="E990" s="18">
        <f t="shared" ca="1" si="200"/>
        <v>95.47093623628453</v>
      </c>
      <c r="F990" s="18">
        <f t="shared" ca="1" si="200"/>
        <v>85.712629174974836</v>
      </c>
      <c r="G990" s="18">
        <f t="shared" ca="1" si="201"/>
        <v>165.73201538124121</v>
      </c>
      <c r="H990" s="18">
        <f t="shared" ca="1" si="202"/>
        <v>190.325784338983</v>
      </c>
      <c r="I990" s="18">
        <f t="shared" ca="1" si="203"/>
        <v>36.459497186066969</v>
      </c>
      <c r="J990" s="18">
        <f t="shared" ca="1" si="204"/>
        <v>78.892283833632149</v>
      </c>
      <c r="K990" s="18">
        <f t="shared" ca="1" si="205"/>
        <v>84.924544524658984</v>
      </c>
      <c r="L990" s="25">
        <f t="shared" ca="1" si="206"/>
        <v>1160.1241076686886</v>
      </c>
      <c r="M990" s="25">
        <f t="shared" ca="1" si="207"/>
        <v>190.325784338983</v>
      </c>
      <c r="N990" s="25">
        <f t="shared" ca="1" si="208"/>
        <v>51.67597748853575</v>
      </c>
      <c r="O990" s="25">
        <f t="shared" ca="1" si="209"/>
        <v>157.78456766726435</v>
      </c>
      <c r="P990" s="25">
        <f t="shared" ca="1" si="210"/>
        <v>339.69817809863594</v>
      </c>
    </row>
    <row r="991" spans="1:16" x14ac:dyDescent="0.45">
      <c r="A991" s="18">
        <v>975</v>
      </c>
      <c r="B991" s="18">
        <f t="shared" ca="1" si="200"/>
        <v>180.88220503247896</v>
      </c>
      <c r="C991" s="18">
        <f t="shared" ca="1" si="200"/>
        <v>205.33282253370314</v>
      </c>
      <c r="D991" s="18">
        <f t="shared" ca="1" si="200"/>
        <v>28.766331023587139</v>
      </c>
      <c r="E991" s="18">
        <f t="shared" ca="1" si="200"/>
        <v>93.324637805938849</v>
      </c>
      <c r="F991" s="18">
        <f t="shared" ca="1" si="200"/>
        <v>118.450527132518</v>
      </c>
      <c r="G991" s="18">
        <f t="shared" ca="1" si="201"/>
        <v>165.73201538124121</v>
      </c>
      <c r="H991" s="18">
        <f t="shared" ca="1" si="202"/>
        <v>190.325784338983</v>
      </c>
      <c r="I991" s="18">
        <f t="shared" ca="1" si="203"/>
        <v>28.766331023587139</v>
      </c>
      <c r="J991" s="18">
        <f t="shared" ca="1" si="204"/>
        <v>78.892283833632149</v>
      </c>
      <c r="K991" s="18">
        <f t="shared" ca="1" si="205"/>
        <v>84.924544524658984</v>
      </c>
      <c r="L991" s="25">
        <f t="shared" ca="1" si="206"/>
        <v>1160.1241076686886</v>
      </c>
      <c r="M991" s="25">
        <f t="shared" ca="1" si="207"/>
        <v>190.325784338983</v>
      </c>
      <c r="N991" s="25">
        <f t="shared" ca="1" si="208"/>
        <v>-9.8693518113028915</v>
      </c>
      <c r="O991" s="25">
        <f t="shared" ca="1" si="209"/>
        <v>157.78456766726435</v>
      </c>
      <c r="P991" s="25">
        <f t="shared" ca="1" si="210"/>
        <v>339.69817809863594</v>
      </c>
    </row>
    <row r="992" spans="1:16" x14ac:dyDescent="0.45">
      <c r="A992" s="18">
        <v>976</v>
      </c>
      <c r="B992" s="18">
        <f t="shared" ca="1" si="200"/>
        <v>101.04116716408126</v>
      </c>
      <c r="C992" s="18">
        <f t="shared" ca="1" si="200"/>
        <v>191.45053857654062</v>
      </c>
      <c r="D992" s="18">
        <f t="shared" ca="1" si="200"/>
        <v>46.439680264710965</v>
      </c>
      <c r="E992" s="18">
        <f t="shared" ca="1" si="200"/>
        <v>106.9201168536996</v>
      </c>
      <c r="F992" s="18">
        <f t="shared" ca="1" si="200"/>
        <v>122.29109735772218</v>
      </c>
      <c r="G992" s="18">
        <f t="shared" ca="1" si="201"/>
        <v>101.04116716408126</v>
      </c>
      <c r="H992" s="18">
        <f t="shared" ca="1" si="202"/>
        <v>190.325784338983</v>
      </c>
      <c r="I992" s="18">
        <f t="shared" ca="1" si="203"/>
        <v>46.439680264710965</v>
      </c>
      <c r="J992" s="18">
        <f t="shared" ca="1" si="204"/>
        <v>78.892283833632149</v>
      </c>
      <c r="K992" s="18">
        <f t="shared" ca="1" si="205"/>
        <v>84.924544524658984</v>
      </c>
      <c r="L992" s="25">
        <f t="shared" ca="1" si="206"/>
        <v>513.21562549708892</v>
      </c>
      <c r="M992" s="25">
        <f t="shared" ca="1" si="207"/>
        <v>190.325784338983</v>
      </c>
      <c r="N992" s="25">
        <f t="shared" ca="1" si="208"/>
        <v>131.51744211768772</v>
      </c>
      <c r="O992" s="25">
        <f t="shared" ca="1" si="209"/>
        <v>157.78456766726435</v>
      </c>
      <c r="P992" s="25">
        <f t="shared" ca="1" si="210"/>
        <v>339.69817809863594</v>
      </c>
    </row>
    <row r="993" spans="1:16" x14ac:dyDescent="0.45">
      <c r="A993" s="18">
        <v>977</v>
      </c>
      <c r="B993" s="18">
        <f t="shared" ca="1" si="200"/>
        <v>157.38665024596153</v>
      </c>
      <c r="C993" s="18">
        <f t="shared" ca="1" si="200"/>
        <v>187.29682375293618</v>
      </c>
      <c r="D993" s="18">
        <f t="shared" ca="1" si="200"/>
        <v>79.192107668871515</v>
      </c>
      <c r="E993" s="18">
        <f t="shared" ca="1" si="200"/>
        <v>105.97022521181279</v>
      </c>
      <c r="F993" s="18">
        <f t="shared" ca="1" si="200"/>
        <v>58.582401227488177</v>
      </c>
      <c r="G993" s="18">
        <f t="shared" ca="1" si="201"/>
        <v>157.38665024596153</v>
      </c>
      <c r="H993" s="18">
        <f t="shared" ca="1" si="202"/>
        <v>187.29682375293618</v>
      </c>
      <c r="I993" s="18">
        <f t="shared" ca="1" si="203"/>
        <v>60</v>
      </c>
      <c r="J993" s="18">
        <f t="shared" ca="1" si="204"/>
        <v>78.892283833632149</v>
      </c>
      <c r="K993" s="18">
        <f t="shared" ca="1" si="205"/>
        <v>58.582401227488177</v>
      </c>
      <c r="L993" s="25">
        <f t="shared" ca="1" si="206"/>
        <v>1076.6704563158917</v>
      </c>
      <c r="M993" s="25">
        <f t="shared" ca="1" si="207"/>
        <v>172.15202082270196</v>
      </c>
      <c r="N993" s="25">
        <f t="shared" ca="1" si="208"/>
        <v>240</v>
      </c>
      <c r="O993" s="25">
        <f t="shared" ca="1" si="209"/>
        <v>157.78456766726435</v>
      </c>
      <c r="P993" s="25">
        <f t="shared" ca="1" si="210"/>
        <v>23.592458532586306</v>
      </c>
    </row>
    <row r="994" spans="1:16" x14ac:dyDescent="0.45">
      <c r="A994" s="18">
        <v>978</v>
      </c>
      <c r="B994" s="18">
        <f t="shared" ca="1" si="200"/>
        <v>142.29254908681983</v>
      </c>
      <c r="C994" s="18">
        <f t="shared" ca="1" si="200"/>
        <v>201.0223721714286</v>
      </c>
      <c r="D994" s="18">
        <f t="shared" ca="1" si="200"/>
        <v>80.172304124277218</v>
      </c>
      <c r="E994" s="18">
        <f t="shared" ca="1" si="200"/>
        <v>80.404352767122404</v>
      </c>
      <c r="F994" s="18">
        <f t="shared" ca="1" si="200"/>
        <v>63.382092622668644</v>
      </c>
      <c r="G994" s="18">
        <f t="shared" ca="1" si="201"/>
        <v>142.29254908681983</v>
      </c>
      <c r="H994" s="18">
        <f t="shared" ca="1" si="202"/>
        <v>190.325784338983</v>
      </c>
      <c r="I994" s="18">
        <f t="shared" ca="1" si="203"/>
        <v>60</v>
      </c>
      <c r="J994" s="18">
        <f t="shared" ca="1" si="204"/>
        <v>78.892283833632149</v>
      </c>
      <c r="K994" s="18">
        <f t="shared" ca="1" si="205"/>
        <v>63.382092622668644</v>
      </c>
      <c r="L994" s="25">
        <f t="shared" ca="1" si="206"/>
        <v>925.72944472447466</v>
      </c>
      <c r="M994" s="25">
        <f t="shared" ca="1" si="207"/>
        <v>190.325784338983</v>
      </c>
      <c r="N994" s="25">
        <f t="shared" ca="1" si="208"/>
        <v>240</v>
      </c>
      <c r="O994" s="25">
        <f t="shared" ca="1" si="209"/>
        <v>157.78456766726435</v>
      </c>
      <c r="P994" s="25">
        <f t="shared" ca="1" si="210"/>
        <v>81.188755274751884</v>
      </c>
    </row>
    <row r="995" spans="1:16" x14ac:dyDescent="0.45">
      <c r="A995" s="18">
        <v>979</v>
      </c>
      <c r="B995" s="18">
        <f t="shared" ca="1" si="200"/>
        <v>138.14561000970119</v>
      </c>
      <c r="C995" s="18">
        <f t="shared" ca="1" si="200"/>
        <v>205.7171102249707</v>
      </c>
      <c r="D995" s="18">
        <f t="shared" ca="1" si="200"/>
        <v>46.99030972088822</v>
      </c>
      <c r="E995" s="18">
        <f t="shared" ca="1" si="200"/>
        <v>76.357330602447178</v>
      </c>
      <c r="F995" s="18">
        <f t="shared" ca="1" si="200"/>
        <v>128.90045262614203</v>
      </c>
      <c r="G995" s="18">
        <f t="shared" ca="1" si="201"/>
        <v>138.14561000970119</v>
      </c>
      <c r="H995" s="18">
        <f t="shared" ca="1" si="202"/>
        <v>190.325784338983</v>
      </c>
      <c r="I995" s="18">
        <f t="shared" ca="1" si="203"/>
        <v>46.99030972088822</v>
      </c>
      <c r="J995" s="18">
        <f t="shared" ca="1" si="204"/>
        <v>76.357330602447178</v>
      </c>
      <c r="K995" s="18">
        <f t="shared" ca="1" si="205"/>
        <v>84.924544524658984</v>
      </c>
      <c r="L995" s="25">
        <f t="shared" ca="1" si="206"/>
        <v>884.26005395328821</v>
      </c>
      <c r="M995" s="25">
        <f t="shared" ca="1" si="207"/>
        <v>190.325784338983</v>
      </c>
      <c r="N995" s="25">
        <f t="shared" ca="1" si="208"/>
        <v>135.92247776710576</v>
      </c>
      <c r="O995" s="25">
        <f t="shared" ca="1" si="209"/>
        <v>119.76026919948958</v>
      </c>
      <c r="P995" s="25">
        <f t="shared" ca="1" si="210"/>
        <v>339.69817809863594</v>
      </c>
    </row>
    <row r="996" spans="1:16" x14ac:dyDescent="0.45">
      <c r="A996" s="18">
        <v>980</v>
      </c>
      <c r="B996" s="18">
        <f t="shared" ca="1" si="200"/>
        <v>134.00228942873431</v>
      </c>
      <c r="C996" s="18">
        <f t="shared" ca="1" si="200"/>
        <v>196.51375410402957</v>
      </c>
      <c r="D996" s="18">
        <f t="shared" ca="1" si="200"/>
        <v>65.874602640338836</v>
      </c>
      <c r="E996" s="18">
        <f t="shared" ca="1" si="200"/>
        <v>82.542893625469702</v>
      </c>
      <c r="F996" s="18">
        <f t="shared" ca="1" si="200"/>
        <v>98.29234763025292</v>
      </c>
      <c r="G996" s="18">
        <f t="shared" ca="1" si="201"/>
        <v>134.00228942873431</v>
      </c>
      <c r="H996" s="18">
        <f t="shared" ca="1" si="202"/>
        <v>190.325784338983</v>
      </c>
      <c r="I996" s="18">
        <f t="shared" ca="1" si="203"/>
        <v>60</v>
      </c>
      <c r="J996" s="18">
        <f t="shared" ca="1" si="204"/>
        <v>78.892283833632149</v>
      </c>
      <c r="K996" s="18">
        <f t="shared" ca="1" si="205"/>
        <v>84.924544524658984</v>
      </c>
      <c r="L996" s="25">
        <f t="shared" ca="1" si="206"/>
        <v>842.8268481436196</v>
      </c>
      <c r="M996" s="25">
        <f t="shared" ca="1" si="207"/>
        <v>190.325784338983</v>
      </c>
      <c r="N996" s="25">
        <f t="shared" ca="1" si="208"/>
        <v>240</v>
      </c>
      <c r="O996" s="25">
        <f t="shared" ca="1" si="209"/>
        <v>157.78456766726435</v>
      </c>
      <c r="P996" s="25">
        <f t="shared" ca="1" si="210"/>
        <v>339.69817809863594</v>
      </c>
    </row>
    <row r="997" spans="1:16" x14ac:dyDescent="0.45">
      <c r="A997" s="18">
        <v>981</v>
      </c>
      <c r="B997" s="18">
        <f t="shared" ca="1" si="200"/>
        <v>119.08355949405276</v>
      </c>
      <c r="C997" s="18">
        <f t="shared" ca="1" si="200"/>
        <v>218.10952140816536</v>
      </c>
      <c r="D997" s="18">
        <f t="shared" ca="1" si="200"/>
        <v>73.494172795341697</v>
      </c>
      <c r="E997" s="18">
        <f t="shared" ca="1" si="200"/>
        <v>111.33223911836257</v>
      </c>
      <c r="F997" s="18">
        <f t="shared" ca="1" si="200"/>
        <v>103.66903015628246</v>
      </c>
      <c r="G997" s="18">
        <f t="shared" ca="1" si="201"/>
        <v>119.08355949405276</v>
      </c>
      <c r="H997" s="18">
        <f t="shared" ca="1" si="202"/>
        <v>190.325784338983</v>
      </c>
      <c r="I997" s="18">
        <f t="shared" ca="1" si="203"/>
        <v>60</v>
      </c>
      <c r="J997" s="18">
        <f t="shared" ca="1" si="204"/>
        <v>78.892283833632149</v>
      </c>
      <c r="K997" s="18">
        <f t="shared" ca="1" si="205"/>
        <v>84.924544524658984</v>
      </c>
      <c r="L997" s="25">
        <f t="shared" ca="1" si="206"/>
        <v>693.63954879680409</v>
      </c>
      <c r="M997" s="25">
        <f t="shared" ca="1" si="207"/>
        <v>190.325784338983</v>
      </c>
      <c r="N997" s="25">
        <f t="shared" ca="1" si="208"/>
        <v>240</v>
      </c>
      <c r="O997" s="25">
        <f t="shared" ca="1" si="209"/>
        <v>157.78456766726435</v>
      </c>
      <c r="P997" s="25">
        <f t="shared" ca="1" si="210"/>
        <v>339.69817809863594</v>
      </c>
    </row>
    <row r="998" spans="1:16" x14ac:dyDescent="0.45">
      <c r="A998" s="18">
        <v>982</v>
      </c>
      <c r="B998" s="18">
        <f t="shared" ca="1" si="200"/>
        <v>170.14988931430952</v>
      </c>
      <c r="C998" s="18">
        <f t="shared" ca="1" si="200"/>
        <v>196.67243572384325</v>
      </c>
      <c r="D998" s="18">
        <f t="shared" ca="1" si="200"/>
        <v>41.598023685647163</v>
      </c>
      <c r="E998" s="18">
        <f t="shared" ca="1" si="200"/>
        <v>93.266018526255621</v>
      </c>
      <c r="F998" s="18">
        <f t="shared" ca="1" si="200"/>
        <v>84.712612162783657</v>
      </c>
      <c r="G998" s="18">
        <f t="shared" ca="1" si="201"/>
        <v>165.73201538124121</v>
      </c>
      <c r="H998" s="18">
        <f t="shared" ca="1" si="202"/>
        <v>190.325784338983</v>
      </c>
      <c r="I998" s="18">
        <f t="shared" ca="1" si="203"/>
        <v>41.598023685647163</v>
      </c>
      <c r="J998" s="18">
        <f t="shared" ca="1" si="204"/>
        <v>78.892283833632149</v>
      </c>
      <c r="K998" s="18">
        <f t="shared" ca="1" si="205"/>
        <v>84.712612162783657</v>
      </c>
      <c r="L998" s="25">
        <f t="shared" ca="1" si="206"/>
        <v>1160.1241076686886</v>
      </c>
      <c r="M998" s="25">
        <f t="shared" ca="1" si="207"/>
        <v>190.325784338983</v>
      </c>
      <c r="N998" s="25">
        <f t="shared" ca="1" si="208"/>
        <v>92.784189485177308</v>
      </c>
      <c r="O998" s="25">
        <f t="shared" ca="1" si="209"/>
        <v>157.78456766726435</v>
      </c>
      <c r="P998" s="25">
        <f t="shared" ca="1" si="210"/>
        <v>337.15498975613195</v>
      </c>
    </row>
    <row r="999" spans="1:16" x14ac:dyDescent="0.45">
      <c r="A999" s="18">
        <v>983</v>
      </c>
      <c r="B999" s="18">
        <f t="shared" ca="1" si="200"/>
        <v>264.39322791157429</v>
      </c>
      <c r="C999" s="18">
        <f t="shared" ca="1" si="200"/>
        <v>227.07899611535325</v>
      </c>
      <c r="D999" s="18">
        <f t="shared" ca="1" si="200"/>
        <v>46.017320644582441</v>
      </c>
      <c r="E999" s="18">
        <f t="shared" ca="1" si="200"/>
        <v>96.992847193592326</v>
      </c>
      <c r="F999" s="18">
        <f t="shared" ca="1" si="200"/>
        <v>117.74253673103303</v>
      </c>
      <c r="G999" s="18">
        <f t="shared" ca="1" si="201"/>
        <v>165.73201538124121</v>
      </c>
      <c r="H999" s="18">
        <f t="shared" ca="1" si="202"/>
        <v>190.325784338983</v>
      </c>
      <c r="I999" s="18">
        <f t="shared" ca="1" si="203"/>
        <v>46.017320644582441</v>
      </c>
      <c r="J999" s="18">
        <f t="shared" ca="1" si="204"/>
        <v>78.892283833632149</v>
      </c>
      <c r="K999" s="18">
        <f t="shared" ca="1" si="205"/>
        <v>84.924544524658984</v>
      </c>
      <c r="L999" s="25">
        <f t="shared" ca="1" si="206"/>
        <v>1160.1241076686886</v>
      </c>
      <c r="M999" s="25">
        <f t="shared" ca="1" si="207"/>
        <v>190.325784338983</v>
      </c>
      <c r="N999" s="25">
        <f t="shared" ca="1" si="208"/>
        <v>128.13856515665952</v>
      </c>
      <c r="O999" s="25">
        <f t="shared" ca="1" si="209"/>
        <v>157.78456766726435</v>
      </c>
      <c r="P999" s="25">
        <f t="shared" ca="1" si="210"/>
        <v>339.69817809863594</v>
      </c>
    </row>
    <row r="1000" spans="1:16" x14ac:dyDescent="0.45">
      <c r="A1000" s="18">
        <v>984</v>
      </c>
      <c r="B1000" s="18">
        <f t="shared" ca="1" si="200"/>
        <v>167.47717493822464</v>
      </c>
      <c r="C1000" s="18">
        <f t="shared" ca="1" si="200"/>
        <v>206.91801528553222</v>
      </c>
      <c r="D1000" s="18">
        <f t="shared" ca="1" si="200"/>
        <v>50.311612068359814</v>
      </c>
      <c r="E1000" s="18">
        <f t="shared" ca="1" si="200"/>
        <v>79.01443662022254</v>
      </c>
      <c r="F1000" s="18">
        <f t="shared" ca="1" si="200"/>
        <v>43.993924378156059</v>
      </c>
      <c r="G1000" s="18">
        <f t="shared" ca="1" si="201"/>
        <v>165.73201538124121</v>
      </c>
      <c r="H1000" s="18">
        <f t="shared" ca="1" si="202"/>
        <v>190.325784338983</v>
      </c>
      <c r="I1000" s="18">
        <f t="shared" ca="1" si="203"/>
        <v>50.311612068359814</v>
      </c>
      <c r="J1000" s="18">
        <f t="shared" ca="1" si="204"/>
        <v>78.892283833632149</v>
      </c>
      <c r="K1000" s="18">
        <f t="shared" ca="1" si="205"/>
        <v>43.993924378156059</v>
      </c>
      <c r="L1000" s="25">
        <f t="shared" ca="1" si="206"/>
        <v>1160.1241076686886</v>
      </c>
      <c r="M1000" s="25">
        <f t="shared" ca="1" si="207"/>
        <v>190.325784338983</v>
      </c>
      <c r="N1000" s="25">
        <f t="shared" ca="1" si="208"/>
        <v>162.49289654687851</v>
      </c>
      <c r="O1000" s="25">
        <f t="shared" ca="1" si="209"/>
        <v>157.78456766726435</v>
      </c>
      <c r="P1000" s="25">
        <f t="shared" ca="1" si="210"/>
        <v>-151.46926365939919</v>
      </c>
    </row>
    <row r="1001" spans="1:16" x14ac:dyDescent="0.45">
      <c r="A1001" s="18">
        <v>985</v>
      </c>
      <c r="B1001" s="18">
        <f t="shared" ca="1" si="200"/>
        <v>195.65641651040517</v>
      </c>
      <c r="C1001" s="18">
        <f t="shared" ca="1" si="200"/>
        <v>195.88664209900014</v>
      </c>
      <c r="D1001" s="18">
        <f t="shared" ca="1" si="200"/>
        <v>82.914331591517637</v>
      </c>
      <c r="E1001" s="18">
        <f t="shared" ca="1" si="200"/>
        <v>88.233122578487567</v>
      </c>
      <c r="F1001" s="18">
        <f t="shared" ca="1" si="200"/>
        <v>115.76172666339798</v>
      </c>
      <c r="G1001" s="18">
        <f t="shared" ca="1" si="201"/>
        <v>165.73201538124121</v>
      </c>
      <c r="H1001" s="18">
        <f t="shared" ca="1" si="202"/>
        <v>190.325784338983</v>
      </c>
      <c r="I1001" s="18">
        <f t="shared" ca="1" si="203"/>
        <v>60</v>
      </c>
      <c r="J1001" s="18">
        <f t="shared" ca="1" si="204"/>
        <v>78.892283833632149</v>
      </c>
      <c r="K1001" s="18">
        <f t="shared" ca="1" si="205"/>
        <v>84.924544524658984</v>
      </c>
      <c r="L1001" s="25">
        <f t="shared" ca="1" si="206"/>
        <v>1160.1241076686886</v>
      </c>
      <c r="M1001" s="25">
        <f t="shared" ca="1" si="207"/>
        <v>190.325784338983</v>
      </c>
      <c r="N1001" s="25">
        <f t="shared" ca="1" si="208"/>
        <v>240</v>
      </c>
      <c r="O1001" s="25">
        <f t="shared" ca="1" si="209"/>
        <v>157.78456766726435</v>
      </c>
      <c r="P1001" s="25">
        <f t="shared" ca="1" si="210"/>
        <v>339.69817809863594</v>
      </c>
    </row>
    <row r="1002" spans="1:16" x14ac:dyDescent="0.45">
      <c r="A1002" s="18">
        <v>986</v>
      </c>
      <c r="B1002" s="18">
        <f t="shared" ca="1" si="200"/>
        <v>95.761036586042863</v>
      </c>
      <c r="C1002" s="18">
        <f t="shared" ca="1" si="200"/>
        <v>205.9886613201094</v>
      </c>
      <c r="D1002" s="18">
        <f t="shared" ca="1" si="200"/>
        <v>58.331605801647726</v>
      </c>
      <c r="E1002" s="18">
        <f t="shared" ca="1" si="200"/>
        <v>74.240404595224703</v>
      </c>
      <c r="F1002" s="18">
        <f t="shared" ca="1" si="200"/>
        <v>106.8815478967333</v>
      </c>
      <c r="G1002" s="18">
        <f t="shared" ca="1" si="201"/>
        <v>95.761036586042863</v>
      </c>
      <c r="H1002" s="18">
        <f t="shared" ca="1" si="202"/>
        <v>190.325784338983</v>
      </c>
      <c r="I1002" s="18">
        <f t="shared" ca="1" si="203"/>
        <v>58.331605801647726</v>
      </c>
      <c r="J1002" s="18">
        <f t="shared" ca="1" si="204"/>
        <v>74.240404595224703</v>
      </c>
      <c r="K1002" s="18">
        <f t="shared" ca="1" si="205"/>
        <v>84.924544524658984</v>
      </c>
      <c r="L1002" s="25">
        <f t="shared" ca="1" si="206"/>
        <v>460.41431971670499</v>
      </c>
      <c r="M1002" s="25">
        <f t="shared" ca="1" si="207"/>
        <v>190.325784338983</v>
      </c>
      <c r="N1002" s="25">
        <f t="shared" ca="1" si="208"/>
        <v>226.65284641318181</v>
      </c>
      <c r="O1002" s="25">
        <f t="shared" ca="1" si="209"/>
        <v>88.006379091152667</v>
      </c>
      <c r="P1002" s="25">
        <f t="shared" ca="1" si="210"/>
        <v>339.69817809863594</v>
      </c>
    </row>
    <row r="1003" spans="1:16" x14ac:dyDescent="0.45">
      <c r="A1003" s="18">
        <v>987</v>
      </c>
      <c r="B1003" s="18">
        <f t="shared" ca="1" si="200"/>
        <v>133.03274350109683</v>
      </c>
      <c r="C1003" s="18">
        <f t="shared" ca="1" si="200"/>
        <v>210.96866498829124</v>
      </c>
      <c r="D1003" s="18">
        <f t="shared" ca="1" si="200"/>
        <v>54.32158973877425</v>
      </c>
      <c r="E1003" s="18">
        <f t="shared" ca="1" si="200"/>
        <v>91.573796007668648</v>
      </c>
      <c r="F1003" s="18">
        <f t="shared" ca="1" si="200"/>
        <v>122.08415694442931</v>
      </c>
      <c r="G1003" s="18">
        <f t="shared" ca="1" si="201"/>
        <v>133.03274350109683</v>
      </c>
      <c r="H1003" s="18">
        <f t="shared" ca="1" si="202"/>
        <v>190.325784338983</v>
      </c>
      <c r="I1003" s="18">
        <f t="shared" ca="1" si="203"/>
        <v>54.32158973877425</v>
      </c>
      <c r="J1003" s="18">
        <f t="shared" ca="1" si="204"/>
        <v>78.892283833632149</v>
      </c>
      <c r="K1003" s="18">
        <f t="shared" ca="1" si="205"/>
        <v>84.924544524658984</v>
      </c>
      <c r="L1003" s="25">
        <f t="shared" ca="1" si="206"/>
        <v>833.1313888672446</v>
      </c>
      <c r="M1003" s="25">
        <f t="shared" ca="1" si="207"/>
        <v>190.325784338983</v>
      </c>
      <c r="N1003" s="25">
        <f t="shared" ca="1" si="208"/>
        <v>194.572717910194</v>
      </c>
      <c r="O1003" s="25">
        <f t="shared" ca="1" si="209"/>
        <v>157.78456766726435</v>
      </c>
      <c r="P1003" s="25">
        <f t="shared" ca="1" si="210"/>
        <v>339.69817809863594</v>
      </c>
    </row>
    <row r="1004" spans="1:16" x14ac:dyDescent="0.45">
      <c r="A1004" s="18">
        <v>988</v>
      </c>
      <c r="B1004" s="18">
        <f t="shared" ca="1" si="200"/>
        <v>184.41637248544268</v>
      </c>
      <c r="C1004" s="18">
        <f t="shared" ca="1" si="200"/>
        <v>204.97654245583581</v>
      </c>
      <c r="D1004" s="18">
        <f t="shared" ca="1" si="200"/>
        <v>44.920714051909378</v>
      </c>
      <c r="E1004" s="18">
        <f t="shared" ca="1" si="200"/>
        <v>85.347466845768153</v>
      </c>
      <c r="F1004" s="18">
        <f t="shared" ca="1" si="200"/>
        <v>80.958382076470542</v>
      </c>
      <c r="G1004" s="18">
        <f t="shared" ca="1" si="201"/>
        <v>165.73201538124121</v>
      </c>
      <c r="H1004" s="18">
        <f t="shared" ca="1" si="202"/>
        <v>190.325784338983</v>
      </c>
      <c r="I1004" s="18">
        <f t="shared" ca="1" si="203"/>
        <v>44.920714051909378</v>
      </c>
      <c r="J1004" s="18">
        <f t="shared" ca="1" si="204"/>
        <v>78.892283833632149</v>
      </c>
      <c r="K1004" s="18">
        <f t="shared" ca="1" si="205"/>
        <v>80.958382076470542</v>
      </c>
      <c r="L1004" s="25">
        <f t="shared" ca="1" si="206"/>
        <v>1160.1241076686886</v>
      </c>
      <c r="M1004" s="25">
        <f t="shared" ca="1" si="207"/>
        <v>190.325784338983</v>
      </c>
      <c r="N1004" s="25">
        <f t="shared" ca="1" si="208"/>
        <v>119.36571241527503</v>
      </c>
      <c r="O1004" s="25">
        <f t="shared" ca="1" si="209"/>
        <v>157.78456766726435</v>
      </c>
      <c r="P1004" s="25">
        <f t="shared" ca="1" si="210"/>
        <v>292.10422872037464</v>
      </c>
    </row>
    <row r="1005" spans="1:16" x14ac:dyDescent="0.45">
      <c r="A1005" s="18">
        <v>989</v>
      </c>
      <c r="B1005" s="18">
        <f t="shared" ca="1" si="200"/>
        <v>213.99698426357773</v>
      </c>
      <c r="C1005" s="18">
        <f t="shared" ca="1" si="200"/>
        <v>205.90523873966956</v>
      </c>
      <c r="D1005" s="18">
        <f t="shared" ca="1" si="200"/>
        <v>47.754398520764724</v>
      </c>
      <c r="E1005" s="18">
        <f t="shared" ca="1" si="200"/>
        <v>98.98499362076852</v>
      </c>
      <c r="F1005" s="18">
        <f t="shared" ca="1" si="200"/>
        <v>138.73821577246815</v>
      </c>
      <c r="G1005" s="18">
        <f t="shared" ca="1" si="201"/>
        <v>165.73201538124121</v>
      </c>
      <c r="H1005" s="18">
        <f t="shared" ca="1" si="202"/>
        <v>190.325784338983</v>
      </c>
      <c r="I1005" s="18">
        <f t="shared" ca="1" si="203"/>
        <v>47.754398520764724</v>
      </c>
      <c r="J1005" s="18">
        <f t="shared" ca="1" si="204"/>
        <v>78.892283833632149</v>
      </c>
      <c r="K1005" s="18">
        <f t="shared" ca="1" si="205"/>
        <v>84.924544524658984</v>
      </c>
      <c r="L1005" s="25">
        <f t="shared" ca="1" si="206"/>
        <v>1160.1241076686886</v>
      </c>
      <c r="M1005" s="25">
        <f t="shared" ca="1" si="207"/>
        <v>190.325784338983</v>
      </c>
      <c r="N1005" s="25">
        <f t="shared" ca="1" si="208"/>
        <v>142.03518816611779</v>
      </c>
      <c r="O1005" s="25">
        <f t="shared" ca="1" si="209"/>
        <v>157.78456766726435</v>
      </c>
      <c r="P1005" s="25">
        <f t="shared" ca="1" si="210"/>
        <v>339.69817809863594</v>
      </c>
    </row>
    <row r="1006" spans="1:16" x14ac:dyDescent="0.45">
      <c r="A1006" s="18">
        <v>990</v>
      </c>
      <c r="B1006" s="18">
        <f t="shared" ca="1" si="200"/>
        <v>125.41269224255375</v>
      </c>
      <c r="C1006" s="18">
        <f t="shared" ca="1" si="200"/>
        <v>191.41510527453872</v>
      </c>
      <c r="D1006" s="18">
        <f t="shared" ca="1" si="200"/>
        <v>40.936201325616366</v>
      </c>
      <c r="E1006" s="18">
        <f t="shared" ca="1" si="200"/>
        <v>78.623389067041444</v>
      </c>
      <c r="F1006" s="18">
        <f t="shared" ca="1" si="200"/>
        <v>122.66296578726298</v>
      </c>
      <c r="G1006" s="18">
        <f t="shared" ca="1" si="201"/>
        <v>125.41269224255375</v>
      </c>
      <c r="H1006" s="18">
        <f t="shared" ca="1" si="202"/>
        <v>190.325784338983</v>
      </c>
      <c r="I1006" s="18">
        <f t="shared" ca="1" si="203"/>
        <v>40.936201325616366</v>
      </c>
      <c r="J1006" s="18">
        <f t="shared" ca="1" si="204"/>
        <v>78.623389067041444</v>
      </c>
      <c r="K1006" s="18">
        <f t="shared" ca="1" si="205"/>
        <v>84.924544524658984</v>
      </c>
      <c r="L1006" s="25">
        <f t="shared" ca="1" si="206"/>
        <v>756.93087628181388</v>
      </c>
      <c r="M1006" s="25">
        <f t="shared" ca="1" si="207"/>
        <v>190.325784338983</v>
      </c>
      <c r="N1006" s="25">
        <f t="shared" ca="1" si="208"/>
        <v>87.489610604930931</v>
      </c>
      <c r="O1006" s="25">
        <f t="shared" ca="1" si="209"/>
        <v>153.75114616840369</v>
      </c>
      <c r="P1006" s="25">
        <f t="shared" ca="1" si="210"/>
        <v>339.69817809863594</v>
      </c>
    </row>
    <row r="1007" spans="1:16" x14ac:dyDescent="0.45">
      <c r="A1007" s="18">
        <v>991</v>
      </c>
      <c r="B1007" s="18">
        <f t="shared" ca="1" si="200"/>
        <v>143.91680380661862</v>
      </c>
      <c r="C1007" s="18">
        <f t="shared" ca="1" si="200"/>
        <v>197.70109953314903</v>
      </c>
      <c r="D1007" s="18">
        <f t="shared" ca="1" si="200"/>
        <v>66.480599783994776</v>
      </c>
      <c r="E1007" s="18">
        <f t="shared" ca="1" si="200"/>
        <v>80.63091048948553</v>
      </c>
      <c r="F1007" s="18">
        <f t="shared" ca="1" si="200"/>
        <v>88.939932590644062</v>
      </c>
      <c r="G1007" s="18">
        <f t="shared" ca="1" si="201"/>
        <v>143.91680380661862</v>
      </c>
      <c r="H1007" s="18">
        <f t="shared" ca="1" si="202"/>
        <v>190.325784338983</v>
      </c>
      <c r="I1007" s="18">
        <f t="shared" ca="1" si="203"/>
        <v>60</v>
      </c>
      <c r="J1007" s="18">
        <f t="shared" ca="1" si="204"/>
        <v>78.892283833632149</v>
      </c>
      <c r="K1007" s="18">
        <f t="shared" ca="1" si="205"/>
        <v>84.924544524658984</v>
      </c>
      <c r="L1007" s="25">
        <f t="shared" ca="1" si="206"/>
        <v>941.97199192246262</v>
      </c>
      <c r="M1007" s="25">
        <f t="shared" ca="1" si="207"/>
        <v>190.325784338983</v>
      </c>
      <c r="N1007" s="25">
        <f t="shared" ca="1" si="208"/>
        <v>240</v>
      </c>
      <c r="O1007" s="25">
        <f t="shared" ca="1" si="209"/>
        <v>157.78456766726435</v>
      </c>
      <c r="P1007" s="25">
        <f t="shared" ca="1" si="210"/>
        <v>339.69817809863594</v>
      </c>
    </row>
    <row r="1008" spans="1:16" x14ac:dyDescent="0.45">
      <c r="A1008" s="18">
        <v>992</v>
      </c>
      <c r="B1008" s="18">
        <f t="shared" ca="1" si="200"/>
        <v>85.964219969045828</v>
      </c>
      <c r="C1008" s="18">
        <f t="shared" ca="1" si="200"/>
        <v>198.17147564820155</v>
      </c>
      <c r="D1008" s="18">
        <f t="shared" ca="1" si="200"/>
        <v>56.766012980211762</v>
      </c>
      <c r="E1008" s="18">
        <f t="shared" ca="1" si="200"/>
        <v>86.966416564230627</v>
      </c>
      <c r="F1008" s="18">
        <f t="shared" ca="1" si="200"/>
        <v>142.48741321266127</v>
      </c>
      <c r="G1008" s="18">
        <f t="shared" ca="1" si="201"/>
        <v>85.964219969045828</v>
      </c>
      <c r="H1008" s="18">
        <f t="shared" ca="1" si="202"/>
        <v>190.325784338983</v>
      </c>
      <c r="I1008" s="18">
        <f t="shared" ca="1" si="203"/>
        <v>56.766012980211762</v>
      </c>
      <c r="J1008" s="18">
        <f t="shared" ca="1" si="204"/>
        <v>78.892283833632149</v>
      </c>
      <c r="K1008" s="18">
        <f t="shared" ca="1" si="205"/>
        <v>84.924544524658984</v>
      </c>
      <c r="L1008" s="25">
        <f t="shared" ca="1" si="206"/>
        <v>362.44615354673465</v>
      </c>
      <c r="M1008" s="25">
        <f t="shared" ca="1" si="207"/>
        <v>190.325784338983</v>
      </c>
      <c r="N1008" s="25">
        <f t="shared" ca="1" si="208"/>
        <v>214.1281038416941</v>
      </c>
      <c r="O1008" s="25">
        <f t="shared" ca="1" si="209"/>
        <v>157.78456766726435</v>
      </c>
      <c r="P1008" s="25">
        <f t="shared" ca="1" si="210"/>
        <v>339.69817809863594</v>
      </c>
    </row>
    <row r="1009" spans="1:16" x14ac:dyDescent="0.45">
      <c r="A1009" s="18">
        <v>993</v>
      </c>
      <c r="B1009" s="18">
        <f t="shared" ca="1" si="200"/>
        <v>114.60288527971555</v>
      </c>
      <c r="C1009" s="18">
        <f t="shared" ca="1" si="200"/>
        <v>196.88062152487669</v>
      </c>
      <c r="D1009" s="18">
        <f t="shared" ca="1" si="200"/>
        <v>67.357945871608308</v>
      </c>
      <c r="E1009" s="18">
        <f t="shared" ca="1" si="200"/>
        <v>77.817033759671844</v>
      </c>
      <c r="F1009" s="18">
        <f t="shared" ca="1" si="200"/>
        <v>116.37592515406725</v>
      </c>
      <c r="G1009" s="18">
        <f t="shared" ca="1" si="201"/>
        <v>114.60288527971555</v>
      </c>
      <c r="H1009" s="18">
        <f t="shared" ca="1" si="202"/>
        <v>190.325784338983</v>
      </c>
      <c r="I1009" s="18">
        <f t="shared" ca="1" si="203"/>
        <v>60</v>
      </c>
      <c r="J1009" s="18">
        <f t="shared" ca="1" si="204"/>
        <v>77.817033759671844</v>
      </c>
      <c r="K1009" s="18">
        <f t="shared" ca="1" si="205"/>
        <v>84.924544524658984</v>
      </c>
      <c r="L1009" s="25">
        <f t="shared" ca="1" si="206"/>
        <v>648.83280665343182</v>
      </c>
      <c r="M1009" s="25">
        <f t="shared" ca="1" si="207"/>
        <v>190.325784338983</v>
      </c>
      <c r="N1009" s="25">
        <f t="shared" ca="1" si="208"/>
        <v>240</v>
      </c>
      <c r="O1009" s="25">
        <f t="shared" ca="1" si="209"/>
        <v>141.65581655785968</v>
      </c>
      <c r="P1009" s="25">
        <f t="shared" ca="1" si="210"/>
        <v>339.69817809863594</v>
      </c>
    </row>
    <row r="1010" spans="1:16" x14ac:dyDescent="0.45">
      <c r="A1010" s="18">
        <v>994</v>
      </c>
      <c r="B1010" s="18">
        <f t="shared" ca="1" si="200"/>
        <v>139.75767437817689</v>
      </c>
      <c r="C1010" s="18">
        <f t="shared" ca="1" si="200"/>
        <v>199.87486529718794</v>
      </c>
      <c r="D1010" s="18">
        <f t="shared" ca="1" si="200"/>
        <v>48.47795709743945</v>
      </c>
      <c r="E1010" s="18">
        <f t="shared" ca="1" si="200"/>
        <v>86.441932557912452</v>
      </c>
      <c r="F1010" s="18">
        <f t="shared" ca="1" si="200"/>
        <v>92.889466544703822</v>
      </c>
      <c r="G1010" s="18">
        <f t="shared" ca="1" si="201"/>
        <v>139.75767437817689</v>
      </c>
      <c r="H1010" s="18">
        <f t="shared" ca="1" si="202"/>
        <v>190.325784338983</v>
      </c>
      <c r="I1010" s="18">
        <f t="shared" ca="1" si="203"/>
        <v>48.47795709743945</v>
      </c>
      <c r="J1010" s="18">
        <f t="shared" ca="1" si="204"/>
        <v>78.892283833632149</v>
      </c>
      <c r="K1010" s="18">
        <f t="shared" ca="1" si="205"/>
        <v>84.924544524658984</v>
      </c>
      <c r="L1010" s="25">
        <f t="shared" ca="1" si="206"/>
        <v>900.38069763804538</v>
      </c>
      <c r="M1010" s="25">
        <f t="shared" ca="1" si="207"/>
        <v>190.325784338983</v>
      </c>
      <c r="N1010" s="25">
        <f t="shared" ca="1" si="208"/>
        <v>147.8236567795156</v>
      </c>
      <c r="O1010" s="25">
        <f t="shared" ca="1" si="209"/>
        <v>157.78456766726435</v>
      </c>
      <c r="P1010" s="25">
        <f t="shared" ca="1" si="210"/>
        <v>339.69817809863594</v>
      </c>
    </row>
    <row r="1011" spans="1:16" x14ac:dyDescent="0.45">
      <c r="A1011" s="18">
        <v>995</v>
      </c>
      <c r="B1011" s="18">
        <f t="shared" ca="1" si="200"/>
        <v>116.4176899979187</v>
      </c>
      <c r="C1011" s="18">
        <f t="shared" ca="1" si="200"/>
        <v>219.36137734305919</v>
      </c>
      <c r="D1011" s="18">
        <f t="shared" ca="1" si="200"/>
        <v>72.394083475686756</v>
      </c>
      <c r="E1011" s="18">
        <f t="shared" ca="1" si="200"/>
        <v>82.443784248055763</v>
      </c>
      <c r="F1011" s="18">
        <f t="shared" ca="1" si="200"/>
        <v>121.2092189165527</v>
      </c>
      <c r="G1011" s="18">
        <f t="shared" ca="1" si="201"/>
        <v>116.4176899979187</v>
      </c>
      <c r="H1011" s="18">
        <f t="shared" ca="1" si="202"/>
        <v>190.325784338983</v>
      </c>
      <c r="I1011" s="18">
        <f t="shared" ca="1" si="203"/>
        <v>60</v>
      </c>
      <c r="J1011" s="18">
        <f t="shared" ca="1" si="204"/>
        <v>78.892283833632149</v>
      </c>
      <c r="K1011" s="18">
        <f t="shared" ca="1" si="205"/>
        <v>84.924544524658984</v>
      </c>
      <c r="L1011" s="25">
        <f t="shared" ca="1" si="206"/>
        <v>666.98085383546345</v>
      </c>
      <c r="M1011" s="25">
        <f t="shared" ca="1" si="207"/>
        <v>190.325784338983</v>
      </c>
      <c r="N1011" s="25">
        <f t="shared" ca="1" si="208"/>
        <v>240</v>
      </c>
      <c r="O1011" s="25">
        <f t="shared" ca="1" si="209"/>
        <v>157.78456766726435</v>
      </c>
      <c r="P1011" s="25">
        <f t="shared" ca="1" si="210"/>
        <v>339.69817809863594</v>
      </c>
    </row>
    <row r="1012" spans="1:16" x14ac:dyDescent="0.45">
      <c r="A1012" s="18">
        <v>996</v>
      </c>
      <c r="B1012" s="18">
        <f t="shared" ca="1" si="200"/>
        <v>132.22863300082815</v>
      </c>
      <c r="C1012" s="18">
        <f t="shared" ca="1" si="200"/>
        <v>198.28578064194463</v>
      </c>
      <c r="D1012" s="18">
        <f t="shared" ca="1" si="200"/>
        <v>54.107581129019842</v>
      </c>
      <c r="E1012" s="18">
        <f t="shared" ca="1" si="200"/>
        <v>86.526810904418056</v>
      </c>
      <c r="F1012" s="18">
        <f t="shared" ca="1" si="200"/>
        <v>109.73321951173</v>
      </c>
      <c r="G1012" s="18">
        <f t="shared" ca="1" si="201"/>
        <v>132.22863300082815</v>
      </c>
      <c r="H1012" s="18">
        <f t="shared" ca="1" si="202"/>
        <v>190.325784338983</v>
      </c>
      <c r="I1012" s="18">
        <f t="shared" ca="1" si="203"/>
        <v>54.107581129019842</v>
      </c>
      <c r="J1012" s="18">
        <f t="shared" ca="1" si="204"/>
        <v>78.892283833632149</v>
      </c>
      <c r="K1012" s="18">
        <f t="shared" ca="1" si="205"/>
        <v>84.924544524658984</v>
      </c>
      <c r="L1012" s="25">
        <f t="shared" ca="1" si="206"/>
        <v>825.09028386455793</v>
      </c>
      <c r="M1012" s="25">
        <f t="shared" ca="1" si="207"/>
        <v>190.325784338983</v>
      </c>
      <c r="N1012" s="25">
        <f t="shared" ca="1" si="208"/>
        <v>192.86064903215873</v>
      </c>
      <c r="O1012" s="25">
        <f t="shared" ca="1" si="209"/>
        <v>157.78456766726435</v>
      </c>
      <c r="P1012" s="25">
        <f t="shared" ca="1" si="210"/>
        <v>339.69817809863594</v>
      </c>
    </row>
    <row r="1013" spans="1:16" x14ac:dyDescent="0.45">
      <c r="A1013" s="18">
        <v>997</v>
      </c>
      <c r="B1013" s="18">
        <f t="shared" ca="1" si="200"/>
        <v>102.81213469154727</v>
      </c>
      <c r="C1013" s="18">
        <f t="shared" ca="1" si="200"/>
        <v>191.5618060729785</v>
      </c>
      <c r="D1013" s="18">
        <f t="shared" ca="1" si="200"/>
        <v>79.891113113975948</v>
      </c>
      <c r="E1013" s="18">
        <f t="shared" ca="1" si="200"/>
        <v>84.569888086592513</v>
      </c>
      <c r="F1013" s="18">
        <f t="shared" ca="1" si="200"/>
        <v>15.25868011234131</v>
      </c>
      <c r="G1013" s="18">
        <f t="shared" ca="1" si="201"/>
        <v>102.81213469154727</v>
      </c>
      <c r="H1013" s="18">
        <f t="shared" ca="1" si="202"/>
        <v>190.325784338983</v>
      </c>
      <c r="I1013" s="18">
        <f t="shared" ca="1" si="203"/>
        <v>60</v>
      </c>
      <c r="J1013" s="18">
        <f t="shared" ca="1" si="204"/>
        <v>78.892283833632149</v>
      </c>
      <c r="K1013" s="18">
        <f t="shared" ca="1" si="205"/>
        <v>15.25868011234131</v>
      </c>
      <c r="L1013" s="25">
        <f t="shared" ca="1" si="206"/>
        <v>530.92530077174911</v>
      </c>
      <c r="M1013" s="25">
        <f t="shared" ca="1" si="207"/>
        <v>190.325784338983</v>
      </c>
      <c r="N1013" s="25">
        <f t="shared" ca="1" si="208"/>
        <v>240</v>
      </c>
      <c r="O1013" s="25">
        <f t="shared" ca="1" si="209"/>
        <v>157.78456766726435</v>
      </c>
      <c r="P1013" s="25">
        <f t="shared" ca="1" si="210"/>
        <v>-496.29219484917616</v>
      </c>
    </row>
    <row r="1014" spans="1:16" x14ac:dyDescent="0.45">
      <c r="A1014" s="18">
        <v>998</v>
      </c>
      <c r="B1014" s="18">
        <f t="shared" ca="1" si="200"/>
        <v>150.04071101746197</v>
      </c>
      <c r="C1014" s="18">
        <f t="shared" ca="1" si="200"/>
        <v>191.81435599114931</v>
      </c>
      <c r="D1014" s="18">
        <f t="shared" ca="1" si="200"/>
        <v>50.58224383717797</v>
      </c>
      <c r="E1014" s="18">
        <f t="shared" ca="1" si="200"/>
        <v>87.25872449499272</v>
      </c>
      <c r="F1014" s="18">
        <f t="shared" ca="1" si="200"/>
        <v>108.87215214263625</v>
      </c>
      <c r="G1014" s="18">
        <f t="shared" ca="1" si="201"/>
        <v>150.04071101746197</v>
      </c>
      <c r="H1014" s="18">
        <f t="shared" ca="1" si="202"/>
        <v>190.325784338983</v>
      </c>
      <c r="I1014" s="18">
        <f t="shared" ca="1" si="203"/>
        <v>50.58224383717797</v>
      </c>
      <c r="J1014" s="18">
        <f t="shared" ca="1" si="204"/>
        <v>78.892283833632149</v>
      </c>
      <c r="K1014" s="18">
        <f t="shared" ca="1" si="205"/>
        <v>84.924544524658984</v>
      </c>
      <c r="L1014" s="25">
        <f t="shared" ca="1" si="206"/>
        <v>1003.2110640308961</v>
      </c>
      <c r="M1014" s="25">
        <f t="shared" ca="1" si="207"/>
        <v>190.325784338983</v>
      </c>
      <c r="N1014" s="25">
        <f t="shared" ca="1" si="208"/>
        <v>164.65795069742376</v>
      </c>
      <c r="O1014" s="25">
        <f t="shared" ca="1" si="209"/>
        <v>157.78456766726435</v>
      </c>
      <c r="P1014" s="25">
        <f t="shared" ca="1" si="210"/>
        <v>339.69817809863594</v>
      </c>
    </row>
    <row r="1015" spans="1:16" x14ac:dyDescent="0.45">
      <c r="A1015" s="18">
        <v>999</v>
      </c>
      <c r="B1015" s="18">
        <f t="shared" ca="1" si="200"/>
        <v>127.72384874301366</v>
      </c>
      <c r="C1015" s="18">
        <f t="shared" ca="1" si="200"/>
        <v>196.52322092276981</v>
      </c>
      <c r="D1015" s="18">
        <f t="shared" ca="1" si="200"/>
        <v>46.363342516206828</v>
      </c>
      <c r="E1015" s="18">
        <f t="shared" ca="1" si="200"/>
        <v>79.830347474967184</v>
      </c>
      <c r="F1015" s="18">
        <f t="shared" ca="1" si="200"/>
        <v>79.38833634694997</v>
      </c>
      <c r="G1015" s="18">
        <f t="shared" ca="1" si="201"/>
        <v>127.72384874301366</v>
      </c>
      <c r="H1015" s="18">
        <f t="shared" ca="1" si="202"/>
        <v>190.325784338983</v>
      </c>
      <c r="I1015" s="18">
        <f t="shared" ca="1" si="203"/>
        <v>46.363342516206828</v>
      </c>
      <c r="J1015" s="18">
        <f t="shared" ca="1" si="204"/>
        <v>78.892283833632149</v>
      </c>
      <c r="K1015" s="18">
        <f t="shared" ca="1" si="205"/>
        <v>79.38833634694997</v>
      </c>
      <c r="L1015" s="25">
        <f t="shared" ca="1" si="206"/>
        <v>780.0424412864129</v>
      </c>
      <c r="M1015" s="25">
        <f t="shared" ca="1" si="207"/>
        <v>190.325784338983</v>
      </c>
      <c r="N1015" s="25">
        <f t="shared" ca="1" si="208"/>
        <v>130.90674012965462</v>
      </c>
      <c r="O1015" s="25">
        <f t="shared" ca="1" si="209"/>
        <v>157.78456766726435</v>
      </c>
      <c r="P1015" s="25">
        <f t="shared" ca="1" si="210"/>
        <v>273.26367996612771</v>
      </c>
    </row>
    <row r="1016" spans="1:16" x14ac:dyDescent="0.45">
      <c r="A1016" s="18">
        <v>1000</v>
      </c>
      <c r="B1016" s="18">
        <f t="shared" ca="1" si="200"/>
        <v>186.62246891619532</v>
      </c>
      <c r="C1016" s="18">
        <f t="shared" ca="1" si="200"/>
        <v>186.11276121271874</v>
      </c>
      <c r="D1016" s="18">
        <f t="shared" ca="1" si="200"/>
        <v>30.478122385671895</v>
      </c>
      <c r="E1016" s="18">
        <f t="shared" ca="1" si="200"/>
        <v>77.095442971238072</v>
      </c>
      <c r="F1016" s="18">
        <f t="shared" ca="1" si="200"/>
        <v>126.47027058214184</v>
      </c>
      <c r="G1016" s="18">
        <f t="shared" ca="1" si="201"/>
        <v>165.73201538124121</v>
      </c>
      <c r="H1016" s="18">
        <f t="shared" ca="1" si="202"/>
        <v>186.11276121271874</v>
      </c>
      <c r="I1016" s="18">
        <f t="shared" ca="1" si="203"/>
        <v>30.478122385671895</v>
      </c>
      <c r="J1016" s="18">
        <f t="shared" ca="1" si="204"/>
        <v>77.095442971238072</v>
      </c>
      <c r="K1016" s="18">
        <f t="shared" ca="1" si="205"/>
        <v>84.924544524658984</v>
      </c>
      <c r="L1016" s="25">
        <f t="shared" ca="1" si="206"/>
        <v>1160.1241076686886</v>
      </c>
      <c r="M1016" s="25">
        <f t="shared" ca="1" si="207"/>
        <v>165.04764558139743</v>
      </c>
      <c r="N1016" s="25">
        <f t="shared" ca="1" si="208"/>
        <v>3.824979085375162</v>
      </c>
      <c r="O1016" s="25">
        <f t="shared" ca="1" si="209"/>
        <v>130.83195473135311</v>
      </c>
      <c r="P1016" s="25">
        <f t="shared" ca="1" si="210"/>
        <v>339.69817809863594</v>
      </c>
    </row>
  </sheetData>
  <mergeCells count="4">
    <mergeCell ref="B15:F15"/>
    <mergeCell ref="G15:K15"/>
    <mergeCell ref="L15:P15"/>
    <mergeCell ref="L8:P8"/>
  </mergeCell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633C8-664C-4802-A410-D35629447449}">
  <dimension ref="A1:Q1016"/>
  <sheetViews>
    <sheetView workbookViewId="0">
      <selection activeCell="H7" sqref="H7"/>
    </sheetView>
  </sheetViews>
  <sheetFormatPr defaultRowHeight="14.25" x14ac:dyDescent="0.45"/>
  <cols>
    <col min="1" max="1" width="17.6640625" customWidth="1"/>
    <col min="12" max="12" width="9.86328125" bestFit="1" customWidth="1"/>
  </cols>
  <sheetData>
    <row r="1" spans="1:17" ht="36" x14ac:dyDescent="1.05">
      <c r="A1" s="1" t="s">
        <v>0</v>
      </c>
    </row>
    <row r="3" spans="1:17" x14ac:dyDescent="0.45">
      <c r="A3" s="22" t="s">
        <v>1</v>
      </c>
      <c r="B3" s="2">
        <v>350</v>
      </c>
    </row>
    <row r="4" spans="1:17" x14ac:dyDescent="0.45">
      <c r="A4" s="31" t="s">
        <v>146</v>
      </c>
      <c r="B4" s="26">
        <f>B3/G12</f>
        <v>0.60357874452925675</v>
      </c>
    </row>
    <row r="5" spans="1:17" x14ac:dyDescent="0.45">
      <c r="A5" s="19" t="s">
        <v>2</v>
      </c>
      <c r="B5" s="21">
        <v>1</v>
      </c>
      <c r="C5" s="21">
        <v>2</v>
      </c>
      <c r="D5" s="21">
        <v>3</v>
      </c>
      <c r="E5" s="21">
        <v>4</v>
      </c>
      <c r="F5" s="21">
        <v>5</v>
      </c>
    </row>
    <row r="6" spans="1:17" x14ac:dyDescent="0.45">
      <c r="A6" s="19" t="s">
        <v>3</v>
      </c>
      <c r="B6" s="3">
        <v>10</v>
      </c>
      <c r="C6" s="3">
        <v>6</v>
      </c>
      <c r="D6" s="3">
        <v>8</v>
      </c>
      <c r="E6" s="3">
        <v>15</v>
      </c>
      <c r="F6" s="3">
        <v>12</v>
      </c>
    </row>
    <row r="7" spans="1:17" x14ac:dyDescent="0.45">
      <c r="A7" s="19" t="s">
        <v>4</v>
      </c>
      <c r="B7" s="3">
        <v>-3</v>
      </c>
      <c r="C7" s="3">
        <v>-5</v>
      </c>
      <c r="D7" s="3">
        <v>-4</v>
      </c>
      <c r="E7" s="3">
        <v>-13</v>
      </c>
      <c r="F7" s="3">
        <v>-8</v>
      </c>
    </row>
    <row r="8" spans="1:17" x14ac:dyDescent="0.45">
      <c r="A8" s="19"/>
      <c r="L8" s="43" t="s">
        <v>142</v>
      </c>
      <c r="M8" s="43"/>
      <c r="N8" s="43"/>
      <c r="O8" s="43"/>
      <c r="P8" s="43"/>
      <c r="Q8" s="30" t="s">
        <v>145</v>
      </c>
    </row>
    <row r="9" spans="1:17" x14ac:dyDescent="0.45">
      <c r="A9" s="19" t="s">
        <v>5</v>
      </c>
      <c r="B9" s="2">
        <v>150</v>
      </c>
      <c r="C9" s="2">
        <v>200</v>
      </c>
      <c r="D9" s="2">
        <v>60</v>
      </c>
      <c r="E9" s="2">
        <v>90</v>
      </c>
      <c r="F9" s="2">
        <v>100</v>
      </c>
      <c r="L9" s="28">
        <f ca="1">AVERAGE(OFFSET(L17,0,0,1000))</f>
        <v>694.23910316120805</v>
      </c>
      <c r="M9" s="28">
        <f t="shared" ref="M9:P9" ca="1" si="0">AVERAGE(OFFSET(M17,0,0,1000))</f>
        <v>114.87659796286711</v>
      </c>
      <c r="N9" s="28">
        <f t="shared" ca="1" si="0"/>
        <v>138.95141090915268</v>
      </c>
      <c r="O9" s="28">
        <f t="shared" ca="1" si="0"/>
        <v>95.235411258700495</v>
      </c>
      <c r="P9" s="28">
        <f t="shared" ca="1" si="0"/>
        <v>190.7011570803993</v>
      </c>
      <c r="Q9" s="29">
        <f ca="1">SUM(L9:P9)</f>
        <v>1234.0036803723276</v>
      </c>
    </row>
    <row r="10" spans="1:17" x14ac:dyDescent="0.45">
      <c r="A10" s="19" t="s">
        <v>6</v>
      </c>
      <c r="B10" s="2">
        <v>30</v>
      </c>
      <c r="C10" s="2">
        <v>10</v>
      </c>
      <c r="D10" s="2">
        <v>18</v>
      </c>
      <c r="E10" s="2">
        <v>10</v>
      </c>
      <c r="F10" s="2">
        <v>35</v>
      </c>
    </row>
    <row r="11" spans="1:17" x14ac:dyDescent="0.45">
      <c r="A11" s="20"/>
    </row>
    <row r="12" spans="1:17" ht="28.5" x14ac:dyDescent="0.45">
      <c r="A12" s="19" t="s">
        <v>140</v>
      </c>
      <c r="B12" s="33">
        <f>_xlfn.NORM.INV((B$6+B$7)/B$6,B$9,B$10)</f>
        <v>165.73201538124121</v>
      </c>
      <c r="C12" s="33">
        <f t="shared" ref="C12:F12" si="1">_xlfn.NORM.INV((C$6+C$7)/C$6,C$9,C$10)</f>
        <v>190.325784338983</v>
      </c>
      <c r="D12" s="33">
        <f t="shared" si="1"/>
        <v>60</v>
      </c>
      <c r="E12" s="33">
        <f t="shared" si="1"/>
        <v>78.892283833632149</v>
      </c>
      <c r="F12" s="33">
        <f t="shared" si="1"/>
        <v>84.924544524658984</v>
      </c>
      <c r="G12" s="33">
        <f>SUM(B12:F12)</f>
        <v>579.87462807851534</v>
      </c>
    </row>
    <row r="13" spans="1:17" x14ac:dyDescent="0.45">
      <c r="A13" s="32" t="s">
        <v>147</v>
      </c>
      <c r="B13" s="26">
        <f>$B$4*B12</f>
        <v>100.03232177211304</v>
      </c>
      <c r="C13" s="26">
        <f t="shared" ref="C13:F13" si="2">$B$4*C12</f>
        <v>114.87659796286944</v>
      </c>
      <c r="D13" s="26">
        <f t="shared" si="2"/>
        <v>36.214724671755405</v>
      </c>
      <c r="E13" s="26">
        <f t="shared" si="2"/>
        <v>47.617705629349473</v>
      </c>
      <c r="F13" s="26">
        <f t="shared" si="2"/>
        <v>51.258649963912632</v>
      </c>
      <c r="G13" s="26">
        <f>SUM(B13:F13)</f>
        <v>350</v>
      </c>
    </row>
    <row r="15" spans="1:17" x14ac:dyDescent="0.45">
      <c r="A15" s="23" t="s">
        <v>144</v>
      </c>
      <c r="B15" s="42" t="s">
        <v>141</v>
      </c>
      <c r="C15" s="42"/>
      <c r="D15" s="42"/>
      <c r="E15" s="42"/>
      <c r="F15" s="42"/>
      <c r="G15" s="42" t="s">
        <v>143</v>
      </c>
      <c r="H15" s="42"/>
      <c r="I15" s="42"/>
      <c r="J15" s="42"/>
      <c r="K15" s="42"/>
      <c r="L15" s="42" t="s">
        <v>142</v>
      </c>
      <c r="M15" s="42"/>
      <c r="N15" s="42"/>
      <c r="O15" s="42"/>
      <c r="P15" s="42"/>
    </row>
    <row r="16" spans="1:17" x14ac:dyDescent="0.45">
      <c r="A16" s="18"/>
      <c r="B16" s="18">
        <v>1</v>
      </c>
      <c r="C16" s="18">
        <v>2</v>
      </c>
      <c r="D16" s="18">
        <v>3</v>
      </c>
      <c r="E16" s="18">
        <v>4</v>
      </c>
      <c r="F16" s="18">
        <v>5</v>
      </c>
      <c r="G16" s="18">
        <v>1</v>
      </c>
      <c r="H16" s="18">
        <v>2</v>
      </c>
      <c r="I16" s="18">
        <v>3</v>
      </c>
      <c r="J16" s="18">
        <v>4</v>
      </c>
      <c r="K16" s="18">
        <v>5</v>
      </c>
      <c r="L16" s="18">
        <v>1</v>
      </c>
      <c r="M16" s="18">
        <v>2</v>
      </c>
      <c r="N16" s="18">
        <v>3</v>
      </c>
      <c r="O16" s="18">
        <v>4</v>
      </c>
      <c r="P16" s="18">
        <v>5</v>
      </c>
    </row>
    <row r="17" spans="1:16" x14ac:dyDescent="0.45">
      <c r="A17" s="18">
        <v>1</v>
      </c>
      <c r="B17" s="18">
        <f ca="1">MAX(_xlfn.NORM.INV(RAND(),B$9,B$10),0)</f>
        <v>149.28799799744655</v>
      </c>
      <c r="C17" s="18">
        <f t="shared" ref="C17:F17" ca="1" si="3">MAX(_xlfn.NORM.INV(RAND(),C$9,C$10),0)</f>
        <v>186.09371959435734</v>
      </c>
      <c r="D17" s="18">
        <f t="shared" ca="1" si="3"/>
        <v>53.436461009194801</v>
      </c>
      <c r="E17" s="18">
        <f t="shared" ca="1" si="3"/>
        <v>94.280038757305007</v>
      </c>
      <c r="F17" s="18">
        <f t="shared" ca="1" si="3"/>
        <v>122.22479223356373</v>
      </c>
      <c r="G17" s="18">
        <f ca="1">MIN(B$13,B17)</f>
        <v>100.03232177211304</v>
      </c>
      <c r="H17" s="18">
        <f t="shared" ref="H17:K17" ca="1" si="4">MIN(C$13,C17)</f>
        <v>114.87659796286944</v>
      </c>
      <c r="I17" s="18">
        <f t="shared" ca="1" si="4"/>
        <v>36.214724671755405</v>
      </c>
      <c r="J17" s="18">
        <f t="shared" ca="1" si="4"/>
        <v>47.617705629349473</v>
      </c>
      <c r="K17" s="18">
        <f t="shared" ca="1" si="4"/>
        <v>51.258649963912632</v>
      </c>
      <c r="L17" s="25">
        <f ca="1">G17*B$6+B$7*B$13</f>
        <v>700.22625240479124</v>
      </c>
      <c r="M17" s="25">
        <f t="shared" ref="M17:P32" ca="1" si="5">H17*C$6+C$7*C$13</f>
        <v>114.87659796286948</v>
      </c>
      <c r="N17" s="25">
        <f t="shared" ca="1" si="5"/>
        <v>144.85889868702162</v>
      </c>
      <c r="O17" s="25">
        <f t="shared" ca="1" si="5"/>
        <v>95.235411258698832</v>
      </c>
      <c r="P17" s="25">
        <f t="shared" ca="1" si="5"/>
        <v>205.03459985565053</v>
      </c>
    </row>
    <row r="18" spans="1:16" x14ac:dyDescent="0.45">
      <c r="A18" s="18">
        <v>2</v>
      </c>
      <c r="B18" s="18">
        <f t="shared" ref="B18:F68" ca="1" si="6">MAX(_xlfn.NORM.INV(RAND(),B$9,B$10),0)</f>
        <v>131.95298812639382</v>
      </c>
      <c r="C18" s="18">
        <f t="shared" ca="1" si="6"/>
        <v>208.9585334236609</v>
      </c>
      <c r="D18" s="18">
        <f t="shared" ca="1" si="6"/>
        <v>43.204679919176385</v>
      </c>
      <c r="E18" s="18">
        <f t="shared" ca="1" si="6"/>
        <v>73.723794980997283</v>
      </c>
      <c r="F18" s="18">
        <f t="shared" ca="1" si="6"/>
        <v>138.67011653486264</v>
      </c>
      <c r="G18" s="18">
        <f t="shared" ref="G18:G81" ca="1" si="7">MIN(B$13,B18)</f>
        <v>100.03232177211304</v>
      </c>
      <c r="H18" s="18">
        <f t="shared" ref="H18:H81" ca="1" si="8">MIN(C$13,C18)</f>
        <v>114.87659796286944</v>
      </c>
      <c r="I18" s="18">
        <f t="shared" ref="I18:I81" ca="1" si="9">MIN(D$13,D18)</f>
        <v>36.214724671755405</v>
      </c>
      <c r="J18" s="18">
        <f t="shared" ref="J18:J81" ca="1" si="10">MIN(E$13,E18)</f>
        <v>47.617705629349473</v>
      </c>
      <c r="K18" s="18">
        <f t="shared" ref="K18:K81" ca="1" si="11">MIN(F$13,F18)</f>
        <v>51.258649963912632</v>
      </c>
      <c r="L18" s="25">
        <f t="shared" ref="L18:L81" ca="1" si="12">G18*B$6+B$7*B$13</f>
        <v>700.22625240479124</v>
      </c>
      <c r="M18" s="25">
        <f t="shared" ca="1" si="5"/>
        <v>114.87659796286948</v>
      </c>
      <c r="N18" s="25">
        <f t="shared" ca="1" si="5"/>
        <v>144.85889868702162</v>
      </c>
      <c r="O18" s="25">
        <f t="shared" ca="1" si="5"/>
        <v>95.235411258698832</v>
      </c>
      <c r="P18" s="25">
        <f t="shared" ca="1" si="5"/>
        <v>205.03459985565053</v>
      </c>
    </row>
    <row r="19" spans="1:16" x14ac:dyDescent="0.45">
      <c r="A19" s="18">
        <v>3</v>
      </c>
      <c r="B19" s="18">
        <f t="shared" ca="1" si="6"/>
        <v>160.04967048489161</v>
      </c>
      <c r="C19" s="18">
        <f t="shared" ca="1" si="6"/>
        <v>188.61365269774404</v>
      </c>
      <c r="D19" s="18">
        <f t="shared" ca="1" si="6"/>
        <v>61.985752909259084</v>
      </c>
      <c r="E19" s="18">
        <f t="shared" ca="1" si="6"/>
        <v>96.197604336455967</v>
      </c>
      <c r="F19" s="18">
        <f t="shared" ca="1" si="6"/>
        <v>73.59013924652028</v>
      </c>
      <c r="G19" s="18">
        <f t="shared" ca="1" si="7"/>
        <v>100.03232177211304</v>
      </c>
      <c r="H19" s="18">
        <f t="shared" ca="1" si="8"/>
        <v>114.87659796286944</v>
      </c>
      <c r="I19" s="18">
        <f t="shared" ca="1" si="9"/>
        <v>36.214724671755405</v>
      </c>
      <c r="J19" s="18">
        <f t="shared" ca="1" si="10"/>
        <v>47.617705629349473</v>
      </c>
      <c r="K19" s="18">
        <f t="shared" ca="1" si="11"/>
        <v>51.258649963912632</v>
      </c>
      <c r="L19" s="25">
        <f t="shared" ca="1" si="12"/>
        <v>700.22625240479124</v>
      </c>
      <c r="M19" s="25">
        <f t="shared" ca="1" si="5"/>
        <v>114.87659796286948</v>
      </c>
      <c r="N19" s="25">
        <f t="shared" ca="1" si="5"/>
        <v>144.85889868702162</v>
      </c>
      <c r="O19" s="25">
        <f t="shared" ca="1" si="5"/>
        <v>95.235411258698832</v>
      </c>
      <c r="P19" s="25">
        <f t="shared" ca="1" si="5"/>
        <v>205.03459985565053</v>
      </c>
    </row>
    <row r="20" spans="1:16" x14ac:dyDescent="0.45">
      <c r="A20" s="18">
        <v>4</v>
      </c>
      <c r="B20" s="18">
        <f t="shared" ca="1" si="6"/>
        <v>159.52815622496098</v>
      </c>
      <c r="C20" s="18">
        <f t="shared" ca="1" si="6"/>
        <v>207.19826775172021</v>
      </c>
      <c r="D20" s="18">
        <f t="shared" ca="1" si="6"/>
        <v>62.695825717945425</v>
      </c>
      <c r="E20" s="18">
        <f t="shared" ca="1" si="6"/>
        <v>92.865877610104135</v>
      </c>
      <c r="F20" s="18">
        <f t="shared" ca="1" si="6"/>
        <v>125.23071256625363</v>
      </c>
      <c r="G20" s="18">
        <f t="shared" ca="1" si="7"/>
        <v>100.03232177211304</v>
      </c>
      <c r="H20" s="18">
        <f t="shared" ca="1" si="8"/>
        <v>114.87659796286944</v>
      </c>
      <c r="I20" s="18">
        <f t="shared" ca="1" si="9"/>
        <v>36.214724671755405</v>
      </c>
      <c r="J20" s="18">
        <f t="shared" ca="1" si="10"/>
        <v>47.617705629349473</v>
      </c>
      <c r="K20" s="18">
        <f t="shared" ca="1" si="11"/>
        <v>51.258649963912632</v>
      </c>
      <c r="L20" s="25">
        <f t="shared" ca="1" si="12"/>
        <v>700.22625240479124</v>
      </c>
      <c r="M20" s="25">
        <f t="shared" ca="1" si="5"/>
        <v>114.87659796286948</v>
      </c>
      <c r="N20" s="25">
        <f t="shared" ca="1" si="5"/>
        <v>144.85889868702162</v>
      </c>
      <c r="O20" s="25">
        <f t="shared" ca="1" si="5"/>
        <v>95.235411258698832</v>
      </c>
      <c r="P20" s="25">
        <f t="shared" ca="1" si="5"/>
        <v>205.03459985565053</v>
      </c>
    </row>
    <row r="21" spans="1:16" x14ac:dyDescent="0.45">
      <c r="A21" s="18">
        <v>5</v>
      </c>
      <c r="B21" s="18">
        <f t="shared" ca="1" si="6"/>
        <v>160.23247333874386</v>
      </c>
      <c r="C21" s="18">
        <f t="shared" ca="1" si="6"/>
        <v>176.06774347795778</v>
      </c>
      <c r="D21" s="18">
        <f t="shared" ca="1" si="6"/>
        <v>59.910391051244332</v>
      </c>
      <c r="E21" s="18">
        <f t="shared" ca="1" si="6"/>
        <v>86.440695013255038</v>
      </c>
      <c r="F21" s="18">
        <f t="shared" ca="1" si="6"/>
        <v>116.5386359240446</v>
      </c>
      <c r="G21" s="18">
        <f t="shared" ca="1" si="7"/>
        <v>100.03232177211304</v>
      </c>
      <c r="H21" s="18">
        <f t="shared" ca="1" si="8"/>
        <v>114.87659796286944</v>
      </c>
      <c r="I21" s="18">
        <f t="shared" ca="1" si="9"/>
        <v>36.214724671755405</v>
      </c>
      <c r="J21" s="18">
        <f t="shared" ca="1" si="10"/>
        <v>47.617705629349473</v>
      </c>
      <c r="K21" s="18">
        <f t="shared" ca="1" si="11"/>
        <v>51.258649963912632</v>
      </c>
      <c r="L21" s="25">
        <f t="shared" ca="1" si="12"/>
        <v>700.22625240479124</v>
      </c>
      <c r="M21" s="25">
        <f t="shared" ca="1" si="5"/>
        <v>114.87659796286948</v>
      </c>
      <c r="N21" s="25">
        <f t="shared" ca="1" si="5"/>
        <v>144.85889868702162</v>
      </c>
      <c r="O21" s="25">
        <f t="shared" ca="1" si="5"/>
        <v>95.235411258698832</v>
      </c>
      <c r="P21" s="25">
        <f t="shared" ca="1" si="5"/>
        <v>205.03459985565053</v>
      </c>
    </row>
    <row r="22" spans="1:16" x14ac:dyDescent="0.45">
      <c r="A22" s="18">
        <v>6</v>
      </c>
      <c r="B22" s="18">
        <f t="shared" ca="1" si="6"/>
        <v>142.57261439412511</v>
      </c>
      <c r="C22" s="18">
        <f t="shared" ca="1" si="6"/>
        <v>196.99179165749706</v>
      </c>
      <c r="D22" s="18">
        <f t="shared" ca="1" si="6"/>
        <v>67.851613087797858</v>
      </c>
      <c r="E22" s="18">
        <f t="shared" ca="1" si="6"/>
        <v>87.203672340106252</v>
      </c>
      <c r="F22" s="18">
        <f t="shared" ca="1" si="6"/>
        <v>78.94045279095441</v>
      </c>
      <c r="G22" s="18">
        <f t="shared" ca="1" si="7"/>
        <v>100.03232177211304</v>
      </c>
      <c r="H22" s="18">
        <f t="shared" ca="1" si="8"/>
        <v>114.87659796286944</v>
      </c>
      <c r="I22" s="18">
        <f t="shared" ca="1" si="9"/>
        <v>36.214724671755405</v>
      </c>
      <c r="J22" s="18">
        <f t="shared" ca="1" si="10"/>
        <v>47.617705629349473</v>
      </c>
      <c r="K22" s="18">
        <f t="shared" ca="1" si="11"/>
        <v>51.258649963912632</v>
      </c>
      <c r="L22" s="25">
        <f t="shared" ca="1" si="12"/>
        <v>700.22625240479124</v>
      </c>
      <c r="M22" s="25">
        <f t="shared" ca="1" si="5"/>
        <v>114.87659796286948</v>
      </c>
      <c r="N22" s="25">
        <f t="shared" ca="1" si="5"/>
        <v>144.85889868702162</v>
      </c>
      <c r="O22" s="25">
        <f t="shared" ca="1" si="5"/>
        <v>95.235411258698832</v>
      </c>
      <c r="P22" s="25">
        <f t="shared" ca="1" si="5"/>
        <v>205.03459985565053</v>
      </c>
    </row>
    <row r="23" spans="1:16" x14ac:dyDescent="0.45">
      <c r="A23" s="18">
        <v>7</v>
      </c>
      <c r="B23" s="18">
        <f t="shared" ca="1" si="6"/>
        <v>148.60562408584195</v>
      </c>
      <c r="C23" s="18">
        <f t="shared" ca="1" si="6"/>
        <v>216.30482323414094</v>
      </c>
      <c r="D23" s="18">
        <f t="shared" ca="1" si="6"/>
        <v>36.31814293142655</v>
      </c>
      <c r="E23" s="18">
        <f t="shared" ca="1" si="6"/>
        <v>79.283637116624234</v>
      </c>
      <c r="F23" s="18">
        <f t="shared" ca="1" si="6"/>
        <v>86.717588764268683</v>
      </c>
      <c r="G23" s="18">
        <f t="shared" ca="1" si="7"/>
        <v>100.03232177211304</v>
      </c>
      <c r="H23" s="18">
        <f t="shared" ca="1" si="8"/>
        <v>114.87659796286944</v>
      </c>
      <c r="I23" s="18">
        <f t="shared" ca="1" si="9"/>
        <v>36.214724671755405</v>
      </c>
      <c r="J23" s="18">
        <f t="shared" ca="1" si="10"/>
        <v>47.617705629349473</v>
      </c>
      <c r="K23" s="18">
        <f t="shared" ca="1" si="11"/>
        <v>51.258649963912632</v>
      </c>
      <c r="L23" s="25">
        <f t="shared" ca="1" si="12"/>
        <v>700.22625240479124</v>
      </c>
      <c r="M23" s="25">
        <f t="shared" ca="1" si="5"/>
        <v>114.87659796286948</v>
      </c>
      <c r="N23" s="25">
        <f t="shared" ca="1" si="5"/>
        <v>144.85889868702162</v>
      </c>
      <c r="O23" s="25">
        <f t="shared" ca="1" si="5"/>
        <v>95.235411258698832</v>
      </c>
      <c r="P23" s="25">
        <f t="shared" ca="1" si="5"/>
        <v>205.03459985565053</v>
      </c>
    </row>
    <row r="24" spans="1:16" x14ac:dyDescent="0.45">
      <c r="A24" s="18">
        <v>8</v>
      </c>
      <c r="B24" s="18">
        <f t="shared" ca="1" si="6"/>
        <v>131.76653320232501</v>
      </c>
      <c r="C24" s="18">
        <f t="shared" ca="1" si="6"/>
        <v>193.17572746498919</v>
      </c>
      <c r="D24" s="18">
        <f t="shared" ca="1" si="6"/>
        <v>32.965333729186902</v>
      </c>
      <c r="E24" s="18">
        <f t="shared" ca="1" si="6"/>
        <v>91.884887240964346</v>
      </c>
      <c r="F24" s="18">
        <f t="shared" ca="1" si="6"/>
        <v>51.779382590609742</v>
      </c>
      <c r="G24" s="18">
        <f t="shared" ca="1" si="7"/>
        <v>100.03232177211304</v>
      </c>
      <c r="H24" s="18">
        <f t="shared" ca="1" si="8"/>
        <v>114.87659796286944</v>
      </c>
      <c r="I24" s="18">
        <f t="shared" ca="1" si="9"/>
        <v>32.965333729186902</v>
      </c>
      <c r="J24" s="18">
        <f t="shared" ca="1" si="10"/>
        <v>47.617705629349473</v>
      </c>
      <c r="K24" s="18">
        <f t="shared" ca="1" si="11"/>
        <v>51.258649963912632</v>
      </c>
      <c r="L24" s="25">
        <f t="shared" ca="1" si="12"/>
        <v>700.22625240479124</v>
      </c>
      <c r="M24" s="25">
        <f t="shared" ca="1" si="5"/>
        <v>114.87659796286948</v>
      </c>
      <c r="N24" s="25">
        <f t="shared" ca="1" si="5"/>
        <v>118.8637711464736</v>
      </c>
      <c r="O24" s="25">
        <f t="shared" ca="1" si="5"/>
        <v>95.235411258698832</v>
      </c>
      <c r="P24" s="25">
        <f t="shared" ca="1" si="5"/>
        <v>205.03459985565053</v>
      </c>
    </row>
    <row r="25" spans="1:16" x14ac:dyDescent="0.45">
      <c r="A25" s="18">
        <v>9</v>
      </c>
      <c r="B25" s="18">
        <f t="shared" ca="1" si="6"/>
        <v>199.7697210273094</v>
      </c>
      <c r="C25" s="18">
        <f t="shared" ca="1" si="6"/>
        <v>198.71607573052137</v>
      </c>
      <c r="D25" s="18">
        <f t="shared" ca="1" si="6"/>
        <v>110.55897207496984</v>
      </c>
      <c r="E25" s="18">
        <f t="shared" ca="1" si="6"/>
        <v>72.746123530914275</v>
      </c>
      <c r="F25" s="18">
        <f t="shared" ca="1" si="6"/>
        <v>145.26741768298564</v>
      </c>
      <c r="G25" s="18">
        <f t="shared" ca="1" si="7"/>
        <v>100.03232177211304</v>
      </c>
      <c r="H25" s="18">
        <f t="shared" ca="1" si="8"/>
        <v>114.87659796286944</v>
      </c>
      <c r="I25" s="18">
        <f t="shared" ca="1" si="9"/>
        <v>36.214724671755405</v>
      </c>
      <c r="J25" s="18">
        <f t="shared" ca="1" si="10"/>
        <v>47.617705629349473</v>
      </c>
      <c r="K25" s="18">
        <f t="shared" ca="1" si="11"/>
        <v>51.258649963912632</v>
      </c>
      <c r="L25" s="25">
        <f t="shared" ca="1" si="12"/>
        <v>700.22625240479124</v>
      </c>
      <c r="M25" s="25">
        <f t="shared" ca="1" si="5"/>
        <v>114.87659796286948</v>
      </c>
      <c r="N25" s="25">
        <f t="shared" ca="1" si="5"/>
        <v>144.85889868702162</v>
      </c>
      <c r="O25" s="25">
        <f t="shared" ca="1" si="5"/>
        <v>95.235411258698832</v>
      </c>
      <c r="P25" s="25">
        <f t="shared" ca="1" si="5"/>
        <v>205.03459985565053</v>
      </c>
    </row>
    <row r="26" spans="1:16" x14ac:dyDescent="0.45">
      <c r="A26" s="18">
        <v>10</v>
      </c>
      <c r="B26" s="18">
        <f t="shared" ca="1" si="6"/>
        <v>144.4490565798003</v>
      </c>
      <c r="C26" s="18">
        <f t="shared" ca="1" si="6"/>
        <v>213.00069388255389</v>
      </c>
      <c r="D26" s="18">
        <f t="shared" ca="1" si="6"/>
        <v>51.602894482351914</v>
      </c>
      <c r="E26" s="18">
        <f t="shared" ca="1" si="6"/>
        <v>96.528343120670741</v>
      </c>
      <c r="F26" s="18">
        <f t="shared" ca="1" si="6"/>
        <v>120.68207339309114</v>
      </c>
      <c r="G26" s="18">
        <f t="shared" ca="1" si="7"/>
        <v>100.03232177211304</v>
      </c>
      <c r="H26" s="18">
        <f t="shared" ca="1" si="8"/>
        <v>114.87659796286944</v>
      </c>
      <c r="I26" s="18">
        <f t="shared" ca="1" si="9"/>
        <v>36.214724671755405</v>
      </c>
      <c r="J26" s="18">
        <f t="shared" ca="1" si="10"/>
        <v>47.617705629349473</v>
      </c>
      <c r="K26" s="18">
        <f t="shared" ca="1" si="11"/>
        <v>51.258649963912632</v>
      </c>
      <c r="L26" s="25">
        <f t="shared" ca="1" si="12"/>
        <v>700.22625240479124</v>
      </c>
      <c r="M26" s="25">
        <f t="shared" ca="1" si="5"/>
        <v>114.87659796286948</v>
      </c>
      <c r="N26" s="25">
        <f t="shared" ca="1" si="5"/>
        <v>144.85889868702162</v>
      </c>
      <c r="O26" s="25">
        <f t="shared" ca="1" si="5"/>
        <v>95.235411258698832</v>
      </c>
      <c r="P26" s="25">
        <f t="shared" ca="1" si="5"/>
        <v>205.03459985565053</v>
      </c>
    </row>
    <row r="27" spans="1:16" x14ac:dyDescent="0.45">
      <c r="A27" s="18">
        <v>11</v>
      </c>
      <c r="B27" s="18">
        <f t="shared" ca="1" si="6"/>
        <v>140.52353058080337</v>
      </c>
      <c r="C27" s="18">
        <f t="shared" ca="1" si="6"/>
        <v>211.91459306753771</v>
      </c>
      <c r="D27" s="18">
        <f t="shared" ca="1" si="6"/>
        <v>82.440807280994591</v>
      </c>
      <c r="E27" s="18">
        <f t="shared" ca="1" si="6"/>
        <v>96.692755582189378</v>
      </c>
      <c r="F27" s="18">
        <f t="shared" ca="1" si="6"/>
        <v>99.690555632670581</v>
      </c>
      <c r="G27" s="18">
        <f t="shared" ca="1" si="7"/>
        <v>100.03232177211304</v>
      </c>
      <c r="H27" s="18">
        <f t="shared" ca="1" si="8"/>
        <v>114.87659796286944</v>
      </c>
      <c r="I27" s="18">
        <f t="shared" ca="1" si="9"/>
        <v>36.214724671755405</v>
      </c>
      <c r="J27" s="18">
        <f t="shared" ca="1" si="10"/>
        <v>47.617705629349473</v>
      </c>
      <c r="K27" s="18">
        <f t="shared" ca="1" si="11"/>
        <v>51.258649963912632</v>
      </c>
      <c r="L27" s="25">
        <f t="shared" ca="1" si="12"/>
        <v>700.22625240479124</v>
      </c>
      <c r="M27" s="25">
        <f t="shared" ca="1" si="5"/>
        <v>114.87659796286948</v>
      </c>
      <c r="N27" s="25">
        <f t="shared" ca="1" si="5"/>
        <v>144.85889868702162</v>
      </c>
      <c r="O27" s="25">
        <f t="shared" ca="1" si="5"/>
        <v>95.235411258698832</v>
      </c>
      <c r="P27" s="25">
        <f t="shared" ca="1" si="5"/>
        <v>205.03459985565053</v>
      </c>
    </row>
    <row r="28" spans="1:16" x14ac:dyDescent="0.45">
      <c r="A28" s="18">
        <v>12</v>
      </c>
      <c r="B28" s="18">
        <f t="shared" ca="1" si="6"/>
        <v>109.01834634328449</v>
      </c>
      <c r="C28" s="18">
        <f t="shared" ca="1" si="6"/>
        <v>207.04488979316389</v>
      </c>
      <c r="D28" s="18">
        <f t="shared" ca="1" si="6"/>
        <v>71.074431748784122</v>
      </c>
      <c r="E28" s="18">
        <f t="shared" ca="1" si="6"/>
        <v>77.018893970172769</v>
      </c>
      <c r="F28" s="18">
        <f t="shared" ca="1" si="6"/>
        <v>143.33489731700732</v>
      </c>
      <c r="G28" s="18">
        <f t="shared" ca="1" si="7"/>
        <v>100.03232177211304</v>
      </c>
      <c r="H28" s="18">
        <f t="shared" ca="1" si="8"/>
        <v>114.87659796286944</v>
      </c>
      <c r="I28" s="18">
        <f t="shared" ca="1" si="9"/>
        <v>36.214724671755405</v>
      </c>
      <c r="J28" s="18">
        <f t="shared" ca="1" si="10"/>
        <v>47.617705629349473</v>
      </c>
      <c r="K28" s="18">
        <f t="shared" ca="1" si="11"/>
        <v>51.258649963912632</v>
      </c>
      <c r="L28" s="25">
        <f t="shared" ca="1" si="12"/>
        <v>700.22625240479124</v>
      </c>
      <c r="M28" s="25">
        <f t="shared" ca="1" si="5"/>
        <v>114.87659796286948</v>
      </c>
      <c r="N28" s="25">
        <f t="shared" ca="1" si="5"/>
        <v>144.85889868702162</v>
      </c>
      <c r="O28" s="25">
        <f t="shared" ca="1" si="5"/>
        <v>95.235411258698832</v>
      </c>
      <c r="P28" s="25">
        <f t="shared" ca="1" si="5"/>
        <v>205.03459985565053</v>
      </c>
    </row>
    <row r="29" spans="1:16" x14ac:dyDescent="0.45">
      <c r="A29" s="18">
        <v>13</v>
      </c>
      <c r="B29" s="18">
        <f t="shared" ca="1" si="6"/>
        <v>144.76283162337307</v>
      </c>
      <c r="C29" s="18">
        <f t="shared" ca="1" si="6"/>
        <v>203.02445319835363</v>
      </c>
      <c r="D29" s="18">
        <f t="shared" ca="1" si="6"/>
        <v>85.058050322058136</v>
      </c>
      <c r="E29" s="18">
        <f t="shared" ca="1" si="6"/>
        <v>85.860699042833033</v>
      </c>
      <c r="F29" s="18">
        <f t="shared" ca="1" si="6"/>
        <v>63.809640654516812</v>
      </c>
      <c r="G29" s="18">
        <f t="shared" ca="1" si="7"/>
        <v>100.03232177211304</v>
      </c>
      <c r="H29" s="18">
        <f t="shared" ca="1" si="8"/>
        <v>114.87659796286944</v>
      </c>
      <c r="I29" s="18">
        <f t="shared" ca="1" si="9"/>
        <v>36.214724671755405</v>
      </c>
      <c r="J29" s="18">
        <f t="shared" ca="1" si="10"/>
        <v>47.617705629349473</v>
      </c>
      <c r="K29" s="18">
        <f t="shared" ca="1" si="11"/>
        <v>51.258649963912632</v>
      </c>
      <c r="L29" s="25">
        <f t="shared" ca="1" si="12"/>
        <v>700.22625240479124</v>
      </c>
      <c r="M29" s="25">
        <f t="shared" ca="1" si="5"/>
        <v>114.87659796286948</v>
      </c>
      <c r="N29" s="25">
        <f t="shared" ca="1" si="5"/>
        <v>144.85889868702162</v>
      </c>
      <c r="O29" s="25">
        <f t="shared" ca="1" si="5"/>
        <v>95.235411258698832</v>
      </c>
      <c r="P29" s="25">
        <f t="shared" ca="1" si="5"/>
        <v>205.03459985565053</v>
      </c>
    </row>
    <row r="30" spans="1:16" x14ac:dyDescent="0.45">
      <c r="A30" s="18">
        <v>14</v>
      </c>
      <c r="B30" s="18">
        <f t="shared" ca="1" si="6"/>
        <v>157.87962535410321</v>
      </c>
      <c r="C30" s="18">
        <f t="shared" ca="1" si="6"/>
        <v>190.73202979139097</v>
      </c>
      <c r="D30" s="18">
        <f t="shared" ca="1" si="6"/>
        <v>69.142852432813925</v>
      </c>
      <c r="E30" s="18">
        <f t="shared" ca="1" si="6"/>
        <v>84.431164804997934</v>
      </c>
      <c r="F30" s="18">
        <f t="shared" ca="1" si="6"/>
        <v>80.60685909497775</v>
      </c>
      <c r="G30" s="18">
        <f t="shared" ca="1" si="7"/>
        <v>100.03232177211304</v>
      </c>
      <c r="H30" s="18">
        <f t="shared" ca="1" si="8"/>
        <v>114.87659796286944</v>
      </c>
      <c r="I30" s="18">
        <f t="shared" ca="1" si="9"/>
        <v>36.214724671755405</v>
      </c>
      <c r="J30" s="18">
        <f t="shared" ca="1" si="10"/>
        <v>47.617705629349473</v>
      </c>
      <c r="K30" s="18">
        <f t="shared" ca="1" si="11"/>
        <v>51.258649963912632</v>
      </c>
      <c r="L30" s="25">
        <f t="shared" ca="1" si="12"/>
        <v>700.22625240479124</v>
      </c>
      <c r="M30" s="25">
        <f t="shared" ca="1" si="5"/>
        <v>114.87659796286948</v>
      </c>
      <c r="N30" s="25">
        <f t="shared" ca="1" si="5"/>
        <v>144.85889868702162</v>
      </c>
      <c r="O30" s="25">
        <f t="shared" ca="1" si="5"/>
        <v>95.235411258698832</v>
      </c>
      <c r="P30" s="25">
        <f t="shared" ca="1" si="5"/>
        <v>205.03459985565053</v>
      </c>
    </row>
    <row r="31" spans="1:16" x14ac:dyDescent="0.45">
      <c r="A31" s="18">
        <v>15</v>
      </c>
      <c r="B31" s="18">
        <f t="shared" ca="1" si="6"/>
        <v>165.67108559359636</v>
      </c>
      <c r="C31" s="18">
        <f t="shared" ca="1" si="6"/>
        <v>210.90721369225142</v>
      </c>
      <c r="D31" s="18">
        <f t="shared" ca="1" si="6"/>
        <v>78.928787914346941</v>
      </c>
      <c r="E31" s="18">
        <f t="shared" ca="1" si="6"/>
        <v>81.668482419653841</v>
      </c>
      <c r="F31" s="18">
        <f t="shared" ca="1" si="6"/>
        <v>109.25328607959781</v>
      </c>
      <c r="G31" s="18">
        <f t="shared" ca="1" si="7"/>
        <v>100.03232177211304</v>
      </c>
      <c r="H31" s="18">
        <f t="shared" ca="1" si="8"/>
        <v>114.87659796286944</v>
      </c>
      <c r="I31" s="18">
        <f t="shared" ca="1" si="9"/>
        <v>36.214724671755405</v>
      </c>
      <c r="J31" s="18">
        <f t="shared" ca="1" si="10"/>
        <v>47.617705629349473</v>
      </c>
      <c r="K31" s="18">
        <f t="shared" ca="1" si="11"/>
        <v>51.258649963912632</v>
      </c>
      <c r="L31" s="25">
        <f t="shared" ca="1" si="12"/>
        <v>700.22625240479124</v>
      </c>
      <c r="M31" s="25">
        <f t="shared" ca="1" si="5"/>
        <v>114.87659796286948</v>
      </c>
      <c r="N31" s="25">
        <f t="shared" ca="1" si="5"/>
        <v>144.85889868702162</v>
      </c>
      <c r="O31" s="25">
        <f t="shared" ca="1" si="5"/>
        <v>95.235411258698832</v>
      </c>
      <c r="P31" s="25">
        <f t="shared" ca="1" si="5"/>
        <v>205.03459985565053</v>
      </c>
    </row>
    <row r="32" spans="1:16" x14ac:dyDescent="0.45">
      <c r="A32" s="18">
        <v>16</v>
      </c>
      <c r="B32" s="18">
        <f t="shared" ca="1" si="6"/>
        <v>118.90828459741816</v>
      </c>
      <c r="C32" s="18">
        <f t="shared" ca="1" si="6"/>
        <v>203.65893524688542</v>
      </c>
      <c r="D32" s="18">
        <f t="shared" ca="1" si="6"/>
        <v>68.073400265340567</v>
      </c>
      <c r="E32" s="18">
        <f t="shared" ca="1" si="6"/>
        <v>76.797537464599614</v>
      </c>
      <c r="F32" s="18">
        <f t="shared" ca="1" si="6"/>
        <v>42.065449725956704</v>
      </c>
      <c r="G32" s="18">
        <f t="shared" ca="1" si="7"/>
        <v>100.03232177211304</v>
      </c>
      <c r="H32" s="18">
        <f t="shared" ca="1" si="8"/>
        <v>114.87659796286944</v>
      </c>
      <c r="I32" s="18">
        <f t="shared" ca="1" si="9"/>
        <v>36.214724671755405</v>
      </c>
      <c r="J32" s="18">
        <f t="shared" ca="1" si="10"/>
        <v>47.617705629349473</v>
      </c>
      <c r="K32" s="18">
        <f t="shared" ca="1" si="11"/>
        <v>42.065449725956704</v>
      </c>
      <c r="L32" s="25">
        <f t="shared" ca="1" si="12"/>
        <v>700.22625240479124</v>
      </c>
      <c r="M32" s="25">
        <f t="shared" ca="1" si="5"/>
        <v>114.87659796286948</v>
      </c>
      <c r="N32" s="25">
        <f t="shared" ca="1" si="5"/>
        <v>144.85889868702162</v>
      </c>
      <c r="O32" s="25">
        <f t="shared" ca="1" si="5"/>
        <v>95.235411258698832</v>
      </c>
      <c r="P32" s="25">
        <f t="shared" ca="1" si="5"/>
        <v>94.716197000179363</v>
      </c>
    </row>
    <row r="33" spans="1:16" x14ac:dyDescent="0.45">
      <c r="A33" s="18">
        <v>17</v>
      </c>
      <c r="B33" s="18">
        <f t="shared" ca="1" si="6"/>
        <v>148.96457338782662</v>
      </c>
      <c r="C33" s="18">
        <f t="shared" ca="1" si="6"/>
        <v>213.0256272118597</v>
      </c>
      <c r="D33" s="18">
        <f t="shared" ca="1" si="6"/>
        <v>75.352510008847645</v>
      </c>
      <c r="E33" s="18">
        <f t="shared" ca="1" si="6"/>
        <v>100.53923331340965</v>
      </c>
      <c r="F33" s="18">
        <f t="shared" ca="1" si="6"/>
        <v>101.03500233623178</v>
      </c>
      <c r="G33" s="18">
        <f t="shared" ca="1" si="7"/>
        <v>100.03232177211304</v>
      </c>
      <c r="H33" s="18">
        <f t="shared" ca="1" si="8"/>
        <v>114.87659796286944</v>
      </c>
      <c r="I33" s="18">
        <f t="shared" ca="1" si="9"/>
        <v>36.214724671755405</v>
      </c>
      <c r="J33" s="18">
        <f t="shared" ca="1" si="10"/>
        <v>47.617705629349473</v>
      </c>
      <c r="K33" s="18">
        <f t="shared" ca="1" si="11"/>
        <v>51.258649963912632</v>
      </c>
      <c r="L33" s="25">
        <f t="shared" ca="1" si="12"/>
        <v>700.22625240479124</v>
      </c>
      <c r="M33" s="25">
        <f t="shared" ref="M33:M96" ca="1" si="13">H33*C$6+C$7*C$13</f>
        <v>114.87659796286948</v>
      </c>
      <c r="N33" s="25">
        <f t="shared" ref="N33:N96" ca="1" si="14">I33*D$6+D$7*D$13</f>
        <v>144.85889868702162</v>
      </c>
      <c r="O33" s="25">
        <f t="shared" ref="O33:O96" ca="1" si="15">J33*E$6+E$7*E$13</f>
        <v>95.235411258698832</v>
      </c>
      <c r="P33" s="25">
        <f t="shared" ref="P33:P96" ca="1" si="16">K33*F$6+F$7*F$13</f>
        <v>205.03459985565053</v>
      </c>
    </row>
    <row r="34" spans="1:16" x14ac:dyDescent="0.45">
      <c r="A34" s="18">
        <v>18</v>
      </c>
      <c r="B34" s="18">
        <f t="shared" ca="1" si="6"/>
        <v>146.44060617855951</v>
      </c>
      <c r="C34" s="18">
        <f t="shared" ca="1" si="6"/>
        <v>207.95375954574666</v>
      </c>
      <c r="D34" s="18">
        <f t="shared" ca="1" si="6"/>
        <v>70.226028473685233</v>
      </c>
      <c r="E34" s="18">
        <f t="shared" ca="1" si="6"/>
        <v>97.581189523830631</v>
      </c>
      <c r="F34" s="18">
        <f t="shared" ca="1" si="6"/>
        <v>111.1404373730479</v>
      </c>
      <c r="G34" s="18">
        <f t="shared" ca="1" si="7"/>
        <v>100.03232177211304</v>
      </c>
      <c r="H34" s="18">
        <f t="shared" ca="1" si="8"/>
        <v>114.87659796286944</v>
      </c>
      <c r="I34" s="18">
        <f t="shared" ca="1" si="9"/>
        <v>36.214724671755405</v>
      </c>
      <c r="J34" s="18">
        <f t="shared" ca="1" si="10"/>
        <v>47.617705629349473</v>
      </c>
      <c r="K34" s="18">
        <f t="shared" ca="1" si="11"/>
        <v>51.258649963912632</v>
      </c>
      <c r="L34" s="25">
        <f t="shared" ca="1" si="12"/>
        <v>700.22625240479124</v>
      </c>
      <c r="M34" s="25">
        <f t="shared" ca="1" si="13"/>
        <v>114.87659796286948</v>
      </c>
      <c r="N34" s="25">
        <f t="shared" ca="1" si="14"/>
        <v>144.85889868702162</v>
      </c>
      <c r="O34" s="25">
        <f t="shared" ca="1" si="15"/>
        <v>95.235411258698832</v>
      </c>
      <c r="P34" s="25">
        <f t="shared" ca="1" si="16"/>
        <v>205.03459985565053</v>
      </c>
    </row>
    <row r="35" spans="1:16" x14ac:dyDescent="0.45">
      <c r="A35" s="18">
        <v>19</v>
      </c>
      <c r="B35" s="18">
        <f t="shared" ca="1" si="6"/>
        <v>135.99507951010398</v>
      </c>
      <c r="C35" s="18">
        <f t="shared" ca="1" si="6"/>
        <v>203.45944178753669</v>
      </c>
      <c r="D35" s="18">
        <f t="shared" ca="1" si="6"/>
        <v>71.563479421371426</v>
      </c>
      <c r="E35" s="18">
        <f t="shared" ca="1" si="6"/>
        <v>75.336673122939374</v>
      </c>
      <c r="F35" s="18">
        <f t="shared" ca="1" si="6"/>
        <v>71.756444365183057</v>
      </c>
      <c r="G35" s="18">
        <f t="shared" ca="1" si="7"/>
        <v>100.03232177211304</v>
      </c>
      <c r="H35" s="18">
        <f t="shared" ca="1" si="8"/>
        <v>114.87659796286944</v>
      </c>
      <c r="I35" s="18">
        <f t="shared" ca="1" si="9"/>
        <v>36.214724671755405</v>
      </c>
      <c r="J35" s="18">
        <f t="shared" ca="1" si="10"/>
        <v>47.617705629349473</v>
      </c>
      <c r="K35" s="18">
        <f t="shared" ca="1" si="11"/>
        <v>51.258649963912632</v>
      </c>
      <c r="L35" s="25">
        <f t="shared" ca="1" si="12"/>
        <v>700.22625240479124</v>
      </c>
      <c r="M35" s="25">
        <f t="shared" ca="1" si="13"/>
        <v>114.87659796286948</v>
      </c>
      <c r="N35" s="25">
        <f t="shared" ca="1" si="14"/>
        <v>144.85889868702162</v>
      </c>
      <c r="O35" s="25">
        <f t="shared" ca="1" si="15"/>
        <v>95.235411258698832</v>
      </c>
      <c r="P35" s="25">
        <f t="shared" ca="1" si="16"/>
        <v>205.03459985565053</v>
      </c>
    </row>
    <row r="36" spans="1:16" x14ac:dyDescent="0.45">
      <c r="A36" s="18">
        <v>20</v>
      </c>
      <c r="B36" s="18">
        <f t="shared" ca="1" si="6"/>
        <v>134.07493064390383</v>
      </c>
      <c r="C36" s="18">
        <f t="shared" ca="1" si="6"/>
        <v>205.39917890749209</v>
      </c>
      <c r="D36" s="18">
        <f t="shared" ca="1" si="6"/>
        <v>56.510690869328279</v>
      </c>
      <c r="E36" s="18">
        <f t="shared" ca="1" si="6"/>
        <v>86.744061467068818</v>
      </c>
      <c r="F36" s="18">
        <f t="shared" ca="1" si="6"/>
        <v>104.49578063818205</v>
      </c>
      <c r="G36" s="18">
        <f t="shared" ca="1" si="7"/>
        <v>100.03232177211304</v>
      </c>
      <c r="H36" s="18">
        <f t="shared" ca="1" si="8"/>
        <v>114.87659796286944</v>
      </c>
      <c r="I36" s="18">
        <f t="shared" ca="1" si="9"/>
        <v>36.214724671755405</v>
      </c>
      <c r="J36" s="18">
        <f t="shared" ca="1" si="10"/>
        <v>47.617705629349473</v>
      </c>
      <c r="K36" s="18">
        <f t="shared" ca="1" si="11"/>
        <v>51.258649963912632</v>
      </c>
      <c r="L36" s="25">
        <f t="shared" ca="1" si="12"/>
        <v>700.22625240479124</v>
      </c>
      <c r="M36" s="25">
        <f t="shared" ca="1" si="13"/>
        <v>114.87659796286948</v>
      </c>
      <c r="N36" s="25">
        <f t="shared" ca="1" si="14"/>
        <v>144.85889868702162</v>
      </c>
      <c r="O36" s="25">
        <f t="shared" ca="1" si="15"/>
        <v>95.235411258698832</v>
      </c>
      <c r="P36" s="25">
        <f t="shared" ca="1" si="16"/>
        <v>205.03459985565053</v>
      </c>
    </row>
    <row r="37" spans="1:16" x14ac:dyDescent="0.45">
      <c r="A37" s="18">
        <v>21</v>
      </c>
      <c r="B37" s="18">
        <f t="shared" ca="1" si="6"/>
        <v>167.93358264941173</v>
      </c>
      <c r="C37" s="18">
        <f t="shared" ca="1" si="6"/>
        <v>190.10099457029693</v>
      </c>
      <c r="D37" s="18">
        <f t="shared" ca="1" si="6"/>
        <v>29.750143269852295</v>
      </c>
      <c r="E37" s="18">
        <f t="shared" ca="1" si="6"/>
        <v>91.561677083677154</v>
      </c>
      <c r="F37" s="18">
        <f t="shared" ca="1" si="6"/>
        <v>95.991037621779469</v>
      </c>
      <c r="G37" s="18">
        <f t="shared" ca="1" si="7"/>
        <v>100.03232177211304</v>
      </c>
      <c r="H37" s="18">
        <f t="shared" ca="1" si="8"/>
        <v>114.87659796286944</v>
      </c>
      <c r="I37" s="18">
        <f t="shared" ca="1" si="9"/>
        <v>29.750143269852295</v>
      </c>
      <c r="J37" s="18">
        <f t="shared" ca="1" si="10"/>
        <v>47.617705629349473</v>
      </c>
      <c r="K37" s="18">
        <f t="shared" ca="1" si="11"/>
        <v>51.258649963912632</v>
      </c>
      <c r="L37" s="25">
        <f t="shared" ca="1" si="12"/>
        <v>700.22625240479124</v>
      </c>
      <c r="M37" s="25">
        <f t="shared" ca="1" si="13"/>
        <v>114.87659796286948</v>
      </c>
      <c r="N37" s="25">
        <f t="shared" ca="1" si="14"/>
        <v>93.142247471796736</v>
      </c>
      <c r="O37" s="25">
        <f t="shared" ca="1" si="15"/>
        <v>95.235411258698832</v>
      </c>
      <c r="P37" s="25">
        <f t="shared" ca="1" si="16"/>
        <v>205.03459985565053</v>
      </c>
    </row>
    <row r="38" spans="1:16" x14ac:dyDescent="0.45">
      <c r="A38" s="18">
        <v>22</v>
      </c>
      <c r="B38" s="18">
        <f t="shared" ca="1" si="6"/>
        <v>149.6194712460952</v>
      </c>
      <c r="C38" s="18">
        <f t="shared" ca="1" si="6"/>
        <v>198.28980765548729</v>
      </c>
      <c r="D38" s="18">
        <f t="shared" ca="1" si="6"/>
        <v>77.577830054203787</v>
      </c>
      <c r="E38" s="18">
        <f t="shared" ca="1" si="6"/>
        <v>91.613156701847714</v>
      </c>
      <c r="F38" s="18">
        <f t="shared" ca="1" si="6"/>
        <v>102.8227404308803</v>
      </c>
      <c r="G38" s="18">
        <f t="shared" ca="1" si="7"/>
        <v>100.03232177211304</v>
      </c>
      <c r="H38" s="18">
        <f t="shared" ca="1" si="8"/>
        <v>114.87659796286944</v>
      </c>
      <c r="I38" s="18">
        <f t="shared" ca="1" si="9"/>
        <v>36.214724671755405</v>
      </c>
      <c r="J38" s="18">
        <f t="shared" ca="1" si="10"/>
        <v>47.617705629349473</v>
      </c>
      <c r="K38" s="18">
        <f t="shared" ca="1" si="11"/>
        <v>51.258649963912632</v>
      </c>
      <c r="L38" s="25">
        <f t="shared" ca="1" si="12"/>
        <v>700.22625240479124</v>
      </c>
      <c r="M38" s="25">
        <f t="shared" ca="1" si="13"/>
        <v>114.87659796286948</v>
      </c>
      <c r="N38" s="25">
        <f t="shared" ca="1" si="14"/>
        <v>144.85889868702162</v>
      </c>
      <c r="O38" s="25">
        <f t="shared" ca="1" si="15"/>
        <v>95.235411258698832</v>
      </c>
      <c r="P38" s="25">
        <f t="shared" ca="1" si="16"/>
        <v>205.03459985565053</v>
      </c>
    </row>
    <row r="39" spans="1:16" x14ac:dyDescent="0.45">
      <c r="A39" s="18">
        <v>23</v>
      </c>
      <c r="B39" s="18">
        <f t="shared" ca="1" si="6"/>
        <v>75.758160396767565</v>
      </c>
      <c r="C39" s="18">
        <f t="shared" ca="1" si="6"/>
        <v>215.66041810737133</v>
      </c>
      <c r="D39" s="18">
        <f t="shared" ca="1" si="6"/>
        <v>68.035945645031603</v>
      </c>
      <c r="E39" s="18">
        <f t="shared" ca="1" si="6"/>
        <v>100.08548720488776</v>
      </c>
      <c r="F39" s="18">
        <f t="shared" ca="1" si="6"/>
        <v>123.96943036956428</v>
      </c>
      <c r="G39" s="18">
        <f t="shared" ca="1" si="7"/>
        <v>75.758160396767565</v>
      </c>
      <c r="H39" s="18">
        <f t="shared" ca="1" si="8"/>
        <v>114.87659796286944</v>
      </c>
      <c r="I39" s="18">
        <f t="shared" ca="1" si="9"/>
        <v>36.214724671755405</v>
      </c>
      <c r="J39" s="18">
        <f t="shared" ca="1" si="10"/>
        <v>47.617705629349473</v>
      </c>
      <c r="K39" s="18">
        <f t="shared" ca="1" si="11"/>
        <v>51.258649963912632</v>
      </c>
      <c r="L39" s="25">
        <f t="shared" ca="1" si="12"/>
        <v>457.48463865133652</v>
      </c>
      <c r="M39" s="25">
        <f t="shared" ca="1" si="13"/>
        <v>114.87659796286948</v>
      </c>
      <c r="N39" s="25">
        <f t="shared" ca="1" si="14"/>
        <v>144.85889868702162</v>
      </c>
      <c r="O39" s="25">
        <f t="shared" ca="1" si="15"/>
        <v>95.235411258698832</v>
      </c>
      <c r="P39" s="25">
        <f t="shared" ca="1" si="16"/>
        <v>205.03459985565053</v>
      </c>
    </row>
    <row r="40" spans="1:16" x14ac:dyDescent="0.45">
      <c r="A40" s="18">
        <v>24</v>
      </c>
      <c r="B40" s="18">
        <f t="shared" ca="1" si="6"/>
        <v>196.67306841770005</v>
      </c>
      <c r="C40" s="18">
        <f t="shared" ca="1" si="6"/>
        <v>210.43067100896468</v>
      </c>
      <c r="D40" s="18">
        <f t="shared" ca="1" si="6"/>
        <v>91.204393492765405</v>
      </c>
      <c r="E40" s="18">
        <f t="shared" ca="1" si="6"/>
        <v>82.653140203621646</v>
      </c>
      <c r="F40" s="18">
        <f t="shared" ca="1" si="6"/>
        <v>132.57803184232358</v>
      </c>
      <c r="G40" s="18">
        <f t="shared" ca="1" si="7"/>
        <v>100.03232177211304</v>
      </c>
      <c r="H40" s="18">
        <f t="shared" ca="1" si="8"/>
        <v>114.87659796286944</v>
      </c>
      <c r="I40" s="18">
        <f t="shared" ca="1" si="9"/>
        <v>36.214724671755405</v>
      </c>
      <c r="J40" s="18">
        <f t="shared" ca="1" si="10"/>
        <v>47.617705629349473</v>
      </c>
      <c r="K40" s="18">
        <f t="shared" ca="1" si="11"/>
        <v>51.258649963912632</v>
      </c>
      <c r="L40" s="25">
        <f t="shared" ca="1" si="12"/>
        <v>700.22625240479124</v>
      </c>
      <c r="M40" s="25">
        <f t="shared" ca="1" si="13"/>
        <v>114.87659796286948</v>
      </c>
      <c r="N40" s="25">
        <f t="shared" ca="1" si="14"/>
        <v>144.85889868702162</v>
      </c>
      <c r="O40" s="25">
        <f t="shared" ca="1" si="15"/>
        <v>95.235411258698832</v>
      </c>
      <c r="P40" s="25">
        <f t="shared" ca="1" si="16"/>
        <v>205.03459985565053</v>
      </c>
    </row>
    <row r="41" spans="1:16" x14ac:dyDescent="0.45">
      <c r="A41" s="18">
        <v>25</v>
      </c>
      <c r="B41" s="18">
        <f t="shared" ca="1" si="6"/>
        <v>175.94504365248883</v>
      </c>
      <c r="C41" s="18">
        <f t="shared" ca="1" si="6"/>
        <v>196.77243445595533</v>
      </c>
      <c r="D41" s="18">
        <f t="shared" ca="1" si="6"/>
        <v>67.992524288314755</v>
      </c>
      <c r="E41" s="18">
        <f t="shared" ca="1" si="6"/>
        <v>94.618412390913733</v>
      </c>
      <c r="F41" s="18">
        <f t="shared" ca="1" si="6"/>
        <v>109.53968934635483</v>
      </c>
      <c r="G41" s="18">
        <f t="shared" ca="1" si="7"/>
        <v>100.03232177211304</v>
      </c>
      <c r="H41" s="18">
        <f t="shared" ca="1" si="8"/>
        <v>114.87659796286944</v>
      </c>
      <c r="I41" s="18">
        <f t="shared" ca="1" si="9"/>
        <v>36.214724671755405</v>
      </c>
      <c r="J41" s="18">
        <f t="shared" ca="1" si="10"/>
        <v>47.617705629349473</v>
      </c>
      <c r="K41" s="18">
        <f t="shared" ca="1" si="11"/>
        <v>51.258649963912632</v>
      </c>
      <c r="L41" s="25">
        <f t="shared" ca="1" si="12"/>
        <v>700.22625240479124</v>
      </c>
      <c r="M41" s="25">
        <f t="shared" ca="1" si="13"/>
        <v>114.87659796286948</v>
      </c>
      <c r="N41" s="25">
        <f t="shared" ca="1" si="14"/>
        <v>144.85889868702162</v>
      </c>
      <c r="O41" s="25">
        <f t="shared" ca="1" si="15"/>
        <v>95.235411258698832</v>
      </c>
      <c r="P41" s="25">
        <f t="shared" ca="1" si="16"/>
        <v>205.03459985565053</v>
      </c>
    </row>
    <row r="42" spans="1:16" x14ac:dyDescent="0.45">
      <c r="A42" s="18">
        <v>26</v>
      </c>
      <c r="B42" s="18">
        <f t="shared" ca="1" si="6"/>
        <v>170.62843884460335</v>
      </c>
      <c r="C42" s="18">
        <f t="shared" ca="1" si="6"/>
        <v>205.03377261335555</v>
      </c>
      <c r="D42" s="18">
        <f t="shared" ca="1" si="6"/>
        <v>70.452547933644112</v>
      </c>
      <c r="E42" s="18">
        <f t="shared" ca="1" si="6"/>
        <v>91.015275858540576</v>
      </c>
      <c r="F42" s="18">
        <f t="shared" ca="1" si="6"/>
        <v>152.41942864103845</v>
      </c>
      <c r="G42" s="18">
        <f t="shared" ca="1" si="7"/>
        <v>100.03232177211304</v>
      </c>
      <c r="H42" s="18">
        <f t="shared" ca="1" si="8"/>
        <v>114.87659796286944</v>
      </c>
      <c r="I42" s="18">
        <f t="shared" ca="1" si="9"/>
        <v>36.214724671755405</v>
      </c>
      <c r="J42" s="18">
        <f t="shared" ca="1" si="10"/>
        <v>47.617705629349473</v>
      </c>
      <c r="K42" s="18">
        <f t="shared" ca="1" si="11"/>
        <v>51.258649963912632</v>
      </c>
      <c r="L42" s="25">
        <f t="shared" ca="1" si="12"/>
        <v>700.22625240479124</v>
      </c>
      <c r="M42" s="25">
        <f t="shared" ca="1" si="13"/>
        <v>114.87659796286948</v>
      </c>
      <c r="N42" s="25">
        <f t="shared" ca="1" si="14"/>
        <v>144.85889868702162</v>
      </c>
      <c r="O42" s="25">
        <f t="shared" ca="1" si="15"/>
        <v>95.235411258698832</v>
      </c>
      <c r="P42" s="25">
        <f t="shared" ca="1" si="16"/>
        <v>205.03459985565053</v>
      </c>
    </row>
    <row r="43" spans="1:16" x14ac:dyDescent="0.45">
      <c r="A43" s="18">
        <v>27</v>
      </c>
      <c r="B43" s="18">
        <f t="shared" ca="1" si="6"/>
        <v>136.37911036441494</v>
      </c>
      <c r="C43" s="18">
        <f t="shared" ca="1" si="6"/>
        <v>211.27959096717223</v>
      </c>
      <c r="D43" s="18">
        <f t="shared" ca="1" si="6"/>
        <v>56.955854272138865</v>
      </c>
      <c r="E43" s="18">
        <f t="shared" ca="1" si="6"/>
        <v>100.29231933865478</v>
      </c>
      <c r="F43" s="18">
        <f t="shared" ca="1" si="6"/>
        <v>171.96369231607676</v>
      </c>
      <c r="G43" s="18">
        <f t="shared" ca="1" si="7"/>
        <v>100.03232177211304</v>
      </c>
      <c r="H43" s="18">
        <f t="shared" ca="1" si="8"/>
        <v>114.87659796286944</v>
      </c>
      <c r="I43" s="18">
        <f t="shared" ca="1" si="9"/>
        <v>36.214724671755405</v>
      </c>
      <c r="J43" s="18">
        <f t="shared" ca="1" si="10"/>
        <v>47.617705629349473</v>
      </c>
      <c r="K43" s="18">
        <f t="shared" ca="1" si="11"/>
        <v>51.258649963912632</v>
      </c>
      <c r="L43" s="25">
        <f t="shared" ca="1" si="12"/>
        <v>700.22625240479124</v>
      </c>
      <c r="M43" s="25">
        <f t="shared" ca="1" si="13"/>
        <v>114.87659796286948</v>
      </c>
      <c r="N43" s="25">
        <f t="shared" ca="1" si="14"/>
        <v>144.85889868702162</v>
      </c>
      <c r="O43" s="25">
        <f t="shared" ca="1" si="15"/>
        <v>95.235411258698832</v>
      </c>
      <c r="P43" s="25">
        <f t="shared" ca="1" si="16"/>
        <v>205.03459985565053</v>
      </c>
    </row>
    <row r="44" spans="1:16" x14ac:dyDescent="0.45">
      <c r="A44" s="18">
        <v>28</v>
      </c>
      <c r="B44" s="18">
        <f t="shared" ca="1" si="6"/>
        <v>127.99326162736658</v>
      </c>
      <c r="C44" s="18">
        <f t="shared" ca="1" si="6"/>
        <v>198.08360137118336</v>
      </c>
      <c r="D44" s="18">
        <f t="shared" ca="1" si="6"/>
        <v>46.370127756103322</v>
      </c>
      <c r="E44" s="18">
        <f t="shared" ca="1" si="6"/>
        <v>84.592913075779933</v>
      </c>
      <c r="F44" s="18">
        <f t="shared" ca="1" si="6"/>
        <v>83.902535176616809</v>
      </c>
      <c r="G44" s="18">
        <f t="shared" ca="1" si="7"/>
        <v>100.03232177211304</v>
      </c>
      <c r="H44" s="18">
        <f t="shared" ca="1" si="8"/>
        <v>114.87659796286944</v>
      </c>
      <c r="I44" s="18">
        <f t="shared" ca="1" si="9"/>
        <v>36.214724671755405</v>
      </c>
      <c r="J44" s="18">
        <f t="shared" ca="1" si="10"/>
        <v>47.617705629349473</v>
      </c>
      <c r="K44" s="18">
        <f t="shared" ca="1" si="11"/>
        <v>51.258649963912632</v>
      </c>
      <c r="L44" s="25">
        <f t="shared" ca="1" si="12"/>
        <v>700.22625240479124</v>
      </c>
      <c r="M44" s="25">
        <f t="shared" ca="1" si="13"/>
        <v>114.87659796286948</v>
      </c>
      <c r="N44" s="25">
        <f t="shared" ca="1" si="14"/>
        <v>144.85889868702162</v>
      </c>
      <c r="O44" s="25">
        <f t="shared" ca="1" si="15"/>
        <v>95.235411258698832</v>
      </c>
      <c r="P44" s="25">
        <f t="shared" ca="1" si="16"/>
        <v>205.03459985565053</v>
      </c>
    </row>
    <row r="45" spans="1:16" x14ac:dyDescent="0.45">
      <c r="A45" s="18">
        <v>29</v>
      </c>
      <c r="B45" s="18">
        <f t="shared" ca="1" si="6"/>
        <v>132.52295968564411</v>
      </c>
      <c r="C45" s="18">
        <f t="shared" ca="1" si="6"/>
        <v>199.2631861377769</v>
      </c>
      <c r="D45" s="18">
        <f t="shared" ca="1" si="6"/>
        <v>79.051077804666249</v>
      </c>
      <c r="E45" s="18">
        <f t="shared" ca="1" si="6"/>
        <v>94.160755741706311</v>
      </c>
      <c r="F45" s="18">
        <f t="shared" ca="1" si="6"/>
        <v>108.87075402149082</v>
      </c>
      <c r="G45" s="18">
        <f t="shared" ca="1" si="7"/>
        <v>100.03232177211304</v>
      </c>
      <c r="H45" s="18">
        <f t="shared" ca="1" si="8"/>
        <v>114.87659796286944</v>
      </c>
      <c r="I45" s="18">
        <f t="shared" ca="1" si="9"/>
        <v>36.214724671755405</v>
      </c>
      <c r="J45" s="18">
        <f t="shared" ca="1" si="10"/>
        <v>47.617705629349473</v>
      </c>
      <c r="K45" s="18">
        <f t="shared" ca="1" si="11"/>
        <v>51.258649963912632</v>
      </c>
      <c r="L45" s="25">
        <f t="shared" ca="1" si="12"/>
        <v>700.22625240479124</v>
      </c>
      <c r="M45" s="25">
        <f t="shared" ca="1" si="13"/>
        <v>114.87659796286948</v>
      </c>
      <c r="N45" s="25">
        <f t="shared" ca="1" si="14"/>
        <v>144.85889868702162</v>
      </c>
      <c r="O45" s="25">
        <f t="shared" ca="1" si="15"/>
        <v>95.235411258698832</v>
      </c>
      <c r="P45" s="25">
        <f t="shared" ca="1" si="16"/>
        <v>205.03459985565053</v>
      </c>
    </row>
    <row r="46" spans="1:16" x14ac:dyDescent="0.45">
      <c r="A46" s="18">
        <v>30</v>
      </c>
      <c r="B46" s="18">
        <f t="shared" ca="1" si="6"/>
        <v>172.44782327350094</v>
      </c>
      <c r="C46" s="18">
        <f t="shared" ca="1" si="6"/>
        <v>195.6193353788249</v>
      </c>
      <c r="D46" s="18">
        <f t="shared" ca="1" si="6"/>
        <v>58.79717175370812</v>
      </c>
      <c r="E46" s="18">
        <f t="shared" ca="1" si="6"/>
        <v>77.867555289877927</v>
      </c>
      <c r="F46" s="18">
        <f t="shared" ca="1" si="6"/>
        <v>51.23655711188816</v>
      </c>
      <c r="G46" s="18">
        <f t="shared" ca="1" si="7"/>
        <v>100.03232177211304</v>
      </c>
      <c r="H46" s="18">
        <f t="shared" ca="1" si="8"/>
        <v>114.87659796286944</v>
      </c>
      <c r="I46" s="18">
        <f t="shared" ca="1" si="9"/>
        <v>36.214724671755405</v>
      </c>
      <c r="J46" s="18">
        <f t="shared" ca="1" si="10"/>
        <v>47.617705629349473</v>
      </c>
      <c r="K46" s="18">
        <f t="shared" ca="1" si="11"/>
        <v>51.23655711188816</v>
      </c>
      <c r="L46" s="25">
        <f t="shared" ca="1" si="12"/>
        <v>700.22625240479124</v>
      </c>
      <c r="M46" s="25">
        <f t="shared" ca="1" si="13"/>
        <v>114.87659796286948</v>
      </c>
      <c r="N46" s="25">
        <f t="shared" ca="1" si="14"/>
        <v>144.85889868702162</v>
      </c>
      <c r="O46" s="25">
        <f t="shared" ca="1" si="15"/>
        <v>95.235411258698832</v>
      </c>
      <c r="P46" s="25">
        <f t="shared" ca="1" si="16"/>
        <v>204.76948563135693</v>
      </c>
    </row>
    <row r="47" spans="1:16" x14ac:dyDescent="0.45">
      <c r="A47" s="18">
        <v>31</v>
      </c>
      <c r="B47" s="18">
        <f t="shared" ca="1" si="6"/>
        <v>152.11106433826524</v>
      </c>
      <c r="C47" s="18">
        <f t="shared" ca="1" si="6"/>
        <v>225.76131437971165</v>
      </c>
      <c r="D47" s="18">
        <f t="shared" ca="1" si="6"/>
        <v>50.474746928082162</v>
      </c>
      <c r="E47" s="18">
        <f t="shared" ca="1" si="6"/>
        <v>99.103032548510868</v>
      </c>
      <c r="F47" s="18">
        <f t="shared" ca="1" si="6"/>
        <v>124.74998915232295</v>
      </c>
      <c r="G47" s="18">
        <f t="shared" ca="1" si="7"/>
        <v>100.03232177211304</v>
      </c>
      <c r="H47" s="18">
        <f t="shared" ca="1" si="8"/>
        <v>114.87659796286944</v>
      </c>
      <c r="I47" s="18">
        <f t="shared" ca="1" si="9"/>
        <v>36.214724671755405</v>
      </c>
      <c r="J47" s="18">
        <f t="shared" ca="1" si="10"/>
        <v>47.617705629349473</v>
      </c>
      <c r="K47" s="18">
        <f t="shared" ca="1" si="11"/>
        <v>51.258649963912632</v>
      </c>
      <c r="L47" s="25">
        <f t="shared" ca="1" si="12"/>
        <v>700.22625240479124</v>
      </c>
      <c r="M47" s="25">
        <f t="shared" ca="1" si="13"/>
        <v>114.87659796286948</v>
      </c>
      <c r="N47" s="25">
        <f t="shared" ca="1" si="14"/>
        <v>144.85889868702162</v>
      </c>
      <c r="O47" s="25">
        <f t="shared" ca="1" si="15"/>
        <v>95.235411258698832</v>
      </c>
      <c r="P47" s="25">
        <f t="shared" ca="1" si="16"/>
        <v>205.03459985565053</v>
      </c>
    </row>
    <row r="48" spans="1:16" x14ac:dyDescent="0.45">
      <c r="A48" s="18">
        <v>32</v>
      </c>
      <c r="B48" s="18">
        <f t="shared" ca="1" si="6"/>
        <v>148.19588896876584</v>
      </c>
      <c r="C48" s="18">
        <f t="shared" ca="1" si="6"/>
        <v>199.56508616453615</v>
      </c>
      <c r="D48" s="18">
        <f t="shared" ca="1" si="6"/>
        <v>93.519386776381381</v>
      </c>
      <c r="E48" s="18">
        <f t="shared" ca="1" si="6"/>
        <v>98.893832434142794</v>
      </c>
      <c r="F48" s="18">
        <f t="shared" ca="1" si="6"/>
        <v>155.03580505376817</v>
      </c>
      <c r="G48" s="18">
        <f t="shared" ca="1" si="7"/>
        <v>100.03232177211304</v>
      </c>
      <c r="H48" s="18">
        <f t="shared" ca="1" si="8"/>
        <v>114.87659796286944</v>
      </c>
      <c r="I48" s="18">
        <f t="shared" ca="1" si="9"/>
        <v>36.214724671755405</v>
      </c>
      <c r="J48" s="18">
        <f t="shared" ca="1" si="10"/>
        <v>47.617705629349473</v>
      </c>
      <c r="K48" s="18">
        <f t="shared" ca="1" si="11"/>
        <v>51.258649963912632</v>
      </c>
      <c r="L48" s="25">
        <f t="shared" ca="1" si="12"/>
        <v>700.22625240479124</v>
      </c>
      <c r="M48" s="25">
        <f t="shared" ca="1" si="13"/>
        <v>114.87659796286948</v>
      </c>
      <c r="N48" s="25">
        <f t="shared" ca="1" si="14"/>
        <v>144.85889868702162</v>
      </c>
      <c r="O48" s="25">
        <f t="shared" ca="1" si="15"/>
        <v>95.235411258698832</v>
      </c>
      <c r="P48" s="25">
        <f t="shared" ca="1" si="16"/>
        <v>205.03459985565053</v>
      </c>
    </row>
    <row r="49" spans="1:16" x14ac:dyDescent="0.45">
      <c r="A49" s="18">
        <v>33</v>
      </c>
      <c r="B49" s="18">
        <f t="shared" ca="1" si="6"/>
        <v>151.59417664123185</v>
      </c>
      <c r="C49" s="18">
        <f t="shared" ca="1" si="6"/>
        <v>206.79557130223986</v>
      </c>
      <c r="D49" s="18">
        <f t="shared" ca="1" si="6"/>
        <v>72.433253961652355</v>
      </c>
      <c r="E49" s="18">
        <f t="shared" ca="1" si="6"/>
        <v>76.468547762595051</v>
      </c>
      <c r="F49" s="18">
        <f t="shared" ca="1" si="6"/>
        <v>107.23590362703291</v>
      </c>
      <c r="G49" s="18">
        <f t="shared" ca="1" si="7"/>
        <v>100.03232177211304</v>
      </c>
      <c r="H49" s="18">
        <f t="shared" ca="1" si="8"/>
        <v>114.87659796286944</v>
      </c>
      <c r="I49" s="18">
        <f t="shared" ca="1" si="9"/>
        <v>36.214724671755405</v>
      </c>
      <c r="J49" s="18">
        <f t="shared" ca="1" si="10"/>
        <v>47.617705629349473</v>
      </c>
      <c r="K49" s="18">
        <f t="shared" ca="1" si="11"/>
        <v>51.258649963912632</v>
      </c>
      <c r="L49" s="25">
        <f t="shared" ca="1" si="12"/>
        <v>700.22625240479124</v>
      </c>
      <c r="M49" s="25">
        <f t="shared" ca="1" si="13"/>
        <v>114.87659796286948</v>
      </c>
      <c r="N49" s="25">
        <f t="shared" ca="1" si="14"/>
        <v>144.85889868702162</v>
      </c>
      <c r="O49" s="25">
        <f t="shared" ca="1" si="15"/>
        <v>95.235411258698832</v>
      </c>
      <c r="P49" s="25">
        <f t="shared" ca="1" si="16"/>
        <v>205.03459985565053</v>
      </c>
    </row>
    <row r="50" spans="1:16" x14ac:dyDescent="0.45">
      <c r="A50" s="18">
        <v>34</v>
      </c>
      <c r="B50" s="18">
        <f t="shared" ca="1" si="6"/>
        <v>174.68990508919202</v>
      </c>
      <c r="C50" s="18">
        <f t="shared" ca="1" si="6"/>
        <v>223.65712825273951</v>
      </c>
      <c r="D50" s="18">
        <f t="shared" ca="1" si="6"/>
        <v>40.172720067279116</v>
      </c>
      <c r="E50" s="18">
        <f t="shared" ca="1" si="6"/>
        <v>80.127336759361441</v>
      </c>
      <c r="F50" s="18">
        <f t="shared" ca="1" si="6"/>
        <v>90.373114994525295</v>
      </c>
      <c r="G50" s="18">
        <f t="shared" ca="1" si="7"/>
        <v>100.03232177211304</v>
      </c>
      <c r="H50" s="18">
        <f t="shared" ca="1" si="8"/>
        <v>114.87659796286944</v>
      </c>
      <c r="I50" s="18">
        <f t="shared" ca="1" si="9"/>
        <v>36.214724671755405</v>
      </c>
      <c r="J50" s="18">
        <f t="shared" ca="1" si="10"/>
        <v>47.617705629349473</v>
      </c>
      <c r="K50" s="18">
        <f t="shared" ca="1" si="11"/>
        <v>51.258649963912632</v>
      </c>
      <c r="L50" s="25">
        <f t="shared" ca="1" si="12"/>
        <v>700.22625240479124</v>
      </c>
      <c r="M50" s="25">
        <f t="shared" ca="1" si="13"/>
        <v>114.87659796286948</v>
      </c>
      <c r="N50" s="25">
        <f t="shared" ca="1" si="14"/>
        <v>144.85889868702162</v>
      </c>
      <c r="O50" s="25">
        <f t="shared" ca="1" si="15"/>
        <v>95.235411258698832</v>
      </c>
      <c r="P50" s="25">
        <f t="shared" ca="1" si="16"/>
        <v>205.03459985565053</v>
      </c>
    </row>
    <row r="51" spans="1:16" x14ac:dyDescent="0.45">
      <c r="A51" s="18">
        <v>35</v>
      </c>
      <c r="B51" s="18">
        <f t="shared" ca="1" si="6"/>
        <v>148.32633714549064</v>
      </c>
      <c r="C51" s="18">
        <f t="shared" ca="1" si="6"/>
        <v>200.42474923176789</v>
      </c>
      <c r="D51" s="18">
        <f t="shared" ca="1" si="6"/>
        <v>41.105943887871867</v>
      </c>
      <c r="E51" s="18">
        <f t="shared" ca="1" si="6"/>
        <v>93.781140927283204</v>
      </c>
      <c r="F51" s="18">
        <f t="shared" ca="1" si="6"/>
        <v>71.845563783098811</v>
      </c>
      <c r="G51" s="18">
        <f t="shared" ca="1" si="7"/>
        <v>100.03232177211304</v>
      </c>
      <c r="H51" s="18">
        <f t="shared" ca="1" si="8"/>
        <v>114.87659796286944</v>
      </c>
      <c r="I51" s="18">
        <f t="shared" ca="1" si="9"/>
        <v>36.214724671755405</v>
      </c>
      <c r="J51" s="18">
        <f t="shared" ca="1" si="10"/>
        <v>47.617705629349473</v>
      </c>
      <c r="K51" s="18">
        <f t="shared" ca="1" si="11"/>
        <v>51.258649963912632</v>
      </c>
      <c r="L51" s="25">
        <f t="shared" ca="1" si="12"/>
        <v>700.22625240479124</v>
      </c>
      <c r="M51" s="25">
        <f t="shared" ca="1" si="13"/>
        <v>114.87659796286948</v>
      </c>
      <c r="N51" s="25">
        <f t="shared" ca="1" si="14"/>
        <v>144.85889868702162</v>
      </c>
      <c r="O51" s="25">
        <f t="shared" ca="1" si="15"/>
        <v>95.235411258698832</v>
      </c>
      <c r="P51" s="25">
        <f t="shared" ca="1" si="16"/>
        <v>205.03459985565053</v>
      </c>
    </row>
    <row r="52" spans="1:16" x14ac:dyDescent="0.45">
      <c r="A52" s="18">
        <v>36</v>
      </c>
      <c r="B52" s="18">
        <f t="shared" ca="1" si="6"/>
        <v>160.4120308022417</v>
      </c>
      <c r="C52" s="18">
        <f t="shared" ca="1" si="6"/>
        <v>201.17909770948307</v>
      </c>
      <c r="D52" s="18">
        <f t="shared" ca="1" si="6"/>
        <v>36.233075576512789</v>
      </c>
      <c r="E52" s="18">
        <f t="shared" ca="1" si="6"/>
        <v>84.276214479439204</v>
      </c>
      <c r="F52" s="18">
        <f t="shared" ca="1" si="6"/>
        <v>107.61998433867923</v>
      </c>
      <c r="G52" s="18">
        <f t="shared" ca="1" si="7"/>
        <v>100.03232177211304</v>
      </c>
      <c r="H52" s="18">
        <f t="shared" ca="1" si="8"/>
        <v>114.87659796286944</v>
      </c>
      <c r="I52" s="18">
        <f t="shared" ca="1" si="9"/>
        <v>36.214724671755405</v>
      </c>
      <c r="J52" s="18">
        <f t="shared" ca="1" si="10"/>
        <v>47.617705629349473</v>
      </c>
      <c r="K52" s="18">
        <f t="shared" ca="1" si="11"/>
        <v>51.258649963912632</v>
      </c>
      <c r="L52" s="25">
        <f t="shared" ca="1" si="12"/>
        <v>700.22625240479124</v>
      </c>
      <c r="M52" s="25">
        <f t="shared" ca="1" si="13"/>
        <v>114.87659796286948</v>
      </c>
      <c r="N52" s="25">
        <f t="shared" ca="1" si="14"/>
        <v>144.85889868702162</v>
      </c>
      <c r="O52" s="25">
        <f t="shared" ca="1" si="15"/>
        <v>95.235411258698832</v>
      </c>
      <c r="P52" s="25">
        <f t="shared" ca="1" si="16"/>
        <v>205.03459985565053</v>
      </c>
    </row>
    <row r="53" spans="1:16" x14ac:dyDescent="0.45">
      <c r="A53" s="18">
        <v>37</v>
      </c>
      <c r="B53" s="18">
        <f t="shared" ca="1" si="6"/>
        <v>176.23897474331687</v>
      </c>
      <c r="C53" s="18">
        <f t="shared" ca="1" si="6"/>
        <v>181.46873654029164</v>
      </c>
      <c r="D53" s="18">
        <f t="shared" ca="1" si="6"/>
        <v>26.396111735629049</v>
      </c>
      <c r="E53" s="18">
        <f t="shared" ca="1" si="6"/>
        <v>82.941900415584684</v>
      </c>
      <c r="F53" s="18">
        <f t="shared" ca="1" si="6"/>
        <v>133.16208218328183</v>
      </c>
      <c r="G53" s="18">
        <f t="shared" ca="1" si="7"/>
        <v>100.03232177211304</v>
      </c>
      <c r="H53" s="18">
        <f t="shared" ca="1" si="8"/>
        <v>114.87659796286944</v>
      </c>
      <c r="I53" s="18">
        <f t="shared" ca="1" si="9"/>
        <v>26.396111735629049</v>
      </c>
      <c r="J53" s="18">
        <f t="shared" ca="1" si="10"/>
        <v>47.617705629349473</v>
      </c>
      <c r="K53" s="18">
        <f t="shared" ca="1" si="11"/>
        <v>51.258649963912632</v>
      </c>
      <c r="L53" s="25">
        <f t="shared" ca="1" si="12"/>
        <v>700.22625240479124</v>
      </c>
      <c r="M53" s="25">
        <f t="shared" ca="1" si="13"/>
        <v>114.87659796286948</v>
      </c>
      <c r="N53" s="25">
        <f t="shared" ca="1" si="14"/>
        <v>66.309995198010768</v>
      </c>
      <c r="O53" s="25">
        <f t="shared" ca="1" si="15"/>
        <v>95.235411258698832</v>
      </c>
      <c r="P53" s="25">
        <f t="shared" ca="1" si="16"/>
        <v>205.03459985565053</v>
      </c>
    </row>
    <row r="54" spans="1:16" x14ac:dyDescent="0.45">
      <c r="A54" s="18">
        <v>38</v>
      </c>
      <c r="B54" s="18">
        <f t="shared" ca="1" si="6"/>
        <v>152.30179213465644</v>
      </c>
      <c r="C54" s="18">
        <f t="shared" ca="1" si="6"/>
        <v>189.12721312869482</v>
      </c>
      <c r="D54" s="18">
        <f t="shared" ca="1" si="6"/>
        <v>42.425263805126335</v>
      </c>
      <c r="E54" s="18">
        <f t="shared" ca="1" si="6"/>
        <v>95.598340701295342</v>
      </c>
      <c r="F54" s="18">
        <f t="shared" ca="1" si="6"/>
        <v>142.96914113251347</v>
      </c>
      <c r="G54" s="18">
        <f t="shared" ca="1" si="7"/>
        <v>100.03232177211304</v>
      </c>
      <c r="H54" s="18">
        <f t="shared" ca="1" si="8"/>
        <v>114.87659796286944</v>
      </c>
      <c r="I54" s="18">
        <f t="shared" ca="1" si="9"/>
        <v>36.214724671755405</v>
      </c>
      <c r="J54" s="18">
        <f t="shared" ca="1" si="10"/>
        <v>47.617705629349473</v>
      </c>
      <c r="K54" s="18">
        <f t="shared" ca="1" si="11"/>
        <v>51.258649963912632</v>
      </c>
      <c r="L54" s="25">
        <f t="shared" ca="1" si="12"/>
        <v>700.22625240479124</v>
      </c>
      <c r="M54" s="25">
        <f t="shared" ca="1" si="13"/>
        <v>114.87659796286948</v>
      </c>
      <c r="N54" s="25">
        <f t="shared" ca="1" si="14"/>
        <v>144.85889868702162</v>
      </c>
      <c r="O54" s="25">
        <f t="shared" ca="1" si="15"/>
        <v>95.235411258698832</v>
      </c>
      <c r="P54" s="25">
        <f t="shared" ca="1" si="16"/>
        <v>205.03459985565053</v>
      </c>
    </row>
    <row r="55" spans="1:16" x14ac:dyDescent="0.45">
      <c r="A55" s="18">
        <v>39</v>
      </c>
      <c r="B55" s="18">
        <f t="shared" ca="1" si="6"/>
        <v>150.3328903362183</v>
      </c>
      <c r="C55" s="18">
        <f t="shared" ca="1" si="6"/>
        <v>207.22351923217579</v>
      </c>
      <c r="D55" s="18">
        <f t="shared" ca="1" si="6"/>
        <v>64.771026765290728</v>
      </c>
      <c r="E55" s="18">
        <f t="shared" ca="1" si="6"/>
        <v>99.007449011141517</v>
      </c>
      <c r="F55" s="18">
        <f t="shared" ca="1" si="6"/>
        <v>98.537471291043431</v>
      </c>
      <c r="G55" s="18">
        <f t="shared" ca="1" si="7"/>
        <v>100.03232177211304</v>
      </c>
      <c r="H55" s="18">
        <f t="shared" ca="1" si="8"/>
        <v>114.87659796286944</v>
      </c>
      <c r="I55" s="18">
        <f t="shared" ca="1" si="9"/>
        <v>36.214724671755405</v>
      </c>
      <c r="J55" s="18">
        <f t="shared" ca="1" si="10"/>
        <v>47.617705629349473</v>
      </c>
      <c r="K55" s="18">
        <f t="shared" ca="1" si="11"/>
        <v>51.258649963912632</v>
      </c>
      <c r="L55" s="25">
        <f t="shared" ca="1" si="12"/>
        <v>700.22625240479124</v>
      </c>
      <c r="M55" s="25">
        <f t="shared" ca="1" si="13"/>
        <v>114.87659796286948</v>
      </c>
      <c r="N55" s="25">
        <f t="shared" ca="1" si="14"/>
        <v>144.85889868702162</v>
      </c>
      <c r="O55" s="25">
        <f t="shared" ca="1" si="15"/>
        <v>95.235411258698832</v>
      </c>
      <c r="P55" s="25">
        <f t="shared" ca="1" si="16"/>
        <v>205.03459985565053</v>
      </c>
    </row>
    <row r="56" spans="1:16" x14ac:dyDescent="0.45">
      <c r="A56" s="18">
        <v>40</v>
      </c>
      <c r="B56" s="18">
        <f t="shared" ca="1" si="6"/>
        <v>175.43557202098407</v>
      </c>
      <c r="C56" s="18">
        <f t="shared" ca="1" si="6"/>
        <v>206.99866868540147</v>
      </c>
      <c r="D56" s="18">
        <f t="shared" ca="1" si="6"/>
        <v>42.972783100160228</v>
      </c>
      <c r="E56" s="18">
        <f t="shared" ca="1" si="6"/>
        <v>91.355666095046473</v>
      </c>
      <c r="F56" s="18">
        <f t="shared" ca="1" si="6"/>
        <v>108.82028718768716</v>
      </c>
      <c r="G56" s="18">
        <f t="shared" ca="1" si="7"/>
        <v>100.03232177211304</v>
      </c>
      <c r="H56" s="18">
        <f t="shared" ca="1" si="8"/>
        <v>114.87659796286944</v>
      </c>
      <c r="I56" s="18">
        <f t="shared" ca="1" si="9"/>
        <v>36.214724671755405</v>
      </c>
      <c r="J56" s="18">
        <f t="shared" ca="1" si="10"/>
        <v>47.617705629349473</v>
      </c>
      <c r="K56" s="18">
        <f t="shared" ca="1" si="11"/>
        <v>51.258649963912632</v>
      </c>
      <c r="L56" s="25">
        <f t="shared" ca="1" si="12"/>
        <v>700.22625240479124</v>
      </c>
      <c r="M56" s="25">
        <f t="shared" ca="1" si="13"/>
        <v>114.87659796286948</v>
      </c>
      <c r="N56" s="25">
        <f t="shared" ca="1" si="14"/>
        <v>144.85889868702162</v>
      </c>
      <c r="O56" s="25">
        <f t="shared" ca="1" si="15"/>
        <v>95.235411258698832</v>
      </c>
      <c r="P56" s="25">
        <f t="shared" ca="1" si="16"/>
        <v>205.03459985565053</v>
      </c>
    </row>
    <row r="57" spans="1:16" x14ac:dyDescent="0.45">
      <c r="A57" s="18">
        <v>41</v>
      </c>
      <c r="B57" s="18">
        <f t="shared" ca="1" si="6"/>
        <v>132.58260539780633</v>
      </c>
      <c r="C57" s="18">
        <f t="shared" ca="1" si="6"/>
        <v>217.24713949048876</v>
      </c>
      <c r="D57" s="18">
        <f t="shared" ca="1" si="6"/>
        <v>22.290525042579418</v>
      </c>
      <c r="E57" s="18">
        <f t="shared" ca="1" si="6"/>
        <v>77.344104860767715</v>
      </c>
      <c r="F57" s="18">
        <f t="shared" ca="1" si="6"/>
        <v>113.67831903687437</v>
      </c>
      <c r="G57" s="18">
        <f t="shared" ca="1" si="7"/>
        <v>100.03232177211304</v>
      </c>
      <c r="H57" s="18">
        <f t="shared" ca="1" si="8"/>
        <v>114.87659796286944</v>
      </c>
      <c r="I57" s="18">
        <f t="shared" ca="1" si="9"/>
        <v>22.290525042579418</v>
      </c>
      <c r="J57" s="18">
        <f t="shared" ca="1" si="10"/>
        <v>47.617705629349473</v>
      </c>
      <c r="K57" s="18">
        <f t="shared" ca="1" si="11"/>
        <v>51.258649963912632</v>
      </c>
      <c r="L57" s="25">
        <f t="shared" ca="1" si="12"/>
        <v>700.22625240479124</v>
      </c>
      <c r="M57" s="25">
        <f t="shared" ca="1" si="13"/>
        <v>114.87659796286948</v>
      </c>
      <c r="N57" s="25">
        <f t="shared" ca="1" si="14"/>
        <v>33.465301653613722</v>
      </c>
      <c r="O57" s="25">
        <f t="shared" ca="1" si="15"/>
        <v>95.235411258698832</v>
      </c>
      <c r="P57" s="25">
        <f t="shared" ca="1" si="16"/>
        <v>205.03459985565053</v>
      </c>
    </row>
    <row r="58" spans="1:16" x14ac:dyDescent="0.45">
      <c r="A58" s="18">
        <v>42</v>
      </c>
      <c r="B58" s="18">
        <f t="shared" ca="1" si="6"/>
        <v>163.18598193682183</v>
      </c>
      <c r="C58" s="18">
        <f t="shared" ca="1" si="6"/>
        <v>203.36312710735029</v>
      </c>
      <c r="D58" s="18">
        <f t="shared" ca="1" si="6"/>
        <v>65.812052075899601</v>
      </c>
      <c r="E58" s="18">
        <f t="shared" ca="1" si="6"/>
        <v>83.876796061745353</v>
      </c>
      <c r="F58" s="18">
        <f t="shared" ca="1" si="6"/>
        <v>55.532178287395787</v>
      </c>
      <c r="G58" s="18">
        <f t="shared" ca="1" si="7"/>
        <v>100.03232177211304</v>
      </c>
      <c r="H58" s="18">
        <f t="shared" ca="1" si="8"/>
        <v>114.87659796286944</v>
      </c>
      <c r="I58" s="18">
        <f t="shared" ca="1" si="9"/>
        <v>36.214724671755405</v>
      </c>
      <c r="J58" s="18">
        <f t="shared" ca="1" si="10"/>
        <v>47.617705629349473</v>
      </c>
      <c r="K58" s="18">
        <f t="shared" ca="1" si="11"/>
        <v>51.258649963912632</v>
      </c>
      <c r="L58" s="25">
        <f t="shared" ca="1" si="12"/>
        <v>700.22625240479124</v>
      </c>
      <c r="M58" s="25">
        <f t="shared" ca="1" si="13"/>
        <v>114.87659796286948</v>
      </c>
      <c r="N58" s="25">
        <f t="shared" ca="1" si="14"/>
        <v>144.85889868702162</v>
      </c>
      <c r="O58" s="25">
        <f t="shared" ca="1" si="15"/>
        <v>95.235411258698832</v>
      </c>
      <c r="P58" s="25">
        <f t="shared" ca="1" si="16"/>
        <v>205.03459985565053</v>
      </c>
    </row>
    <row r="59" spans="1:16" x14ac:dyDescent="0.45">
      <c r="A59" s="18">
        <v>43</v>
      </c>
      <c r="B59" s="18">
        <f t="shared" ca="1" si="6"/>
        <v>152.59197419294998</v>
      </c>
      <c r="C59" s="18">
        <f t="shared" ca="1" si="6"/>
        <v>202.85762212225129</v>
      </c>
      <c r="D59" s="18">
        <f t="shared" ca="1" si="6"/>
        <v>35.732577204089253</v>
      </c>
      <c r="E59" s="18">
        <f t="shared" ca="1" si="6"/>
        <v>110.47926963984693</v>
      </c>
      <c r="F59" s="18">
        <f t="shared" ca="1" si="6"/>
        <v>125.88313923450235</v>
      </c>
      <c r="G59" s="18">
        <f t="shared" ca="1" si="7"/>
        <v>100.03232177211304</v>
      </c>
      <c r="H59" s="18">
        <f t="shared" ca="1" si="8"/>
        <v>114.87659796286944</v>
      </c>
      <c r="I59" s="18">
        <f t="shared" ca="1" si="9"/>
        <v>35.732577204089253</v>
      </c>
      <c r="J59" s="18">
        <f t="shared" ca="1" si="10"/>
        <v>47.617705629349473</v>
      </c>
      <c r="K59" s="18">
        <f t="shared" ca="1" si="11"/>
        <v>51.258649963912632</v>
      </c>
      <c r="L59" s="25">
        <f t="shared" ca="1" si="12"/>
        <v>700.22625240479124</v>
      </c>
      <c r="M59" s="25">
        <f t="shared" ca="1" si="13"/>
        <v>114.87659796286948</v>
      </c>
      <c r="N59" s="25">
        <f t="shared" ca="1" si="14"/>
        <v>141.0017189456924</v>
      </c>
      <c r="O59" s="25">
        <f t="shared" ca="1" si="15"/>
        <v>95.235411258698832</v>
      </c>
      <c r="P59" s="25">
        <f t="shared" ca="1" si="16"/>
        <v>205.03459985565053</v>
      </c>
    </row>
    <row r="60" spans="1:16" x14ac:dyDescent="0.45">
      <c r="A60" s="18">
        <v>44</v>
      </c>
      <c r="B60" s="18">
        <f t="shared" ca="1" si="6"/>
        <v>145.84484682444079</v>
      </c>
      <c r="C60" s="18">
        <f t="shared" ca="1" si="6"/>
        <v>196.39384609508528</v>
      </c>
      <c r="D60" s="18">
        <f t="shared" ca="1" si="6"/>
        <v>63.238759722396132</v>
      </c>
      <c r="E60" s="18">
        <f t="shared" ca="1" si="6"/>
        <v>95.404552187944901</v>
      </c>
      <c r="F60" s="18">
        <f t="shared" ca="1" si="6"/>
        <v>92.334783585167074</v>
      </c>
      <c r="G60" s="18">
        <f t="shared" ca="1" si="7"/>
        <v>100.03232177211304</v>
      </c>
      <c r="H60" s="18">
        <f t="shared" ca="1" si="8"/>
        <v>114.87659796286944</v>
      </c>
      <c r="I60" s="18">
        <f t="shared" ca="1" si="9"/>
        <v>36.214724671755405</v>
      </c>
      <c r="J60" s="18">
        <f t="shared" ca="1" si="10"/>
        <v>47.617705629349473</v>
      </c>
      <c r="K60" s="18">
        <f t="shared" ca="1" si="11"/>
        <v>51.258649963912632</v>
      </c>
      <c r="L60" s="25">
        <f t="shared" ca="1" si="12"/>
        <v>700.22625240479124</v>
      </c>
      <c r="M60" s="25">
        <f t="shared" ca="1" si="13"/>
        <v>114.87659796286948</v>
      </c>
      <c r="N60" s="25">
        <f t="shared" ca="1" si="14"/>
        <v>144.85889868702162</v>
      </c>
      <c r="O60" s="25">
        <f t="shared" ca="1" si="15"/>
        <v>95.235411258698832</v>
      </c>
      <c r="P60" s="25">
        <f t="shared" ca="1" si="16"/>
        <v>205.03459985565053</v>
      </c>
    </row>
    <row r="61" spans="1:16" x14ac:dyDescent="0.45">
      <c r="A61" s="18">
        <v>45</v>
      </c>
      <c r="B61" s="18">
        <f t="shared" ca="1" si="6"/>
        <v>198.52150931962893</v>
      </c>
      <c r="C61" s="18">
        <f t="shared" ca="1" si="6"/>
        <v>210.86726671561038</v>
      </c>
      <c r="D61" s="18">
        <f t="shared" ca="1" si="6"/>
        <v>97.200648387479617</v>
      </c>
      <c r="E61" s="18">
        <f t="shared" ca="1" si="6"/>
        <v>86.736581183604486</v>
      </c>
      <c r="F61" s="18">
        <f t="shared" ca="1" si="6"/>
        <v>97.852339950929434</v>
      </c>
      <c r="G61" s="18">
        <f t="shared" ca="1" si="7"/>
        <v>100.03232177211304</v>
      </c>
      <c r="H61" s="18">
        <f t="shared" ca="1" si="8"/>
        <v>114.87659796286944</v>
      </c>
      <c r="I61" s="18">
        <f t="shared" ca="1" si="9"/>
        <v>36.214724671755405</v>
      </c>
      <c r="J61" s="18">
        <f t="shared" ca="1" si="10"/>
        <v>47.617705629349473</v>
      </c>
      <c r="K61" s="18">
        <f t="shared" ca="1" si="11"/>
        <v>51.258649963912632</v>
      </c>
      <c r="L61" s="25">
        <f t="shared" ca="1" si="12"/>
        <v>700.22625240479124</v>
      </c>
      <c r="M61" s="25">
        <f t="shared" ca="1" si="13"/>
        <v>114.87659796286948</v>
      </c>
      <c r="N61" s="25">
        <f t="shared" ca="1" si="14"/>
        <v>144.85889868702162</v>
      </c>
      <c r="O61" s="25">
        <f t="shared" ca="1" si="15"/>
        <v>95.235411258698832</v>
      </c>
      <c r="P61" s="25">
        <f t="shared" ca="1" si="16"/>
        <v>205.03459985565053</v>
      </c>
    </row>
    <row r="62" spans="1:16" x14ac:dyDescent="0.45">
      <c r="A62" s="18">
        <v>46</v>
      </c>
      <c r="B62" s="18">
        <f t="shared" ca="1" si="6"/>
        <v>199.29033299599848</v>
      </c>
      <c r="C62" s="18">
        <f t="shared" ca="1" si="6"/>
        <v>216.67624183374804</v>
      </c>
      <c r="D62" s="18">
        <f t="shared" ca="1" si="6"/>
        <v>77.765250133865038</v>
      </c>
      <c r="E62" s="18">
        <f t="shared" ca="1" si="6"/>
        <v>100.33439572884322</v>
      </c>
      <c r="F62" s="18">
        <f t="shared" ca="1" si="6"/>
        <v>123.3532839395</v>
      </c>
      <c r="G62" s="18">
        <f t="shared" ca="1" si="7"/>
        <v>100.03232177211304</v>
      </c>
      <c r="H62" s="18">
        <f t="shared" ca="1" si="8"/>
        <v>114.87659796286944</v>
      </c>
      <c r="I62" s="18">
        <f t="shared" ca="1" si="9"/>
        <v>36.214724671755405</v>
      </c>
      <c r="J62" s="18">
        <f t="shared" ca="1" si="10"/>
        <v>47.617705629349473</v>
      </c>
      <c r="K62" s="18">
        <f t="shared" ca="1" si="11"/>
        <v>51.258649963912632</v>
      </c>
      <c r="L62" s="25">
        <f t="shared" ca="1" si="12"/>
        <v>700.22625240479124</v>
      </c>
      <c r="M62" s="25">
        <f t="shared" ca="1" si="13"/>
        <v>114.87659796286948</v>
      </c>
      <c r="N62" s="25">
        <f t="shared" ca="1" si="14"/>
        <v>144.85889868702162</v>
      </c>
      <c r="O62" s="25">
        <f t="shared" ca="1" si="15"/>
        <v>95.235411258698832</v>
      </c>
      <c r="P62" s="25">
        <f t="shared" ca="1" si="16"/>
        <v>205.03459985565053</v>
      </c>
    </row>
    <row r="63" spans="1:16" x14ac:dyDescent="0.45">
      <c r="A63" s="18">
        <v>47</v>
      </c>
      <c r="B63" s="18">
        <f t="shared" ca="1" si="6"/>
        <v>141.27294434322116</v>
      </c>
      <c r="C63" s="18">
        <f t="shared" ca="1" si="6"/>
        <v>198.86674017396683</v>
      </c>
      <c r="D63" s="18">
        <f t="shared" ca="1" si="6"/>
        <v>52.435750831571411</v>
      </c>
      <c r="E63" s="18">
        <f t="shared" ca="1" si="6"/>
        <v>88.960766458355977</v>
      </c>
      <c r="F63" s="18">
        <f t="shared" ca="1" si="6"/>
        <v>114.37832334921035</v>
      </c>
      <c r="G63" s="18">
        <f t="shared" ca="1" si="7"/>
        <v>100.03232177211304</v>
      </c>
      <c r="H63" s="18">
        <f t="shared" ca="1" si="8"/>
        <v>114.87659796286944</v>
      </c>
      <c r="I63" s="18">
        <f t="shared" ca="1" si="9"/>
        <v>36.214724671755405</v>
      </c>
      <c r="J63" s="18">
        <f t="shared" ca="1" si="10"/>
        <v>47.617705629349473</v>
      </c>
      <c r="K63" s="18">
        <f t="shared" ca="1" si="11"/>
        <v>51.258649963912632</v>
      </c>
      <c r="L63" s="25">
        <f t="shared" ca="1" si="12"/>
        <v>700.22625240479124</v>
      </c>
      <c r="M63" s="25">
        <f t="shared" ca="1" si="13"/>
        <v>114.87659796286948</v>
      </c>
      <c r="N63" s="25">
        <f t="shared" ca="1" si="14"/>
        <v>144.85889868702162</v>
      </c>
      <c r="O63" s="25">
        <f t="shared" ca="1" si="15"/>
        <v>95.235411258698832</v>
      </c>
      <c r="P63" s="25">
        <f t="shared" ca="1" si="16"/>
        <v>205.03459985565053</v>
      </c>
    </row>
    <row r="64" spans="1:16" x14ac:dyDescent="0.45">
      <c r="A64" s="18">
        <v>48</v>
      </c>
      <c r="B64" s="18">
        <f t="shared" ca="1" si="6"/>
        <v>111.37166541695514</v>
      </c>
      <c r="C64" s="18">
        <f t="shared" ca="1" si="6"/>
        <v>206.96733999547524</v>
      </c>
      <c r="D64" s="18">
        <f t="shared" ca="1" si="6"/>
        <v>55.406681180783828</v>
      </c>
      <c r="E64" s="18">
        <f t="shared" ca="1" si="6"/>
        <v>99.413136799182169</v>
      </c>
      <c r="F64" s="18">
        <f t="shared" ca="1" si="6"/>
        <v>41.254175855190844</v>
      </c>
      <c r="G64" s="18">
        <f t="shared" ca="1" si="7"/>
        <v>100.03232177211304</v>
      </c>
      <c r="H64" s="18">
        <f t="shared" ca="1" si="8"/>
        <v>114.87659796286944</v>
      </c>
      <c r="I64" s="18">
        <f t="shared" ca="1" si="9"/>
        <v>36.214724671755405</v>
      </c>
      <c r="J64" s="18">
        <f t="shared" ca="1" si="10"/>
        <v>47.617705629349473</v>
      </c>
      <c r="K64" s="18">
        <f t="shared" ca="1" si="11"/>
        <v>41.254175855190844</v>
      </c>
      <c r="L64" s="25">
        <f t="shared" ca="1" si="12"/>
        <v>700.22625240479124</v>
      </c>
      <c r="M64" s="25">
        <f t="shared" ca="1" si="13"/>
        <v>114.87659796286948</v>
      </c>
      <c r="N64" s="25">
        <f t="shared" ca="1" si="14"/>
        <v>144.85889868702162</v>
      </c>
      <c r="O64" s="25">
        <f t="shared" ca="1" si="15"/>
        <v>95.235411258698832</v>
      </c>
      <c r="P64" s="25">
        <f t="shared" ca="1" si="16"/>
        <v>84.980910550989051</v>
      </c>
    </row>
    <row r="65" spans="1:16" x14ac:dyDescent="0.45">
      <c r="A65" s="18">
        <v>49</v>
      </c>
      <c r="B65" s="18">
        <f t="shared" ca="1" si="6"/>
        <v>135.89221837718378</v>
      </c>
      <c r="C65" s="18">
        <f t="shared" ca="1" si="6"/>
        <v>204.87494848559783</v>
      </c>
      <c r="D65" s="18">
        <f t="shared" ca="1" si="6"/>
        <v>76.50711778624526</v>
      </c>
      <c r="E65" s="18">
        <f t="shared" ca="1" si="6"/>
        <v>96.584791635173758</v>
      </c>
      <c r="F65" s="18">
        <f t="shared" ca="1" si="6"/>
        <v>92.965506192903064</v>
      </c>
      <c r="G65" s="18">
        <f t="shared" ca="1" si="7"/>
        <v>100.03232177211304</v>
      </c>
      <c r="H65" s="18">
        <f t="shared" ca="1" si="8"/>
        <v>114.87659796286944</v>
      </c>
      <c r="I65" s="18">
        <f t="shared" ca="1" si="9"/>
        <v>36.214724671755405</v>
      </c>
      <c r="J65" s="18">
        <f t="shared" ca="1" si="10"/>
        <v>47.617705629349473</v>
      </c>
      <c r="K65" s="18">
        <f t="shared" ca="1" si="11"/>
        <v>51.258649963912632</v>
      </c>
      <c r="L65" s="25">
        <f t="shared" ca="1" si="12"/>
        <v>700.22625240479124</v>
      </c>
      <c r="M65" s="25">
        <f t="shared" ca="1" si="13"/>
        <v>114.87659796286948</v>
      </c>
      <c r="N65" s="25">
        <f t="shared" ca="1" si="14"/>
        <v>144.85889868702162</v>
      </c>
      <c r="O65" s="25">
        <f t="shared" ca="1" si="15"/>
        <v>95.235411258698832</v>
      </c>
      <c r="P65" s="25">
        <f t="shared" ca="1" si="16"/>
        <v>205.03459985565053</v>
      </c>
    </row>
    <row r="66" spans="1:16" x14ac:dyDescent="0.45">
      <c r="A66" s="18">
        <v>50</v>
      </c>
      <c r="B66" s="18">
        <f t="shared" ca="1" si="6"/>
        <v>146.68540115022429</v>
      </c>
      <c r="C66" s="18">
        <f t="shared" ca="1" si="6"/>
        <v>196.10189584919891</v>
      </c>
      <c r="D66" s="18">
        <f t="shared" ca="1" si="6"/>
        <v>72.717534601498173</v>
      </c>
      <c r="E66" s="18">
        <f t="shared" ca="1" si="6"/>
        <v>108.11707802689696</v>
      </c>
      <c r="F66" s="18">
        <f t="shared" ca="1" si="6"/>
        <v>105.85833217834005</v>
      </c>
      <c r="G66" s="18">
        <f t="shared" ca="1" si="7"/>
        <v>100.03232177211304</v>
      </c>
      <c r="H66" s="18">
        <f t="shared" ca="1" si="8"/>
        <v>114.87659796286944</v>
      </c>
      <c r="I66" s="18">
        <f t="shared" ca="1" si="9"/>
        <v>36.214724671755405</v>
      </c>
      <c r="J66" s="18">
        <f t="shared" ca="1" si="10"/>
        <v>47.617705629349473</v>
      </c>
      <c r="K66" s="18">
        <f t="shared" ca="1" si="11"/>
        <v>51.258649963912632</v>
      </c>
      <c r="L66" s="25">
        <f t="shared" ca="1" si="12"/>
        <v>700.22625240479124</v>
      </c>
      <c r="M66" s="25">
        <f t="shared" ca="1" si="13"/>
        <v>114.87659796286948</v>
      </c>
      <c r="N66" s="25">
        <f t="shared" ca="1" si="14"/>
        <v>144.85889868702162</v>
      </c>
      <c r="O66" s="25">
        <f t="shared" ca="1" si="15"/>
        <v>95.235411258698832</v>
      </c>
      <c r="P66" s="25">
        <f t="shared" ca="1" si="16"/>
        <v>205.03459985565053</v>
      </c>
    </row>
    <row r="67" spans="1:16" x14ac:dyDescent="0.45">
      <c r="A67" s="18">
        <v>51</v>
      </c>
      <c r="B67" s="18">
        <f t="shared" ca="1" si="6"/>
        <v>122.48462879708578</v>
      </c>
      <c r="C67" s="18">
        <f t="shared" ca="1" si="6"/>
        <v>200.29626429779907</v>
      </c>
      <c r="D67" s="18">
        <f t="shared" ca="1" si="6"/>
        <v>40.093066264347094</v>
      </c>
      <c r="E67" s="18">
        <f t="shared" ca="1" si="6"/>
        <v>91.134422963321384</v>
      </c>
      <c r="F67" s="18">
        <f t="shared" ca="1" si="6"/>
        <v>78.117502800742159</v>
      </c>
      <c r="G67" s="18">
        <f t="shared" ca="1" si="7"/>
        <v>100.03232177211304</v>
      </c>
      <c r="H67" s="18">
        <f t="shared" ca="1" si="8"/>
        <v>114.87659796286944</v>
      </c>
      <c r="I67" s="18">
        <f t="shared" ca="1" si="9"/>
        <v>36.214724671755405</v>
      </c>
      <c r="J67" s="18">
        <f t="shared" ca="1" si="10"/>
        <v>47.617705629349473</v>
      </c>
      <c r="K67" s="18">
        <f t="shared" ca="1" si="11"/>
        <v>51.258649963912632</v>
      </c>
      <c r="L67" s="25">
        <f t="shared" ca="1" si="12"/>
        <v>700.22625240479124</v>
      </c>
      <c r="M67" s="25">
        <f t="shared" ca="1" si="13"/>
        <v>114.87659796286948</v>
      </c>
      <c r="N67" s="25">
        <f t="shared" ca="1" si="14"/>
        <v>144.85889868702162</v>
      </c>
      <c r="O67" s="25">
        <f t="shared" ca="1" si="15"/>
        <v>95.235411258698832</v>
      </c>
      <c r="P67" s="25">
        <f t="shared" ca="1" si="16"/>
        <v>205.03459985565053</v>
      </c>
    </row>
    <row r="68" spans="1:16" x14ac:dyDescent="0.45">
      <c r="A68" s="18">
        <v>52</v>
      </c>
      <c r="B68" s="18">
        <f t="shared" ca="1" si="6"/>
        <v>111.83130446248092</v>
      </c>
      <c r="C68" s="18">
        <f t="shared" ca="1" si="6"/>
        <v>203.60670423658223</v>
      </c>
      <c r="D68" s="18">
        <f t="shared" ca="1" si="6"/>
        <v>69.816464213498179</v>
      </c>
      <c r="E68" s="18">
        <f t="shared" ca="1" si="6"/>
        <v>97.580058733034576</v>
      </c>
      <c r="F68" s="18">
        <f t="shared" ca="1" si="6"/>
        <v>76.161432483637725</v>
      </c>
      <c r="G68" s="18">
        <f t="shared" ca="1" si="7"/>
        <v>100.03232177211304</v>
      </c>
      <c r="H68" s="18">
        <f t="shared" ca="1" si="8"/>
        <v>114.87659796286944</v>
      </c>
      <c r="I68" s="18">
        <f t="shared" ca="1" si="9"/>
        <v>36.214724671755405</v>
      </c>
      <c r="J68" s="18">
        <f t="shared" ca="1" si="10"/>
        <v>47.617705629349473</v>
      </c>
      <c r="K68" s="18">
        <f t="shared" ca="1" si="11"/>
        <v>51.258649963912632</v>
      </c>
      <c r="L68" s="25">
        <f t="shared" ca="1" si="12"/>
        <v>700.22625240479124</v>
      </c>
      <c r="M68" s="25">
        <f t="shared" ca="1" si="13"/>
        <v>114.87659796286948</v>
      </c>
      <c r="N68" s="25">
        <f t="shared" ca="1" si="14"/>
        <v>144.85889868702162</v>
      </c>
      <c r="O68" s="25">
        <f t="shared" ca="1" si="15"/>
        <v>95.235411258698832</v>
      </c>
      <c r="P68" s="25">
        <f t="shared" ca="1" si="16"/>
        <v>205.03459985565053</v>
      </c>
    </row>
    <row r="69" spans="1:16" x14ac:dyDescent="0.45">
      <c r="A69" s="18">
        <v>53</v>
      </c>
      <c r="B69" s="18">
        <f t="shared" ref="B69:F119" ca="1" si="17">MAX(_xlfn.NORM.INV(RAND(),B$9,B$10),0)</f>
        <v>193.08256272046228</v>
      </c>
      <c r="C69" s="18">
        <f t="shared" ca="1" si="17"/>
        <v>206.39407508829498</v>
      </c>
      <c r="D69" s="18">
        <f t="shared" ca="1" si="17"/>
        <v>44.208105834209185</v>
      </c>
      <c r="E69" s="18">
        <f t="shared" ca="1" si="17"/>
        <v>107.86281699330101</v>
      </c>
      <c r="F69" s="18">
        <f t="shared" ca="1" si="17"/>
        <v>137.86810442049253</v>
      </c>
      <c r="G69" s="18">
        <f t="shared" ca="1" si="7"/>
        <v>100.03232177211304</v>
      </c>
      <c r="H69" s="18">
        <f t="shared" ca="1" si="8"/>
        <v>114.87659796286944</v>
      </c>
      <c r="I69" s="18">
        <f t="shared" ca="1" si="9"/>
        <v>36.214724671755405</v>
      </c>
      <c r="J69" s="18">
        <f t="shared" ca="1" si="10"/>
        <v>47.617705629349473</v>
      </c>
      <c r="K69" s="18">
        <f t="shared" ca="1" si="11"/>
        <v>51.258649963912632</v>
      </c>
      <c r="L69" s="25">
        <f t="shared" ca="1" si="12"/>
        <v>700.22625240479124</v>
      </c>
      <c r="M69" s="25">
        <f t="shared" ca="1" si="13"/>
        <v>114.87659796286948</v>
      </c>
      <c r="N69" s="25">
        <f t="shared" ca="1" si="14"/>
        <v>144.85889868702162</v>
      </c>
      <c r="O69" s="25">
        <f t="shared" ca="1" si="15"/>
        <v>95.235411258698832</v>
      </c>
      <c r="P69" s="25">
        <f t="shared" ca="1" si="16"/>
        <v>205.03459985565053</v>
      </c>
    </row>
    <row r="70" spans="1:16" x14ac:dyDescent="0.45">
      <c r="A70" s="18">
        <v>54</v>
      </c>
      <c r="B70" s="18">
        <f t="shared" ca="1" si="17"/>
        <v>183.73931290490708</v>
      </c>
      <c r="C70" s="18">
        <f t="shared" ca="1" si="17"/>
        <v>182.60946855798841</v>
      </c>
      <c r="D70" s="18">
        <f t="shared" ca="1" si="17"/>
        <v>82.155196936711121</v>
      </c>
      <c r="E70" s="18">
        <f t="shared" ca="1" si="17"/>
        <v>85.837104031232542</v>
      </c>
      <c r="F70" s="18">
        <f t="shared" ca="1" si="17"/>
        <v>110.57600298428576</v>
      </c>
      <c r="G70" s="18">
        <f t="shared" ca="1" si="7"/>
        <v>100.03232177211304</v>
      </c>
      <c r="H70" s="18">
        <f t="shared" ca="1" si="8"/>
        <v>114.87659796286944</v>
      </c>
      <c r="I70" s="18">
        <f t="shared" ca="1" si="9"/>
        <v>36.214724671755405</v>
      </c>
      <c r="J70" s="18">
        <f t="shared" ca="1" si="10"/>
        <v>47.617705629349473</v>
      </c>
      <c r="K70" s="18">
        <f t="shared" ca="1" si="11"/>
        <v>51.258649963912632</v>
      </c>
      <c r="L70" s="25">
        <f t="shared" ca="1" si="12"/>
        <v>700.22625240479124</v>
      </c>
      <c r="M70" s="25">
        <f t="shared" ca="1" si="13"/>
        <v>114.87659796286948</v>
      </c>
      <c r="N70" s="25">
        <f t="shared" ca="1" si="14"/>
        <v>144.85889868702162</v>
      </c>
      <c r="O70" s="25">
        <f t="shared" ca="1" si="15"/>
        <v>95.235411258698832</v>
      </c>
      <c r="P70" s="25">
        <f t="shared" ca="1" si="16"/>
        <v>205.03459985565053</v>
      </c>
    </row>
    <row r="71" spans="1:16" x14ac:dyDescent="0.45">
      <c r="A71" s="18">
        <v>55</v>
      </c>
      <c r="B71" s="18">
        <f t="shared" ca="1" si="17"/>
        <v>196.55776040125764</v>
      </c>
      <c r="C71" s="18">
        <f t="shared" ca="1" si="17"/>
        <v>208.34982171423286</v>
      </c>
      <c r="D71" s="18">
        <f t="shared" ca="1" si="17"/>
        <v>75.162294447799979</v>
      </c>
      <c r="E71" s="18">
        <f t="shared" ca="1" si="17"/>
        <v>93.57951508651503</v>
      </c>
      <c r="F71" s="18">
        <f t="shared" ca="1" si="17"/>
        <v>76.051619332211274</v>
      </c>
      <c r="G71" s="18">
        <f t="shared" ca="1" si="7"/>
        <v>100.03232177211304</v>
      </c>
      <c r="H71" s="18">
        <f t="shared" ca="1" si="8"/>
        <v>114.87659796286944</v>
      </c>
      <c r="I71" s="18">
        <f t="shared" ca="1" si="9"/>
        <v>36.214724671755405</v>
      </c>
      <c r="J71" s="18">
        <f t="shared" ca="1" si="10"/>
        <v>47.617705629349473</v>
      </c>
      <c r="K71" s="18">
        <f t="shared" ca="1" si="11"/>
        <v>51.258649963912632</v>
      </c>
      <c r="L71" s="25">
        <f t="shared" ca="1" si="12"/>
        <v>700.22625240479124</v>
      </c>
      <c r="M71" s="25">
        <f t="shared" ca="1" si="13"/>
        <v>114.87659796286948</v>
      </c>
      <c r="N71" s="25">
        <f t="shared" ca="1" si="14"/>
        <v>144.85889868702162</v>
      </c>
      <c r="O71" s="25">
        <f t="shared" ca="1" si="15"/>
        <v>95.235411258698832</v>
      </c>
      <c r="P71" s="25">
        <f t="shared" ca="1" si="16"/>
        <v>205.03459985565053</v>
      </c>
    </row>
    <row r="72" spans="1:16" x14ac:dyDescent="0.45">
      <c r="A72" s="18">
        <v>56</v>
      </c>
      <c r="B72" s="18">
        <f t="shared" ca="1" si="17"/>
        <v>153.91196617061996</v>
      </c>
      <c r="C72" s="18">
        <f t="shared" ca="1" si="17"/>
        <v>183.82047976817185</v>
      </c>
      <c r="D72" s="18">
        <f t="shared" ca="1" si="17"/>
        <v>66.439496767143297</v>
      </c>
      <c r="E72" s="18">
        <f t="shared" ca="1" si="17"/>
        <v>105.76743752280426</v>
      </c>
      <c r="F72" s="18">
        <f t="shared" ca="1" si="17"/>
        <v>66.82639988145317</v>
      </c>
      <c r="G72" s="18">
        <f t="shared" ca="1" si="7"/>
        <v>100.03232177211304</v>
      </c>
      <c r="H72" s="18">
        <f t="shared" ca="1" si="8"/>
        <v>114.87659796286944</v>
      </c>
      <c r="I72" s="18">
        <f t="shared" ca="1" si="9"/>
        <v>36.214724671755405</v>
      </c>
      <c r="J72" s="18">
        <f t="shared" ca="1" si="10"/>
        <v>47.617705629349473</v>
      </c>
      <c r="K72" s="18">
        <f t="shared" ca="1" si="11"/>
        <v>51.258649963912632</v>
      </c>
      <c r="L72" s="25">
        <f t="shared" ca="1" si="12"/>
        <v>700.22625240479124</v>
      </c>
      <c r="M72" s="25">
        <f t="shared" ca="1" si="13"/>
        <v>114.87659796286948</v>
      </c>
      <c r="N72" s="25">
        <f t="shared" ca="1" si="14"/>
        <v>144.85889868702162</v>
      </c>
      <c r="O72" s="25">
        <f t="shared" ca="1" si="15"/>
        <v>95.235411258698832</v>
      </c>
      <c r="P72" s="25">
        <f t="shared" ca="1" si="16"/>
        <v>205.03459985565053</v>
      </c>
    </row>
    <row r="73" spans="1:16" x14ac:dyDescent="0.45">
      <c r="A73" s="18">
        <v>57</v>
      </c>
      <c r="B73" s="18">
        <f t="shared" ca="1" si="17"/>
        <v>116.24909857471198</v>
      </c>
      <c r="C73" s="18">
        <f t="shared" ca="1" si="17"/>
        <v>222.35968253974443</v>
      </c>
      <c r="D73" s="18">
        <f t="shared" ca="1" si="17"/>
        <v>58.221985591789483</v>
      </c>
      <c r="E73" s="18">
        <f t="shared" ca="1" si="17"/>
        <v>91.747472826457255</v>
      </c>
      <c r="F73" s="18">
        <f t="shared" ca="1" si="17"/>
        <v>96.687379260861533</v>
      </c>
      <c r="G73" s="18">
        <f t="shared" ca="1" si="7"/>
        <v>100.03232177211304</v>
      </c>
      <c r="H73" s="18">
        <f t="shared" ca="1" si="8"/>
        <v>114.87659796286944</v>
      </c>
      <c r="I73" s="18">
        <f t="shared" ca="1" si="9"/>
        <v>36.214724671755405</v>
      </c>
      <c r="J73" s="18">
        <f t="shared" ca="1" si="10"/>
        <v>47.617705629349473</v>
      </c>
      <c r="K73" s="18">
        <f t="shared" ca="1" si="11"/>
        <v>51.258649963912632</v>
      </c>
      <c r="L73" s="25">
        <f t="shared" ca="1" si="12"/>
        <v>700.22625240479124</v>
      </c>
      <c r="M73" s="25">
        <f t="shared" ca="1" si="13"/>
        <v>114.87659796286948</v>
      </c>
      <c r="N73" s="25">
        <f t="shared" ca="1" si="14"/>
        <v>144.85889868702162</v>
      </c>
      <c r="O73" s="25">
        <f t="shared" ca="1" si="15"/>
        <v>95.235411258698832</v>
      </c>
      <c r="P73" s="25">
        <f t="shared" ca="1" si="16"/>
        <v>205.03459985565053</v>
      </c>
    </row>
    <row r="74" spans="1:16" x14ac:dyDescent="0.45">
      <c r="A74" s="18">
        <v>58</v>
      </c>
      <c r="B74" s="18">
        <f t="shared" ca="1" si="17"/>
        <v>141.77518376338188</v>
      </c>
      <c r="C74" s="18">
        <f t="shared" ca="1" si="17"/>
        <v>197.44064311363476</v>
      </c>
      <c r="D74" s="18">
        <f t="shared" ca="1" si="17"/>
        <v>31.038511257654353</v>
      </c>
      <c r="E74" s="18">
        <f t="shared" ca="1" si="17"/>
        <v>101.99667526720886</v>
      </c>
      <c r="F74" s="18">
        <f t="shared" ca="1" si="17"/>
        <v>89.013285261423377</v>
      </c>
      <c r="G74" s="18">
        <f t="shared" ca="1" si="7"/>
        <v>100.03232177211304</v>
      </c>
      <c r="H74" s="18">
        <f t="shared" ca="1" si="8"/>
        <v>114.87659796286944</v>
      </c>
      <c r="I74" s="18">
        <f t="shared" ca="1" si="9"/>
        <v>31.038511257654353</v>
      </c>
      <c r="J74" s="18">
        <f t="shared" ca="1" si="10"/>
        <v>47.617705629349473</v>
      </c>
      <c r="K74" s="18">
        <f t="shared" ca="1" si="11"/>
        <v>51.258649963912632</v>
      </c>
      <c r="L74" s="25">
        <f t="shared" ca="1" si="12"/>
        <v>700.22625240479124</v>
      </c>
      <c r="M74" s="25">
        <f t="shared" ca="1" si="13"/>
        <v>114.87659796286948</v>
      </c>
      <c r="N74" s="25">
        <f t="shared" ca="1" si="14"/>
        <v>103.4491913742132</v>
      </c>
      <c r="O74" s="25">
        <f t="shared" ca="1" si="15"/>
        <v>95.235411258698832</v>
      </c>
      <c r="P74" s="25">
        <f t="shared" ca="1" si="16"/>
        <v>205.03459985565053</v>
      </c>
    </row>
    <row r="75" spans="1:16" x14ac:dyDescent="0.45">
      <c r="A75" s="18">
        <v>59</v>
      </c>
      <c r="B75" s="18">
        <f t="shared" ca="1" si="17"/>
        <v>126.66825324999597</v>
      </c>
      <c r="C75" s="18">
        <f t="shared" ca="1" si="17"/>
        <v>191.27627314804337</v>
      </c>
      <c r="D75" s="18">
        <f t="shared" ca="1" si="17"/>
        <v>52.577246451092392</v>
      </c>
      <c r="E75" s="18">
        <f t="shared" ca="1" si="17"/>
        <v>74.791034113319512</v>
      </c>
      <c r="F75" s="18">
        <f t="shared" ca="1" si="17"/>
        <v>136.3299379351742</v>
      </c>
      <c r="G75" s="18">
        <f t="shared" ca="1" si="7"/>
        <v>100.03232177211304</v>
      </c>
      <c r="H75" s="18">
        <f t="shared" ca="1" si="8"/>
        <v>114.87659796286944</v>
      </c>
      <c r="I75" s="18">
        <f t="shared" ca="1" si="9"/>
        <v>36.214724671755405</v>
      </c>
      <c r="J75" s="18">
        <f t="shared" ca="1" si="10"/>
        <v>47.617705629349473</v>
      </c>
      <c r="K75" s="18">
        <f t="shared" ca="1" si="11"/>
        <v>51.258649963912632</v>
      </c>
      <c r="L75" s="25">
        <f t="shared" ca="1" si="12"/>
        <v>700.22625240479124</v>
      </c>
      <c r="M75" s="25">
        <f t="shared" ca="1" si="13"/>
        <v>114.87659796286948</v>
      </c>
      <c r="N75" s="25">
        <f t="shared" ca="1" si="14"/>
        <v>144.85889868702162</v>
      </c>
      <c r="O75" s="25">
        <f t="shared" ca="1" si="15"/>
        <v>95.235411258698832</v>
      </c>
      <c r="P75" s="25">
        <f t="shared" ca="1" si="16"/>
        <v>205.03459985565053</v>
      </c>
    </row>
    <row r="76" spans="1:16" x14ac:dyDescent="0.45">
      <c r="A76" s="18">
        <v>60</v>
      </c>
      <c r="B76" s="18">
        <f t="shared" ca="1" si="17"/>
        <v>149.57384394810543</v>
      </c>
      <c r="C76" s="18">
        <f t="shared" ca="1" si="17"/>
        <v>206.043051928534</v>
      </c>
      <c r="D76" s="18">
        <f t="shared" ca="1" si="17"/>
        <v>78.36887936401763</v>
      </c>
      <c r="E76" s="18">
        <f t="shared" ca="1" si="17"/>
        <v>89.600284385874957</v>
      </c>
      <c r="F76" s="18">
        <f t="shared" ca="1" si="17"/>
        <v>115.54443415677149</v>
      </c>
      <c r="G76" s="18">
        <f t="shared" ca="1" si="7"/>
        <v>100.03232177211304</v>
      </c>
      <c r="H76" s="18">
        <f t="shared" ca="1" si="8"/>
        <v>114.87659796286944</v>
      </c>
      <c r="I76" s="18">
        <f t="shared" ca="1" si="9"/>
        <v>36.214724671755405</v>
      </c>
      <c r="J76" s="18">
        <f t="shared" ca="1" si="10"/>
        <v>47.617705629349473</v>
      </c>
      <c r="K76" s="18">
        <f t="shared" ca="1" si="11"/>
        <v>51.258649963912632</v>
      </c>
      <c r="L76" s="25">
        <f t="shared" ca="1" si="12"/>
        <v>700.22625240479124</v>
      </c>
      <c r="M76" s="25">
        <f t="shared" ca="1" si="13"/>
        <v>114.87659796286948</v>
      </c>
      <c r="N76" s="25">
        <f t="shared" ca="1" si="14"/>
        <v>144.85889868702162</v>
      </c>
      <c r="O76" s="25">
        <f t="shared" ca="1" si="15"/>
        <v>95.235411258698832</v>
      </c>
      <c r="P76" s="25">
        <f t="shared" ca="1" si="16"/>
        <v>205.03459985565053</v>
      </c>
    </row>
    <row r="77" spans="1:16" x14ac:dyDescent="0.45">
      <c r="A77" s="18">
        <v>61</v>
      </c>
      <c r="B77" s="18">
        <f t="shared" ca="1" si="17"/>
        <v>173.12929372814597</v>
      </c>
      <c r="C77" s="18">
        <f t="shared" ca="1" si="17"/>
        <v>201.21145855361812</v>
      </c>
      <c r="D77" s="18">
        <f t="shared" ca="1" si="17"/>
        <v>79.100039289051551</v>
      </c>
      <c r="E77" s="18">
        <f t="shared" ca="1" si="17"/>
        <v>89.471030433128576</v>
      </c>
      <c r="F77" s="18">
        <f t="shared" ca="1" si="17"/>
        <v>69.709052209684444</v>
      </c>
      <c r="G77" s="18">
        <f t="shared" ca="1" si="7"/>
        <v>100.03232177211304</v>
      </c>
      <c r="H77" s="18">
        <f t="shared" ca="1" si="8"/>
        <v>114.87659796286944</v>
      </c>
      <c r="I77" s="18">
        <f t="shared" ca="1" si="9"/>
        <v>36.214724671755405</v>
      </c>
      <c r="J77" s="18">
        <f t="shared" ca="1" si="10"/>
        <v>47.617705629349473</v>
      </c>
      <c r="K77" s="18">
        <f t="shared" ca="1" si="11"/>
        <v>51.258649963912632</v>
      </c>
      <c r="L77" s="25">
        <f t="shared" ca="1" si="12"/>
        <v>700.22625240479124</v>
      </c>
      <c r="M77" s="25">
        <f t="shared" ca="1" si="13"/>
        <v>114.87659796286948</v>
      </c>
      <c r="N77" s="25">
        <f t="shared" ca="1" si="14"/>
        <v>144.85889868702162</v>
      </c>
      <c r="O77" s="25">
        <f t="shared" ca="1" si="15"/>
        <v>95.235411258698832</v>
      </c>
      <c r="P77" s="25">
        <f t="shared" ca="1" si="16"/>
        <v>205.03459985565053</v>
      </c>
    </row>
    <row r="78" spans="1:16" x14ac:dyDescent="0.45">
      <c r="A78" s="18">
        <v>62</v>
      </c>
      <c r="B78" s="18">
        <f t="shared" ca="1" si="17"/>
        <v>116.51882537929028</v>
      </c>
      <c r="C78" s="18">
        <f t="shared" ca="1" si="17"/>
        <v>182.01531787562604</v>
      </c>
      <c r="D78" s="18">
        <f t="shared" ca="1" si="17"/>
        <v>51.729390698259536</v>
      </c>
      <c r="E78" s="18">
        <f t="shared" ca="1" si="17"/>
        <v>92.654121079409421</v>
      </c>
      <c r="F78" s="18">
        <f t="shared" ca="1" si="17"/>
        <v>111.46236859220267</v>
      </c>
      <c r="G78" s="18">
        <f t="shared" ca="1" si="7"/>
        <v>100.03232177211304</v>
      </c>
      <c r="H78" s="18">
        <f t="shared" ca="1" si="8"/>
        <v>114.87659796286944</v>
      </c>
      <c r="I78" s="18">
        <f t="shared" ca="1" si="9"/>
        <v>36.214724671755405</v>
      </c>
      <c r="J78" s="18">
        <f t="shared" ca="1" si="10"/>
        <v>47.617705629349473</v>
      </c>
      <c r="K78" s="18">
        <f t="shared" ca="1" si="11"/>
        <v>51.258649963912632</v>
      </c>
      <c r="L78" s="25">
        <f t="shared" ca="1" si="12"/>
        <v>700.22625240479124</v>
      </c>
      <c r="M78" s="25">
        <f t="shared" ca="1" si="13"/>
        <v>114.87659796286948</v>
      </c>
      <c r="N78" s="25">
        <f t="shared" ca="1" si="14"/>
        <v>144.85889868702162</v>
      </c>
      <c r="O78" s="25">
        <f t="shared" ca="1" si="15"/>
        <v>95.235411258698832</v>
      </c>
      <c r="P78" s="25">
        <f t="shared" ca="1" si="16"/>
        <v>205.03459985565053</v>
      </c>
    </row>
    <row r="79" spans="1:16" x14ac:dyDescent="0.45">
      <c r="A79" s="18">
        <v>63</v>
      </c>
      <c r="B79" s="18">
        <f t="shared" ca="1" si="17"/>
        <v>125.97585527466865</v>
      </c>
      <c r="C79" s="18">
        <f t="shared" ca="1" si="17"/>
        <v>189.6758799119161</v>
      </c>
      <c r="D79" s="18">
        <f t="shared" ca="1" si="17"/>
        <v>49.191167035851777</v>
      </c>
      <c r="E79" s="18">
        <f t="shared" ca="1" si="17"/>
        <v>110.10745904991769</v>
      </c>
      <c r="F79" s="18">
        <f t="shared" ca="1" si="17"/>
        <v>89.529407273525237</v>
      </c>
      <c r="G79" s="18">
        <f t="shared" ca="1" si="7"/>
        <v>100.03232177211304</v>
      </c>
      <c r="H79" s="18">
        <f t="shared" ca="1" si="8"/>
        <v>114.87659796286944</v>
      </c>
      <c r="I79" s="18">
        <f t="shared" ca="1" si="9"/>
        <v>36.214724671755405</v>
      </c>
      <c r="J79" s="18">
        <f t="shared" ca="1" si="10"/>
        <v>47.617705629349473</v>
      </c>
      <c r="K79" s="18">
        <f t="shared" ca="1" si="11"/>
        <v>51.258649963912632</v>
      </c>
      <c r="L79" s="25">
        <f t="shared" ca="1" si="12"/>
        <v>700.22625240479124</v>
      </c>
      <c r="M79" s="25">
        <f t="shared" ca="1" si="13"/>
        <v>114.87659796286948</v>
      </c>
      <c r="N79" s="25">
        <f t="shared" ca="1" si="14"/>
        <v>144.85889868702162</v>
      </c>
      <c r="O79" s="25">
        <f t="shared" ca="1" si="15"/>
        <v>95.235411258698832</v>
      </c>
      <c r="P79" s="25">
        <f t="shared" ca="1" si="16"/>
        <v>205.03459985565053</v>
      </c>
    </row>
    <row r="80" spans="1:16" x14ac:dyDescent="0.45">
      <c r="A80" s="18">
        <v>64</v>
      </c>
      <c r="B80" s="18">
        <f t="shared" ca="1" si="17"/>
        <v>117.56412822464975</v>
      </c>
      <c r="C80" s="18">
        <f t="shared" ca="1" si="17"/>
        <v>205.9369762459082</v>
      </c>
      <c r="D80" s="18">
        <f t="shared" ca="1" si="17"/>
        <v>46.097801543444362</v>
      </c>
      <c r="E80" s="18">
        <f t="shared" ca="1" si="17"/>
        <v>85.811341286550302</v>
      </c>
      <c r="F80" s="18">
        <f t="shared" ca="1" si="17"/>
        <v>41.880270013379715</v>
      </c>
      <c r="G80" s="18">
        <f t="shared" ca="1" si="7"/>
        <v>100.03232177211304</v>
      </c>
      <c r="H80" s="18">
        <f t="shared" ca="1" si="8"/>
        <v>114.87659796286944</v>
      </c>
      <c r="I80" s="18">
        <f t="shared" ca="1" si="9"/>
        <v>36.214724671755405</v>
      </c>
      <c r="J80" s="18">
        <f t="shared" ca="1" si="10"/>
        <v>47.617705629349473</v>
      </c>
      <c r="K80" s="18">
        <f t="shared" ca="1" si="11"/>
        <v>41.880270013379715</v>
      </c>
      <c r="L80" s="25">
        <f t="shared" ca="1" si="12"/>
        <v>700.22625240479124</v>
      </c>
      <c r="M80" s="25">
        <f t="shared" ca="1" si="13"/>
        <v>114.87659796286948</v>
      </c>
      <c r="N80" s="25">
        <f t="shared" ca="1" si="14"/>
        <v>144.85889868702162</v>
      </c>
      <c r="O80" s="25">
        <f t="shared" ca="1" si="15"/>
        <v>95.235411258698832</v>
      </c>
      <c r="P80" s="25">
        <f t="shared" ca="1" si="16"/>
        <v>92.494040449255522</v>
      </c>
    </row>
    <row r="81" spans="1:16" x14ac:dyDescent="0.45">
      <c r="A81" s="18">
        <v>65</v>
      </c>
      <c r="B81" s="18">
        <f t="shared" ca="1" si="17"/>
        <v>177.63069539418439</v>
      </c>
      <c r="C81" s="18">
        <f t="shared" ca="1" si="17"/>
        <v>209.68745786302861</v>
      </c>
      <c r="D81" s="18">
        <f t="shared" ca="1" si="17"/>
        <v>70.455687578639669</v>
      </c>
      <c r="E81" s="18">
        <f t="shared" ca="1" si="17"/>
        <v>99.041035175116079</v>
      </c>
      <c r="F81" s="18">
        <f t="shared" ca="1" si="17"/>
        <v>88.370746632337074</v>
      </c>
      <c r="G81" s="18">
        <f t="shared" ca="1" si="7"/>
        <v>100.03232177211304</v>
      </c>
      <c r="H81" s="18">
        <f t="shared" ca="1" si="8"/>
        <v>114.87659796286944</v>
      </c>
      <c r="I81" s="18">
        <f t="shared" ca="1" si="9"/>
        <v>36.214724671755405</v>
      </c>
      <c r="J81" s="18">
        <f t="shared" ca="1" si="10"/>
        <v>47.617705629349473</v>
      </c>
      <c r="K81" s="18">
        <f t="shared" ca="1" si="11"/>
        <v>51.258649963912632</v>
      </c>
      <c r="L81" s="25">
        <f t="shared" ca="1" si="12"/>
        <v>700.22625240479124</v>
      </c>
      <c r="M81" s="25">
        <f t="shared" ca="1" si="13"/>
        <v>114.87659796286948</v>
      </c>
      <c r="N81" s="25">
        <f t="shared" ca="1" si="14"/>
        <v>144.85889868702162</v>
      </c>
      <c r="O81" s="25">
        <f t="shared" ca="1" si="15"/>
        <v>95.235411258698832</v>
      </c>
      <c r="P81" s="25">
        <f t="shared" ca="1" si="16"/>
        <v>205.03459985565053</v>
      </c>
    </row>
    <row r="82" spans="1:16" x14ac:dyDescent="0.45">
      <c r="A82" s="18">
        <v>66</v>
      </c>
      <c r="B82" s="18">
        <f t="shared" ca="1" si="17"/>
        <v>149.62982406387084</v>
      </c>
      <c r="C82" s="18">
        <f t="shared" ca="1" si="17"/>
        <v>191.78904723422812</v>
      </c>
      <c r="D82" s="18">
        <f t="shared" ca="1" si="17"/>
        <v>69.231676674620743</v>
      </c>
      <c r="E82" s="18">
        <f t="shared" ca="1" si="17"/>
        <v>62.272718127056123</v>
      </c>
      <c r="F82" s="18">
        <f t="shared" ca="1" si="17"/>
        <v>65.90207385136145</v>
      </c>
      <c r="G82" s="18">
        <f t="shared" ref="G82:G145" ca="1" si="18">MIN(B$13,B82)</f>
        <v>100.03232177211304</v>
      </c>
      <c r="H82" s="18">
        <f t="shared" ref="H82:H145" ca="1" si="19">MIN(C$13,C82)</f>
        <v>114.87659796286944</v>
      </c>
      <c r="I82" s="18">
        <f t="shared" ref="I82:I145" ca="1" si="20">MIN(D$13,D82)</f>
        <v>36.214724671755405</v>
      </c>
      <c r="J82" s="18">
        <f t="shared" ref="J82:J145" ca="1" si="21">MIN(E$13,E82)</f>
        <v>47.617705629349473</v>
      </c>
      <c r="K82" s="18">
        <f t="shared" ref="K82:K145" ca="1" si="22">MIN(F$13,F82)</f>
        <v>51.258649963912632</v>
      </c>
      <c r="L82" s="25">
        <f t="shared" ref="L82:L145" ca="1" si="23">G82*B$6+B$7*B$13</f>
        <v>700.22625240479124</v>
      </c>
      <c r="M82" s="25">
        <f t="shared" ca="1" si="13"/>
        <v>114.87659796286948</v>
      </c>
      <c r="N82" s="25">
        <f t="shared" ca="1" si="14"/>
        <v>144.85889868702162</v>
      </c>
      <c r="O82" s="25">
        <f t="shared" ca="1" si="15"/>
        <v>95.235411258698832</v>
      </c>
      <c r="P82" s="25">
        <f t="shared" ca="1" si="16"/>
        <v>205.03459985565053</v>
      </c>
    </row>
    <row r="83" spans="1:16" x14ac:dyDescent="0.45">
      <c r="A83" s="18">
        <v>67</v>
      </c>
      <c r="B83" s="18">
        <f t="shared" ca="1" si="17"/>
        <v>168.90904855614718</v>
      </c>
      <c r="C83" s="18">
        <f t="shared" ca="1" si="17"/>
        <v>201.29866583712044</v>
      </c>
      <c r="D83" s="18">
        <f t="shared" ca="1" si="17"/>
        <v>53.584598295786904</v>
      </c>
      <c r="E83" s="18">
        <f t="shared" ca="1" si="17"/>
        <v>84.319049387549839</v>
      </c>
      <c r="F83" s="18">
        <f t="shared" ca="1" si="17"/>
        <v>106.72721924878</v>
      </c>
      <c r="G83" s="18">
        <f t="shared" ca="1" si="18"/>
        <v>100.03232177211304</v>
      </c>
      <c r="H83" s="18">
        <f t="shared" ca="1" si="19"/>
        <v>114.87659796286944</v>
      </c>
      <c r="I83" s="18">
        <f t="shared" ca="1" si="20"/>
        <v>36.214724671755405</v>
      </c>
      <c r="J83" s="18">
        <f t="shared" ca="1" si="21"/>
        <v>47.617705629349473</v>
      </c>
      <c r="K83" s="18">
        <f t="shared" ca="1" si="22"/>
        <v>51.258649963912632</v>
      </c>
      <c r="L83" s="25">
        <f t="shared" ca="1" si="23"/>
        <v>700.22625240479124</v>
      </c>
      <c r="M83" s="25">
        <f t="shared" ca="1" si="13"/>
        <v>114.87659796286948</v>
      </c>
      <c r="N83" s="25">
        <f t="shared" ca="1" si="14"/>
        <v>144.85889868702162</v>
      </c>
      <c r="O83" s="25">
        <f t="shared" ca="1" si="15"/>
        <v>95.235411258698832</v>
      </c>
      <c r="P83" s="25">
        <f t="shared" ca="1" si="16"/>
        <v>205.03459985565053</v>
      </c>
    </row>
    <row r="84" spans="1:16" x14ac:dyDescent="0.45">
      <c r="A84" s="18">
        <v>68</v>
      </c>
      <c r="B84" s="18">
        <f t="shared" ca="1" si="17"/>
        <v>165.68712134514968</v>
      </c>
      <c r="C84" s="18">
        <f t="shared" ca="1" si="17"/>
        <v>218.8880616864287</v>
      </c>
      <c r="D84" s="18">
        <f t="shared" ca="1" si="17"/>
        <v>62.367551186897018</v>
      </c>
      <c r="E84" s="18">
        <f t="shared" ca="1" si="17"/>
        <v>80.825511992023863</v>
      </c>
      <c r="F84" s="18">
        <f t="shared" ca="1" si="17"/>
        <v>84.762377262545797</v>
      </c>
      <c r="G84" s="18">
        <f t="shared" ca="1" si="18"/>
        <v>100.03232177211304</v>
      </c>
      <c r="H84" s="18">
        <f t="shared" ca="1" si="19"/>
        <v>114.87659796286944</v>
      </c>
      <c r="I84" s="18">
        <f t="shared" ca="1" si="20"/>
        <v>36.214724671755405</v>
      </c>
      <c r="J84" s="18">
        <f t="shared" ca="1" si="21"/>
        <v>47.617705629349473</v>
      </c>
      <c r="K84" s="18">
        <f t="shared" ca="1" si="22"/>
        <v>51.258649963912632</v>
      </c>
      <c r="L84" s="25">
        <f t="shared" ca="1" si="23"/>
        <v>700.22625240479124</v>
      </c>
      <c r="M84" s="25">
        <f t="shared" ca="1" si="13"/>
        <v>114.87659796286948</v>
      </c>
      <c r="N84" s="25">
        <f t="shared" ca="1" si="14"/>
        <v>144.85889868702162</v>
      </c>
      <c r="O84" s="25">
        <f t="shared" ca="1" si="15"/>
        <v>95.235411258698832</v>
      </c>
      <c r="P84" s="25">
        <f t="shared" ca="1" si="16"/>
        <v>205.03459985565053</v>
      </c>
    </row>
    <row r="85" spans="1:16" x14ac:dyDescent="0.45">
      <c r="A85" s="18">
        <v>69</v>
      </c>
      <c r="B85" s="18">
        <f t="shared" ca="1" si="17"/>
        <v>170.19743436494116</v>
      </c>
      <c r="C85" s="18">
        <f t="shared" ca="1" si="17"/>
        <v>196.3393930601838</v>
      </c>
      <c r="D85" s="18">
        <f t="shared" ca="1" si="17"/>
        <v>55.227941580073818</v>
      </c>
      <c r="E85" s="18">
        <f t="shared" ca="1" si="17"/>
        <v>81.513234542929141</v>
      </c>
      <c r="F85" s="18">
        <f t="shared" ca="1" si="17"/>
        <v>97.753653227395816</v>
      </c>
      <c r="G85" s="18">
        <f t="shared" ca="1" si="18"/>
        <v>100.03232177211304</v>
      </c>
      <c r="H85" s="18">
        <f t="shared" ca="1" si="19"/>
        <v>114.87659796286944</v>
      </c>
      <c r="I85" s="18">
        <f t="shared" ca="1" si="20"/>
        <v>36.214724671755405</v>
      </c>
      <c r="J85" s="18">
        <f t="shared" ca="1" si="21"/>
        <v>47.617705629349473</v>
      </c>
      <c r="K85" s="18">
        <f t="shared" ca="1" si="22"/>
        <v>51.258649963912632</v>
      </c>
      <c r="L85" s="25">
        <f t="shared" ca="1" si="23"/>
        <v>700.22625240479124</v>
      </c>
      <c r="M85" s="25">
        <f t="shared" ca="1" si="13"/>
        <v>114.87659796286948</v>
      </c>
      <c r="N85" s="25">
        <f t="shared" ca="1" si="14"/>
        <v>144.85889868702162</v>
      </c>
      <c r="O85" s="25">
        <f t="shared" ca="1" si="15"/>
        <v>95.235411258698832</v>
      </c>
      <c r="P85" s="25">
        <f t="shared" ca="1" si="16"/>
        <v>205.03459985565053</v>
      </c>
    </row>
    <row r="86" spans="1:16" x14ac:dyDescent="0.45">
      <c r="A86" s="18">
        <v>70</v>
      </c>
      <c r="B86" s="18">
        <f t="shared" ca="1" si="17"/>
        <v>105.91878922771897</v>
      </c>
      <c r="C86" s="18">
        <f t="shared" ca="1" si="17"/>
        <v>196.99889919328956</v>
      </c>
      <c r="D86" s="18">
        <f t="shared" ca="1" si="17"/>
        <v>53.386354788485697</v>
      </c>
      <c r="E86" s="18">
        <f t="shared" ca="1" si="17"/>
        <v>78.146633360382083</v>
      </c>
      <c r="F86" s="18">
        <f t="shared" ca="1" si="17"/>
        <v>81.512620198457228</v>
      </c>
      <c r="G86" s="18">
        <f t="shared" ca="1" si="18"/>
        <v>100.03232177211304</v>
      </c>
      <c r="H86" s="18">
        <f t="shared" ca="1" si="19"/>
        <v>114.87659796286944</v>
      </c>
      <c r="I86" s="18">
        <f t="shared" ca="1" si="20"/>
        <v>36.214724671755405</v>
      </c>
      <c r="J86" s="18">
        <f t="shared" ca="1" si="21"/>
        <v>47.617705629349473</v>
      </c>
      <c r="K86" s="18">
        <f t="shared" ca="1" si="22"/>
        <v>51.258649963912632</v>
      </c>
      <c r="L86" s="25">
        <f t="shared" ca="1" si="23"/>
        <v>700.22625240479124</v>
      </c>
      <c r="M86" s="25">
        <f t="shared" ca="1" si="13"/>
        <v>114.87659796286948</v>
      </c>
      <c r="N86" s="25">
        <f t="shared" ca="1" si="14"/>
        <v>144.85889868702162</v>
      </c>
      <c r="O86" s="25">
        <f t="shared" ca="1" si="15"/>
        <v>95.235411258698832</v>
      </c>
      <c r="P86" s="25">
        <f t="shared" ca="1" si="16"/>
        <v>205.03459985565053</v>
      </c>
    </row>
    <row r="87" spans="1:16" x14ac:dyDescent="0.45">
      <c r="A87" s="18">
        <v>71</v>
      </c>
      <c r="B87" s="18">
        <f t="shared" ca="1" si="17"/>
        <v>133.70863809456756</v>
      </c>
      <c r="C87" s="18">
        <f t="shared" ca="1" si="17"/>
        <v>210.87694119065571</v>
      </c>
      <c r="D87" s="18">
        <f t="shared" ca="1" si="17"/>
        <v>38.270368184640049</v>
      </c>
      <c r="E87" s="18">
        <f t="shared" ca="1" si="17"/>
        <v>105.73789834297006</v>
      </c>
      <c r="F87" s="18">
        <f t="shared" ca="1" si="17"/>
        <v>112.5980088900231</v>
      </c>
      <c r="G87" s="18">
        <f t="shared" ca="1" si="18"/>
        <v>100.03232177211304</v>
      </c>
      <c r="H87" s="18">
        <f t="shared" ca="1" si="19"/>
        <v>114.87659796286944</v>
      </c>
      <c r="I87" s="18">
        <f t="shared" ca="1" si="20"/>
        <v>36.214724671755405</v>
      </c>
      <c r="J87" s="18">
        <f t="shared" ca="1" si="21"/>
        <v>47.617705629349473</v>
      </c>
      <c r="K87" s="18">
        <f t="shared" ca="1" si="22"/>
        <v>51.258649963912632</v>
      </c>
      <c r="L87" s="25">
        <f t="shared" ca="1" si="23"/>
        <v>700.22625240479124</v>
      </c>
      <c r="M87" s="25">
        <f t="shared" ca="1" si="13"/>
        <v>114.87659796286948</v>
      </c>
      <c r="N87" s="25">
        <f t="shared" ca="1" si="14"/>
        <v>144.85889868702162</v>
      </c>
      <c r="O87" s="25">
        <f t="shared" ca="1" si="15"/>
        <v>95.235411258698832</v>
      </c>
      <c r="P87" s="25">
        <f t="shared" ca="1" si="16"/>
        <v>205.03459985565053</v>
      </c>
    </row>
    <row r="88" spans="1:16" x14ac:dyDescent="0.45">
      <c r="A88" s="18">
        <v>72</v>
      </c>
      <c r="B88" s="18">
        <f t="shared" ca="1" si="17"/>
        <v>149.70040417657515</v>
      </c>
      <c r="C88" s="18">
        <f t="shared" ca="1" si="17"/>
        <v>196.64666336290679</v>
      </c>
      <c r="D88" s="18">
        <f t="shared" ca="1" si="17"/>
        <v>63.160074812791599</v>
      </c>
      <c r="E88" s="18">
        <f t="shared" ca="1" si="17"/>
        <v>82.046641783233781</v>
      </c>
      <c r="F88" s="18">
        <f t="shared" ca="1" si="17"/>
        <v>85.619835608960898</v>
      </c>
      <c r="G88" s="18">
        <f t="shared" ca="1" si="18"/>
        <v>100.03232177211304</v>
      </c>
      <c r="H88" s="18">
        <f t="shared" ca="1" si="19"/>
        <v>114.87659796286944</v>
      </c>
      <c r="I88" s="18">
        <f t="shared" ca="1" si="20"/>
        <v>36.214724671755405</v>
      </c>
      <c r="J88" s="18">
        <f t="shared" ca="1" si="21"/>
        <v>47.617705629349473</v>
      </c>
      <c r="K88" s="18">
        <f t="shared" ca="1" si="22"/>
        <v>51.258649963912632</v>
      </c>
      <c r="L88" s="25">
        <f t="shared" ca="1" si="23"/>
        <v>700.22625240479124</v>
      </c>
      <c r="M88" s="25">
        <f t="shared" ca="1" si="13"/>
        <v>114.87659796286948</v>
      </c>
      <c r="N88" s="25">
        <f t="shared" ca="1" si="14"/>
        <v>144.85889868702162</v>
      </c>
      <c r="O88" s="25">
        <f t="shared" ca="1" si="15"/>
        <v>95.235411258698832</v>
      </c>
      <c r="P88" s="25">
        <f t="shared" ca="1" si="16"/>
        <v>205.03459985565053</v>
      </c>
    </row>
    <row r="89" spans="1:16" x14ac:dyDescent="0.45">
      <c r="A89" s="18">
        <v>73</v>
      </c>
      <c r="B89" s="18">
        <f t="shared" ca="1" si="17"/>
        <v>168.527854734816</v>
      </c>
      <c r="C89" s="18">
        <f t="shared" ca="1" si="17"/>
        <v>199.17022942316171</v>
      </c>
      <c r="D89" s="18">
        <f t="shared" ca="1" si="17"/>
        <v>70.425784618746732</v>
      </c>
      <c r="E89" s="18">
        <f t="shared" ca="1" si="17"/>
        <v>75.228547868526448</v>
      </c>
      <c r="F89" s="18">
        <f t="shared" ca="1" si="17"/>
        <v>98.630678282274275</v>
      </c>
      <c r="G89" s="18">
        <f t="shared" ca="1" si="18"/>
        <v>100.03232177211304</v>
      </c>
      <c r="H89" s="18">
        <f t="shared" ca="1" si="19"/>
        <v>114.87659796286944</v>
      </c>
      <c r="I89" s="18">
        <f t="shared" ca="1" si="20"/>
        <v>36.214724671755405</v>
      </c>
      <c r="J89" s="18">
        <f t="shared" ca="1" si="21"/>
        <v>47.617705629349473</v>
      </c>
      <c r="K89" s="18">
        <f t="shared" ca="1" si="22"/>
        <v>51.258649963912632</v>
      </c>
      <c r="L89" s="25">
        <f t="shared" ca="1" si="23"/>
        <v>700.22625240479124</v>
      </c>
      <c r="M89" s="25">
        <f t="shared" ca="1" si="13"/>
        <v>114.87659796286948</v>
      </c>
      <c r="N89" s="25">
        <f t="shared" ca="1" si="14"/>
        <v>144.85889868702162</v>
      </c>
      <c r="O89" s="25">
        <f t="shared" ca="1" si="15"/>
        <v>95.235411258698832</v>
      </c>
      <c r="P89" s="25">
        <f t="shared" ca="1" si="16"/>
        <v>205.03459985565053</v>
      </c>
    </row>
    <row r="90" spans="1:16" x14ac:dyDescent="0.45">
      <c r="A90" s="18">
        <v>74</v>
      </c>
      <c r="B90" s="18">
        <f t="shared" ca="1" si="17"/>
        <v>116.53186011328934</v>
      </c>
      <c r="C90" s="18">
        <f t="shared" ca="1" si="17"/>
        <v>209.89003405263733</v>
      </c>
      <c r="D90" s="18">
        <f t="shared" ca="1" si="17"/>
        <v>55.921210881833574</v>
      </c>
      <c r="E90" s="18">
        <f t="shared" ca="1" si="17"/>
        <v>91.652432999165228</v>
      </c>
      <c r="F90" s="18">
        <f t="shared" ca="1" si="17"/>
        <v>87.043425156339651</v>
      </c>
      <c r="G90" s="18">
        <f t="shared" ca="1" si="18"/>
        <v>100.03232177211304</v>
      </c>
      <c r="H90" s="18">
        <f t="shared" ca="1" si="19"/>
        <v>114.87659796286944</v>
      </c>
      <c r="I90" s="18">
        <f t="shared" ca="1" si="20"/>
        <v>36.214724671755405</v>
      </c>
      <c r="J90" s="18">
        <f t="shared" ca="1" si="21"/>
        <v>47.617705629349473</v>
      </c>
      <c r="K90" s="18">
        <f t="shared" ca="1" si="22"/>
        <v>51.258649963912632</v>
      </c>
      <c r="L90" s="25">
        <f t="shared" ca="1" si="23"/>
        <v>700.22625240479124</v>
      </c>
      <c r="M90" s="25">
        <f t="shared" ca="1" si="13"/>
        <v>114.87659796286948</v>
      </c>
      <c r="N90" s="25">
        <f t="shared" ca="1" si="14"/>
        <v>144.85889868702162</v>
      </c>
      <c r="O90" s="25">
        <f t="shared" ca="1" si="15"/>
        <v>95.235411258698832</v>
      </c>
      <c r="P90" s="25">
        <f t="shared" ca="1" si="16"/>
        <v>205.03459985565053</v>
      </c>
    </row>
    <row r="91" spans="1:16" x14ac:dyDescent="0.45">
      <c r="A91" s="18">
        <v>75</v>
      </c>
      <c r="B91" s="18">
        <f t="shared" ca="1" si="17"/>
        <v>162.34640467369547</v>
      </c>
      <c r="C91" s="18">
        <f t="shared" ca="1" si="17"/>
        <v>202.89396432538751</v>
      </c>
      <c r="D91" s="18">
        <f t="shared" ca="1" si="17"/>
        <v>82.066967391080837</v>
      </c>
      <c r="E91" s="18">
        <f t="shared" ca="1" si="17"/>
        <v>89.825688329555746</v>
      </c>
      <c r="F91" s="18">
        <f t="shared" ca="1" si="17"/>
        <v>94.264947406530084</v>
      </c>
      <c r="G91" s="18">
        <f t="shared" ca="1" si="18"/>
        <v>100.03232177211304</v>
      </c>
      <c r="H91" s="18">
        <f t="shared" ca="1" si="19"/>
        <v>114.87659796286944</v>
      </c>
      <c r="I91" s="18">
        <f t="shared" ca="1" si="20"/>
        <v>36.214724671755405</v>
      </c>
      <c r="J91" s="18">
        <f t="shared" ca="1" si="21"/>
        <v>47.617705629349473</v>
      </c>
      <c r="K91" s="18">
        <f t="shared" ca="1" si="22"/>
        <v>51.258649963912632</v>
      </c>
      <c r="L91" s="25">
        <f t="shared" ca="1" si="23"/>
        <v>700.22625240479124</v>
      </c>
      <c r="M91" s="25">
        <f t="shared" ca="1" si="13"/>
        <v>114.87659796286948</v>
      </c>
      <c r="N91" s="25">
        <f t="shared" ca="1" si="14"/>
        <v>144.85889868702162</v>
      </c>
      <c r="O91" s="25">
        <f t="shared" ca="1" si="15"/>
        <v>95.235411258698832</v>
      </c>
      <c r="P91" s="25">
        <f t="shared" ca="1" si="16"/>
        <v>205.03459985565053</v>
      </c>
    </row>
    <row r="92" spans="1:16" x14ac:dyDescent="0.45">
      <c r="A92" s="18">
        <v>76</v>
      </c>
      <c r="B92" s="18">
        <f t="shared" ca="1" si="17"/>
        <v>160.01970599153597</v>
      </c>
      <c r="C92" s="18">
        <f t="shared" ca="1" si="17"/>
        <v>189.44535968863235</v>
      </c>
      <c r="D92" s="18">
        <f t="shared" ca="1" si="17"/>
        <v>92.241658516343477</v>
      </c>
      <c r="E92" s="18">
        <f t="shared" ca="1" si="17"/>
        <v>104.51900137460704</v>
      </c>
      <c r="F92" s="18">
        <f t="shared" ca="1" si="17"/>
        <v>65.320994653850505</v>
      </c>
      <c r="G92" s="18">
        <f t="shared" ca="1" si="18"/>
        <v>100.03232177211304</v>
      </c>
      <c r="H92" s="18">
        <f t="shared" ca="1" si="19"/>
        <v>114.87659796286944</v>
      </c>
      <c r="I92" s="18">
        <f t="shared" ca="1" si="20"/>
        <v>36.214724671755405</v>
      </c>
      <c r="J92" s="18">
        <f t="shared" ca="1" si="21"/>
        <v>47.617705629349473</v>
      </c>
      <c r="K92" s="18">
        <f t="shared" ca="1" si="22"/>
        <v>51.258649963912632</v>
      </c>
      <c r="L92" s="25">
        <f t="shared" ca="1" si="23"/>
        <v>700.22625240479124</v>
      </c>
      <c r="M92" s="25">
        <f t="shared" ca="1" si="13"/>
        <v>114.87659796286948</v>
      </c>
      <c r="N92" s="25">
        <f t="shared" ca="1" si="14"/>
        <v>144.85889868702162</v>
      </c>
      <c r="O92" s="25">
        <f t="shared" ca="1" si="15"/>
        <v>95.235411258698832</v>
      </c>
      <c r="P92" s="25">
        <f t="shared" ca="1" si="16"/>
        <v>205.03459985565053</v>
      </c>
    </row>
    <row r="93" spans="1:16" x14ac:dyDescent="0.45">
      <c r="A93" s="18">
        <v>77</v>
      </c>
      <c r="B93" s="18">
        <f t="shared" ca="1" si="17"/>
        <v>154.76502397083419</v>
      </c>
      <c r="C93" s="18">
        <f t="shared" ca="1" si="17"/>
        <v>203.6093839842224</v>
      </c>
      <c r="D93" s="18">
        <f t="shared" ca="1" si="17"/>
        <v>77.148200682572281</v>
      </c>
      <c r="E93" s="18">
        <f t="shared" ca="1" si="17"/>
        <v>74.746289185737695</v>
      </c>
      <c r="F93" s="18">
        <f t="shared" ca="1" si="17"/>
        <v>173.20851508328059</v>
      </c>
      <c r="G93" s="18">
        <f t="shared" ca="1" si="18"/>
        <v>100.03232177211304</v>
      </c>
      <c r="H93" s="18">
        <f t="shared" ca="1" si="19"/>
        <v>114.87659796286944</v>
      </c>
      <c r="I93" s="18">
        <f t="shared" ca="1" si="20"/>
        <v>36.214724671755405</v>
      </c>
      <c r="J93" s="18">
        <f t="shared" ca="1" si="21"/>
        <v>47.617705629349473</v>
      </c>
      <c r="K93" s="18">
        <f t="shared" ca="1" si="22"/>
        <v>51.258649963912632</v>
      </c>
      <c r="L93" s="25">
        <f t="shared" ca="1" si="23"/>
        <v>700.22625240479124</v>
      </c>
      <c r="M93" s="25">
        <f t="shared" ca="1" si="13"/>
        <v>114.87659796286948</v>
      </c>
      <c r="N93" s="25">
        <f t="shared" ca="1" si="14"/>
        <v>144.85889868702162</v>
      </c>
      <c r="O93" s="25">
        <f t="shared" ca="1" si="15"/>
        <v>95.235411258698832</v>
      </c>
      <c r="P93" s="25">
        <f t="shared" ca="1" si="16"/>
        <v>205.03459985565053</v>
      </c>
    </row>
    <row r="94" spans="1:16" x14ac:dyDescent="0.45">
      <c r="A94" s="18">
        <v>78</v>
      </c>
      <c r="B94" s="18">
        <f t="shared" ca="1" si="17"/>
        <v>208.49625829426788</v>
      </c>
      <c r="C94" s="18">
        <f t="shared" ca="1" si="17"/>
        <v>192.91456997447114</v>
      </c>
      <c r="D94" s="18">
        <f t="shared" ca="1" si="17"/>
        <v>70.101336145215143</v>
      </c>
      <c r="E94" s="18">
        <f t="shared" ca="1" si="17"/>
        <v>89.961855006128133</v>
      </c>
      <c r="F94" s="18">
        <f t="shared" ca="1" si="17"/>
        <v>117.77146069980056</v>
      </c>
      <c r="G94" s="18">
        <f t="shared" ca="1" si="18"/>
        <v>100.03232177211304</v>
      </c>
      <c r="H94" s="18">
        <f t="shared" ca="1" si="19"/>
        <v>114.87659796286944</v>
      </c>
      <c r="I94" s="18">
        <f t="shared" ca="1" si="20"/>
        <v>36.214724671755405</v>
      </c>
      <c r="J94" s="18">
        <f t="shared" ca="1" si="21"/>
        <v>47.617705629349473</v>
      </c>
      <c r="K94" s="18">
        <f t="shared" ca="1" si="22"/>
        <v>51.258649963912632</v>
      </c>
      <c r="L94" s="25">
        <f t="shared" ca="1" si="23"/>
        <v>700.22625240479124</v>
      </c>
      <c r="M94" s="25">
        <f t="shared" ca="1" si="13"/>
        <v>114.87659796286948</v>
      </c>
      <c r="N94" s="25">
        <f t="shared" ca="1" si="14"/>
        <v>144.85889868702162</v>
      </c>
      <c r="O94" s="25">
        <f t="shared" ca="1" si="15"/>
        <v>95.235411258698832</v>
      </c>
      <c r="P94" s="25">
        <f t="shared" ca="1" si="16"/>
        <v>205.03459985565053</v>
      </c>
    </row>
    <row r="95" spans="1:16" x14ac:dyDescent="0.45">
      <c r="A95" s="18">
        <v>79</v>
      </c>
      <c r="B95" s="18">
        <f t="shared" ca="1" si="17"/>
        <v>151.21358191093026</v>
      </c>
      <c r="C95" s="18">
        <f t="shared" ca="1" si="17"/>
        <v>203.54780595737378</v>
      </c>
      <c r="D95" s="18">
        <f t="shared" ca="1" si="17"/>
        <v>67.559731753796157</v>
      </c>
      <c r="E95" s="18">
        <f t="shared" ca="1" si="17"/>
        <v>99.278511508690912</v>
      </c>
      <c r="F95" s="18">
        <f t="shared" ca="1" si="17"/>
        <v>116.15073811152155</v>
      </c>
      <c r="G95" s="18">
        <f t="shared" ca="1" si="18"/>
        <v>100.03232177211304</v>
      </c>
      <c r="H95" s="18">
        <f t="shared" ca="1" si="19"/>
        <v>114.87659796286944</v>
      </c>
      <c r="I95" s="18">
        <f t="shared" ca="1" si="20"/>
        <v>36.214724671755405</v>
      </c>
      <c r="J95" s="18">
        <f t="shared" ca="1" si="21"/>
        <v>47.617705629349473</v>
      </c>
      <c r="K95" s="18">
        <f t="shared" ca="1" si="22"/>
        <v>51.258649963912632</v>
      </c>
      <c r="L95" s="25">
        <f t="shared" ca="1" si="23"/>
        <v>700.22625240479124</v>
      </c>
      <c r="M95" s="25">
        <f t="shared" ca="1" si="13"/>
        <v>114.87659796286948</v>
      </c>
      <c r="N95" s="25">
        <f t="shared" ca="1" si="14"/>
        <v>144.85889868702162</v>
      </c>
      <c r="O95" s="25">
        <f t="shared" ca="1" si="15"/>
        <v>95.235411258698832</v>
      </c>
      <c r="P95" s="25">
        <f t="shared" ca="1" si="16"/>
        <v>205.03459985565053</v>
      </c>
    </row>
    <row r="96" spans="1:16" x14ac:dyDescent="0.45">
      <c r="A96" s="18">
        <v>80</v>
      </c>
      <c r="B96" s="18">
        <f t="shared" ca="1" si="17"/>
        <v>131.35073145164844</v>
      </c>
      <c r="C96" s="18">
        <f t="shared" ca="1" si="17"/>
        <v>205.31686577887993</v>
      </c>
      <c r="D96" s="18">
        <f t="shared" ca="1" si="17"/>
        <v>55.146992626618598</v>
      </c>
      <c r="E96" s="18">
        <f t="shared" ca="1" si="17"/>
        <v>97.003367956776941</v>
      </c>
      <c r="F96" s="18">
        <f t="shared" ca="1" si="17"/>
        <v>93.522085920602251</v>
      </c>
      <c r="G96" s="18">
        <f t="shared" ca="1" si="18"/>
        <v>100.03232177211304</v>
      </c>
      <c r="H96" s="18">
        <f t="shared" ca="1" si="19"/>
        <v>114.87659796286944</v>
      </c>
      <c r="I96" s="18">
        <f t="shared" ca="1" si="20"/>
        <v>36.214724671755405</v>
      </c>
      <c r="J96" s="18">
        <f t="shared" ca="1" si="21"/>
        <v>47.617705629349473</v>
      </c>
      <c r="K96" s="18">
        <f t="shared" ca="1" si="22"/>
        <v>51.258649963912632</v>
      </c>
      <c r="L96" s="25">
        <f t="shared" ca="1" si="23"/>
        <v>700.22625240479124</v>
      </c>
      <c r="M96" s="25">
        <f t="shared" ca="1" si="13"/>
        <v>114.87659796286948</v>
      </c>
      <c r="N96" s="25">
        <f t="shared" ca="1" si="14"/>
        <v>144.85889868702162</v>
      </c>
      <c r="O96" s="25">
        <f t="shared" ca="1" si="15"/>
        <v>95.235411258698832</v>
      </c>
      <c r="P96" s="25">
        <f t="shared" ca="1" si="16"/>
        <v>205.03459985565053</v>
      </c>
    </row>
    <row r="97" spans="1:16" x14ac:dyDescent="0.45">
      <c r="A97" s="18">
        <v>81</v>
      </c>
      <c r="B97" s="18">
        <f t="shared" ca="1" si="17"/>
        <v>171.07137710141421</v>
      </c>
      <c r="C97" s="18">
        <f t="shared" ca="1" si="17"/>
        <v>206.85424195423059</v>
      </c>
      <c r="D97" s="18">
        <f t="shared" ca="1" si="17"/>
        <v>53.286747054434166</v>
      </c>
      <c r="E97" s="18">
        <f t="shared" ca="1" si="17"/>
        <v>84.258537876537474</v>
      </c>
      <c r="F97" s="18">
        <f t="shared" ca="1" si="17"/>
        <v>132.15311046203999</v>
      </c>
      <c r="G97" s="18">
        <f t="shared" ca="1" si="18"/>
        <v>100.03232177211304</v>
      </c>
      <c r="H97" s="18">
        <f t="shared" ca="1" si="19"/>
        <v>114.87659796286944</v>
      </c>
      <c r="I97" s="18">
        <f t="shared" ca="1" si="20"/>
        <v>36.214724671755405</v>
      </c>
      <c r="J97" s="18">
        <f t="shared" ca="1" si="21"/>
        <v>47.617705629349473</v>
      </c>
      <c r="K97" s="18">
        <f t="shared" ca="1" si="22"/>
        <v>51.258649963912632</v>
      </c>
      <c r="L97" s="25">
        <f t="shared" ca="1" si="23"/>
        <v>700.22625240479124</v>
      </c>
      <c r="M97" s="25">
        <f t="shared" ref="M97:M160" ca="1" si="24">H97*C$6+C$7*C$13</f>
        <v>114.87659796286948</v>
      </c>
      <c r="N97" s="25">
        <f t="shared" ref="N97:N160" ca="1" si="25">I97*D$6+D$7*D$13</f>
        <v>144.85889868702162</v>
      </c>
      <c r="O97" s="25">
        <f t="shared" ref="O97:O160" ca="1" si="26">J97*E$6+E$7*E$13</f>
        <v>95.235411258698832</v>
      </c>
      <c r="P97" s="25">
        <f t="shared" ref="P97:P160" ca="1" si="27">K97*F$6+F$7*F$13</f>
        <v>205.03459985565053</v>
      </c>
    </row>
    <row r="98" spans="1:16" x14ac:dyDescent="0.45">
      <c r="A98" s="18">
        <v>82</v>
      </c>
      <c r="B98" s="18">
        <f t="shared" ca="1" si="17"/>
        <v>87.861069604822006</v>
      </c>
      <c r="C98" s="18">
        <f t="shared" ca="1" si="17"/>
        <v>192.14507920292056</v>
      </c>
      <c r="D98" s="18">
        <f t="shared" ca="1" si="17"/>
        <v>43.573567963148633</v>
      </c>
      <c r="E98" s="18">
        <f t="shared" ca="1" si="17"/>
        <v>107.08000755226099</v>
      </c>
      <c r="F98" s="18">
        <f t="shared" ca="1" si="17"/>
        <v>148.10406381958936</v>
      </c>
      <c r="G98" s="18">
        <f t="shared" ca="1" si="18"/>
        <v>87.861069604822006</v>
      </c>
      <c r="H98" s="18">
        <f t="shared" ca="1" si="19"/>
        <v>114.87659796286944</v>
      </c>
      <c r="I98" s="18">
        <f t="shared" ca="1" si="20"/>
        <v>36.214724671755405</v>
      </c>
      <c r="J98" s="18">
        <f t="shared" ca="1" si="21"/>
        <v>47.617705629349473</v>
      </c>
      <c r="K98" s="18">
        <f t="shared" ca="1" si="22"/>
        <v>51.258649963912632</v>
      </c>
      <c r="L98" s="25">
        <f t="shared" ca="1" si="23"/>
        <v>578.51373073188097</v>
      </c>
      <c r="M98" s="25">
        <f t="shared" ca="1" si="24"/>
        <v>114.87659796286948</v>
      </c>
      <c r="N98" s="25">
        <f t="shared" ca="1" si="25"/>
        <v>144.85889868702162</v>
      </c>
      <c r="O98" s="25">
        <f t="shared" ca="1" si="26"/>
        <v>95.235411258698832</v>
      </c>
      <c r="P98" s="25">
        <f t="shared" ca="1" si="27"/>
        <v>205.03459985565053</v>
      </c>
    </row>
    <row r="99" spans="1:16" x14ac:dyDescent="0.45">
      <c r="A99" s="18">
        <v>83</v>
      </c>
      <c r="B99" s="18">
        <f t="shared" ca="1" si="17"/>
        <v>156.39147071872267</v>
      </c>
      <c r="C99" s="18">
        <f t="shared" ca="1" si="17"/>
        <v>194.85014660606973</v>
      </c>
      <c r="D99" s="18">
        <f t="shared" ca="1" si="17"/>
        <v>48.209371615530927</v>
      </c>
      <c r="E99" s="18">
        <f t="shared" ca="1" si="17"/>
        <v>86.2697143108944</v>
      </c>
      <c r="F99" s="18">
        <f t="shared" ca="1" si="17"/>
        <v>74.599790158295534</v>
      </c>
      <c r="G99" s="18">
        <f t="shared" ca="1" si="18"/>
        <v>100.03232177211304</v>
      </c>
      <c r="H99" s="18">
        <f t="shared" ca="1" si="19"/>
        <v>114.87659796286944</v>
      </c>
      <c r="I99" s="18">
        <f t="shared" ca="1" si="20"/>
        <v>36.214724671755405</v>
      </c>
      <c r="J99" s="18">
        <f t="shared" ca="1" si="21"/>
        <v>47.617705629349473</v>
      </c>
      <c r="K99" s="18">
        <f t="shared" ca="1" si="22"/>
        <v>51.258649963912632</v>
      </c>
      <c r="L99" s="25">
        <f t="shared" ca="1" si="23"/>
        <v>700.22625240479124</v>
      </c>
      <c r="M99" s="25">
        <f t="shared" ca="1" si="24"/>
        <v>114.87659796286948</v>
      </c>
      <c r="N99" s="25">
        <f t="shared" ca="1" si="25"/>
        <v>144.85889868702162</v>
      </c>
      <c r="O99" s="25">
        <f t="shared" ca="1" si="26"/>
        <v>95.235411258698832</v>
      </c>
      <c r="P99" s="25">
        <f t="shared" ca="1" si="27"/>
        <v>205.03459985565053</v>
      </c>
    </row>
    <row r="100" spans="1:16" x14ac:dyDescent="0.45">
      <c r="A100" s="18">
        <v>84</v>
      </c>
      <c r="B100" s="18">
        <f t="shared" ca="1" si="17"/>
        <v>136.79863400699293</v>
      </c>
      <c r="C100" s="18">
        <f t="shared" ca="1" si="17"/>
        <v>204.59121669010074</v>
      </c>
      <c r="D100" s="18">
        <f t="shared" ca="1" si="17"/>
        <v>75.34690041660339</v>
      </c>
      <c r="E100" s="18">
        <f t="shared" ca="1" si="17"/>
        <v>78.298182728694783</v>
      </c>
      <c r="F100" s="18">
        <f t="shared" ca="1" si="17"/>
        <v>37.070558667721734</v>
      </c>
      <c r="G100" s="18">
        <f t="shared" ca="1" si="18"/>
        <v>100.03232177211304</v>
      </c>
      <c r="H100" s="18">
        <f t="shared" ca="1" si="19"/>
        <v>114.87659796286944</v>
      </c>
      <c r="I100" s="18">
        <f t="shared" ca="1" si="20"/>
        <v>36.214724671755405</v>
      </c>
      <c r="J100" s="18">
        <f t="shared" ca="1" si="21"/>
        <v>47.617705629349473</v>
      </c>
      <c r="K100" s="18">
        <f t="shared" ca="1" si="22"/>
        <v>37.070558667721734</v>
      </c>
      <c r="L100" s="25">
        <f t="shared" ca="1" si="23"/>
        <v>700.22625240479124</v>
      </c>
      <c r="M100" s="25">
        <f t="shared" ca="1" si="24"/>
        <v>114.87659796286948</v>
      </c>
      <c r="N100" s="25">
        <f t="shared" ca="1" si="25"/>
        <v>144.85889868702162</v>
      </c>
      <c r="O100" s="25">
        <f t="shared" ca="1" si="26"/>
        <v>95.235411258698832</v>
      </c>
      <c r="P100" s="25">
        <f t="shared" ca="1" si="27"/>
        <v>34.777504301359727</v>
      </c>
    </row>
    <row r="101" spans="1:16" x14ac:dyDescent="0.45">
      <c r="A101" s="18">
        <v>85</v>
      </c>
      <c r="B101" s="18">
        <f t="shared" ca="1" si="17"/>
        <v>157.0891882140063</v>
      </c>
      <c r="C101" s="18">
        <f t="shared" ca="1" si="17"/>
        <v>196.43398112019537</v>
      </c>
      <c r="D101" s="18">
        <f t="shared" ca="1" si="17"/>
        <v>57.214285158541387</v>
      </c>
      <c r="E101" s="18">
        <f t="shared" ca="1" si="17"/>
        <v>88.832163859424753</v>
      </c>
      <c r="F101" s="18">
        <f t="shared" ca="1" si="17"/>
        <v>115.02893920831393</v>
      </c>
      <c r="G101" s="18">
        <f t="shared" ca="1" si="18"/>
        <v>100.03232177211304</v>
      </c>
      <c r="H101" s="18">
        <f t="shared" ca="1" si="19"/>
        <v>114.87659796286944</v>
      </c>
      <c r="I101" s="18">
        <f t="shared" ca="1" si="20"/>
        <v>36.214724671755405</v>
      </c>
      <c r="J101" s="18">
        <f t="shared" ca="1" si="21"/>
        <v>47.617705629349473</v>
      </c>
      <c r="K101" s="18">
        <f t="shared" ca="1" si="22"/>
        <v>51.258649963912632</v>
      </c>
      <c r="L101" s="25">
        <f t="shared" ca="1" si="23"/>
        <v>700.22625240479124</v>
      </c>
      <c r="M101" s="25">
        <f t="shared" ca="1" si="24"/>
        <v>114.87659796286948</v>
      </c>
      <c r="N101" s="25">
        <f t="shared" ca="1" si="25"/>
        <v>144.85889868702162</v>
      </c>
      <c r="O101" s="25">
        <f t="shared" ca="1" si="26"/>
        <v>95.235411258698832</v>
      </c>
      <c r="P101" s="25">
        <f t="shared" ca="1" si="27"/>
        <v>205.03459985565053</v>
      </c>
    </row>
    <row r="102" spans="1:16" x14ac:dyDescent="0.45">
      <c r="A102" s="18">
        <v>86</v>
      </c>
      <c r="B102" s="18">
        <f t="shared" ca="1" si="17"/>
        <v>177.09338071277705</v>
      </c>
      <c r="C102" s="18">
        <f t="shared" ca="1" si="17"/>
        <v>218.55686714059328</v>
      </c>
      <c r="D102" s="18">
        <f t="shared" ca="1" si="17"/>
        <v>53.828280800950481</v>
      </c>
      <c r="E102" s="18">
        <f t="shared" ca="1" si="17"/>
        <v>107.82635923271209</v>
      </c>
      <c r="F102" s="18">
        <f t="shared" ca="1" si="17"/>
        <v>108.71716040739555</v>
      </c>
      <c r="G102" s="18">
        <f t="shared" ca="1" si="18"/>
        <v>100.03232177211304</v>
      </c>
      <c r="H102" s="18">
        <f t="shared" ca="1" si="19"/>
        <v>114.87659796286944</v>
      </c>
      <c r="I102" s="18">
        <f t="shared" ca="1" si="20"/>
        <v>36.214724671755405</v>
      </c>
      <c r="J102" s="18">
        <f t="shared" ca="1" si="21"/>
        <v>47.617705629349473</v>
      </c>
      <c r="K102" s="18">
        <f t="shared" ca="1" si="22"/>
        <v>51.258649963912632</v>
      </c>
      <c r="L102" s="25">
        <f t="shared" ca="1" si="23"/>
        <v>700.22625240479124</v>
      </c>
      <c r="M102" s="25">
        <f t="shared" ca="1" si="24"/>
        <v>114.87659796286948</v>
      </c>
      <c r="N102" s="25">
        <f t="shared" ca="1" si="25"/>
        <v>144.85889868702162</v>
      </c>
      <c r="O102" s="25">
        <f t="shared" ca="1" si="26"/>
        <v>95.235411258698832</v>
      </c>
      <c r="P102" s="25">
        <f t="shared" ca="1" si="27"/>
        <v>205.03459985565053</v>
      </c>
    </row>
    <row r="103" spans="1:16" x14ac:dyDescent="0.45">
      <c r="A103" s="18">
        <v>87</v>
      </c>
      <c r="B103" s="18">
        <f t="shared" ca="1" si="17"/>
        <v>163.76176321953062</v>
      </c>
      <c r="C103" s="18">
        <f t="shared" ca="1" si="17"/>
        <v>205.84713551350521</v>
      </c>
      <c r="D103" s="18">
        <f t="shared" ca="1" si="17"/>
        <v>77.243342031404694</v>
      </c>
      <c r="E103" s="18">
        <f t="shared" ca="1" si="17"/>
        <v>97.709479997363161</v>
      </c>
      <c r="F103" s="18">
        <f t="shared" ca="1" si="17"/>
        <v>126.94233857674588</v>
      </c>
      <c r="G103" s="18">
        <f t="shared" ca="1" si="18"/>
        <v>100.03232177211304</v>
      </c>
      <c r="H103" s="18">
        <f t="shared" ca="1" si="19"/>
        <v>114.87659796286944</v>
      </c>
      <c r="I103" s="18">
        <f t="shared" ca="1" si="20"/>
        <v>36.214724671755405</v>
      </c>
      <c r="J103" s="18">
        <f t="shared" ca="1" si="21"/>
        <v>47.617705629349473</v>
      </c>
      <c r="K103" s="18">
        <f t="shared" ca="1" si="22"/>
        <v>51.258649963912632</v>
      </c>
      <c r="L103" s="25">
        <f t="shared" ca="1" si="23"/>
        <v>700.22625240479124</v>
      </c>
      <c r="M103" s="25">
        <f t="shared" ca="1" si="24"/>
        <v>114.87659796286948</v>
      </c>
      <c r="N103" s="25">
        <f t="shared" ca="1" si="25"/>
        <v>144.85889868702162</v>
      </c>
      <c r="O103" s="25">
        <f t="shared" ca="1" si="26"/>
        <v>95.235411258698832</v>
      </c>
      <c r="P103" s="25">
        <f t="shared" ca="1" si="27"/>
        <v>205.03459985565053</v>
      </c>
    </row>
    <row r="104" spans="1:16" x14ac:dyDescent="0.45">
      <c r="A104" s="18">
        <v>88</v>
      </c>
      <c r="B104" s="18">
        <f t="shared" ca="1" si="17"/>
        <v>133.21691221651108</v>
      </c>
      <c r="C104" s="18">
        <f t="shared" ca="1" si="17"/>
        <v>196.32080655523185</v>
      </c>
      <c r="D104" s="18">
        <f t="shared" ca="1" si="17"/>
        <v>61.81005743033851</v>
      </c>
      <c r="E104" s="18">
        <f t="shared" ca="1" si="17"/>
        <v>85.521018000885562</v>
      </c>
      <c r="F104" s="18">
        <f t="shared" ca="1" si="17"/>
        <v>54.541399668155556</v>
      </c>
      <c r="G104" s="18">
        <f t="shared" ca="1" si="18"/>
        <v>100.03232177211304</v>
      </c>
      <c r="H104" s="18">
        <f t="shared" ca="1" si="19"/>
        <v>114.87659796286944</v>
      </c>
      <c r="I104" s="18">
        <f t="shared" ca="1" si="20"/>
        <v>36.214724671755405</v>
      </c>
      <c r="J104" s="18">
        <f t="shared" ca="1" si="21"/>
        <v>47.617705629349473</v>
      </c>
      <c r="K104" s="18">
        <f t="shared" ca="1" si="22"/>
        <v>51.258649963912632</v>
      </c>
      <c r="L104" s="25">
        <f t="shared" ca="1" si="23"/>
        <v>700.22625240479124</v>
      </c>
      <c r="M104" s="25">
        <f t="shared" ca="1" si="24"/>
        <v>114.87659796286948</v>
      </c>
      <c r="N104" s="25">
        <f t="shared" ca="1" si="25"/>
        <v>144.85889868702162</v>
      </c>
      <c r="O104" s="25">
        <f t="shared" ca="1" si="26"/>
        <v>95.235411258698832</v>
      </c>
      <c r="P104" s="25">
        <f t="shared" ca="1" si="27"/>
        <v>205.03459985565053</v>
      </c>
    </row>
    <row r="105" spans="1:16" x14ac:dyDescent="0.45">
      <c r="A105" s="18">
        <v>89</v>
      </c>
      <c r="B105" s="18">
        <f t="shared" ca="1" si="17"/>
        <v>199.57516302302875</v>
      </c>
      <c r="C105" s="18">
        <f t="shared" ca="1" si="17"/>
        <v>202.03498341608528</v>
      </c>
      <c r="D105" s="18">
        <f t="shared" ca="1" si="17"/>
        <v>68.466306330068306</v>
      </c>
      <c r="E105" s="18">
        <f t="shared" ca="1" si="17"/>
        <v>83.17153723238367</v>
      </c>
      <c r="F105" s="18">
        <f t="shared" ca="1" si="17"/>
        <v>134.83498849049354</v>
      </c>
      <c r="G105" s="18">
        <f t="shared" ca="1" si="18"/>
        <v>100.03232177211304</v>
      </c>
      <c r="H105" s="18">
        <f t="shared" ca="1" si="19"/>
        <v>114.87659796286944</v>
      </c>
      <c r="I105" s="18">
        <f t="shared" ca="1" si="20"/>
        <v>36.214724671755405</v>
      </c>
      <c r="J105" s="18">
        <f t="shared" ca="1" si="21"/>
        <v>47.617705629349473</v>
      </c>
      <c r="K105" s="18">
        <f t="shared" ca="1" si="22"/>
        <v>51.258649963912632</v>
      </c>
      <c r="L105" s="25">
        <f t="shared" ca="1" si="23"/>
        <v>700.22625240479124</v>
      </c>
      <c r="M105" s="25">
        <f t="shared" ca="1" si="24"/>
        <v>114.87659796286948</v>
      </c>
      <c r="N105" s="25">
        <f t="shared" ca="1" si="25"/>
        <v>144.85889868702162</v>
      </c>
      <c r="O105" s="25">
        <f t="shared" ca="1" si="26"/>
        <v>95.235411258698832</v>
      </c>
      <c r="P105" s="25">
        <f t="shared" ca="1" si="27"/>
        <v>205.03459985565053</v>
      </c>
    </row>
    <row r="106" spans="1:16" x14ac:dyDescent="0.45">
      <c r="A106" s="18">
        <v>90</v>
      </c>
      <c r="B106" s="18">
        <f t="shared" ca="1" si="17"/>
        <v>158.77041099052965</v>
      </c>
      <c r="C106" s="18">
        <f t="shared" ca="1" si="17"/>
        <v>193.75220421760355</v>
      </c>
      <c r="D106" s="18">
        <f t="shared" ca="1" si="17"/>
        <v>74.419679970272696</v>
      </c>
      <c r="E106" s="18">
        <f t="shared" ca="1" si="17"/>
        <v>82.824956004320981</v>
      </c>
      <c r="F106" s="18">
        <f t="shared" ca="1" si="17"/>
        <v>84.042739337050065</v>
      </c>
      <c r="G106" s="18">
        <f t="shared" ca="1" si="18"/>
        <v>100.03232177211304</v>
      </c>
      <c r="H106" s="18">
        <f t="shared" ca="1" si="19"/>
        <v>114.87659796286944</v>
      </c>
      <c r="I106" s="18">
        <f t="shared" ca="1" si="20"/>
        <v>36.214724671755405</v>
      </c>
      <c r="J106" s="18">
        <f t="shared" ca="1" si="21"/>
        <v>47.617705629349473</v>
      </c>
      <c r="K106" s="18">
        <f t="shared" ca="1" si="22"/>
        <v>51.258649963912632</v>
      </c>
      <c r="L106" s="25">
        <f t="shared" ca="1" si="23"/>
        <v>700.22625240479124</v>
      </c>
      <c r="M106" s="25">
        <f t="shared" ca="1" si="24"/>
        <v>114.87659796286948</v>
      </c>
      <c r="N106" s="25">
        <f t="shared" ca="1" si="25"/>
        <v>144.85889868702162</v>
      </c>
      <c r="O106" s="25">
        <f t="shared" ca="1" si="26"/>
        <v>95.235411258698832</v>
      </c>
      <c r="P106" s="25">
        <f t="shared" ca="1" si="27"/>
        <v>205.03459985565053</v>
      </c>
    </row>
    <row r="107" spans="1:16" x14ac:dyDescent="0.45">
      <c r="A107" s="18">
        <v>91</v>
      </c>
      <c r="B107" s="18">
        <f t="shared" ca="1" si="17"/>
        <v>173.79370412376201</v>
      </c>
      <c r="C107" s="18">
        <f t="shared" ca="1" si="17"/>
        <v>212.24651293787818</v>
      </c>
      <c r="D107" s="18">
        <f t="shared" ca="1" si="17"/>
        <v>50.859567434809279</v>
      </c>
      <c r="E107" s="18">
        <f t="shared" ca="1" si="17"/>
        <v>83.690295845087334</v>
      </c>
      <c r="F107" s="18">
        <f t="shared" ca="1" si="17"/>
        <v>99.639271482626569</v>
      </c>
      <c r="G107" s="18">
        <f t="shared" ca="1" si="18"/>
        <v>100.03232177211304</v>
      </c>
      <c r="H107" s="18">
        <f t="shared" ca="1" si="19"/>
        <v>114.87659796286944</v>
      </c>
      <c r="I107" s="18">
        <f t="shared" ca="1" si="20"/>
        <v>36.214724671755405</v>
      </c>
      <c r="J107" s="18">
        <f t="shared" ca="1" si="21"/>
        <v>47.617705629349473</v>
      </c>
      <c r="K107" s="18">
        <f t="shared" ca="1" si="22"/>
        <v>51.258649963912632</v>
      </c>
      <c r="L107" s="25">
        <f t="shared" ca="1" si="23"/>
        <v>700.22625240479124</v>
      </c>
      <c r="M107" s="25">
        <f t="shared" ca="1" si="24"/>
        <v>114.87659796286948</v>
      </c>
      <c r="N107" s="25">
        <f t="shared" ca="1" si="25"/>
        <v>144.85889868702162</v>
      </c>
      <c r="O107" s="25">
        <f t="shared" ca="1" si="26"/>
        <v>95.235411258698832</v>
      </c>
      <c r="P107" s="25">
        <f t="shared" ca="1" si="27"/>
        <v>205.03459985565053</v>
      </c>
    </row>
    <row r="108" spans="1:16" x14ac:dyDescent="0.45">
      <c r="A108" s="18">
        <v>92</v>
      </c>
      <c r="B108" s="18">
        <f t="shared" ca="1" si="17"/>
        <v>227.6165219797206</v>
      </c>
      <c r="C108" s="18">
        <f t="shared" ca="1" si="17"/>
        <v>198.93393982593264</v>
      </c>
      <c r="D108" s="18">
        <f t="shared" ca="1" si="17"/>
        <v>67.407558252248975</v>
      </c>
      <c r="E108" s="18">
        <f t="shared" ca="1" si="17"/>
        <v>89.003659785044093</v>
      </c>
      <c r="F108" s="18">
        <f t="shared" ca="1" si="17"/>
        <v>91.064742432639179</v>
      </c>
      <c r="G108" s="18">
        <f t="shared" ca="1" si="18"/>
        <v>100.03232177211304</v>
      </c>
      <c r="H108" s="18">
        <f t="shared" ca="1" si="19"/>
        <v>114.87659796286944</v>
      </c>
      <c r="I108" s="18">
        <f t="shared" ca="1" si="20"/>
        <v>36.214724671755405</v>
      </c>
      <c r="J108" s="18">
        <f t="shared" ca="1" si="21"/>
        <v>47.617705629349473</v>
      </c>
      <c r="K108" s="18">
        <f t="shared" ca="1" si="22"/>
        <v>51.258649963912632</v>
      </c>
      <c r="L108" s="25">
        <f t="shared" ca="1" si="23"/>
        <v>700.22625240479124</v>
      </c>
      <c r="M108" s="25">
        <f t="shared" ca="1" si="24"/>
        <v>114.87659796286948</v>
      </c>
      <c r="N108" s="25">
        <f t="shared" ca="1" si="25"/>
        <v>144.85889868702162</v>
      </c>
      <c r="O108" s="25">
        <f t="shared" ca="1" si="26"/>
        <v>95.235411258698832</v>
      </c>
      <c r="P108" s="25">
        <f t="shared" ca="1" si="27"/>
        <v>205.03459985565053</v>
      </c>
    </row>
    <row r="109" spans="1:16" x14ac:dyDescent="0.45">
      <c r="A109" s="18">
        <v>93</v>
      </c>
      <c r="B109" s="18">
        <f t="shared" ca="1" si="17"/>
        <v>97.651003235307755</v>
      </c>
      <c r="C109" s="18">
        <f t="shared" ca="1" si="17"/>
        <v>197.91133108248439</v>
      </c>
      <c r="D109" s="18">
        <f t="shared" ca="1" si="17"/>
        <v>68.491427253559195</v>
      </c>
      <c r="E109" s="18">
        <f t="shared" ca="1" si="17"/>
        <v>92.670769445970294</v>
      </c>
      <c r="F109" s="18">
        <f t="shared" ca="1" si="17"/>
        <v>48.005807661219848</v>
      </c>
      <c r="G109" s="18">
        <f t="shared" ca="1" si="18"/>
        <v>97.651003235307755</v>
      </c>
      <c r="H109" s="18">
        <f t="shared" ca="1" si="19"/>
        <v>114.87659796286944</v>
      </c>
      <c r="I109" s="18">
        <f t="shared" ca="1" si="20"/>
        <v>36.214724671755405</v>
      </c>
      <c r="J109" s="18">
        <f t="shared" ca="1" si="21"/>
        <v>47.617705629349473</v>
      </c>
      <c r="K109" s="18">
        <f t="shared" ca="1" si="22"/>
        <v>48.005807661219848</v>
      </c>
      <c r="L109" s="25">
        <f t="shared" ca="1" si="23"/>
        <v>676.41306703673854</v>
      </c>
      <c r="M109" s="25">
        <f t="shared" ca="1" si="24"/>
        <v>114.87659796286948</v>
      </c>
      <c r="N109" s="25">
        <f t="shared" ca="1" si="25"/>
        <v>144.85889868702162</v>
      </c>
      <c r="O109" s="25">
        <f t="shared" ca="1" si="26"/>
        <v>95.235411258698832</v>
      </c>
      <c r="P109" s="25">
        <f t="shared" ca="1" si="27"/>
        <v>166.00049222333712</v>
      </c>
    </row>
    <row r="110" spans="1:16" x14ac:dyDescent="0.45">
      <c r="A110" s="18">
        <v>94</v>
      </c>
      <c r="B110" s="18">
        <f t="shared" ca="1" si="17"/>
        <v>152.74463082878972</v>
      </c>
      <c r="C110" s="18">
        <f t="shared" ca="1" si="17"/>
        <v>211.68069793293236</v>
      </c>
      <c r="D110" s="18">
        <f t="shared" ca="1" si="17"/>
        <v>30.091079087831289</v>
      </c>
      <c r="E110" s="18">
        <f t="shared" ca="1" si="17"/>
        <v>76.80404295039402</v>
      </c>
      <c r="F110" s="18">
        <f t="shared" ca="1" si="17"/>
        <v>112.35761552652386</v>
      </c>
      <c r="G110" s="18">
        <f t="shared" ca="1" si="18"/>
        <v>100.03232177211304</v>
      </c>
      <c r="H110" s="18">
        <f t="shared" ca="1" si="19"/>
        <v>114.87659796286944</v>
      </c>
      <c r="I110" s="18">
        <f t="shared" ca="1" si="20"/>
        <v>30.091079087831289</v>
      </c>
      <c r="J110" s="18">
        <f t="shared" ca="1" si="21"/>
        <v>47.617705629349473</v>
      </c>
      <c r="K110" s="18">
        <f t="shared" ca="1" si="22"/>
        <v>51.258649963912632</v>
      </c>
      <c r="L110" s="25">
        <f t="shared" ca="1" si="23"/>
        <v>700.22625240479124</v>
      </c>
      <c r="M110" s="25">
        <f t="shared" ca="1" si="24"/>
        <v>114.87659796286948</v>
      </c>
      <c r="N110" s="25">
        <f t="shared" ca="1" si="25"/>
        <v>95.869734015628694</v>
      </c>
      <c r="O110" s="25">
        <f t="shared" ca="1" si="26"/>
        <v>95.235411258698832</v>
      </c>
      <c r="P110" s="25">
        <f t="shared" ca="1" si="27"/>
        <v>205.03459985565053</v>
      </c>
    </row>
    <row r="111" spans="1:16" x14ac:dyDescent="0.45">
      <c r="A111" s="18">
        <v>95</v>
      </c>
      <c r="B111" s="18">
        <f t="shared" ca="1" si="17"/>
        <v>133.62106048830995</v>
      </c>
      <c r="C111" s="18">
        <f t="shared" ca="1" si="17"/>
        <v>215.2179028384034</v>
      </c>
      <c r="D111" s="18">
        <f t="shared" ca="1" si="17"/>
        <v>30.48318526231543</v>
      </c>
      <c r="E111" s="18">
        <f t="shared" ca="1" si="17"/>
        <v>87.54644975602487</v>
      </c>
      <c r="F111" s="18">
        <f t="shared" ca="1" si="17"/>
        <v>153.19089365257045</v>
      </c>
      <c r="G111" s="18">
        <f t="shared" ca="1" si="18"/>
        <v>100.03232177211304</v>
      </c>
      <c r="H111" s="18">
        <f t="shared" ca="1" si="19"/>
        <v>114.87659796286944</v>
      </c>
      <c r="I111" s="18">
        <f t="shared" ca="1" si="20"/>
        <v>30.48318526231543</v>
      </c>
      <c r="J111" s="18">
        <f t="shared" ca="1" si="21"/>
        <v>47.617705629349473</v>
      </c>
      <c r="K111" s="18">
        <f t="shared" ca="1" si="22"/>
        <v>51.258649963912632</v>
      </c>
      <c r="L111" s="25">
        <f t="shared" ca="1" si="23"/>
        <v>700.22625240479124</v>
      </c>
      <c r="M111" s="25">
        <f t="shared" ca="1" si="24"/>
        <v>114.87659796286948</v>
      </c>
      <c r="N111" s="25">
        <f t="shared" ca="1" si="25"/>
        <v>99.006583411501822</v>
      </c>
      <c r="O111" s="25">
        <f t="shared" ca="1" si="26"/>
        <v>95.235411258698832</v>
      </c>
      <c r="P111" s="25">
        <f t="shared" ca="1" si="27"/>
        <v>205.03459985565053</v>
      </c>
    </row>
    <row r="112" spans="1:16" x14ac:dyDescent="0.45">
      <c r="A112" s="18">
        <v>96</v>
      </c>
      <c r="B112" s="18">
        <f t="shared" ca="1" si="17"/>
        <v>203.74887897772686</v>
      </c>
      <c r="C112" s="18">
        <f t="shared" ca="1" si="17"/>
        <v>185.13755805061209</v>
      </c>
      <c r="D112" s="18">
        <f t="shared" ca="1" si="17"/>
        <v>70.920787248607098</v>
      </c>
      <c r="E112" s="18">
        <f t="shared" ca="1" si="17"/>
        <v>94.087742219980015</v>
      </c>
      <c r="F112" s="18">
        <f t="shared" ca="1" si="17"/>
        <v>119.81276050674195</v>
      </c>
      <c r="G112" s="18">
        <f t="shared" ca="1" si="18"/>
        <v>100.03232177211304</v>
      </c>
      <c r="H112" s="18">
        <f t="shared" ca="1" si="19"/>
        <v>114.87659796286944</v>
      </c>
      <c r="I112" s="18">
        <f t="shared" ca="1" si="20"/>
        <v>36.214724671755405</v>
      </c>
      <c r="J112" s="18">
        <f t="shared" ca="1" si="21"/>
        <v>47.617705629349473</v>
      </c>
      <c r="K112" s="18">
        <f t="shared" ca="1" si="22"/>
        <v>51.258649963912632</v>
      </c>
      <c r="L112" s="25">
        <f t="shared" ca="1" si="23"/>
        <v>700.22625240479124</v>
      </c>
      <c r="M112" s="25">
        <f t="shared" ca="1" si="24"/>
        <v>114.87659796286948</v>
      </c>
      <c r="N112" s="25">
        <f t="shared" ca="1" si="25"/>
        <v>144.85889868702162</v>
      </c>
      <c r="O112" s="25">
        <f t="shared" ca="1" si="26"/>
        <v>95.235411258698832</v>
      </c>
      <c r="P112" s="25">
        <f t="shared" ca="1" si="27"/>
        <v>205.03459985565053</v>
      </c>
    </row>
    <row r="113" spans="1:16" x14ac:dyDescent="0.45">
      <c r="A113" s="18">
        <v>97</v>
      </c>
      <c r="B113" s="18">
        <f t="shared" ca="1" si="17"/>
        <v>154.67419965300655</v>
      </c>
      <c r="C113" s="18">
        <f t="shared" ca="1" si="17"/>
        <v>208.99278780456746</v>
      </c>
      <c r="D113" s="18">
        <f t="shared" ca="1" si="17"/>
        <v>31.48371356022809</v>
      </c>
      <c r="E113" s="18">
        <f t="shared" ca="1" si="17"/>
        <v>75.603419882963777</v>
      </c>
      <c r="F113" s="18">
        <f t="shared" ca="1" si="17"/>
        <v>124.59701330705657</v>
      </c>
      <c r="G113" s="18">
        <f t="shared" ca="1" si="18"/>
        <v>100.03232177211304</v>
      </c>
      <c r="H113" s="18">
        <f t="shared" ca="1" si="19"/>
        <v>114.87659796286944</v>
      </c>
      <c r="I113" s="18">
        <f t="shared" ca="1" si="20"/>
        <v>31.48371356022809</v>
      </c>
      <c r="J113" s="18">
        <f t="shared" ca="1" si="21"/>
        <v>47.617705629349473</v>
      </c>
      <c r="K113" s="18">
        <f t="shared" ca="1" si="22"/>
        <v>51.258649963912632</v>
      </c>
      <c r="L113" s="25">
        <f t="shared" ca="1" si="23"/>
        <v>700.22625240479124</v>
      </c>
      <c r="M113" s="25">
        <f t="shared" ca="1" si="24"/>
        <v>114.87659796286948</v>
      </c>
      <c r="N113" s="25">
        <f t="shared" ca="1" si="25"/>
        <v>107.01080979480309</v>
      </c>
      <c r="O113" s="25">
        <f t="shared" ca="1" si="26"/>
        <v>95.235411258698832</v>
      </c>
      <c r="P113" s="25">
        <f t="shared" ca="1" si="27"/>
        <v>205.03459985565053</v>
      </c>
    </row>
    <row r="114" spans="1:16" x14ac:dyDescent="0.45">
      <c r="A114" s="18">
        <v>98</v>
      </c>
      <c r="B114" s="18">
        <f t="shared" ca="1" si="17"/>
        <v>178.21538920935268</v>
      </c>
      <c r="C114" s="18">
        <f t="shared" ca="1" si="17"/>
        <v>193.27437533505579</v>
      </c>
      <c r="D114" s="18">
        <f t="shared" ca="1" si="17"/>
        <v>62.310750397128103</v>
      </c>
      <c r="E114" s="18">
        <f t="shared" ca="1" si="17"/>
        <v>102.11770281161762</v>
      </c>
      <c r="F114" s="18">
        <f t="shared" ca="1" si="17"/>
        <v>161.9179407581268</v>
      </c>
      <c r="G114" s="18">
        <f t="shared" ca="1" si="18"/>
        <v>100.03232177211304</v>
      </c>
      <c r="H114" s="18">
        <f t="shared" ca="1" si="19"/>
        <v>114.87659796286944</v>
      </c>
      <c r="I114" s="18">
        <f t="shared" ca="1" si="20"/>
        <v>36.214724671755405</v>
      </c>
      <c r="J114" s="18">
        <f t="shared" ca="1" si="21"/>
        <v>47.617705629349473</v>
      </c>
      <c r="K114" s="18">
        <f t="shared" ca="1" si="22"/>
        <v>51.258649963912632</v>
      </c>
      <c r="L114" s="25">
        <f t="shared" ca="1" si="23"/>
        <v>700.22625240479124</v>
      </c>
      <c r="M114" s="25">
        <f t="shared" ca="1" si="24"/>
        <v>114.87659796286948</v>
      </c>
      <c r="N114" s="25">
        <f t="shared" ca="1" si="25"/>
        <v>144.85889868702162</v>
      </c>
      <c r="O114" s="25">
        <f t="shared" ca="1" si="26"/>
        <v>95.235411258698832</v>
      </c>
      <c r="P114" s="25">
        <f t="shared" ca="1" si="27"/>
        <v>205.03459985565053</v>
      </c>
    </row>
    <row r="115" spans="1:16" x14ac:dyDescent="0.45">
      <c r="A115" s="18">
        <v>99</v>
      </c>
      <c r="B115" s="18">
        <f t="shared" ca="1" si="17"/>
        <v>126.64827002782025</v>
      </c>
      <c r="C115" s="18">
        <f t="shared" ca="1" si="17"/>
        <v>200.71351096099596</v>
      </c>
      <c r="D115" s="18">
        <f t="shared" ca="1" si="17"/>
        <v>56.869736839044435</v>
      </c>
      <c r="E115" s="18">
        <f t="shared" ca="1" si="17"/>
        <v>87.276738304845509</v>
      </c>
      <c r="F115" s="18">
        <f t="shared" ca="1" si="17"/>
        <v>56.631013678730952</v>
      </c>
      <c r="G115" s="18">
        <f t="shared" ca="1" si="18"/>
        <v>100.03232177211304</v>
      </c>
      <c r="H115" s="18">
        <f t="shared" ca="1" si="19"/>
        <v>114.87659796286944</v>
      </c>
      <c r="I115" s="18">
        <f t="shared" ca="1" si="20"/>
        <v>36.214724671755405</v>
      </c>
      <c r="J115" s="18">
        <f t="shared" ca="1" si="21"/>
        <v>47.617705629349473</v>
      </c>
      <c r="K115" s="18">
        <f t="shared" ca="1" si="22"/>
        <v>51.258649963912632</v>
      </c>
      <c r="L115" s="25">
        <f t="shared" ca="1" si="23"/>
        <v>700.22625240479124</v>
      </c>
      <c r="M115" s="25">
        <f t="shared" ca="1" si="24"/>
        <v>114.87659796286948</v>
      </c>
      <c r="N115" s="25">
        <f t="shared" ca="1" si="25"/>
        <v>144.85889868702162</v>
      </c>
      <c r="O115" s="25">
        <f t="shared" ca="1" si="26"/>
        <v>95.235411258698832</v>
      </c>
      <c r="P115" s="25">
        <f t="shared" ca="1" si="27"/>
        <v>205.03459985565053</v>
      </c>
    </row>
    <row r="116" spans="1:16" x14ac:dyDescent="0.45">
      <c r="A116" s="18">
        <v>100</v>
      </c>
      <c r="B116" s="18">
        <f t="shared" ca="1" si="17"/>
        <v>162.15618095955833</v>
      </c>
      <c r="C116" s="18">
        <f t="shared" ca="1" si="17"/>
        <v>211.88667786724272</v>
      </c>
      <c r="D116" s="18">
        <f t="shared" ca="1" si="17"/>
        <v>30.104282966078209</v>
      </c>
      <c r="E116" s="18">
        <f t="shared" ca="1" si="17"/>
        <v>84.150807834159963</v>
      </c>
      <c r="F116" s="18">
        <f t="shared" ca="1" si="17"/>
        <v>74.021893998748624</v>
      </c>
      <c r="G116" s="18">
        <f t="shared" ca="1" si="18"/>
        <v>100.03232177211304</v>
      </c>
      <c r="H116" s="18">
        <f t="shared" ca="1" si="19"/>
        <v>114.87659796286944</v>
      </c>
      <c r="I116" s="18">
        <f t="shared" ca="1" si="20"/>
        <v>30.104282966078209</v>
      </c>
      <c r="J116" s="18">
        <f t="shared" ca="1" si="21"/>
        <v>47.617705629349473</v>
      </c>
      <c r="K116" s="18">
        <f t="shared" ca="1" si="22"/>
        <v>51.258649963912632</v>
      </c>
      <c r="L116" s="25">
        <f t="shared" ca="1" si="23"/>
        <v>700.22625240479124</v>
      </c>
      <c r="M116" s="25">
        <f t="shared" ca="1" si="24"/>
        <v>114.87659796286948</v>
      </c>
      <c r="N116" s="25">
        <f t="shared" ca="1" si="25"/>
        <v>95.97536504160405</v>
      </c>
      <c r="O116" s="25">
        <f t="shared" ca="1" si="26"/>
        <v>95.235411258698832</v>
      </c>
      <c r="P116" s="25">
        <f t="shared" ca="1" si="27"/>
        <v>205.03459985565053</v>
      </c>
    </row>
    <row r="117" spans="1:16" x14ac:dyDescent="0.45">
      <c r="A117" s="18">
        <v>101</v>
      </c>
      <c r="B117" s="18">
        <f t="shared" ca="1" si="17"/>
        <v>115.56626027052445</v>
      </c>
      <c r="C117" s="18">
        <f t="shared" ca="1" si="17"/>
        <v>187.07974895568347</v>
      </c>
      <c r="D117" s="18">
        <f t="shared" ca="1" si="17"/>
        <v>67.268792199848662</v>
      </c>
      <c r="E117" s="18">
        <f t="shared" ca="1" si="17"/>
        <v>104.98419495854471</v>
      </c>
      <c r="F117" s="18">
        <f t="shared" ca="1" si="17"/>
        <v>157.88688124902245</v>
      </c>
      <c r="G117" s="18">
        <f t="shared" ca="1" si="18"/>
        <v>100.03232177211304</v>
      </c>
      <c r="H117" s="18">
        <f t="shared" ca="1" si="19"/>
        <v>114.87659796286944</v>
      </c>
      <c r="I117" s="18">
        <f t="shared" ca="1" si="20"/>
        <v>36.214724671755405</v>
      </c>
      <c r="J117" s="18">
        <f t="shared" ca="1" si="21"/>
        <v>47.617705629349473</v>
      </c>
      <c r="K117" s="18">
        <f t="shared" ca="1" si="22"/>
        <v>51.258649963912632</v>
      </c>
      <c r="L117" s="25">
        <f t="shared" ca="1" si="23"/>
        <v>700.22625240479124</v>
      </c>
      <c r="M117" s="25">
        <f t="shared" ca="1" si="24"/>
        <v>114.87659796286948</v>
      </c>
      <c r="N117" s="25">
        <f t="shared" ca="1" si="25"/>
        <v>144.85889868702162</v>
      </c>
      <c r="O117" s="25">
        <f t="shared" ca="1" si="26"/>
        <v>95.235411258698832</v>
      </c>
      <c r="P117" s="25">
        <f t="shared" ca="1" si="27"/>
        <v>205.03459985565053</v>
      </c>
    </row>
    <row r="118" spans="1:16" x14ac:dyDescent="0.45">
      <c r="A118" s="18">
        <v>102</v>
      </c>
      <c r="B118" s="18">
        <f t="shared" ca="1" si="17"/>
        <v>184.73236346478706</v>
      </c>
      <c r="C118" s="18">
        <f t="shared" ca="1" si="17"/>
        <v>199.13969556594608</v>
      </c>
      <c r="D118" s="18">
        <f t="shared" ca="1" si="17"/>
        <v>55.835479655800668</v>
      </c>
      <c r="E118" s="18">
        <f t="shared" ca="1" si="17"/>
        <v>97.677664330303628</v>
      </c>
      <c r="F118" s="18">
        <f t="shared" ca="1" si="17"/>
        <v>135.37743859640659</v>
      </c>
      <c r="G118" s="18">
        <f t="shared" ca="1" si="18"/>
        <v>100.03232177211304</v>
      </c>
      <c r="H118" s="18">
        <f t="shared" ca="1" si="19"/>
        <v>114.87659796286944</v>
      </c>
      <c r="I118" s="18">
        <f t="shared" ca="1" si="20"/>
        <v>36.214724671755405</v>
      </c>
      <c r="J118" s="18">
        <f t="shared" ca="1" si="21"/>
        <v>47.617705629349473</v>
      </c>
      <c r="K118" s="18">
        <f t="shared" ca="1" si="22"/>
        <v>51.258649963912632</v>
      </c>
      <c r="L118" s="25">
        <f t="shared" ca="1" si="23"/>
        <v>700.22625240479124</v>
      </c>
      <c r="M118" s="25">
        <f t="shared" ca="1" si="24"/>
        <v>114.87659796286948</v>
      </c>
      <c r="N118" s="25">
        <f t="shared" ca="1" si="25"/>
        <v>144.85889868702162</v>
      </c>
      <c r="O118" s="25">
        <f t="shared" ca="1" si="26"/>
        <v>95.235411258698832</v>
      </c>
      <c r="P118" s="25">
        <f t="shared" ca="1" si="27"/>
        <v>205.03459985565053</v>
      </c>
    </row>
    <row r="119" spans="1:16" x14ac:dyDescent="0.45">
      <c r="A119" s="18">
        <v>103</v>
      </c>
      <c r="B119" s="18">
        <f t="shared" ca="1" si="17"/>
        <v>135.70068657662898</v>
      </c>
      <c r="C119" s="18">
        <f t="shared" ca="1" si="17"/>
        <v>208.05358575855018</v>
      </c>
      <c r="D119" s="18">
        <f t="shared" ca="1" si="17"/>
        <v>37.33583872358183</v>
      </c>
      <c r="E119" s="18">
        <f t="shared" ca="1" si="17"/>
        <v>93.737206944098403</v>
      </c>
      <c r="F119" s="18">
        <f t="shared" ca="1" si="17"/>
        <v>72.779909016242726</v>
      </c>
      <c r="G119" s="18">
        <f t="shared" ca="1" si="18"/>
        <v>100.03232177211304</v>
      </c>
      <c r="H119" s="18">
        <f t="shared" ca="1" si="19"/>
        <v>114.87659796286944</v>
      </c>
      <c r="I119" s="18">
        <f t="shared" ca="1" si="20"/>
        <v>36.214724671755405</v>
      </c>
      <c r="J119" s="18">
        <f t="shared" ca="1" si="21"/>
        <v>47.617705629349473</v>
      </c>
      <c r="K119" s="18">
        <f t="shared" ca="1" si="22"/>
        <v>51.258649963912632</v>
      </c>
      <c r="L119" s="25">
        <f t="shared" ca="1" si="23"/>
        <v>700.22625240479124</v>
      </c>
      <c r="M119" s="25">
        <f t="shared" ca="1" si="24"/>
        <v>114.87659796286948</v>
      </c>
      <c r="N119" s="25">
        <f t="shared" ca="1" si="25"/>
        <v>144.85889868702162</v>
      </c>
      <c r="O119" s="25">
        <f t="shared" ca="1" si="26"/>
        <v>95.235411258698832</v>
      </c>
      <c r="P119" s="25">
        <f t="shared" ca="1" si="27"/>
        <v>205.03459985565053</v>
      </c>
    </row>
    <row r="120" spans="1:16" x14ac:dyDescent="0.45">
      <c r="A120" s="18">
        <v>104</v>
      </c>
      <c r="B120" s="18">
        <f t="shared" ref="B120:F170" ca="1" si="28">MAX(_xlfn.NORM.INV(RAND(),B$9,B$10),0)</f>
        <v>199.50628977088434</v>
      </c>
      <c r="C120" s="18">
        <f t="shared" ca="1" si="28"/>
        <v>185.11881664304465</v>
      </c>
      <c r="D120" s="18">
        <f t="shared" ca="1" si="28"/>
        <v>52.330048190260847</v>
      </c>
      <c r="E120" s="18">
        <f t="shared" ca="1" si="28"/>
        <v>90.256289608863767</v>
      </c>
      <c r="F120" s="18">
        <f t="shared" ca="1" si="28"/>
        <v>99.786585734526653</v>
      </c>
      <c r="G120" s="18">
        <f t="shared" ca="1" si="18"/>
        <v>100.03232177211304</v>
      </c>
      <c r="H120" s="18">
        <f t="shared" ca="1" si="19"/>
        <v>114.87659796286944</v>
      </c>
      <c r="I120" s="18">
        <f t="shared" ca="1" si="20"/>
        <v>36.214724671755405</v>
      </c>
      <c r="J120" s="18">
        <f t="shared" ca="1" si="21"/>
        <v>47.617705629349473</v>
      </c>
      <c r="K120" s="18">
        <f t="shared" ca="1" si="22"/>
        <v>51.258649963912632</v>
      </c>
      <c r="L120" s="25">
        <f t="shared" ca="1" si="23"/>
        <v>700.22625240479124</v>
      </c>
      <c r="M120" s="25">
        <f t="shared" ca="1" si="24"/>
        <v>114.87659796286948</v>
      </c>
      <c r="N120" s="25">
        <f t="shared" ca="1" si="25"/>
        <v>144.85889868702162</v>
      </c>
      <c r="O120" s="25">
        <f t="shared" ca="1" si="26"/>
        <v>95.235411258698832</v>
      </c>
      <c r="P120" s="25">
        <f t="shared" ca="1" si="27"/>
        <v>205.03459985565053</v>
      </c>
    </row>
    <row r="121" spans="1:16" x14ac:dyDescent="0.45">
      <c r="A121" s="18">
        <v>105</v>
      </c>
      <c r="B121" s="18">
        <f t="shared" ca="1" si="28"/>
        <v>156.2490594014094</v>
      </c>
      <c r="C121" s="18">
        <f t="shared" ca="1" si="28"/>
        <v>185.15583650008037</v>
      </c>
      <c r="D121" s="18">
        <f t="shared" ca="1" si="28"/>
        <v>82.165841100031543</v>
      </c>
      <c r="E121" s="18">
        <f t="shared" ca="1" si="28"/>
        <v>99.58383482592879</v>
      </c>
      <c r="F121" s="18">
        <f t="shared" ca="1" si="28"/>
        <v>42.044707584133533</v>
      </c>
      <c r="G121" s="18">
        <f t="shared" ca="1" si="18"/>
        <v>100.03232177211304</v>
      </c>
      <c r="H121" s="18">
        <f t="shared" ca="1" si="19"/>
        <v>114.87659796286944</v>
      </c>
      <c r="I121" s="18">
        <f t="shared" ca="1" si="20"/>
        <v>36.214724671755405</v>
      </c>
      <c r="J121" s="18">
        <f t="shared" ca="1" si="21"/>
        <v>47.617705629349473</v>
      </c>
      <c r="K121" s="18">
        <f t="shared" ca="1" si="22"/>
        <v>42.044707584133533</v>
      </c>
      <c r="L121" s="25">
        <f t="shared" ca="1" si="23"/>
        <v>700.22625240479124</v>
      </c>
      <c r="M121" s="25">
        <f t="shared" ca="1" si="24"/>
        <v>114.87659796286948</v>
      </c>
      <c r="N121" s="25">
        <f t="shared" ca="1" si="25"/>
        <v>144.85889868702162</v>
      </c>
      <c r="O121" s="25">
        <f t="shared" ca="1" si="26"/>
        <v>95.235411258698832</v>
      </c>
      <c r="P121" s="25">
        <f t="shared" ca="1" si="27"/>
        <v>94.467291298301348</v>
      </c>
    </row>
    <row r="122" spans="1:16" x14ac:dyDescent="0.45">
      <c r="A122" s="18">
        <v>106</v>
      </c>
      <c r="B122" s="18">
        <f t="shared" ca="1" si="28"/>
        <v>150.4913394627325</v>
      </c>
      <c r="C122" s="18">
        <f t="shared" ca="1" si="28"/>
        <v>220.06888128763273</v>
      </c>
      <c r="D122" s="18">
        <f t="shared" ca="1" si="28"/>
        <v>63.245079637041414</v>
      </c>
      <c r="E122" s="18">
        <f t="shared" ca="1" si="28"/>
        <v>86.751828640071537</v>
      </c>
      <c r="F122" s="18">
        <f t="shared" ca="1" si="28"/>
        <v>46.902188272600199</v>
      </c>
      <c r="G122" s="18">
        <f t="shared" ca="1" si="18"/>
        <v>100.03232177211304</v>
      </c>
      <c r="H122" s="18">
        <f t="shared" ca="1" si="19"/>
        <v>114.87659796286944</v>
      </c>
      <c r="I122" s="18">
        <f t="shared" ca="1" si="20"/>
        <v>36.214724671755405</v>
      </c>
      <c r="J122" s="18">
        <f t="shared" ca="1" si="21"/>
        <v>47.617705629349473</v>
      </c>
      <c r="K122" s="18">
        <f t="shared" ca="1" si="22"/>
        <v>46.902188272600199</v>
      </c>
      <c r="L122" s="25">
        <f t="shared" ca="1" si="23"/>
        <v>700.22625240479124</v>
      </c>
      <c r="M122" s="25">
        <f t="shared" ca="1" si="24"/>
        <v>114.87659796286948</v>
      </c>
      <c r="N122" s="25">
        <f t="shared" ca="1" si="25"/>
        <v>144.85889868702162</v>
      </c>
      <c r="O122" s="25">
        <f t="shared" ca="1" si="26"/>
        <v>95.235411258698832</v>
      </c>
      <c r="P122" s="25">
        <f t="shared" ca="1" si="27"/>
        <v>152.75705955990134</v>
      </c>
    </row>
    <row r="123" spans="1:16" x14ac:dyDescent="0.45">
      <c r="A123" s="18">
        <v>107</v>
      </c>
      <c r="B123" s="18">
        <f t="shared" ca="1" si="28"/>
        <v>155.70894802379649</v>
      </c>
      <c r="C123" s="18">
        <f t="shared" ca="1" si="28"/>
        <v>194.94058595906674</v>
      </c>
      <c r="D123" s="18">
        <f t="shared" ca="1" si="28"/>
        <v>84.477870181565848</v>
      </c>
      <c r="E123" s="18">
        <f t="shared" ca="1" si="28"/>
        <v>95.19164865328959</v>
      </c>
      <c r="F123" s="18">
        <f t="shared" ca="1" si="28"/>
        <v>167.07595082172449</v>
      </c>
      <c r="G123" s="18">
        <f t="shared" ca="1" si="18"/>
        <v>100.03232177211304</v>
      </c>
      <c r="H123" s="18">
        <f t="shared" ca="1" si="19"/>
        <v>114.87659796286944</v>
      </c>
      <c r="I123" s="18">
        <f t="shared" ca="1" si="20"/>
        <v>36.214724671755405</v>
      </c>
      <c r="J123" s="18">
        <f t="shared" ca="1" si="21"/>
        <v>47.617705629349473</v>
      </c>
      <c r="K123" s="18">
        <f t="shared" ca="1" si="22"/>
        <v>51.258649963912632</v>
      </c>
      <c r="L123" s="25">
        <f t="shared" ca="1" si="23"/>
        <v>700.22625240479124</v>
      </c>
      <c r="M123" s="25">
        <f t="shared" ca="1" si="24"/>
        <v>114.87659796286948</v>
      </c>
      <c r="N123" s="25">
        <f t="shared" ca="1" si="25"/>
        <v>144.85889868702162</v>
      </c>
      <c r="O123" s="25">
        <f t="shared" ca="1" si="26"/>
        <v>95.235411258698832</v>
      </c>
      <c r="P123" s="25">
        <f t="shared" ca="1" si="27"/>
        <v>205.03459985565053</v>
      </c>
    </row>
    <row r="124" spans="1:16" x14ac:dyDescent="0.45">
      <c r="A124" s="18">
        <v>108</v>
      </c>
      <c r="B124" s="18">
        <f t="shared" ca="1" si="28"/>
        <v>156.06823623313826</v>
      </c>
      <c r="C124" s="18">
        <f t="shared" ca="1" si="28"/>
        <v>201.41162091500672</v>
      </c>
      <c r="D124" s="18">
        <f t="shared" ca="1" si="28"/>
        <v>83.095652093704487</v>
      </c>
      <c r="E124" s="18">
        <f t="shared" ca="1" si="28"/>
        <v>84.734849082372833</v>
      </c>
      <c r="F124" s="18">
        <f t="shared" ca="1" si="28"/>
        <v>106.86030439749355</v>
      </c>
      <c r="G124" s="18">
        <f t="shared" ca="1" si="18"/>
        <v>100.03232177211304</v>
      </c>
      <c r="H124" s="18">
        <f t="shared" ca="1" si="19"/>
        <v>114.87659796286944</v>
      </c>
      <c r="I124" s="18">
        <f t="shared" ca="1" si="20"/>
        <v>36.214724671755405</v>
      </c>
      <c r="J124" s="18">
        <f t="shared" ca="1" si="21"/>
        <v>47.617705629349473</v>
      </c>
      <c r="K124" s="18">
        <f t="shared" ca="1" si="22"/>
        <v>51.258649963912632</v>
      </c>
      <c r="L124" s="25">
        <f t="shared" ca="1" si="23"/>
        <v>700.22625240479124</v>
      </c>
      <c r="M124" s="25">
        <f t="shared" ca="1" si="24"/>
        <v>114.87659796286948</v>
      </c>
      <c r="N124" s="25">
        <f t="shared" ca="1" si="25"/>
        <v>144.85889868702162</v>
      </c>
      <c r="O124" s="25">
        <f t="shared" ca="1" si="26"/>
        <v>95.235411258698832</v>
      </c>
      <c r="P124" s="25">
        <f t="shared" ca="1" si="27"/>
        <v>205.03459985565053</v>
      </c>
    </row>
    <row r="125" spans="1:16" x14ac:dyDescent="0.45">
      <c r="A125" s="18">
        <v>109</v>
      </c>
      <c r="B125" s="18">
        <f t="shared" ca="1" si="28"/>
        <v>158.56837248543241</v>
      </c>
      <c r="C125" s="18">
        <f t="shared" ca="1" si="28"/>
        <v>190.27315857966232</v>
      </c>
      <c r="D125" s="18">
        <f t="shared" ca="1" si="28"/>
        <v>23.857645245538599</v>
      </c>
      <c r="E125" s="18">
        <f t="shared" ca="1" si="28"/>
        <v>92.177287971909351</v>
      </c>
      <c r="F125" s="18">
        <f t="shared" ca="1" si="28"/>
        <v>162.00621404091783</v>
      </c>
      <c r="G125" s="18">
        <f t="shared" ca="1" si="18"/>
        <v>100.03232177211304</v>
      </c>
      <c r="H125" s="18">
        <f t="shared" ca="1" si="19"/>
        <v>114.87659796286944</v>
      </c>
      <c r="I125" s="18">
        <f t="shared" ca="1" si="20"/>
        <v>23.857645245538599</v>
      </c>
      <c r="J125" s="18">
        <f t="shared" ca="1" si="21"/>
        <v>47.617705629349473</v>
      </c>
      <c r="K125" s="18">
        <f t="shared" ca="1" si="22"/>
        <v>51.258649963912632</v>
      </c>
      <c r="L125" s="25">
        <f t="shared" ca="1" si="23"/>
        <v>700.22625240479124</v>
      </c>
      <c r="M125" s="25">
        <f t="shared" ca="1" si="24"/>
        <v>114.87659796286948</v>
      </c>
      <c r="N125" s="25">
        <f t="shared" ca="1" si="25"/>
        <v>46.00226327728717</v>
      </c>
      <c r="O125" s="25">
        <f t="shared" ca="1" si="26"/>
        <v>95.235411258698832</v>
      </c>
      <c r="P125" s="25">
        <f t="shared" ca="1" si="27"/>
        <v>205.03459985565053</v>
      </c>
    </row>
    <row r="126" spans="1:16" x14ac:dyDescent="0.45">
      <c r="A126" s="18">
        <v>110</v>
      </c>
      <c r="B126" s="18">
        <f t="shared" ca="1" si="28"/>
        <v>124.51015812056927</v>
      </c>
      <c r="C126" s="18">
        <f t="shared" ca="1" si="28"/>
        <v>193.03229866977549</v>
      </c>
      <c r="D126" s="18">
        <f t="shared" ca="1" si="28"/>
        <v>62.813305429376747</v>
      </c>
      <c r="E126" s="18">
        <f t="shared" ca="1" si="28"/>
        <v>97.537323993093253</v>
      </c>
      <c r="F126" s="18">
        <f t="shared" ca="1" si="28"/>
        <v>138.44997183788513</v>
      </c>
      <c r="G126" s="18">
        <f t="shared" ca="1" si="18"/>
        <v>100.03232177211304</v>
      </c>
      <c r="H126" s="18">
        <f t="shared" ca="1" si="19"/>
        <v>114.87659796286944</v>
      </c>
      <c r="I126" s="18">
        <f t="shared" ca="1" si="20"/>
        <v>36.214724671755405</v>
      </c>
      <c r="J126" s="18">
        <f t="shared" ca="1" si="21"/>
        <v>47.617705629349473</v>
      </c>
      <c r="K126" s="18">
        <f t="shared" ca="1" si="22"/>
        <v>51.258649963912632</v>
      </c>
      <c r="L126" s="25">
        <f t="shared" ca="1" si="23"/>
        <v>700.22625240479124</v>
      </c>
      <c r="M126" s="25">
        <f t="shared" ca="1" si="24"/>
        <v>114.87659796286948</v>
      </c>
      <c r="N126" s="25">
        <f t="shared" ca="1" si="25"/>
        <v>144.85889868702162</v>
      </c>
      <c r="O126" s="25">
        <f t="shared" ca="1" si="26"/>
        <v>95.235411258698832</v>
      </c>
      <c r="P126" s="25">
        <f t="shared" ca="1" si="27"/>
        <v>205.03459985565053</v>
      </c>
    </row>
    <row r="127" spans="1:16" x14ac:dyDescent="0.45">
      <c r="A127" s="18">
        <v>111</v>
      </c>
      <c r="B127" s="18">
        <f t="shared" ca="1" si="28"/>
        <v>181.64588876728726</v>
      </c>
      <c r="C127" s="18">
        <f t="shared" ca="1" si="28"/>
        <v>195.8931420373047</v>
      </c>
      <c r="D127" s="18">
        <f t="shared" ca="1" si="28"/>
        <v>18.819937766082653</v>
      </c>
      <c r="E127" s="18">
        <f t="shared" ca="1" si="28"/>
        <v>83.975866534558719</v>
      </c>
      <c r="F127" s="18">
        <f t="shared" ca="1" si="28"/>
        <v>61.017027865548968</v>
      </c>
      <c r="G127" s="18">
        <f t="shared" ca="1" si="18"/>
        <v>100.03232177211304</v>
      </c>
      <c r="H127" s="18">
        <f t="shared" ca="1" si="19"/>
        <v>114.87659796286944</v>
      </c>
      <c r="I127" s="18">
        <f t="shared" ca="1" si="20"/>
        <v>18.819937766082653</v>
      </c>
      <c r="J127" s="18">
        <f t="shared" ca="1" si="21"/>
        <v>47.617705629349473</v>
      </c>
      <c r="K127" s="18">
        <f t="shared" ca="1" si="22"/>
        <v>51.258649963912632</v>
      </c>
      <c r="L127" s="25">
        <f t="shared" ca="1" si="23"/>
        <v>700.22625240479124</v>
      </c>
      <c r="M127" s="25">
        <f t="shared" ca="1" si="24"/>
        <v>114.87659796286948</v>
      </c>
      <c r="N127" s="25">
        <f t="shared" ca="1" si="25"/>
        <v>5.7006034416396005</v>
      </c>
      <c r="O127" s="25">
        <f t="shared" ca="1" si="26"/>
        <v>95.235411258698832</v>
      </c>
      <c r="P127" s="25">
        <f t="shared" ca="1" si="27"/>
        <v>205.03459985565053</v>
      </c>
    </row>
    <row r="128" spans="1:16" x14ac:dyDescent="0.45">
      <c r="A128" s="18">
        <v>112</v>
      </c>
      <c r="B128" s="18">
        <f t="shared" ca="1" si="28"/>
        <v>196.46954390303134</v>
      </c>
      <c r="C128" s="18">
        <f t="shared" ca="1" si="28"/>
        <v>187.14174202755223</v>
      </c>
      <c r="D128" s="18">
        <f t="shared" ca="1" si="28"/>
        <v>11.618007395099028</v>
      </c>
      <c r="E128" s="18">
        <f t="shared" ca="1" si="28"/>
        <v>83.944658481433052</v>
      </c>
      <c r="F128" s="18">
        <f t="shared" ca="1" si="28"/>
        <v>93.72501803625218</v>
      </c>
      <c r="G128" s="18">
        <f t="shared" ca="1" si="18"/>
        <v>100.03232177211304</v>
      </c>
      <c r="H128" s="18">
        <f t="shared" ca="1" si="19"/>
        <v>114.87659796286944</v>
      </c>
      <c r="I128" s="18">
        <f t="shared" ca="1" si="20"/>
        <v>11.618007395099028</v>
      </c>
      <c r="J128" s="18">
        <f t="shared" ca="1" si="21"/>
        <v>47.617705629349473</v>
      </c>
      <c r="K128" s="18">
        <f t="shared" ca="1" si="22"/>
        <v>51.258649963912632</v>
      </c>
      <c r="L128" s="25">
        <f t="shared" ca="1" si="23"/>
        <v>700.22625240479124</v>
      </c>
      <c r="M128" s="25">
        <f t="shared" ca="1" si="24"/>
        <v>114.87659796286948</v>
      </c>
      <c r="N128" s="25">
        <f t="shared" ca="1" si="25"/>
        <v>-51.9148395262294</v>
      </c>
      <c r="O128" s="25">
        <f t="shared" ca="1" si="26"/>
        <v>95.235411258698832</v>
      </c>
      <c r="P128" s="25">
        <f t="shared" ca="1" si="27"/>
        <v>205.03459985565053</v>
      </c>
    </row>
    <row r="129" spans="1:16" x14ac:dyDescent="0.45">
      <c r="A129" s="18">
        <v>113</v>
      </c>
      <c r="B129" s="18">
        <f t="shared" ca="1" si="28"/>
        <v>111.42053591525992</v>
      </c>
      <c r="C129" s="18">
        <f t="shared" ca="1" si="28"/>
        <v>202.46398889441957</v>
      </c>
      <c r="D129" s="18">
        <f t="shared" ca="1" si="28"/>
        <v>47.250370752468356</v>
      </c>
      <c r="E129" s="18">
        <f t="shared" ca="1" si="28"/>
        <v>81.471165524092925</v>
      </c>
      <c r="F129" s="18">
        <f t="shared" ca="1" si="28"/>
        <v>129.00319222675813</v>
      </c>
      <c r="G129" s="18">
        <f t="shared" ca="1" si="18"/>
        <v>100.03232177211304</v>
      </c>
      <c r="H129" s="18">
        <f t="shared" ca="1" si="19"/>
        <v>114.87659796286944</v>
      </c>
      <c r="I129" s="18">
        <f t="shared" ca="1" si="20"/>
        <v>36.214724671755405</v>
      </c>
      <c r="J129" s="18">
        <f t="shared" ca="1" si="21"/>
        <v>47.617705629349473</v>
      </c>
      <c r="K129" s="18">
        <f t="shared" ca="1" si="22"/>
        <v>51.258649963912632</v>
      </c>
      <c r="L129" s="25">
        <f t="shared" ca="1" si="23"/>
        <v>700.22625240479124</v>
      </c>
      <c r="M129" s="25">
        <f t="shared" ca="1" si="24"/>
        <v>114.87659796286948</v>
      </c>
      <c r="N129" s="25">
        <f t="shared" ca="1" si="25"/>
        <v>144.85889868702162</v>
      </c>
      <c r="O129" s="25">
        <f t="shared" ca="1" si="26"/>
        <v>95.235411258698832</v>
      </c>
      <c r="P129" s="25">
        <f t="shared" ca="1" si="27"/>
        <v>205.03459985565053</v>
      </c>
    </row>
    <row r="130" spans="1:16" x14ac:dyDescent="0.45">
      <c r="A130" s="18">
        <v>114</v>
      </c>
      <c r="B130" s="18">
        <f t="shared" ca="1" si="28"/>
        <v>101.65206388923295</v>
      </c>
      <c r="C130" s="18">
        <f t="shared" ca="1" si="28"/>
        <v>194.6304460242998</v>
      </c>
      <c r="D130" s="18">
        <f t="shared" ca="1" si="28"/>
        <v>69.443067865826862</v>
      </c>
      <c r="E130" s="18">
        <f t="shared" ca="1" si="28"/>
        <v>105.73269070125872</v>
      </c>
      <c r="F130" s="18">
        <f t="shared" ca="1" si="28"/>
        <v>119.94015819323793</v>
      </c>
      <c r="G130" s="18">
        <f t="shared" ca="1" si="18"/>
        <v>100.03232177211304</v>
      </c>
      <c r="H130" s="18">
        <f t="shared" ca="1" si="19"/>
        <v>114.87659796286944</v>
      </c>
      <c r="I130" s="18">
        <f t="shared" ca="1" si="20"/>
        <v>36.214724671755405</v>
      </c>
      <c r="J130" s="18">
        <f t="shared" ca="1" si="21"/>
        <v>47.617705629349473</v>
      </c>
      <c r="K130" s="18">
        <f t="shared" ca="1" si="22"/>
        <v>51.258649963912632</v>
      </c>
      <c r="L130" s="25">
        <f t="shared" ca="1" si="23"/>
        <v>700.22625240479124</v>
      </c>
      <c r="M130" s="25">
        <f t="shared" ca="1" si="24"/>
        <v>114.87659796286948</v>
      </c>
      <c r="N130" s="25">
        <f t="shared" ca="1" si="25"/>
        <v>144.85889868702162</v>
      </c>
      <c r="O130" s="25">
        <f t="shared" ca="1" si="26"/>
        <v>95.235411258698832</v>
      </c>
      <c r="P130" s="25">
        <f t="shared" ca="1" si="27"/>
        <v>205.03459985565053</v>
      </c>
    </row>
    <row r="131" spans="1:16" x14ac:dyDescent="0.45">
      <c r="A131" s="18">
        <v>115</v>
      </c>
      <c r="B131" s="18">
        <f t="shared" ca="1" si="28"/>
        <v>176.71861433930263</v>
      </c>
      <c r="C131" s="18">
        <f t="shared" ca="1" si="28"/>
        <v>196.36583330396752</v>
      </c>
      <c r="D131" s="18">
        <f t="shared" ca="1" si="28"/>
        <v>65.731039667972155</v>
      </c>
      <c r="E131" s="18">
        <f t="shared" ca="1" si="28"/>
        <v>93.812121839017195</v>
      </c>
      <c r="F131" s="18">
        <f t="shared" ca="1" si="28"/>
        <v>156.90344475255318</v>
      </c>
      <c r="G131" s="18">
        <f t="shared" ca="1" si="18"/>
        <v>100.03232177211304</v>
      </c>
      <c r="H131" s="18">
        <f t="shared" ca="1" si="19"/>
        <v>114.87659796286944</v>
      </c>
      <c r="I131" s="18">
        <f t="shared" ca="1" si="20"/>
        <v>36.214724671755405</v>
      </c>
      <c r="J131" s="18">
        <f t="shared" ca="1" si="21"/>
        <v>47.617705629349473</v>
      </c>
      <c r="K131" s="18">
        <f t="shared" ca="1" si="22"/>
        <v>51.258649963912632</v>
      </c>
      <c r="L131" s="25">
        <f t="shared" ca="1" si="23"/>
        <v>700.22625240479124</v>
      </c>
      <c r="M131" s="25">
        <f t="shared" ca="1" si="24"/>
        <v>114.87659796286948</v>
      </c>
      <c r="N131" s="25">
        <f t="shared" ca="1" si="25"/>
        <v>144.85889868702162</v>
      </c>
      <c r="O131" s="25">
        <f t="shared" ca="1" si="26"/>
        <v>95.235411258698832</v>
      </c>
      <c r="P131" s="25">
        <f t="shared" ca="1" si="27"/>
        <v>205.03459985565053</v>
      </c>
    </row>
    <row r="132" spans="1:16" x14ac:dyDescent="0.45">
      <c r="A132" s="18">
        <v>116</v>
      </c>
      <c r="B132" s="18">
        <f t="shared" ca="1" si="28"/>
        <v>141.52584891190955</v>
      </c>
      <c r="C132" s="18">
        <f t="shared" ca="1" si="28"/>
        <v>227.43376713442157</v>
      </c>
      <c r="D132" s="18">
        <f t="shared" ca="1" si="28"/>
        <v>99.13762084701969</v>
      </c>
      <c r="E132" s="18">
        <f t="shared" ca="1" si="28"/>
        <v>83.320454854032548</v>
      </c>
      <c r="F132" s="18">
        <f t="shared" ca="1" si="28"/>
        <v>121.97497199384733</v>
      </c>
      <c r="G132" s="18">
        <f t="shared" ca="1" si="18"/>
        <v>100.03232177211304</v>
      </c>
      <c r="H132" s="18">
        <f t="shared" ca="1" si="19"/>
        <v>114.87659796286944</v>
      </c>
      <c r="I132" s="18">
        <f t="shared" ca="1" si="20"/>
        <v>36.214724671755405</v>
      </c>
      <c r="J132" s="18">
        <f t="shared" ca="1" si="21"/>
        <v>47.617705629349473</v>
      </c>
      <c r="K132" s="18">
        <f t="shared" ca="1" si="22"/>
        <v>51.258649963912632</v>
      </c>
      <c r="L132" s="25">
        <f t="shared" ca="1" si="23"/>
        <v>700.22625240479124</v>
      </c>
      <c r="M132" s="25">
        <f t="shared" ca="1" si="24"/>
        <v>114.87659796286948</v>
      </c>
      <c r="N132" s="25">
        <f t="shared" ca="1" si="25"/>
        <v>144.85889868702162</v>
      </c>
      <c r="O132" s="25">
        <f t="shared" ca="1" si="26"/>
        <v>95.235411258698832</v>
      </c>
      <c r="P132" s="25">
        <f t="shared" ca="1" si="27"/>
        <v>205.03459985565053</v>
      </c>
    </row>
    <row r="133" spans="1:16" x14ac:dyDescent="0.45">
      <c r="A133" s="18">
        <v>117</v>
      </c>
      <c r="B133" s="18">
        <f t="shared" ca="1" si="28"/>
        <v>137.3152872326369</v>
      </c>
      <c r="C133" s="18">
        <f t="shared" ca="1" si="28"/>
        <v>210.96622861665554</v>
      </c>
      <c r="D133" s="18">
        <f t="shared" ca="1" si="28"/>
        <v>46.198931149864634</v>
      </c>
      <c r="E133" s="18">
        <f t="shared" ca="1" si="28"/>
        <v>107.01772179324945</v>
      </c>
      <c r="F133" s="18">
        <f t="shared" ca="1" si="28"/>
        <v>85.777978215741797</v>
      </c>
      <c r="G133" s="18">
        <f t="shared" ca="1" si="18"/>
        <v>100.03232177211304</v>
      </c>
      <c r="H133" s="18">
        <f t="shared" ca="1" si="19"/>
        <v>114.87659796286944</v>
      </c>
      <c r="I133" s="18">
        <f t="shared" ca="1" si="20"/>
        <v>36.214724671755405</v>
      </c>
      <c r="J133" s="18">
        <f t="shared" ca="1" si="21"/>
        <v>47.617705629349473</v>
      </c>
      <c r="K133" s="18">
        <f t="shared" ca="1" si="22"/>
        <v>51.258649963912632</v>
      </c>
      <c r="L133" s="25">
        <f t="shared" ca="1" si="23"/>
        <v>700.22625240479124</v>
      </c>
      <c r="M133" s="25">
        <f t="shared" ca="1" si="24"/>
        <v>114.87659796286948</v>
      </c>
      <c r="N133" s="25">
        <f t="shared" ca="1" si="25"/>
        <v>144.85889868702162</v>
      </c>
      <c r="O133" s="25">
        <f t="shared" ca="1" si="26"/>
        <v>95.235411258698832</v>
      </c>
      <c r="P133" s="25">
        <f t="shared" ca="1" si="27"/>
        <v>205.03459985565053</v>
      </c>
    </row>
    <row r="134" spans="1:16" x14ac:dyDescent="0.45">
      <c r="A134" s="18">
        <v>118</v>
      </c>
      <c r="B134" s="18">
        <f t="shared" ca="1" si="28"/>
        <v>186.25390463348339</v>
      </c>
      <c r="C134" s="18">
        <f t="shared" ca="1" si="28"/>
        <v>196.51347855629427</v>
      </c>
      <c r="D134" s="18">
        <f t="shared" ca="1" si="28"/>
        <v>67.070556103040872</v>
      </c>
      <c r="E134" s="18">
        <f t="shared" ca="1" si="28"/>
        <v>66.305825318584553</v>
      </c>
      <c r="F134" s="18">
        <f t="shared" ca="1" si="28"/>
        <v>89.249918194145579</v>
      </c>
      <c r="G134" s="18">
        <f t="shared" ca="1" si="18"/>
        <v>100.03232177211304</v>
      </c>
      <c r="H134" s="18">
        <f t="shared" ca="1" si="19"/>
        <v>114.87659796286944</v>
      </c>
      <c r="I134" s="18">
        <f t="shared" ca="1" si="20"/>
        <v>36.214724671755405</v>
      </c>
      <c r="J134" s="18">
        <f t="shared" ca="1" si="21"/>
        <v>47.617705629349473</v>
      </c>
      <c r="K134" s="18">
        <f t="shared" ca="1" si="22"/>
        <v>51.258649963912632</v>
      </c>
      <c r="L134" s="25">
        <f t="shared" ca="1" si="23"/>
        <v>700.22625240479124</v>
      </c>
      <c r="M134" s="25">
        <f t="shared" ca="1" si="24"/>
        <v>114.87659796286948</v>
      </c>
      <c r="N134" s="25">
        <f t="shared" ca="1" si="25"/>
        <v>144.85889868702162</v>
      </c>
      <c r="O134" s="25">
        <f t="shared" ca="1" si="26"/>
        <v>95.235411258698832</v>
      </c>
      <c r="P134" s="25">
        <f t="shared" ca="1" si="27"/>
        <v>205.03459985565053</v>
      </c>
    </row>
    <row r="135" spans="1:16" x14ac:dyDescent="0.45">
      <c r="A135" s="18">
        <v>119</v>
      </c>
      <c r="B135" s="18">
        <f t="shared" ca="1" si="28"/>
        <v>110.1293315689467</v>
      </c>
      <c r="C135" s="18">
        <f t="shared" ca="1" si="28"/>
        <v>189.09398907642608</v>
      </c>
      <c r="D135" s="18">
        <f t="shared" ca="1" si="28"/>
        <v>50.102272774886174</v>
      </c>
      <c r="E135" s="18">
        <f t="shared" ca="1" si="28"/>
        <v>101.78761755595872</v>
      </c>
      <c r="F135" s="18">
        <f t="shared" ca="1" si="28"/>
        <v>147.4839046516436</v>
      </c>
      <c r="G135" s="18">
        <f t="shared" ca="1" si="18"/>
        <v>100.03232177211304</v>
      </c>
      <c r="H135" s="18">
        <f t="shared" ca="1" si="19"/>
        <v>114.87659796286944</v>
      </c>
      <c r="I135" s="18">
        <f t="shared" ca="1" si="20"/>
        <v>36.214724671755405</v>
      </c>
      <c r="J135" s="18">
        <f t="shared" ca="1" si="21"/>
        <v>47.617705629349473</v>
      </c>
      <c r="K135" s="18">
        <f t="shared" ca="1" si="22"/>
        <v>51.258649963912632</v>
      </c>
      <c r="L135" s="25">
        <f t="shared" ca="1" si="23"/>
        <v>700.22625240479124</v>
      </c>
      <c r="M135" s="25">
        <f t="shared" ca="1" si="24"/>
        <v>114.87659796286948</v>
      </c>
      <c r="N135" s="25">
        <f t="shared" ca="1" si="25"/>
        <v>144.85889868702162</v>
      </c>
      <c r="O135" s="25">
        <f t="shared" ca="1" si="26"/>
        <v>95.235411258698832</v>
      </c>
      <c r="P135" s="25">
        <f t="shared" ca="1" si="27"/>
        <v>205.03459985565053</v>
      </c>
    </row>
    <row r="136" spans="1:16" x14ac:dyDescent="0.45">
      <c r="A136" s="18">
        <v>120</v>
      </c>
      <c r="B136" s="18">
        <f t="shared" ca="1" si="28"/>
        <v>158.63651649657899</v>
      </c>
      <c r="C136" s="18">
        <f t="shared" ca="1" si="28"/>
        <v>205.32326515056164</v>
      </c>
      <c r="D136" s="18">
        <f t="shared" ca="1" si="28"/>
        <v>74.838673737279663</v>
      </c>
      <c r="E136" s="18">
        <f t="shared" ca="1" si="28"/>
        <v>86.442253339189094</v>
      </c>
      <c r="F136" s="18">
        <f t="shared" ca="1" si="28"/>
        <v>108.81589796797165</v>
      </c>
      <c r="G136" s="18">
        <f t="shared" ca="1" si="18"/>
        <v>100.03232177211304</v>
      </c>
      <c r="H136" s="18">
        <f t="shared" ca="1" si="19"/>
        <v>114.87659796286944</v>
      </c>
      <c r="I136" s="18">
        <f t="shared" ca="1" si="20"/>
        <v>36.214724671755405</v>
      </c>
      <c r="J136" s="18">
        <f t="shared" ca="1" si="21"/>
        <v>47.617705629349473</v>
      </c>
      <c r="K136" s="18">
        <f t="shared" ca="1" si="22"/>
        <v>51.258649963912632</v>
      </c>
      <c r="L136" s="25">
        <f t="shared" ca="1" si="23"/>
        <v>700.22625240479124</v>
      </c>
      <c r="M136" s="25">
        <f t="shared" ca="1" si="24"/>
        <v>114.87659796286948</v>
      </c>
      <c r="N136" s="25">
        <f t="shared" ca="1" si="25"/>
        <v>144.85889868702162</v>
      </c>
      <c r="O136" s="25">
        <f t="shared" ca="1" si="26"/>
        <v>95.235411258698832</v>
      </c>
      <c r="P136" s="25">
        <f t="shared" ca="1" si="27"/>
        <v>205.03459985565053</v>
      </c>
    </row>
    <row r="137" spans="1:16" x14ac:dyDescent="0.45">
      <c r="A137" s="18">
        <v>121</v>
      </c>
      <c r="B137" s="18">
        <f t="shared" ca="1" si="28"/>
        <v>109.13016863359576</v>
      </c>
      <c r="C137" s="18">
        <f t="shared" ca="1" si="28"/>
        <v>209.28767239105755</v>
      </c>
      <c r="D137" s="18">
        <f t="shared" ca="1" si="28"/>
        <v>78.220186450855948</v>
      </c>
      <c r="E137" s="18">
        <f t="shared" ca="1" si="28"/>
        <v>93.778265229608081</v>
      </c>
      <c r="F137" s="18">
        <f t="shared" ca="1" si="28"/>
        <v>92.3190669324065</v>
      </c>
      <c r="G137" s="18">
        <f t="shared" ca="1" si="18"/>
        <v>100.03232177211304</v>
      </c>
      <c r="H137" s="18">
        <f t="shared" ca="1" si="19"/>
        <v>114.87659796286944</v>
      </c>
      <c r="I137" s="18">
        <f t="shared" ca="1" si="20"/>
        <v>36.214724671755405</v>
      </c>
      <c r="J137" s="18">
        <f t="shared" ca="1" si="21"/>
        <v>47.617705629349473</v>
      </c>
      <c r="K137" s="18">
        <f t="shared" ca="1" si="22"/>
        <v>51.258649963912632</v>
      </c>
      <c r="L137" s="25">
        <f t="shared" ca="1" si="23"/>
        <v>700.22625240479124</v>
      </c>
      <c r="M137" s="25">
        <f t="shared" ca="1" si="24"/>
        <v>114.87659796286948</v>
      </c>
      <c r="N137" s="25">
        <f t="shared" ca="1" si="25"/>
        <v>144.85889868702162</v>
      </c>
      <c r="O137" s="25">
        <f t="shared" ca="1" si="26"/>
        <v>95.235411258698832</v>
      </c>
      <c r="P137" s="25">
        <f t="shared" ca="1" si="27"/>
        <v>205.03459985565053</v>
      </c>
    </row>
    <row r="138" spans="1:16" x14ac:dyDescent="0.45">
      <c r="A138" s="18">
        <v>122</v>
      </c>
      <c r="B138" s="18">
        <f t="shared" ca="1" si="28"/>
        <v>115.3762734831152</v>
      </c>
      <c r="C138" s="18">
        <f t="shared" ca="1" si="28"/>
        <v>219.34562777493622</v>
      </c>
      <c r="D138" s="18">
        <f t="shared" ca="1" si="28"/>
        <v>50.319604329547957</v>
      </c>
      <c r="E138" s="18">
        <f t="shared" ca="1" si="28"/>
        <v>99.559229986173349</v>
      </c>
      <c r="F138" s="18">
        <f t="shared" ca="1" si="28"/>
        <v>99.959855343121689</v>
      </c>
      <c r="G138" s="18">
        <f t="shared" ca="1" si="18"/>
        <v>100.03232177211304</v>
      </c>
      <c r="H138" s="18">
        <f t="shared" ca="1" si="19"/>
        <v>114.87659796286944</v>
      </c>
      <c r="I138" s="18">
        <f t="shared" ca="1" si="20"/>
        <v>36.214724671755405</v>
      </c>
      <c r="J138" s="18">
        <f t="shared" ca="1" si="21"/>
        <v>47.617705629349473</v>
      </c>
      <c r="K138" s="18">
        <f t="shared" ca="1" si="22"/>
        <v>51.258649963912632</v>
      </c>
      <c r="L138" s="25">
        <f t="shared" ca="1" si="23"/>
        <v>700.22625240479124</v>
      </c>
      <c r="M138" s="25">
        <f t="shared" ca="1" si="24"/>
        <v>114.87659796286948</v>
      </c>
      <c r="N138" s="25">
        <f t="shared" ca="1" si="25"/>
        <v>144.85889868702162</v>
      </c>
      <c r="O138" s="25">
        <f t="shared" ca="1" si="26"/>
        <v>95.235411258698832</v>
      </c>
      <c r="P138" s="25">
        <f t="shared" ca="1" si="27"/>
        <v>205.03459985565053</v>
      </c>
    </row>
    <row r="139" spans="1:16" x14ac:dyDescent="0.45">
      <c r="A139" s="18">
        <v>123</v>
      </c>
      <c r="B139" s="18">
        <f t="shared" ca="1" si="28"/>
        <v>141.99086823365167</v>
      </c>
      <c r="C139" s="18">
        <f t="shared" ca="1" si="28"/>
        <v>213.67907773866764</v>
      </c>
      <c r="D139" s="18">
        <f t="shared" ca="1" si="28"/>
        <v>57.726348073623143</v>
      </c>
      <c r="E139" s="18">
        <f t="shared" ca="1" si="28"/>
        <v>95.114010565925568</v>
      </c>
      <c r="F139" s="18">
        <f t="shared" ca="1" si="28"/>
        <v>140.47337985278037</v>
      </c>
      <c r="G139" s="18">
        <f t="shared" ca="1" si="18"/>
        <v>100.03232177211304</v>
      </c>
      <c r="H139" s="18">
        <f t="shared" ca="1" si="19"/>
        <v>114.87659796286944</v>
      </c>
      <c r="I139" s="18">
        <f t="shared" ca="1" si="20"/>
        <v>36.214724671755405</v>
      </c>
      <c r="J139" s="18">
        <f t="shared" ca="1" si="21"/>
        <v>47.617705629349473</v>
      </c>
      <c r="K139" s="18">
        <f t="shared" ca="1" si="22"/>
        <v>51.258649963912632</v>
      </c>
      <c r="L139" s="25">
        <f t="shared" ca="1" si="23"/>
        <v>700.22625240479124</v>
      </c>
      <c r="M139" s="25">
        <f t="shared" ca="1" si="24"/>
        <v>114.87659796286948</v>
      </c>
      <c r="N139" s="25">
        <f t="shared" ca="1" si="25"/>
        <v>144.85889868702162</v>
      </c>
      <c r="O139" s="25">
        <f t="shared" ca="1" si="26"/>
        <v>95.235411258698832</v>
      </c>
      <c r="P139" s="25">
        <f t="shared" ca="1" si="27"/>
        <v>205.03459985565053</v>
      </c>
    </row>
    <row r="140" spans="1:16" x14ac:dyDescent="0.45">
      <c r="A140" s="18">
        <v>124</v>
      </c>
      <c r="B140" s="18">
        <f t="shared" ca="1" si="28"/>
        <v>161.85916880184604</v>
      </c>
      <c r="C140" s="18">
        <f t="shared" ca="1" si="28"/>
        <v>198.39885001083897</v>
      </c>
      <c r="D140" s="18">
        <f t="shared" ca="1" si="28"/>
        <v>94.128468282171525</v>
      </c>
      <c r="E140" s="18">
        <f t="shared" ca="1" si="28"/>
        <v>73.79311376076565</v>
      </c>
      <c r="F140" s="18">
        <f t="shared" ca="1" si="28"/>
        <v>138.24964719093379</v>
      </c>
      <c r="G140" s="18">
        <f t="shared" ca="1" si="18"/>
        <v>100.03232177211304</v>
      </c>
      <c r="H140" s="18">
        <f t="shared" ca="1" si="19"/>
        <v>114.87659796286944</v>
      </c>
      <c r="I140" s="18">
        <f t="shared" ca="1" si="20"/>
        <v>36.214724671755405</v>
      </c>
      <c r="J140" s="18">
        <f t="shared" ca="1" si="21"/>
        <v>47.617705629349473</v>
      </c>
      <c r="K140" s="18">
        <f t="shared" ca="1" si="22"/>
        <v>51.258649963912632</v>
      </c>
      <c r="L140" s="25">
        <f t="shared" ca="1" si="23"/>
        <v>700.22625240479124</v>
      </c>
      <c r="M140" s="25">
        <f t="shared" ca="1" si="24"/>
        <v>114.87659796286948</v>
      </c>
      <c r="N140" s="25">
        <f t="shared" ca="1" si="25"/>
        <v>144.85889868702162</v>
      </c>
      <c r="O140" s="25">
        <f t="shared" ca="1" si="26"/>
        <v>95.235411258698832</v>
      </c>
      <c r="P140" s="25">
        <f t="shared" ca="1" si="27"/>
        <v>205.03459985565053</v>
      </c>
    </row>
    <row r="141" spans="1:16" x14ac:dyDescent="0.45">
      <c r="A141" s="18">
        <v>125</v>
      </c>
      <c r="B141" s="18">
        <f t="shared" ca="1" si="28"/>
        <v>105.89841270578368</v>
      </c>
      <c r="C141" s="18">
        <f t="shared" ca="1" si="28"/>
        <v>201.11908000669834</v>
      </c>
      <c r="D141" s="18">
        <f t="shared" ca="1" si="28"/>
        <v>54.291395513279539</v>
      </c>
      <c r="E141" s="18">
        <f t="shared" ca="1" si="28"/>
        <v>98.605905456663976</v>
      </c>
      <c r="F141" s="18">
        <f t="shared" ca="1" si="28"/>
        <v>121.53446819963287</v>
      </c>
      <c r="G141" s="18">
        <f t="shared" ca="1" si="18"/>
        <v>100.03232177211304</v>
      </c>
      <c r="H141" s="18">
        <f t="shared" ca="1" si="19"/>
        <v>114.87659796286944</v>
      </c>
      <c r="I141" s="18">
        <f t="shared" ca="1" si="20"/>
        <v>36.214724671755405</v>
      </c>
      <c r="J141" s="18">
        <f t="shared" ca="1" si="21"/>
        <v>47.617705629349473</v>
      </c>
      <c r="K141" s="18">
        <f t="shared" ca="1" si="22"/>
        <v>51.258649963912632</v>
      </c>
      <c r="L141" s="25">
        <f t="shared" ca="1" si="23"/>
        <v>700.22625240479124</v>
      </c>
      <c r="M141" s="25">
        <f t="shared" ca="1" si="24"/>
        <v>114.87659796286948</v>
      </c>
      <c r="N141" s="25">
        <f t="shared" ca="1" si="25"/>
        <v>144.85889868702162</v>
      </c>
      <c r="O141" s="25">
        <f t="shared" ca="1" si="26"/>
        <v>95.235411258698832</v>
      </c>
      <c r="P141" s="25">
        <f t="shared" ca="1" si="27"/>
        <v>205.03459985565053</v>
      </c>
    </row>
    <row r="142" spans="1:16" x14ac:dyDescent="0.45">
      <c r="A142" s="18">
        <v>126</v>
      </c>
      <c r="B142" s="18">
        <f t="shared" ca="1" si="28"/>
        <v>174.76618043988677</v>
      </c>
      <c r="C142" s="18">
        <f t="shared" ca="1" si="28"/>
        <v>194.67143892511089</v>
      </c>
      <c r="D142" s="18">
        <f t="shared" ca="1" si="28"/>
        <v>66.212296657961616</v>
      </c>
      <c r="E142" s="18">
        <f t="shared" ca="1" si="28"/>
        <v>110.74318038870865</v>
      </c>
      <c r="F142" s="18">
        <f t="shared" ca="1" si="28"/>
        <v>66.39539560619194</v>
      </c>
      <c r="G142" s="18">
        <f t="shared" ca="1" si="18"/>
        <v>100.03232177211304</v>
      </c>
      <c r="H142" s="18">
        <f t="shared" ca="1" si="19"/>
        <v>114.87659796286944</v>
      </c>
      <c r="I142" s="18">
        <f t="shared" ca="1" si="20"/>
        <v>36.214724671755405</v>
      </c>
      <c r="J142" s="18">
        <f t="shared" ca="1" si="21"/>
        <v>47.617705629349473</v>
      </c>
      <c r="K142" s="18">
        <f t="shared" ca="1" si="22"/>
        <v>51.258649963912632</v>
      </c>
      <c r="L142" s="25">
        <f t="shared" ca="1" si="23"/>
        <v>700.22625240479124</v>
      </c>
      <c r="M142" s="25">
        <f t="shared" ca="1" si="24"/>
        <v>114.87659796286948</v>
      </c>
      <c r="N142" s="25">
        <f t="shared" ca="1" si="25"/>
        <v>144.85889868702162</v>
      </c>
      <c r="O142" s="25">
        <f t="shared" ca="1" si="26"/>
        <v>95.235411258698832</v>
      </c>
      <c r="P142" s="25">
        <f t="shared" ca="1" si="27"/>
        <v>205.03459985565053</v>
      </c>
    </row>
    <row r="143" spans="1:16" x14ac:dyDescent="0.45">
      <c r="A143" s="18">
        <v>127</v>
      </c>
      <c r="B143" s="18">
        <f t="shared" ca="1" si="28"/>
        <v>140.75619990119557</v>
      </c>
      <c r="C143" s="18">
        <f t="shared" ca="1" si="28"/>
        <v>204.83449951337832</v>
      </c>
      <c r="D143" s="18">
        <f t="shared" ca="1" si="28"/>
        <v>37.793608318334627</v>
      </c>
      <c r="E143" s="18">
        <f t="shared" ca="1" si="28"/>
        <v>82.390790925861666</v>
      </c>
      <c r="F143" s="18">
        <f t="shared" ca="1" si="28"/>
        <v>119.14200020279594</v>
      </c>
      <c r="G143" s="18">
        <f t="shared" ca="1" si="18"/>
        <v>100.03232177211304</v>
      </c>
      <c r="H143" s="18">
        <f t="shared" ca="1" si="19"/>
        <v>114.87659796286944</v>
      </c>
      <c r="I143" s="18">
        <f t="shared" ca="1" si="20"/>
        <v>36.214724671755405</v>
      </c>
      <c r="J143" s="18">
        <f t="shared" ca="1" si="21"/>
        <v>47.617705629349473</v>
      </c>
      <c r="K143" s="18">
        <f t="shared" ca="1" si="22"/>
        <v>51.258649963912632</v>
      </c>
      <c r="L143" s="25">
        <f t="shared" ca="1" si="23"/>
        <v>700.22625240479124</v>
      </c>
      <c r="M143" s="25">
        <f t="shared" ca="1" si="24"/>
        <v>114.87659796286948</v>
      </c>
      <c r="N143" s="25">
        <f t="shared" ca="1" si="25"/>
        <v>144.85889868702162</v>
      </c>
      <c r="O143" s="25">
        <f t="shared" ca="1" si="26"/>
        <v>95.235411258698832</v>
      </c>
      <c r="P143" s="25">
        <f t="shared" ca="1" si="27"/>
        <v>205.03459985565053</v>
      </c>
    </row>
    <row r="144" spans="1:16" x14ac:dyDescent="0.45">
      <c r="A144" s="18">
        <v>128</v>
      </c>
      <c r="B144" s="18">
        <f t="shared" ca="1" si="28"/>
        <v>96.590418203594908</v>
      </c>
      <c r="C144" s="18">
        <f t="shared" ca="1" si="28"/>
        <v>186.85611467061597</v>
      </c>
      <c r="D144" s="18">
        <f t="shared" ca="1" si="28"/>
        <v>73.506706406331944</v>
      </c>
      <c r="E144" s="18">
        <f t="shared" ca="1" si="28"/>
        <v>98.249217430682506</v>
      </c>
      <c r="F144" s="18">
        <f t="shared" ca="1" si="28"/>
        <v>40.655663949432309</v>
      </c>
      <c r="G144" s="18">
        <f t="shared" ca="1" si="18"/>
        <v>96.590418203594908</v>
      </c>
      <c r="H144" s="18">
        <f t="shared" ca="1" si="19"/>
        <v>114.87659796286944</v>
      </c>
      <c r="I144" s="18">
        <f t="shared" ca="1" si="20"/>
        <v>36.214724671755405</v>
      </c>
      <c r="J144" s="18">
        <f t="shared" ca="1" si="21"/>
        <v>47.617705629349473</v>
      </c>
      <c r="K144" s="18">
        <f t="shared" ca="1" si="22"/>
        <v>40.655663949432309</v>
      </c>
      <c r="L144" s="25">
        <f t="shared" ca="1" si="23"/>
        <v>665.8072167196101</v>
      </c>
      <c r="M144" s="25">
        <f t="shared" ca="1" si="24"/>
        <v>114.87659796286948</v>
      </c>
      <c r="N144" s="25">
        <f t="shared" ca="1" si="25"/>
        <v>144.85889868702162</v>
      </c>
      <c r="O144" s="25">
        <f t="shared" ca="1" si="26"/>
        <v>95.235411258698832</v>
      </c>
      <c r="P144" s="25">
        <f t="shared" ca="1" si="27"/>
        <v>77.798767681886659</v>
      </c>
    </row>
    <row r="145" spans="1:16" x14ac:dyDescent="0.45">
      <c r="A145" s="18">
        <v>129</v>
      </c>
      <c r="B145" s="18">
        <f t="shared" ca="1" si="28"/>
        <v>150.66229112275178</v>
      </c>
      <c r="C145" s="18">
        <f t="shared" ca="1" si="28"/>
        <v>185.35835426242068</v>
      </c>
      <c r="D145" s="18">
        <f t="shared" ca="1" si="28"/>
        <v>75.610972923385873</v>
      </c>
      <c r="E145" s="18">
        <f t="shared" ca="1" si="28"/>
        <v>93.60273571629304</v>
      </c>
      <c r="F145" s="18">
        <f t="shared" ca="1" si="28"/>
        <v>129.87208606879449</v>
      </c>
      <c r="G145" s="18">
        <f t="shared" ca="1" si="18"/>
        <v>100.03232177211304</v>
      </c>
      <c r="H145" s="18">
        <f t="shared" ca="1" si="19"/>
        <v>114.87659796286944</v>
      </c>
      <c r="I145" s="18">
        <f t="shared" ca="1" si="20"/>
        <v>36.214724671755405</v>
      </c>
      <c r="J145" s="18">
        <f t="shared" ca="1" si="21"/>
        <v>47.617705629349473</v>
      </c>
      <c r="K145" s="18">
        <f t="shared" ca="1" si="22"/>
        <v>51.258649963912632</v>
      </c>
      <c r="L145" s="25">
        <f t="shared" ca="1" si="23"/>
        <v>700.22625240479124</v>
      </c>
      <c r="M145" s="25">
        <f t="shared" ca="1" si="24"/>
        <v>114.87659796286948</v>
      </c>
      <c r="N145" s="25">
        <f t="shared" ca="1" si="25"/>
        <v>144.85889868702162</v>
      </c>
      <c r="O145" s="25">
        <f t="shared" ca="1" si="26"/>
        <v>95.235411258698832</v>
      </c>
      <c r="P145" s="25">
        <f t="shared" ca="1" si="27"/>
        <v>205.03459985565053</v>
      </c>
    </row>
    <row r="146" spans="1:16" x14ac:dyDescent="0.45">
      <c r="A146" s="18">
        <v>130</v>
      </c>
      <c r="B146" s="18">
        <f t="shared" ca="1" si="28"/>
        <v>138.78549334445512</v>
      </c>
      <c r="C146" s="18">
        <f t="shared" ca="1" si="28"/>
        <v>199.69556994442505</v>
      </c>
      <c r="D146" s="18">
        <f t="shared" ca="1" si="28"/>
        <v>36.163846784152767</v>
      </c>
      <c r="E146" s="18">
        <f t="shared" ca="1" si="28"/>
        <v>91.208768874713627</v>
      </c>
      <c r="F146" s="18">
        <f t="shared" ca="1" si="28"/>
        <v>96.742898132622912</v>
      </c>
      <c r="G146" s="18">
        <f t="shared" ref="G146:G209" ca="1" si="29">MIN(B$13,B146)</f>
        <v>100.03232177211304</v>
      </c>
      <c r="H146" s="18">
        <f t="shared" ref="H146:H209" ca="1" si="30">MIN(C$13,C146)</f>
        <v>114.87659796286944</v>
      </c>
      <c r="I146" s="18">
        <f t="shared" ref="I146:I209" ca="1" si="31">MIN(D$13,D146)</f>
        <v>36.163846784152767</v>
      </c>
      <c r="J146" s="18">
        <f t="shared" ref="J146:J209" ca="1" si="32">MIN(E$13,E146)</f>
        <v>47.617705629349473</v>
      </c>
      <c r="K146" s="18">
        <f t="shared" ref="K146:K209" ca="1" si="33">MIN(F$13,F146)</f>
        <v>51.258649963912632</v>
      </c>
      <c r="L146" s="25">
        <f t="shared" ref="L146:L209" ca="1" si="34">G146*B$6+B$7*B$13</f>
        <v>700.22625240479124</v>
      </c>
      <c r="M146" s="25">
        <f t="shared" ca="1" si="24"/>
        <v>114.87659796286948</v>
      </c>
      <c r="N146" s="25">
        <f t="shared" ca="1" si="25"/>
        <v>144.45187558620052</v>
      </c>
      <c r="O146" s="25">
        <f t="shared" ca="1" si="26"/>
        <v>95.235411258698832</v>
      </c>
      <c r="P146" s="25">
        <f t="shared" ca="1" si="27"/>
        <v>205.03459985565053</v>
      </c>
    </row>
    <row r="147" spans="1:16" x14ac:dyDescent="0.45">
      <c r="A147" s="18">
        <v>131</v>
      </c>
      <c r="B147" s="18">
        <f t="shared" ca="1" si="28"/>
        <v>77.662996410828612</v>
      </c>
      <c r="C147" s="18">
        <f t="shared" ca="1" si="28"/>
        <v>201.54191630195834</v>
      </c>
      <c r="D147" s="18">
        <f t="shared" ca="1" si="28"/>
        <v>39.725044274211001</v>
      </c>
      <c r="E147" s="18">
        <f t="shared" ca="1" si="28"/>
        <v>87.541945570476045</v>
      </c>
      <c r="F147" s="18">
        <f t="shared" ca="1" si="28"/>
        <v>99.434384959389675</v>
      </c>
      <c r="G147" s="18">
        <f t="shared" ca="1" si="29"/>
        <v>77.662996410828612</v>
      </c>
      <c r="H147" s="18">
        <f t="shared" ca="1" si="30"/>
        <v>114.87659796286944</v>
      </c>
      <c r="I147" s="18">
        <f t="shared" ca="1" si="31"/>
        <v>36.214724671755405</v>
      </c>
      <c r="J147" s="18">
        <f t="shared" ca="1" si="32"/>
        <v>47.617705629349473</v>
      </c>
      <c r="K147" s="18">
        <f t="shared" ca="1" si="33"/>
        <v>51.258649963912632</v>
      </c>
      <c r="L147" s="25">
        <f t="shared" ca="1" si="34"/>
        <v>476.53299879194702</v>
      </c>
      <c r="M147" s="25">
        <f t="shared" ca="1" si="24"/>
        <v>114.87659796286948</v>
      </c>
      <c r="N147" s="25">
        <f t="shared" ca="1" si="25"/>
        <v>144.85889868702162</v>
      </c>
      <c r="O147" s="25">
        <f t="shared" ca="1" si="26"/>
        <v>95.235411258698832</v>
      </c>
      <c r="P147" s="25">
        <f t="shared" ca="1" si="27"/>
        <v>205.03459985565053</v>
      </c>
    </row>
    <row r="148" spans="1:16" x14ac:dyDescent="0.45">
      <c r="A148" s="18">
        <v>132</v>
      </c>
      <c r="B148" s="18">
        <f t="shared" ca="1" si="28"/>
        <v>145.12678898143145</v>
      </c>
      <c r="C148" s="18">
        <f t="shared" ca="1" si="28"/>
        <v>180.84392820098881</v>
      </c>
      <c r="D148" s="18">
        <f t="shared" ca="1" si="28"/>
        <v>57.89155417830785</v>
      </c>
      <c r="E148" s="18">
        <f t="shared" ca="1" si="28"/>
        <v>99.354966136917639</v>
      </c>
      <c r="F148" s="18">
        <f t="shared" ca="1" si="28"/>
        <v>121.84283482443722</v>
      </c>
      <c r="G148" s="18">
        <f t="shared" ca="1" si="29"/>
        <v>100.03232177211304</v>
      </c>
      <c r="H148" s="18">
        <f t="shared" ca="1" si="30"/>
        <v>114.87659796286944</v>
      </c>
      <c r="I148" s="18">
        <f t="shared" ca="1" si="31"/>
        <v>36.214724671755405</v>
      </c>
      <c r="J148" s="18">
        <f t="shared" ca="1" si="32"/>
        <v>47.617705629349473</v>
      </c>
      <c r="K148" s="18">
        <f t="shared" ca="1" si="33"/>
        <v>51.258649963912632</v>
      </c>
      <c r="L148" s="25">
        <f t="shared" ca="1" si="34"/>
        <v>700.22625240479124</v>
      </c>
      <c r="M148" s="25">
        <f t="shared" ca="1" si="24"/>
        <v>114.87659796286948</v>
      </c>
      <c r="N148" s="25">
        <f t="shared" ca="1" si="25"/>
        <v>144.85889868702162</v>
      </c>
      <c r="O148" s="25">
        <f t="shared" ca="1" si="26"/>
        <v>95.235411258698832</v>
      </c>
      <c r="P148" s="25">
        <f t="shared" ca="1" si="27"/>
        <v>205.03459985565053</v>
      </c>
    </row>
    <row r="149" spans="1:16" x14ac:dyDescent="0.45">
      <c r="A149" s="18">
        <v>133</v>
      </c>
      <c r="B149" s="18">
        <f t="shared" ca="1" si="28"/>
        <v>65.892935459070117</v>
      </c>
      <c r="C149" s="18">
        <f t="shared" ca="1" si="28"/>
        <v>195.77282215452288</v>
      </c>
      <c r="D149" s="18">
        <f t="shared" ca="1" si="28"/>
        <v>72.697316916559771</v>
      </c>
      <c r="E149" s="18">
        <f t="shared" ca="1" si="28"/>
        <v>91.258241981395827</v>
      </c>
      <c r="F149" s="18">
        <f t="shared" ca="1" si="28"/>
        <v>117.03913357795501</v>
      </c>
      <c r="G149" s="18">
        <f t="shared" ca="1" si="29"/>
        <v>65.892935459070117</v>
      </c>
      <c r="H149" s="18">
        <f t="shared" ca="1" si="30"/>
        <v>114.87659796286944</v>
      </c>
      <c r="I149" s="18">
        <f t="shared" ca="1" si="31"/>
        <v>36.214724671755405</v>
      </c>
      <c r="J149" s="18">
        <f t="shared" ca="1" si="32"/>
        <v>47.617705629349473</v>
      </c>
      <c r="K149" s="18">
        <f t="shared" ca="1" si="33"/>
        <v>51.258649963912632</v>
      </c>
      <c r="L149" s="25">
        <f t="shared" ca="1" si="34"/>
        <v>358.83238927436213</v>
      </c>
      <c r="M149" s="25">
        <f t="shared" ca="1" si="24"/>
        <v>114.87659796286948</v>
      </c>
      <c r="N149" s="25">
        <f t="shared" ca="1" si="25"/>
        <v>144.85889868702162</v>
      </c>
      <c r="O149" s="25">
        <f t="shared" ca="1" si="26"/>
        <v>95.235411258698832</v>
      </c>
      <c r="P149" s="25">
        <f t="shared" ca="1" si="27"/>
        <v>205.03459985565053</v>
      </c>
    </row>
    <row r="150" spans="1:16" x14ac:dyDescent="0.45">
      <c r="A150" s="18">
        <v>134</v>
      </c>
      <c r="B150" s="18">
        <f t="shared" ca="1" si="28"/>
        <v>216.87799248660852</v>
      </c>
      <c r="C150" s="18">
        <f t="shared" ca="1" si="28"/>
        <v>190.54287624507464</v>
      </c>
      <c r="D150" s="18">
        <f t="shared" ca="1" si="28"/>
        <v>66.508388937320916</v>
      </c>
      <c r="E150" s="18">
        <f t="shared" ca="1" si="28"/>
        <v>86.915861297105664</v>
      </c>
      <c r="F150" s="18">
        <f t="shared" ca="1" si="28"/>
        <v>64.042216525798722</v>
      </c>
      <c r="G150" s="18">
        <f t="shared" ca="1" si="29"/>
        <v>100.03232177211304</v>
      </c>
      <c r="H150" s="18">
        <f t="shared" ca="1" si="30"/>
        <v>114.87659796286944</v>
      </c>
      <c r="I150" s="18">
        <f t="shared" ca="1" si="31"/>
        <v>36.214724671755405</v>
      </c>
      <c r="J150" s="18">
        <f t="shared" ca="1" si="32"/>
        <v>47.617705629349473</v>
      </c>
      <c r="K150" s="18">
        <f t="shared" ca="1" si="33"/>
        <v>51.258649963912632</v>
      </c>
      <c r="L150" s="25">
        <f t="shared" ca="1" si="34"/>
        <v>700.22625240479124</v>
      </c>
      <c r="M150" s="25">
        <f t="shared" ca="1" si="24"/>
        <v>114.87659796286948</v>
      </c>
      <c r="N150" s="25">
        <f t="shared" ca="1" si="25"/>
        <v>144.85889868702162</v>
      </c>
      <c r="O150" s="25">
        <f t="shared" ca="1" si="26"/>
        <v>95.235411258698832</v>
      </c>
      <c r="P150" s="25">
        <f t="shared" ca="1" si="27"/>
        <v>205.03459985565053</v>
      </c>
    </row>
    <row r="151" spans="1:16" x14ac:dyDescent="0.45">
      <c r="A151" s="18">
        <v>135</v>
      </c>
      <c r="B151" s="18">
        <f t="shared" ca="1" si="28"/>
        <v>161.60970898715456</v>
      </c>
      <c r="C151" s="18">
        <f t="shared" ca="1" si="28"/>
        <v>195.09753838051753</v>
      </c>
      <c r="D151" s="18">
        <f t="shared" ca="1" si="28"/>
        <v>49.31284225801204</v>
      </c>
      <c r="E151" s="18">
        <f t="shared" ca="1" si="28"/>
        <v>91.353037057265354</v>
      </c>
      <c r="F151" s="18">
        <f t="shared" ca="1" si="28"/>
        <v>67.713614347097518</v>
      </c>
      <c r="G151" s="18">
        <f t="shared" ca="1" si="29"/>
        <v>100.03232177211304</v>
      </c>
      <c r="H151" s="18">
        <f t="shared" ca="1" si="30"/>
        <v>114.87659796286944</v>
      </c>
      <c r="I151" s="18">
        <f t="shared" ca="1" si="31"/>
        <v>36.214724671755405</v>
      </c>
      <c r="J151" s="18">
        <f t="shared" ca="1" si="32"/>
        <v>47.617705629349473</v>
      </c>
      <c r="K151" s="18">
        <f t="shared" ca="1" si="33"/>
        <v>51.258649963912632</v>
      </c>
      <c r="L151" s="25">
        <f t="shared" ca="1" si="34"/>
        <v>700.22625240479124</v>
      </c>
      <c r="M151" s="25">
        <f t="shared" ca="1" si="24"/>
        <v>114.87659796286948</v>
      </c>
      <c r="N151" s="25">
        <f t="shared" ca="1" si="25"/>
        <v>144.85889868702162</v>
      </c>
      <c r="O151" s="25">
        <f t="shared" ca="1" si="26"/>
        <v>95.235411258698832</v>
      </c>
      <c r="P151" s="25">
        <f t="shared" ca="1" si="27"/>
        <v>205.03459985565053</v>
      </c>
    </row>
    <row r="152" spans="1:16" x14ac:dyDescent="0.45">
      <c r="A152" s="18">
        <v>136</v>
      </c>
      <c r="B152" s="18">
        <f t="shared" ca="1" si="28"/>
        <v>139.49482215614677</v>
      </c>
      <c r="C152" s="18">
        <f t="shared" ca="1" si="28"/>
        <v>205.19943714423556</v>
      </c>
      <c r="D152" s="18">
        <f t="shared" ca="1" si="28"/>
        <v>62.369388629510425</v>
      </c>
      <c r="E152" s="18">
        <f t="shared" ca="1" si="28"/>
        <v>97.476900910162769</v>
      </c>
      <c r="F152" s="18">
        <f t="shared" ca="1" si="28"/>
        <v>82.427775837787962</v>
      </c>
      <c r="G152" s="18">
        <f t="shared" ca="1" si="29"/>
        <v>100.03232177211304</v>
      </c>
      <c r="H152" s="18">
        <f t="shared" ca="1" si="30"/>
        <v>114.87659796286944</v>
      </c>
      <c r="I152" s="18">
        <f t="shared" ca="1" si="31"/>
        <v>36.214724671755405</v>
      </c>
      <c r="J152" s="18">
        <f t="shared" ca="1" si="32"/>
        <v>47.617705629349473</v>
      </c>
      <c r="K152" s="18">
        <f t="shared" ca="1" si="33"/>
        <v>51.258649963912632</v>
      </c>
      <c r="L152" s="25">
        <f t="shared" ca="1" si="34"/>
        <v>700.22625240479124</v>
      </c>
      <c r="M152" s="25">
        <f t="shared" ca="1" si="24"/>
        <v>114.87659796286948</v>
      </c>
      <c r="N152" s="25">
        <f t="shared" ca="1" si="25"/>
        <v>144.85889868702162</v>
      </c>
      <c r="O152" s="25">
        <f t="shared" ca="1" si="26"/>
        <v>95.235411258698832</v>
      </c>
      <c r="P152" s="25">
        <f t="shared" ca="1" si="27"/>
        <v>205.03459985565053</v>
      </c>
    </row>
    <row r="153" spans="1:16" x14ac:dyDescent="0.45">
      <c r="A153" s="18">
        <v>137</v>
      </c>
      <c r="B153" s="18">
        <f t="shared" ca="1" si="28"/>
        <v>124.61620228456829</v>
      </c>
      <c r="C153" s="18">
        <f t="shared" ca="1" si="28"/>
        <v>215.88782670677983</v>
      </c>
      <c r="D153" s="18">
        <f t="shared" ca="1" si="28"/>
        <v>79.768623087801402</v>
      </c>
      <c r="E153" s="18">
        <f t="shared" ca="1" si="28"/>
        <v>97.790766839033822</v>
      </c>
      <c r="F153" s="18">
        <f t="shared" ca="1" si="28"/>
        <v>132.36711256813879</v>
      </c>
      <c r="G153" s="18">
        <f t="shared" ca="1" si="29"/>
        <v>100.03232177211304</v>
      </c>
      <c r="H153" s="18">
        <f t="shared" ca="1" si="30"/>
        <v>114.87659796286944</v>
      </c>
      <c r="I153" s="18">
        <f t="shared" ca="1" si="31"/>
        <v>36.214724671755405</v>
      </c>
      <c r="J153" s="18">
        <f t="shared" ca="1" si="32"/>
        <v>47.617705629349473</v>
      </c>
      <c r="K153" s="18">
        <f t="shared" ca="1" si="33"/>
        <v>51.258649963912632</v>
      </c>
      <c r="L153" s="25">
        <f t="shared" ca="1" si="34"/>
        <v>700.22625240479124</v>
      </c>
      <c r="M153" s="25">
        <f t="shared" ca="1" si="24"/>
        <v>114.87659796286948</v>
      </c>
      <c r="N153" s="25">
        <f t="shared" ca="1" si="25"/>
        <v>144.85889868702162</v>
      </c>
      <c r="O153" s="25">
        <f t="shared" ca="1" si="26"/>
        <v>95.235411258698832</v>
      </c>
      <c r="P153" s="25">
        <f t="shared" ca="1" si="27"/>
        <v>205.03459985565053</v>
      </c>
    </row>
    <row r="154" spans="1:16" x14ac:dyDescent="0.45">
      <c r="A154" s="18">
        <v>138</v>
      </c>
      <c r="B154" s="18">
        <f t="shared" ca="1" si="28"/>
        <v>82.478316109339943</v>
      </c>
      <c r="C154" s="18">
        <f t="shared" ca="1" si="28"/>
        <v>206.37802243552358</v>
      </c>
      <c r="D154" s="18">
        <f t="shared" ca="1" si="28"/>
        <v>49.327613528626344</v>
      </c>
      <c r="E154" s="18">
        <f t="shared" ca="1" si="28"/>
        <v>94.768102247525263</v>
      </c>
      <c r="F154" s="18">
        <f t="shared" ca="1" si="28"/>
        <v>146.49423113182695</v>
      </c>
      <c r="G154" s="18">
        <f t="shared" ca="1" si="29"/>
        <v>82.478316109339943</v>
      </c>
      <c r="H154" s="18">
        <f t="shared" ca="1" si="30"/>
        <v>114.87659796286944</v>
      </c>
      <c r="I154" s="18">
        <f t="shared" ca="1" si="31"/>
        <v>36.214724671755405</v>
      </c>
      <c r="J154" s="18">
        <f t="shared" ca="1" si="32"/>
        <v>47.617705629349473</v>
      </c>
      <c r="K154" s="18">
        <f t="shared" ca="1" si="33"/>
        <v>51.258649963912632</v>
      </c>
      <c r="L154" s="25">
        <f t="shared" ca="1" si="34"/>
        <v>524.68619577706045</v>
      </c>
      <c r="M154" s="25">
        <f t="shared" ca="1" si="24"/>
        <v>114.87659796286948</v>
      </c>
      <c r="N154" s="25">
        <f t="shared" ca="1" si="25"/>
        <v>144.85889868702162</v>
      </c>
      <c r="O154" s="25">
        <f t="shared" ca="1" si="26"/>
        <v>95.235411258698832</v>
      </c>
      <c r="P154" s="25">
        <f t="shared" ca="1" si="27"/>
        <v>205.03459985565053</v>
      </c>
    </row>
    <row r="155" spans="1:16" x14ac:dyDescent="0.45">
      <c r="A155" s="18">
        <v>139</v>
      </c>
      <c r="B155" s="18">
        <f t="shared" ca="1" si="28"/>
        <v>184.73445567563886</v>
      </c>
      <c r="C155" s="18">
        <f t="shared" ca="1" si="28"/>
        <v>205.56107415956853</v>
      </c>
      <c r="D155" s="18">
        <f t="shared" ca="1" si="28"/>
        <v>71.902433975467446</v>
      </c>
      <c r="E155" s="18">
        <f t="shared" ca="1" si="28"/>
        <v>92.770602343794565</v>
      </c>
      <c r="F155" s="18">
        <f t="shared" ca="1" si="28"/>
        <v>109.4705091175006</v>
      </c>
      <c r="G155" s="18">
        <f t="shared" ca="1" si="29"/>
        <v>100.03232177211304</v>
      </c>
      <c r="H155" s="18">
        <f t="shared" ca="1" si="30"/>
        <v>114.87659796286944</v>
      </c>
      <c r="I155" s="18">
        <f t="shared" ca="1" si="31"/>
        <v>36.214724671755405</v>
      </c>
      <c r="J155" s="18">
        <f t="shared" ca="1" si="32"/>
        <v>47.617705629349473</v>
      </c>
      <c r="K155" s="18">
        <f t="shared" ca="1" si="33"/>
        <v>51.258649963912632</v>
      </c>
      <c r="L155" s="25">
        <f t="shared" ca="1" si="34"/>
        <v>700.22625240479124</v>
      </c>
      <c r="M155" s="25">
        <f t="shared" ca="1" si="24"/>
        <v>114.87659796286948</v>
      </c>
      <c r="N155" s="25">
        <f t="shared" ca="1" si="25"/>
        <v>144.85889868702162</v>
      </c>
      <c r="O155" s="25">
        <f t="shared" ca="1" si="26"/>
        <v>95.235411258698832</v>
      </c>
      <c r="P155" s="25">
        <f t="shared" ca="1" si="27"/>
        <v>205.03459985565053</v>
      </c>
    </row>
    <row r="156" spans="1:16" x14ac:dyDescent="0.45">
      <c r="A156" s="18">
        <v>140</v>
      </c>
      <c r="B156" s="18">
        <f t="shared" ca="1" si="28"/>
        <v>126.65802928798958</v>
      </c>
      <c r="C156" s="18">
        <f t="shared" ca="1" si="28"/>
        <v>197.04567980211903</v>
      </c>
      <c r="D156" s="18">
        <f t="shared" ca="1" si="28"/>
        <v>45.593031170571841</v>
      </c>
      <c r="E156" s="18">
        <f t="shared" ca="1" si="28"/>
        <v>93.553132748685414</v>
      </c>
      <c r="F156" s="18">
        <f t="shared" ca="1" si="28"/>
        <v>134.19654569774258</v>
      </c>
      <c r="G156" s="18">
        <f t="shared" ca="1" si="29"/>
        <v>100.03232177211304</v>
      </c>
      <c r="H156" s="18">
        <f t="shared" ca="1" si="30"/>
        <v>114.87659796286944</v>
      </c>
      <c r="I156" s="18">
        <f t="shared" ca="1" si="31"/>
        <v>36.214724671755405</v>
      </c>
      <c r="J156" s="18">
        <f t="shared" ca="1" si="32"/>
        <v>47.617705629349473</v>
      </c>
      <c r="K156" s="18">
        <f t="shared" ca="1" si="33"/>
        <v>51.258649963912632</v>
      </c>
      <c r="L156" s="25">
        <f t="shared" ca="1" si="34"/>
        <v>700.22625240479124</v>
      </c>
      <c r="M156" s="25">
        <f t="shared" ca="1" si="24"/>
        <v>114.87659796286948</v>
      </c>
      <c r="N156" s="25">
        <f t="shared" ca="1" si="25"/>
        <v>144.85889868702162</v>
      </c>
      <c r="O156" s="25">
        <f t="shared" ca="1" si="26"/>
        <v>95.235411258698832</v>
      </c>
      <c r="P156" s="25">
        <f t="shared" ca="1" si="27"/>
        <v>205.03459985565053</v>
      </c>
    </row>
    <row r="157" spans="1:16" x14ac:dyDescent="0.45">
      <c r="A157" s="18">
        <v>141</v>
      </c>
      <c r="B157" s="18">
        <f t="shared" ca="1" si="28"/>
        <v>116.44809311675901</v>
      </c>
      <c r="C157" s="18">
        <f t="shared" ca="1" si="28"/>
        <v>203.53293431866874</v>
      </c>
      <c r="D157" s="18">
        <f t="shared" ca="1" si="28"/>
        <v>53.30907222075728</v>
      </c>
      <c r="E157" s="18">
        <f t="shared" ca="1" si="28"/>
        <v>81.762241190663104</v>
      </c>
      <c r="F157" s="18">
        <f t="shared" ca="1" si="28"/>
        <v>108.60880164823246</v>
      </c>
      <c r="G157" s="18">
        <f t="shared" ca="1" si="29"/>
        <v>100.03232177211304</v>
      </c>
      <c r="H157" s="18">
        <f t="shared" ca="1" si="30"/>
        <v>114.87659796286944</v>
      </c>
      <c r="I157" s="18">
        <f t="shared" ca="1" si="31"/>
        <v>36.214724671755405</v>
      </c>
      <c r="J157" s="18">
        <f t="shared" ca="1" si="32"/>
        <v>47.617705629349473</v>
      </c>
      <c r="K157" s="18">
        <f t="shared" ca="1" si="33"/>
        <v>51.258649963912632</v>
      </c>
      <c r="L157" s="25">
        <f t="shared" ca="1" si="34"/>
        <v>700.22625240479124</v>
      </c>
      <c r="M157" s="25">
        <f t="shared" ca="1" si="24"/>
        <v>114.87659796286948</v>
      </c>
      <c r="N157" s="25">
        <f t="shared" ca="1" si="25"/>
        <v>144.85889868702162</v>
      </c>
      <c r="O157" s="25">
        <f t="shared" ca="1" si="26"/>
        <v>95.235411258698832</v>
      </c>
      <c r="P157" s="25">
        <f t="shared" ca="1" si="27"/>
        <v>205.03459985565053</v>
      </c>
    </row>
    <row r="158" spans="1:16" x14ac:dyDescent="0.45">
      <c r="A158" s="18">
        <v>142</v>
      </c>
      <c r="B158" s="18">
        <f t="shared" ca="1" si="28"/>
        <v>180.20141827072408</v>
      </c>
      <c r="C158" s="18">
        <f t="shared" ca="1" si="28"/>
        <v>202.67838684286096</v>
      </c>
      <c r="D158" s="18">
        <f t="shared" ca="1" si="28"/>
        <v>70.788339238761438</v>
      </c>
      <c r="E158" s="18">
        <f t="shared" ca="1" si="28"/>
        <v>93.39351920332966</v>
      </c>
      <c r="F158" s="18">
        <f t="shared" ca="1" si="28"/>
        <v>117.27976765809072</v>
      </c>
      <c r="G158" s="18">
        <f t="shared" ca="1" si="29"/>
        <v>100.03232177211304</v>
      </c>
      <c r="H158" s="18">
        <f t="shared" ca="1" si="30"/>
        <v>114.87659796286944</v>
      </c>
      <c r="I158" s="18">
        <f t="shared" ca="1" si="31"/>
        <v>36.214724671755405</v>
      </c>
      <c r="J158" s="18">
        <f t="shared" ca="1" si="32"/>
        <v>47.617705629349473</v>
      </c>
      <c r="K158" s="18">
        <f t="shared" ca="1" si="33"/>
        <v>51.258649963912632</v>
      </c>
      <c r="L158" s="25">
        <f t="shared" ca="1" si="34"/>
        <v>700.22625240479124</v>
      </c>
      <c r="M158" s="25">
        <f t="shared" ca="1" si="24"/>
        <v>114.87659796286948</v>
      </c>
      <c r="N158" s="25">
        <f t="shared" ca="1" si="25"/>
        <v>144.85889868702162</v>
      </c>
      <c r="O158" s="25">
        <f t="shared" ca="1" si="26"/>
        <v>95.235411258698832</v>
      </c>
      <c r="P158" s="25">
        <f t="shared" ca="1" si="27"/>
        <v>205.03459985565053</v>
      </c>
    </row>
    <row r="159" spans="1:16" x14ac:dyDescent="0.45">
      <c r="A159" s="18">
        <v>143</v>
      </c>
      <c r="B159" s="18">
        <f t="shared" ca="1" si="28"/>
        <v>144.77835133940835</v>
      </c>
      <c r="C159" s="18">
        <f t="shared" ca="1" si="28"/>
        <v>198.09000583178505</v>
      </c>
      <c r="D159" s="18">
        <f t="shared" ca="1" si="28"/>
        <v>47.839113904858664</v>
      </c>
      <c r="E159" s="18">
        <f t="shared" ca="1" si="28"/>
        <v>94.391449203940326</v>
      </c>
      <c r="F159" s="18">
        <f t="shared" ca="1" si="28"/>
        <v>95.066984371138261</v>
      </c>
      <c r="G159" s="18">
        <f t="shared" ca="1" si="29"/>
        <v>100.03232177211304</v>
      </c>
      <c r="H159" s="18">
        <f t="shared" ca="1" si="30"/>
        <v>114.87659796286944</v>
      </c>
      <c r="I159" s="18">
        <f t="shared" ca="1" si="31"/>
        <v>36.214724671755405</v>
      </c>
      <c r="J159" s="18">
        <f t="shared" ca="1" si="32"/>
        <v>47.617705629349473</v>
      </c>
      <c r="K159" s="18">
        <f t="shared" ca="1" si="33"/>
        <v>51.258649963912632</v>
      </c>
      <c r="L159" s="25">
        <f t="shared" ca="1" si="34"/>
        <v>700.22625240479124</v>
      </c>
      <c r="M159" s="25">
        <f t="shared" ca="1" si="24"/>
        <v>114.87659796286948</v>
      </c>
      <c r="N159" s="25">
        <f t="shared" ca="1" si="25"/>
        <v>144.85889868702162</v>
      </c>
      <c r="O159" s="25">
        <f t="shared" ca="1" si="26"/>
        <v>95.235411258698832</v>
      </c>
      <c r="P159" s="25">
        <f t="shared" ca="1" si="27"/>
        <v>205.03459985565053</v>
      </c>
    </row>
    <row r="160" spans="1:16" x14ac:dyDescent="0.45">
      <c r="A160" s="18">
        <v>144</v>
      </c>
      <c r="B160" s="18">
        <f t="shared" ca="1" si="28"/>
        <v>151.96783046343708</v>
      </c>
      <c r="C160" s="18">
        <f t="shared" ca="1" si="28"/>
        <v>182.62145659707301</v>
      </c>
      <c r="D160" s="18">
        <f t="shared" ca="1" si="28"/>
        <v>50.433641157656879</v>
      </c>
      <c r="E160" s="18">
        <f t="shared" ca="1" si="28"/>
        <v>90.444589098024295</v>
      </c>
      <c r="F160" s="18">
        <f t="shared" ca="1" si="28"/>
        <v>80.565206143975516</v>
      </c>
      <c r="G160" s="18">
        <f t="shared" ca="1" si="29"/>
        <v>100.03232177211304</v>
      </c>
      <c r="H160" s="18">
        <f t="shared" ca="1" si="30"/>
        <v>114.87659796286944</v>
      </c>
      <c r="I160" s="18">
        <f t="shared" ca="1" si="31"/>
        <v>36.214724671755405</v>
      </c>
      <c r="J160" s="18">
        <f t="shared" ca="1" si="32"/>
        <v>47.617705629349473</v>
      </c>
      <c r="K160" s="18">
        <f t="shared" ca="1" si="33"/>
        <v>51.258649963912632</v>
      </c>
      <c r="L160" s="25">
        <f t="shared" ca="1" si="34"/>
        <v>700.22625240479124</v>
      </c>
      <c r="M160" s="25">
        <f t="shared" ca="1" si="24"/>
        <v>114.87659796286948</v>
      </c>
      <c r="N160" s="25">
        <f t="shared" ca="1" si="25"/>
        <v>144.85889868702162</v>
      </c>
      <c r="O160" s="25">
        <f t="shared" ca="1" si="26"/>
        <v>95.235411258698832</v>
      </c>
      <c r="P160" s="25">
        <f t="shared" ca="1" si="27"/>
        <v>205.03459985565053</v>
      </c>
    </row>
    <row r="161" spans="1:16" x14ac:dyDescent="0.45">
      <c r="A161" s="18">
        <v>145</v>
      </c>
      <c r="B161" s="18">
        <f t="shared" ca="1" si="28"/>
        <v>107.51772902918133</v>
      </c>
      <c r="C161" s="18">
        <f t="shared" ca="1" si="28"/>
        <v>204.86190246779202</v>
      </c>
      <c r="D161" s="18">
        <f t="shared" ca="1" si="28"/>
        <v>78.926915741660707</v>
      </c>
      <c r="E161" s="18">
        <f t="shared" ca="1" si="28"/>
        <v>85.326393183630756</v>
      </c>
      <c r="F161" s="18">
        <f t="shared" ca="1" si="28"/>
        <v>25.97987822304168</v>
      </c>
      <c r="G161" s="18">
        <f t="shared" ca="1" si="29"/>
        <v>100.03232177211304</v>
      </c>
      <c r="H161" s="18">
        <f t="shared" ca="1" si="30"/>
        <v>114.87659796286944</v>
      </c>
      <c r="I161" s="18">
        <f t="shared" ca="1" si="31"/>
        <v>36.214724671755405</v>
      </c>
      <c r="J161" s="18">
        <f t="shared" ca="1" si="32"/>
        <v>47.617705629349473</v>
      </c>
      <c r="K161" s="18">
        <f t="shared" ca="1" si="33"/>
        <v>25.97987822304168</v>
      </c>
      <c r="L161" s="25">
        <f t="shared" ca="1" si="34"/>
        <v>700.22625240479124</v>
      </c>
      <c r="M161" s="25">
        <f t="shared" ref="M161:M224" ca="1" si="35">H161*C$6+C$7*C$13</f>
        <v>114.87659796286948</v>
      </c>
      <c r="N161" s="25">
        <f t="shared" ref="N161:N224" ca="1" si="36">I161*D$6+D$7*D$13</f>
        <v>144.85889868702162</v>
      </c>
      <c r="O161" s="25">
        <f t="shared" ref="O161:O224" ca="1" si="37">J161*E$6+E$7*E$13</f>
        <v>95.235411258698832</v>
      </c>
      <c r="P161" s="25">
        <f t="shared" ref="P161:P224" ca="1" si="38">K161*F$6+F$7*F$13</f>
        <v>-98.310661034800887</v>
      </c>
    </row>
    <row r="162" spans="1:16" x14ac:dyDescent="0.45">
      <c r="A162" s="18">
        <v>146</v>
      </c>
      <c r="B162" s="18">
        <f t="shared" ca="1" si="28"/>
        <v>140.24709100769269</v>
      </c>
      <c r="C162" s="18">
        <f t="shared" ca="1" si="28"/>
        <v>190.17557394718341</v>
      </c>
      <c r="D162" s="18">
        <f t="shared" ca="1" si="28"/>
        <v>45.010852284164883</v>
      </c>
      <c r="E162" s="18">
        <f t="shared" ca="1" si="28"/>
        <v>89.311341901303877</v>
      </c>
      <c r="F162" s="18">
        <f t="shared" ca="1" si="28"/>
        <v>107.21993440687902</v>
      </c>
      <c r="G162" s="18">
        <f t="shared" ca="1" si="29"/>
        <v>100.03232177211304</v>
      </c>
      <c r="H162" s="18">
        <f t="shared" ca="1" si="30"/>
        <v>114.87659796286944</v>
      </c>
      <c r="I162" s="18">
        <f t="shared" ca="1" si="31"/>
        <v>36.214724671755405</v>
      </c>
      <c r="J162" s="18">
        <f t="shared" ca="1" si="32"/>
        <v>47.617705629349473</v>
      </c>
      <c r="K162" s="18">
        <f t="shared" ca="1" si="33"/>
        <v>51.258649963912632</v>
      </c>
      <c r="L162" s="25">
        <f t="shared" ca="1" si="34"/>
        <v>700.22625240479124</v>
      </c>
      <c r="M162" s="25">
        <f t="shared" ca="1" si="35"/>
        <v>114.87659796286948</v>
      </c>
      <c r="N162" s="25">
        <f t="shared" ca="1" si="36"/>
        <v>144.85889868702162</v>
      </c>
      <c r="O162" s="25">
        <f t="shared" ca="1" si="37"/>
        <v>95.235411258698832</v>
      </c>
      <c r="P162" s="25">
        <f t="shared" ca="1" si="38"/>
        <v>205.03459985565053</v>
      </c>
    </row>
    <row r="163" spans="1:16" x14ac:dyDescent="0.45">
      <c r="A163" s="18">
        <v>147</v>
      </c>
      <c r="B163" s="18">
        <f t="shared" ca="1" si="28"/>
        <v>100.14898749260232</v>
      </c>
      <c r="C163" s="18">
        <f t="shared" ca="1" si="28"/>
        <v>205.94789397423506</v>
      </c>
      <c r="D163" s="18">
        <f t="shared" ca="1" si="28"/>
        <v>67.597933292966232</v>
      </c>
      <c r="E163" s="18">
        <f t="shared" ca="1" si="28"/>
        <v>83.110176990897017</v>
      </c>
      <c r="F163" s="18">
        <f t="shared" ca="1" si="28"/>
        <v>124.65458357787625</v>
      </c>
      <c r="G163" s="18">
        <f t="shared" ca="1" si="29"/>
        <v>100.03232177211304</v>
      </c>
      <c r="H163" s="18">
        <f t="shared" ca="1" si="30"/>
        <v>114.87659796286944</v>
      </c>
      <c r="I163" s="18">
        <f t="shared" ca="1" si="31"/>
        <v>36.214724671755405</v>
      </c>
      <c r="J163" s="18">
        <f t="shared" ca="1" si="32"/>
        <v>47.617705629349473</v>
      </c>
      <c r="K163" s="18">
        <f t="shared" ca="1" si="33"/>
        <v>51.258649963912632</v>
      </c>
      <c r="L163" s="25">
        <f t="shared" ca="1" si="34"/>
        <v>700.22625240479124</v>
      </c>
      <c r="M163" s="25">
        <f t="shared" ca="1" si="35"/>
        <v>114.87659796286948</v>
      </c>
      <c r="N163" s="25">
        <f t="shared" ca="1" si="36"/>
        <v>144.85889868702162</v>
      </c>
      <c r="O163" s="25">
        <f t="shared" ca="1" si="37"/>
        <v>95.235411258698832</v>
      </c>
      <c r="P163" s="25">
        <f t="shared" ca="1" si="38"/>
        <v>205.03459985565053</v>
      </c>
    </row>
    <row r="164" spans="1:16" x14ac:dyDescent="0.45">
      <c r="A164" s="18">
        <v>148</v>
      </c>
      <c r="B164" s="18">
        <f t="shared" ca="1" si="28"/>
        <v>176.23852544242595</v>
      </c>
      <c r="C164" s="18">
        <f t="shared" ca="1" si="28"/>
        <v>193.63711790875681</v>
      </c>
      <c r="D164" s="18">
        <f t="shared" ca="1" si="28"/>
        <v>51.160827161039009</v>
      </c>
      <c r="E164" s="18">
        <f t="shared" ca="1" si="28"/>
        <v>73.865796544969442</v>
      </c>
      <c r="F164" s="18">
        <f t="shared" ca="1" si="28"/>
        <v>38.124288095298446</v>
      </c>
      <c r="G164" s="18">
        <f t="shared" ca="1" si="29"/>
        <v>100.03232177211304</v>
      </c>
      <c r="H164" s="18">
        <f t="shared" ca="1" si="30"/>
        <v>114.87659796286944</v>
      </c>
      <c r="I164" s="18">
        <f t="shared" ca="1" si="31"/>
        <v>36.214724671755405</v>
      </c>
      <c r="J164" s="18">
        <f t="shared" ca="1" si="32"/>
        <v>47.617705629349473</v>
      </c>
      <c r="K164" s="18">
        <f t="shared" ca="1" si="33"/>
        <v>38.124288095298446</v>
      </c>
      <c r="L164" s="25">
        <f t="shared" ca="1" si="34"/>
        <v>700.22625240479124</v>
      </c>
      <c r="M164" s="25">
        <f t="shared" ca="1" si="35"/>
        <v>114.87659796286948</v>
      </c>
      <c r="N164" s="25">
        <f t="shared" ca="1" si="36"/>
        <v>144.85889868702162</v>
      </c>
      <c r="O164" s="25">
        <f t="shared" ca="1" si="37"/>
        <v>95.235411258698832</v>
      </c>
      <c r="P164" s="25">
        <f t="shared" ca="1" si="38"/>
        <v>47.422257432280276</v>
      </c>
    </row>
    <row r="165" spans="1:16" x14ac:dyDescent="0.45">
      <c r="A165" s="18">
        <v>149</v>
      </c>
      <c r="B165" s="18">
        <f t="shared" ca="1" si="28"/>
        <v>162.94375782026535</v>
      </c>
      <c r="C165" s="18">
        <f t="shared" ca="1" si="28"/>
        <v>209.02437571640246</v>
      </c>
      <c r="D165" s="18">
        <f t="shared" ca="1" si="28"/>
        <v>94.463090168162609</v>
      </c>
      <c r="E165" s="18">
        <f t="shared" ca="1" si="28"/>
        <v>89.641759591162639</v>
      </c>
      <c r="F165" s="18">
        <f t="shared" ca="1" si="28"/>
        <v>67.145573862039726</v>
      </c>
      <c r="G165" s="18">
        <f t="shared" ca="1" si="29"/>
        <v>100.03232177211304</v>
      </c>
      <c r="H165" s="18">
        <f t="shared" ca="1" si="30"/>
        <v>114.87659796286944</v>
      </c>
      <c r="I165" s="18">
        <f t="shared" ca="1" si="31"/>
        <v>36.214724671755405</v>
      </c>
      <c r="J165" s="18">
        <f t="shared" ca="1" si="32"/>
        <v>47.617705629349473</v>
      </c>
      <c r="K165" s="18">
        <f t="shared" ca="1" si="33"/>
        <v>51.258649963912632</v>
      </c>
      <c r="L165" s="25">
        <f t="shared" ca="1" si="34"/>
        <v>700.22625240479124</v>
      </c>
      <c r="M165" s="25">
        <f t="shared" ca="1" si="35"/>
        <v>114.87659796286948</v>
      </c>
      <c r="N165" s="25">
        <f t="shared" ca="1" si="36"/>
        <v>144.85889868702162</v>
      </c>
      <c r="O165" s="25">
        <f t="shared" ca="1" si="37"/>
        <v>95.235411258698832</v>
      </c>
      <c r="P165" s="25">
        <f t="shared" ca="1" si="38"/>
        <v>205.03459985565053</v>
      </c>
    </row>
    <row r="166" spans="1:16" x14ac:dyDescent="0.45">
      <c r="A166" s="18">
        <v>150</v>
      </c>
      <c r="B166" s="18">
        <f t="shared" ca="1" si="28"/>
        <v>195.31686555691789</v>
      </c>
      <c r="C166" s="18">
        <f t="shared" ca="1" si="28"/>
        <v>172.13397358193447</v>
      </c>
      <c r="D166" s="18">
        <f t="shared" ca="1" si="28"/>
        <v>37.55208091394929</v>
      </c>
      <c r="E166" s="18">
        <f t="shared" ca="1" si="28"/>
        <v>105.47212648225283</v>
      </c>
      <c r="F166" s="18">
        <f t="shared" ca="1" si="28"/>
        <v>77.53287145130048</v>
      </c>
      <c r="G166" s="18">
        <f t="shared" ca="1" si="29"/>
        <v>100.03232177211304</v>
      </c>
      <c r="H166" s="18">
        <f t="shared" ca="1" si="30"/>
        <v>114.87659796286944</v>
      </c>
      <c r="I166" s="18">
        <f t="shared" ca="1" si="31"/>
        <v>36.214724671755405</v>
      </c>
      <c r="J166" s="18">
        <f t="shared" ca="1" si="32"/>
        <v>47.617705629349473</v>
      </c>
      <c r="K166" s="18">
        <f t="shared" ca="1" si="33"/>
        <v>51.258649963912632</v>
      </c>
      <c r="L166" s="25">
        <f t="shared" ca="1" si="34"/>
        <v>700.22625240479124</v>
      </c>
      <c r="M166" s="25">
        <f t="shared" ca="1" si="35"/>
        <v>114.87659796286948</v>
      </c>
      <c r="N166" s="25">
        <f t="shared" ca="1" si="36"/>
        <v>144.85889868702162</v>
      </c>
      <c r="O166" s="25">
        <f t="shared" ca="1" si="37"/>
        <v>95.235411258698832</v>
      </c>
      <c r="P166" s="25">
        <f t="shared" ca="1" si="38"/>
        <v>205.03459985565053</v>
      </c>
    </row>
    <row r="167" spans="1:16" x14ac:dyDescent="0.45">
      <c r="A167" s="18">
        <v>151</v>
      </c>
      <c r="B167" s="18">
        <f t="shared" ca="1" si="28"/>
        <v>149.57426094606112</v>
      </c>
      <c r="C167" s="18">
        <f t="shared" ca="1" si="28"/>
        <v>199.4528984041379</v>
      </c>
      <c r="D167" s="18">
        <f t="shared" ca="1" si="28"/>
        <v>68.467896525012023</v>
      </c>
      <c r="E167" s="18">
        <f t="shared" ca="1" si="28"/>
        <v>85.651583803453278</v>
      </c>
      <c r="F167" s="18">
        <f t="shared" ca="1" si="28"/>
        <v>116.45755185473929</v>
      </c>
      <c r="G167" s="18">
        <f t="shared" ca="1" si="29"/>
        <v>100.03232177211304</v>
      </c>
      <c r="H167" s="18">
        <f t="shared" ca="1" si="30"/>
        <v>114.87659796286944</v>
      </c>
      <c r="I167" s="18">
        <f t="shared" ca="1" si="31"/>
        <v>36.214724671755405</v>
      </c>
      <c r="J167" s="18">
        <f t="shared" ca="1" si="32"/>
        <v>47.617705629349473</v>
      </c>
      <c r="K167" s="18">
        <f t="shared" ca="1" si="33"/>
        <v>51.258649963912632</v>
      </c>
      <c r="L167" s="25">
        <f t="shared" ca="1" si="34"/>
        <v>700.22625240479124</v>
      </c>
      <c r="M167" s="25">
        <f t="shared" ca="1" si="35"/>
        <v>114.87659796286948</v>
      </c>
      <c r="N167" s="25">
        <f t="shared" ca="1" si="36"/>
        <v>144.85889868702162</v>
      </c>
      <c r="O167" s="25">
        <f t="shared" ca="1" si="37"/>
        <v>95.235411258698832</v>
      </c>
      <c r="P167" s="25">
        <f t="shared" ca="1" si="38"/>
        <v>205.03459985565053</v>
      </c>
    </row>
    <row r="168" spans="1:16" x14ac:dyDescent="0.45">
      <c r="A168" s="18">
        <v>152</v>
      </c>
      <c r="B168" s="18">
        <f t="shared" ca="1" si="28"/>
        <v>193.20135528893667</v>
      </c>
      <c r="C168" s="18">
        <f t="shared" ca="1" si="28"/>
        <v>183.14211862917816</v>
      </c>
      <c r="D168" s="18">
        <f t="shared" ca="1" si="28"/>
        <v>56.816649537052029</v>
      </c>
      <c r="E168" s="18">
        <f t="shared" ca="1" si="28"/>
        <v>71.337667670898341</v>
      </c>
      <c r="F168" s="18">
        <f t="shared" ca="1" si="28"/>
        <v>128.43594875591327</v>
      </c>
      <c r="G168" s="18">
        <f t="shared" ca="1" si="29"/>
        <v>100.03232177211304</v>
      </c>
      <c r="H168" s="18">
        <f t="shared" ca="1" si="30"/>
        <v>114.87659796286944</v>
      </c>
      <c r="I168" s="18">
        <f t="shared" ca="1" si="31"/>
        <v>36.214724671755405</v>
      </c>
      <c r="J168" s="18">
        <f t="shared" ca="1" si="32"/>
        <v>47.617705629349473</v>
      </c>
      <c r="K168" s="18">
        <f t="shared" ca="1" si="33"/>
        <v>51.258649963912632</v>
      </c>
      <c r="L168" s="25">
        <f t="shared" ca="1" si="34"/>
        <v>700.22625240479124</v>
      </c>
      <c r="M168" s="25">
        <f t="shared" ca="1" si="35"/>
        <v>114.87659796286948</v>
      </c>
      <c r="N168" s="25">
        <f t="shared" ca="1" si="36"/>
        <v>144.85889868702162</v>
      </c>
      <c r="O168" s="25">
        <f t="shared" ca="1" si="37"/>
        <v>95.235411258698832</v>
      </c>
      <c r="P168" s="25">
        <f t="shared" ca="1" si="38"/>
        <v>205.03459985565053</v>
      </c>
    </row>
    <row r="169" spans="1:16" x14ac:dyDescent="0.45">
      <c r="A169" s="18">
        <v>153</v>
      </c>
      <c r="B169" s="18">
        <f t="shared" ca="1" si="28"/>
        <v>182.90749141818347</v>
      </c>
      <c r="C169" s="18">
        <f t="shared" ca="1" si="28"/>
        <v>197.83234716054233</v>
      </c>
      <c r="D169" s="18">
        <f t="shared" ca="1" si="28"/>
        <v>2.9811126080639028</v>
      </c>
      <c r="E169" s="18">
        <f t="shared" ca="1" si="28"/>
        <v>93.187150154101303</v>
      </c>
      <c r="F169" s="18">
        <f t="shared" ca="1" si="28"/>
        <v>83.676763953665045</v>
      </c>
      <c r="G169" s="18">
        <f t="shared" ca="1" si="29"/>
        <v>100.03232177211304</v>
      </c>
      <c r="H169" s="18">
        <f t="shared" ca="1" si="30"/>
        <v>114.87659796286944</v>
      </c>
      <c r="I169" s="18">
        <f t="shared" ca="1" si="31"/>
        <v>2.9811126080639028</v>
      </c>
      <c r="J169" s="18">
        <f t="shared" ca="1" si="32"/>
        <v>47.617705629349473</v>
      </c>
      <c r="K169" s="18">
        <f t="shared" ca="1" si="33"/>
        <v>51.258649963912632</v>
      </c>
      <c r="L169" s="25">
        <f t="shared" ca="1" si="34"/>
        <v>700.22625240479124</v>
      </c>
      <c r="M169" s="25">
        <f t="shared" ca="1" si="35"/>
        <v>114.87659796286948</v>
      </c>
      <c r="N169" s="25">
        <f t="shared" ca="1" si="36"/>
        <v>-121.0099978225104</v>
      </c>
      <c r="O169" s="25">
        <f t="shared" ca="1" si="37"/>
        <v>95.235411258698832</v>
      </c>
      <c r="P169" s="25">
        <f t="shared" ca="1" si="38"/>
        <v>205.03459985565053</v>
      </c>
    </row>
    <row r="170" spans="1:16" x14ac:dyDescent="0.45">
      <c r="A170" s="18">
        <v>154</v>
      </c>
      <c r="B170" s="18">
        <f t="shared" ca="1" si="28"/>
        <v>155.32369324409669</v>
      </c>
      <c r="C170" s="18">
        <f t="shared" ca="1" si="28"/>
        <v>194.3385561968378</v>
      </c>
      <c r="D170" s="18">
        <f t="shared" ca="1" si="28"/>
        <v>57.196294288842893</v>
      </c>
      <c r="E170" s="18">
        <f t="shared" ca="1" si="28"/>
        <v>75.101612446930488</v>
      </c>
      <c r="F170" s="18">
        <f t="shared" ca="1" si="28"/>
        <v>93.674305513507079</v>
      </c>
      <c r="G170" s="18">
        <f t="shared" ca="1" si="29"/>
        <v>100.03232177211304</v>
      </c>
      <c r="H170" s="18">
        <f t="shared" ca="1" si="30"/>
        <v>114.87659796286944</v>
      </c>
      <c r="I170" s="18">
        <f t="shared" ca="1" si="31"/>
        <v>36.214724671755405</v>
      </c>
      <c r="J170" s="18">
        <f t="shared" ca="1" si="32"/>
        <v>47.617705629349473</v>
      </c>
      <c r="K170" s="18">
        <f t="shared" ca="1" si="33"/>
        <v>51.258649963912632</v>
      </c>
      <c r="L170" s="25">
        <f t="shared" ca="1" si="34"/>
        <v>700.22625240479124</v>
      </c>
      <c r="M170" s="25">
        <f t="shared" ca="1" si="35"/>
        <v>114.87659796286948</v>
      </c>
      <c r="N170" s="25">
        <f t="shared" ca="1" si="36"/>
        <v>144.85889868702162</v>
      </c>
      <c r="O170" s="25">
        <f t="shared" ca="1" si="37"/>
        <v>95.235411258698832</v>
      </c>
      <c r="P170" s="25">
        <f t="shared" ca="1" si="38"/>
        <v>205.03459985565053</v>
      </c>
    </row>
    <row r="171" spans="1:16" x14ac:dyDescent="0.45">
      <c r="A171" s="18">
        <v>155</v>
      </c>
      <c r="B171" s="18">
        <f t="shared" ref="B171:F221" ca="1" si="39">MAX(_xlfn.NORM.INV(RAND(),B$9,B$10),0)</f>
        <v>119.85177674726455</v>
      </c>
      <c r="C171" s="18">
        <f t="shared" ca="1" si="39"/>
        <v>206.22848320007586</v>
      </c>
      <c r="D171" s="18">
        <f t="shared" ca="1" si="39"/>
        <v>53.084002120076789</v>
      </c>
      <c r="E171" s="18">
        <f t="shared" ca="1" si="39"/>
        <v>87.767670842012706</v>
      </c>
      <c r="F171" s="18">
        <f t="shared" ca="1" si="39"/>
        <v>60.708170033974575</v>
      </c>
      <c r="G171" s="18">
        <f t="shared" ca="1" si="29"/>
        <v>100.03232177211304</v>
      </c>
      <c r="H171" s="18">
        <f t="shared" ca="1" si="30"/>
        <v>114.87659796286944</v>
      </c>
      <c r="I171" s="18">
        <f t="shared" ca="1" si="31"/>
        <v>36.214724671755405</v>
      </c>
      <c r="J171" s="18">
        <f t="shared" ca="1" si="32"/>
        <v>47.617705629349473</v>
      </c>
      <c r="K171" s="18">
        <f t="shared" ca="1" si="33"/>
        <v>51.258649963912632</v>
      </c>
      <c r="L171" s="25">
        <f t="shared" ca="1" si="34"/>
        <v>700.22625240479124</v>
      </c>
      <c r="M171" s="25">
        <f t="shared" ca="1" si="35"/>
        <v>114.87659796286948</v>
      </c>
      <c r="N171" s="25">
        <f t="shared" ca="1" si="36"/>
        <v>144.85889868702162</v>
      </c>
      <c r="O171" s="25">
        <f t="shared" ca="1" si="37"/>
        <v>95.235411258698832</v>
      </c>
      <c r="P171" s="25">
        <f t="shared" ca="1" si="38"/>
        <v>205.03459985565053</v>
      </c>
    </row>
    <row r="172" spans="1:16" x14ac:dyDescent="0.45">
      <c r="A172" s="18">
        <v>156</v>
      </c>
      <c r="B172" s="18">
        <f t="shared" ca="1" si="39"/>
        <v>162.81237704531841</v>
      </c>
      <c r="C172" s="18">
        <f t="shared" ca="1" si="39"/>
        <v>212.07562104763795</v>
      </c>
      <c r="D172" s="18">
        <f t="shared" ca="1" si="39"/>
        <v>48.017468512997894</v>
      </c>
      <c r="E172" s="18">
        <f t="shared" ca="1" si="39"/>
        <v>84.893295065652751</v>
      </c>
      <c r="F172" s="18">
        <f t="shared" ca="1" si="39"/>
        <v>69.685038487725507</v>
      </c>
      <c r="G172" s="18">
        <f t="shared" ca="1" si="29"/>
        <v>100.03232177211304</v>
      </c>
      <c r="H172" s="18">
        <f t="shared" ca="1" si="30"/>
        <v>114.87659796286944</v>
      </c>
      <c r="I172" s="18">
        <f t="shared" ca="1" si="31"/>
        <v>36.214724671755405</v>
      </c>
      <c r="J172" s="18">
        <f t="shared" ca="1" si="32"/>
        <v>47.617705629349473</v>
      </c>
      <c r="K172" s="18">
        <f t="shared" ca="1" si="33"/>
        <v>51.258649963912632</v>
      </c>
      <c r="L172" s="25">
        <f t="shared" ca="1" si="34"/>
        <v>700.22625240479124</v>
      </c>
      <c r="M172" s="25">
        <f t="shared" ca="1" si="35"/>
        <v>114.87659796286948</v>
      </c>
      <c r="N172" s="25">
        <f t="shared" ca="1" si="36"/>
        <v>144.85889868702162</v>
      </c>
      <c r="O172" s="25">
        <f t="shared" ca="1" si="37"/>
        <v>95.235411258698832</v>
      </c>
      <c r="P172" s="25">
        <f t="shared" ca="1" si="38"/>
        <v>205.03459985565053</v>
      </c>
    </row>
    <row r="173" spans="1:16" x14ac:dyDescent="0.45">
      <c r="A173" s="18">
        <v>157</v>
      </c>
      <c r="B173" s="18">
        <f t="shared" ca="1" si="39"/>
        <v>120.03682394296651</v>
      </c>
      <c r="C173" s="18">
        <f t="shared" ca="1" si="39"/>
        <v>223.39551621802286</v>
      </c>
      <c r="D173" s="18">
        <f t="shared" ca="1" si="39"/>
        <v>40.843949232599819</v>
      </c>
      <c r="E173" s="18">
        <f t="shared" ca="1" si="39"/>
        <v>85.113649790017078</v>
      </c>
      <c r="F173" s="18">
        <f t="shared" ca="1" si="39"/>
        <v>95.993480697988574</v>
      </c>
      <c r="G173" s="18">
        <f t="shared" ca="1" si="29"/>
        <v>100.03232177211304</v>
      </c>
      <c r="H173" s="18">
        <f t="shared" ca="1" si="30"/>
        <v>114.87659796286944</v>
      </c>
      <c r="I173" s="18">
        <f t="shared" ca="1" si="31"/>
        <v>36.214724671755405</v>
      </c>
      <c r="J173" s="18">
        <f t="shared" ca="1" si="32"/>
        <v>47.617705629349473</v>
      </c>
      <c r="K173" s="18">
        <f t="shared" ca="1" si="33"/>
        <v>51.258649963912632</v>
      </c>
      <c r="L173" s="25">
        <f t="shared" ca="1" si="34"/>
        <v>700.22625240479124</v>
      </c>
      <c r="M173" s="25">
        <f t="shared" ca="1" si="35"/>
        <v>114.87659796286948</v>
      </c>
      <c r="N173" s="25">
        <f t="shared" ca="1" si="36"/>
        <v>144.85889868702162</v>
      </c>
      <c r="O173" s="25">
        <f t="shared" ca="1" si="37"/>
        <v>95.235411258698832</v>
      </c>
      <c r="P173" s="25">
        <f t="shared" ca="1" si="38"/>
        <v>205.03459985565053</v>
      </c>
    </row>
    <row r="174" spans="1:16" x14ac:dyDescent="0.45">
      <c r="A174" s="18">
        <v>158</v>
      </c>
      <c r="B174" s="18">
        <f t="shared" ca="1" si="39"/>
        <v>179.53194012940816</v>
      </c>
      <c r="C174" s="18">
        <f t="shared" ca="1" si="39"/>
        <v>206.13479314613062</v>
      </c>
      <c r="D174" s="18">
        <f t="shared" ca="1" si="39"/>
        <v>79.632345804630916</v>
      </c>
      <c r="E174" s="18">
        <f t="shared" ca="1" si="39"/>
        <v>93.719594797675555</v>
      </c>
      <c r="F174" s="18">
        <f t="shared" ca="1" si="39"/>
        <v>53.550597362856202</v>
      </c>
      <c r="G174" s="18">
        <f t="shared" ca="1" si="29"/>
        <v>100.03232177211304</v>
      </c>
      <c r="H174" s="18">
        <f t="shared" ca="1" si="30"/>
        <v>114.87659796286944</v>
      </c>
      <c r="I174" s="18">
        <f t="shared" ca="1" si="31"/>
        <v>36.214724671755405</v>
      </c>
      <c r="J174" s="18">
        <f t="shared" ca="1" si="32"/>
        <v>47.617705629349473</v>
      </c>
      <c r="K174" s="18">
        <f t="shared" ca="1" si="33"/>
        <v>51.258649963912632</v>
      </c>
      <c r="L174" s="25">
        <f t="shared" ca="1" si="34"/>
        <v>700.22625240479124</v>
      </c>
      <c r="M174" s="25">
        <f t="shared" ca="1" si="35"/>
        <v>114.87659796286948</v>
      </c>
      <c r="N174" s="25">
        <f t="shared" ca="1" si="36"/>
        <v>144.85889868702162</v>
      </c>
      <c r="O174" s="25">
        <f t="shared" ca="1" si="37"/>
        <v>95.235411258698832</v>
      </c>
      <c r="P174" s="25">
        <f t="shared" ca="1" si="38"/>
        <v>205.03459985565053</v>
      </c>
    </row>
    <row r="175" spans="1:16" x14ac:dyDescent="0.45">
      <c r="A175" s="18">
        <v>159</v>
      </c>
      <c r="B175" s="18">
        <f t="shared" ca="1" si="39"/>
        <v>136.66383385856906</v>
      </c>
      <c r="C175" s="18">
        <f t="shared" ca="1" si="39"/>
        <v>196.20977489274105</v>
      </c>
      <c r="D175" s="18">
        <f t="shared" ca="1" si="39"/>
        <v>64.312964734452564</v>
      </c>
      <c r="E175" s="18">
        <f t="shared" ca="1" si="39"/>
        <v>76.535555932189283</v>
      </c>
      <c r="F175" s="18">
        <f t="shared" ca="1" si="39"/>
        <v>94.152327084627572</v>
      </c>
      <c r="G175" s="18">
        <f t="shared" ca="1" si="29"/>
        <v>100.03232177211304</v>
      </c>
      <c r="H175" s="18">
        <f t="shared" ca="1" si="30"/>
        <v>114.87659796286944</v>
      </c>
      <c r="I175" s="18">
        <f t="shared" ca="1" si="31"/>
        <v>36.214724671755405</v>
      </c>
      <c r="J175" s="18">
        <f t="shared" ca="1" si="32"/>
        <v>47.617705629349473</v>
      </c>
      <c r="K175" s="18">
        <f t="shared" ca="1" si="33"/>
        <v>51.258649963912632</v>
      </c>
      <c r="L175" s="25">
        <f t="shared" ca="1" si="34"/>
        <v>700.22625240479124</v>
      </c>
      <c r="M175" s="25">
        <f t="shared" ca="1" si="35"/>
        <v>114.87659796286948</v>
      </c>
      <c r="N175" s="25">
        <f t="shared" ca="1" si="36"/>
        <v>144.85889868702162</v>
      </c>
      <c r="O175" s="25">
        <f t="shared" ca="1" si="37"/>
        <v>95.235411258698832</v>
      </c>
      <c r="P175" s="25">
        <f t="shared" ca="1" si="38"/>
        <v>205.03459985565053</v>
      </c>
    </row>
    <row r="176" spans="1:16" x14ac:dyDescent="0.45">
      <c r="A176" s="18">
        <v>160</v>
      </c>
      <c r="B176" s="18">
        <f t="shared" ca="1" si="39"/>
        <v>144.86329677102478</v>
      </c>
      <c r="C176" s="18">
        <f t="shared" ca="1" si="39"/>
        <v>211.94868562359568</v>
      </c>
      <c r="D176" s="18">
        <f t="shared" ca="1" si="39"/>
        <v>102.45923525284775</v>
      </c>
      <c r="E176" s="18">
        <f t="shared" ca="1" si="39"/>
        <v>95.770733564972687</v>
      </c>
      <c r="F176" s="18">
        <f t="shared" ca="1" si="39"/>
        <v>82.675060458418557</v>
      </c>
      <c r="G176" s="18">
        <f t="shared" ca="1" si="29"/>
        <v>100.03232177211304</v>
      </c>
      <c r="H176" s="18">
        <f t="shared" ca="1" si="30"/>
        <v>114.87659796286944</v>
      </c>
      <c r="I176" s="18">
        <f t="shared" ca="1" si="31"/>
        <v>36.214724671755405</v>
      </c>
      <c r="J176" s="18">
        <f t="shared" ca="1" si="32"/>
        <v>47.617705629349473</v>
      </c>
      <c r="K176" s="18">
        <f t="shared" ca="1" si="33"/>
        <v>51.258649963912632</v>
      </c>
      <c r="L176" s="25">
        <f t="shared" ca="1" si="34"/>
        <v>700.22625240479124</v>
      </c>
      <c r="M176" s="25">
        <f t="shared" ca="1" si="35"/>
        <v>114.87659796286948</v>
      </c>
      <c r="N176" s="25">
        <f t="shared" ca="1" si="36"/>
        <v>144.85889868702162</v>
      </c>
      <c r="O176" s="25">
        <f t="shared" ca="1" si="37"/>
        <v>95.235411258698832</v>
      </c>
      <c r="P176" s="25">
        <f t="shared" ca="1" si="38"/>
        <v>205.03459985565053</v>
      </c>
    </row>
    <row r="177" spans="1:16" x14ac:dyDescent="0.45">
      <c r="A177" s="18">
        <v>161</v>
      </c>
      <c r="B177" s="18">
        <f t="shared" ca="1" si="39"/>
        <v>163.09567995846706</v>
      </c>
      <c r="C177" s="18">
        <f t="shared" ca="1" si="39"/>
        <v>192.54153612723863</v>
      </c>
      <c r="D177" s="18">
        <f t="shared" ca="1" si="39"/>
        <v>48.950740933145582</v>
      </c>
      <c r="E177" s="18">
        <f t="shared" ca="1" si="39"/>
        <v>107.26579017800154</v>
      </c>
      <c r="F177" s="18">
        <f t="shared" ca="1" si="39"/>
        <v>43.811111972209602</v>
      </c>
      <c r="G177" s="18">
        <f t="shared" ca="1" si="29"/>
        <v>100.03232177211304</v>
      </c>
      <c r="H177" s="18">
        <f t="shared" ca="1" si="30"/>
        <v>114.87659796286944</v>
      </c>
      <c r="I177" s="18">
        <f t="shared" ca="1" si="31"/>
        <v>36.214724671755405</v>
      </c>
      <c r="J177" s="18">
        <f t="shared" ca="1" si="32"/>
        <v>47.617705629349473</v>
      </c>
      <c r="K177" s="18">
        <f t="shared" ca="1" si="33"/>
        <v>43.811111972209602</v>
      </c>
      <c r="L177" s="25">
        <f t="shared" ca="1" si="34"/>
        <v>700.22625240479124</v>
      </c>
      <c r="M177" s="25">
        <f t="shared" ca="1" si="35"/>
        <v>114.87659796286948</v>
      </c>
      <c r="N177" s="25">
        <f t="shared" ca="1" si="36"/>
        <v>144.85889868702162</v>
      </c>
      <c r="O177" s="25">
        <f t="shared" ca="1" si="37"/>
        <v>95.235411258698832</v>
      </c>
      <c r="P177" s="25">
        <f t="shared" ca="1" si="38"/>
        <v>115.66414395521417</v>
      </c>
    </row>
    <row r="178" spans="1:16" x14ac:dyDescent="0.45">
      <c r="A178" s="18">
        <v>162</v>
      </c>
      <c r="B178" s="18">
        <f t="shared" ca="1" si="39"/>
        <v>140.94867684173778</v>
      </c>
      <c r="C178" s="18">
        <f t="shared" ca="1" si="39"/>
        <v>200.71204113478765</v>
      </c>
      <c r="D178" s="18">
        <f t="shared" ca="1" si="39"/>
        <v>90.713558919101089</v>
      </c>
      <c r="E178" s="18">
        <f t="shared" ca="1" si="39"/>
        <v>91.364339096698501</v>
      </c>
      <c r="F178" s="18">
        <f t="shared" ca="1" si="39"/>
        <v>97.739020243504811</v>
      </c>
      <c r="G178" s="18">
        <f t="shared" ca="1" si="29"/>
        <v>100.03232177211304</v>
      </c>
      <c r="H178" s="18">
        <f t="shared" ca="1" si="30"/>
        <v>114.87659796286944</v>
      </c>
      <c r="I178" s="18">
        <f t="shared" ca="1" si="31"/>
        <v>36.214724671755405</v>
      </c>
      <c r="J178" s="18">
        <f t="shared" ca="1" si="32"/>
        <v>47.617705629349473</v>
      </c>
      <c r="K178" s="18">
        <f t="shared" ca="1" si="33"/>
        <v>51.258649963912632</v>
      </c>
      <c r="L178" s="25">
        <f t="shared" ca="1" si="34"/>
        <v>700.22625240479124</v>
      </c>
      <c r="M178" s="25">
        <f t="shared" ca="1" si="35"/>
        <v>114.87659796286948</v>
      </c>
      <c r="N178" s="25">
        <f t="shared" ca="1" si="36"/>
        <v>144.85889868702162</v>
      </c>
      <c r="O178" s="25">
        <f t="shared" ca="1" si="37"/>
        <v>95.235411258698832</v>
      </c>
      <c r="P178" s="25">
        <f t="shared" ca="1" si="38"/>
        <v>205.03459985565053</v>
      </c>
    </row>
    <row r="179" spans="1:16" x14ac:dyDescent="0.45">
      <c r="A179" s="18">
        <v>163</v>
      </c>
      <c r="B179" s="18">
        <f t="shared" ca="1" si="39"/>
        <v>110.95845188200377</v>
      </c>
      <c r="C179" s="18">
        <f t="shared" ca="1" si="39"/>
        <v>211.31863385157101</v>
      </c>
      <c r="D179" s="18">
        <f t="shared" ca="1" si="39"/>
        <v>48.760695631106621</v>
      </c>
      <c r="E179" s="18">
        <f t="shared" ca="1" si="39"/>
        <v>81.149651618547324</v>
      </c>
      <c r="F179" s="18">
        <f t="shared" ca="1" si="39"/>
        <v>76.2147894345851</v>
      </c>
      <c r="G179" s="18">
        <f t="shared" ca="1" si="29"/>
        <v>100.03232177211304</v>
      </c>
      <c r="H179" s="18">
        <f t="shared" ca="1" si="30"/>
        <v>114.87659796286944</v>
      </c>
      <c r="I179" s="18">
        <f t="shared" ca="1" si="31"/>
        <v>36.214724671755405</v>
      </c>
      <c r="J179" s="18">
        <f t="shared" ca="1" si="32"/>
        <v>47.617705629349473</v>
      </c>
      <c r="K179" s="18">
        <f t="shared" ca="1" si="33"/>
        <v>51.258649963912632</v>
      </c>
      <c r="L179" s="25">
        <f t="shared" ca="1" si="34"/>
        <v>700.22625240479124</v>
      </c>
      <c r="M179" s="25">
        <f t="shared" ca="1" si="35"/>
        <v>114.87659796286948</v>
      </c>
      <c r="N179" s="25">
        <f t="shared" ca="1" si="36"/>
        <v>144.85889868702162</v>
      </c>
      <c r="O179" s="25">
        <f t="shared" ca="1" si="37"/>
        <v>95.235411258698832</v>
      </c>
      <c r="P179" s="25">
        <f t="shared" ca="1" si="38"/>
        <v>205.03459985565053</v>
      </c>
    </row>
    <row r="180" spans="1:16" x14ac:dyDescent="0.45">
      <c r="A180" s="18">
        <v>164</v>
      </c>
      <c r="B180" s="18">
        <f t="shared" ca="1" si="39"/>
        <v>203.71017812716065</v>
      </c>
      <c r="C180" s="18">
        <f t="shared" ca="1" si="39"/>
        <v>217.7000461200127</v>
      </c>
      <c r="D180" s="18">
        <f t="shared" ca="1" si="39"/>
        <v>81.240440077393572</v>
      </c>
      <c r="E180" s="18">
        <f t="shared" ca="1" si="39"/>
        <v>96.54217609719214</v>
      </c>
      <c r="F180" s="18">
        <f t="shared" ca="1" si="39"/>
        <v>97.952573605511617</v>
      </c>
      <c r="G180" s="18">
        <f t="shared" ca="1" si="29"/>
        <v>100.03232177211304</v>
      </c>
      <c r="H180" s="18">
        <f t="shared" ca="1" si="30"/>
        <v>114.87659796286944</v>
      </c>
      <c r="I180" s="18">
        <f t="shared" ca="1" si="31"/>
        <v>36.214724671755405</v>
      </c>
      <c r="J180" s="18">
        <f t="shared" ca="1" si="32"/>
        <v>47.617705629349473</v>
      </c>
      <c r="K180" s="18">
        <f t="shared" ca="1" si="33"/>
        <v>51.258649963912632</v>
      </c>
      <c r="L180" s="25">
        <f t="shared" ca="1" si="34"/>
        <v>700.22625240479124</v>
      </c>
      <c r="M180" s="25">
        <f t="shared" ca="1" si="35"/>
        <v>114.87659796286948</v>
      </c>
      <c r="N180" s="25">
        <f t="shared" ca="1" si="36"/>
        <v>144.85889868702162</v>
      </c>
      <c r="O180" s="25">
        <f t="shared" ca="1" si="37"/>
        <v>95.235411258698832</v>
      </c>
      <c r="P180" s="25">
        <f t="shared" ca="1" si="38"/>
        <v>205.03459985565053</v>
      </c>
    </row>
    <row r="181" spans="1:16" x14ac:dyDescent="0.45">
      <c r="A181" s="18">
        <v>165</v>
      </c>
      <c r="B181" s="18">
        <f t="shared" ca="1" si="39"/>
        <v>157.58423358222939</v>
      </c>
      <c r="C181" s="18">
        <f t="shared" ca="1" si="39"/>
        <v>183.68293652937874</v>
      </c>
      <c r="D181" s="18">
        <f t="shared" ca="1" si="39"/>
        <v>54.044603369808058</v>
      </c>
      <c r="E181" s="18">
        <f t="shared" ca="1" si="39"/>
        <v>88.674622532408037</v>
      </c>
      <c r="F181" s="18">
        <f t="shared" ca="1" si="39"/>
        <v>67.72990856140845</v>
      </c>
      <c r="G181" s="18">
        <f t="shared" ca="1" si="29"/>
        <v>100.03232177211304</v>
      </c>
      <c r="H181" s="18">
        <f t="shared" ca="1" si="30"/>
        <v>114.87659796286944</v>
      </c>
      <c r="I181" s="18">
        <f t="shared" ca="1" si="31"/>
        <v>36.214724671755405</v>
      </c>
      <c r="J181" s="18">
        <f t="shared" ca="1" si="32"/>
        <v>47.617705629349473</v>
      </c>
      <c r="K181" s="18">
        <f t="shared" ca="1" si="33"/>
        <v>51.258649963912632</v>
      </c>
      <c r="L181" s="25">
        <f t="shared" ca="1" si="34"/>
        <v>700.22625240479124</v>
      </c>
      <c r="M181" s="25">
        <f t="shared" ca="1" si="35"/>
        <v>114.87659796286948</v>
      </c>
      <c r="N181" s="25">
        <f t="shared" ca="1" si="36"/>
        <v>144.85889868702162</v>
      </c>
      <c r="O181" s="25">
        <f t="shared" ca="1" si="37"/>
        <v>95.235411258698832</v>
      </c>
      <c r="P181" s="25">
        <f t="shared" ca="1" si="38"/>
        <v>205.03459985565053</v>
      </c>
    </row>
    <row r="182" spans="1:16" x14ac:dyDescent="0.45">
      <c r="A182" s="18">
        <v>166</v>
      </c>
      <c r="B182" s="18">
        <f t="shared" ca="1" si="39"/>
        <v>132.37730029013176</v>
      </c>
      <c r="C182" s="18">
        <f t="shared" ca="1" si="39"/>
        <v>191.87462061853711</v>
      </c>
      <c r="D182" s="18">
        <f t="shared" ca="1" si="39"/>
        <v>105.59013053530632</v>
      </c>
      <c r="E182" s="18">
        <f t="shared" ca="1" si="39"/>
        <v>75.750170545753178</v>
      </c>
      <c r="F182" s="18">
        <f t="shared" ca="1" si="39"/>
        <v>108.39398516114873</v>
      </c>
      <c r="G182" s="18">
        <f t="shared" ca="1" si="29"/>
        <v>100.03232177211304</v>
      </c>
      <c r="H182" s="18">
        <f t="shared" ca="1" si="30"/>
        <v>114.87659796286944</v>
      </c>
      <c r="I182" s="18">
        <f t="shared" ca="1" si="31"/>
        <v>36.214724671755405</v>
      </c>
      <c r="J182" s="18">
        <f t="shared" ca="1" si="32"/>
        <v>47.617705629349473</v>
      </c>
      <c r="K182" s="18">
        <f t="shared" ca="1" si="33"/>
        <v>51.258649963912632</v>
      </c>
      <c r="L182" s="25">
        <f t="shared" ca="1" si="34"/>
        <v>700.22625240479124</v>
      </c>
      <c r="M182" s="25">
        <f t="shared" ca="1" si="35"/>
        <v>114.87659796286948</v>
      </c>
      <c r="N182" s="25">
        <f t="shared" ca="1" si="36"/>
        <v>144.85889868702162</v>
      </c>
      <c r="O182" s="25">
        <f t="shared" ca="1" si="37"/>
        <v>95.235411258698832</v>
      </c>
      <c r="P182" s="25">
        <f t="shared" ca="1" si="38"/>
        <v>205.03459985565053</v>
      </c>
    </row>
    <row r="183" spans="1:16" x14ac:dyDescent="0.45">
      <c r="A183" s="18">
        <v>167</v>
      </c>
      <c r="B183" s="18">
        <f t="shared" ca="1" si="39"/>
        <v>135.80067097941111</v>
      </c>
      <c r="C183" s="18">
        <f t="shared" ca="1" si="39"/>
        <v>204.38973497114279</v>
      </c>
      <c r="D183" s="18">
        <f t="shared" ca="1" si="39"/>
        <v>60.44937134811839</v>
      </c>
      <c r="E183" s="18">
        <f t="shared" ca="1" si="39"/>
        <v>91.162876206744954</v>
      </c>
      <c r="F183" s="18">
        <f t="shared" ca="1" si="39"/>
        <v>85.744853805371974</v>
      </c>
      <c r="G183" s="18">
        <f t="shared" ca="1" si="29"/>
        <v>100.03232177211304</v>
      </c>
      <c r="H183" s="18">
        <f t="shared" ca="1" si="30"/>
        <v>114.87659796286944</v>
      </c>
      <c r="I183" s="18">
        <f t="shared" ca="1" si="31"/>
        <v>36.214724671755405</v>
      </c>
      <c r="J183" s="18">
        <f t="shared" ca="1" si="32"/>
        <v>47.617705629349473</v>
      </c>
      <c r="K183" s="18">
        <f t="shared" ca="1" si="33"/>
        <v>51.258649963912632</v>
      </c>
      <c r="L183" s="25">
        <f t="shared" ca="1" si="34"/>
        <v>700.22625240479124</v>
      </c>
      <c r="M183" s="25">
        <f t="shared" ca="1" si="35"/>
        <v>114.87659796286948</v>
      </c>
      <c r="N183" s="25">
        <f t="shared" ca="1" si="36"/>
        <v>144.85889868702162</v>
      </c>
      <c r="O183" s="25">
        <f t="shared" ca="1" si="37"/>
        <v>95.235411258698832</v>
      </c>
      <c r="P183" s="25">
        <f t="shared" ca="1" si="38"/>
        <v>205.03459985565053</v>
      </c>
    </row>
    <row r="184" spans="1:16" x14ac:dyDescent="0.45">
      <c r="A184" s="18">
        <v>168</v>
      </c>
      <c r="B184" s="18">
        <f t="shared" ca="1" si="39"/>
        <v>161.37876388955007</v>
      </c>
      <c r="C184" s="18">
        <f t="shared" ca="1" si="39"/>
        <v>206.57534283699252</v>
      </c>
      <c r="D184" s="18">
        <f t="shared" ca="1" si="39"/>
        <v>45.726345129370657</v>
      </c>
      <c r="E184" s="18">
        <f t="shared" ca="1" si="39"/>
        <v>99.406569473710107</v>
      </c>
      <c r="F184" s="18">
        <f t="shared" ca="1" si="39"/>
        <v>123.25462697917996</v>
      </c>
      <c r="G184" s="18">
        <f t="shared" ca="1" si="29"/>
        <v>100.03232177211304</v>
      </c>
      <c r="H184" s="18">
        <f t="shared" ca="1" si="30"/>
        <v>114.87659796286944</v>
      </c>
      <c r="I184" s="18">
        <f t="shared" ca="1" si="31"/>
        <v>36.214724671755405</v>
      </c>
      <c r="J184" s="18">
        <f t="shared" ca="1" si="32"/>
        <v>47.617705629349473</v>
      </c>
      <c r="K184" s="18">
        <f t="shared" ca="1" si="33"/>
        <v>51.258649963912632</v>
      </c>
      <c r="L184" s="25">
        <f t="shared" ca="1" si="34"/>
        <v>700.22625240479124</v>
      </c>
      <c r="M184" s="25">
        <f t="shared" ca="1" si="35"/>
        <v>114.87659796286948</v>
      </c>
      <c r="N184" s="25">
        <f t="shared" ca="1" si="36"/>
        <v>144.85889868702162</v>
      </c>
      <c r="O184" s="25">
        <f t="shared" ca="1" si="37"/>
        <v>95.235411258698832</v>
      </c>
      <c r="P184" s="25">
        <f t="shared" ca="1" si="38"/>
        <v>205.03459985565053</v>
      </c>
    </row>
    <row r="185" spans="1:16" x14ac:dyDescent="0.45">
      <c r="A185" s="18">
        <v>169</v>
      </c>
      <c r="B185" s="18">
        <f t="shared" ca="1" si="39"/>
        <v>144.12418280971445</v>
      </c>
      <c r="C185" s="18">
        <f t="shared" ca="1" si="39"/>
        <v>185.22563276187572</v>
      </c>
      <c r="D185" s="18">
        <f t="shared" ca="1" si="39"/>
        <v>79.848130458510525</v>
      </c>
      <c r="E185" s="18">
        <f t="shared" ca="1" si="39"/>
        <v>111.07536326079041</v>
      </c>
      <c r="F185" s="18">
        <f t="shared" ca="1" si="39"/>
        <v>119.84601335962785</v>
      </c>
      <c r="G185" s="18">
        <f t="shared" ca="1" si="29"/>
        <v>100.03232177211304</v>
      </c>
      <c r="H185" s="18">
        <f t="shared" ca="1" si="30"/>
        <v>114.87659796286944</v>
      </c>
      <c r="I185" s="18">
        <f t="shared" ca="1" si="31"/>
        <v>36.214724671755405</v>
      </c>
      <c r="J185" s="18">
        <f t="shared" ca="1" si="32"/>
        <v>47.617705629349473</v>
      </c>
      <c r="K185" s="18">
        <f t="shared" ca="1" si="33"/>
        <v>51.258649963912632</v>
      </c>
      <c r="L185" s="25">
        <f t="shared" ca="1" si="34"/>
        <v>700.22625240479124</v>
      </c>
      <c r="M185" s="25">
        <f t="shared" ca="1" si="35"/>
        <v>114.87659796286948</v>
      </c>
      <c r="N185" s="25">
        <f t="shared" ca="1" si="36"/>
        <v>144.85889868702162</v>
      </c>
      <c r="O185" s="25">
        <f t="shared" ca="1" si="37"/>
        <v>95.235411258698832</v>
      </c>
      <c r="P185" s="25">
        <f t="shared" ca="1" si="38"/>
        <v>205.03459985565053</v>
      </c>
    </row>
    <row r="186" spans="1:16" x14ac:dyDescent="0.45">
      <c r="A186" s="18">
        <v>170</v>
      </c>
      <c r="B186" s="18">
        <f t="shared" ca="1" si="39"/>
        <v>171.16730883080041</v>
      </c>
      <c r="C186" s="18">
        <f t="shared" ca="1" si="39"/>
        <v>201.77626160071355</v>
      </c>
      <c r="D186" s="18">
        <f t="shared" ca="1" si="39"/>
        <v>63.585765292599653</v>
      </c>
      <c r="E186" s="18">
        <f t="shared" ca="1" si="39"/>
        <v>102.0709958799401</v>
      </c>
      <c r="F186" s="18">
        <f t="shared" ca="1" si="39"/>
        <v>116.11729916462501</v>
      </c>
      <c r="G186" s="18">
        <f t="shared" ca="1" si="29"/>
        <v>100.03232177211304</v>
      </c>
      <c r="H186" s="18">
        <f t="shared" ca="1" si="30"/>
        <v>114.87659796286944</v>
      </c>
      <c r="I186" s="18">
        <f t="shared" ca="1" si="31"/>
        <v>36.214724671755405</v>
      </c>
      <c r="J186" s="18">
        <f t="shared" ca="1" si="32"/>
        <v>47.617705629349473</v>
      </c>
      <c r="K186" s="18">
        <f t="shared" ca="1" si="33"/>
        <v>51.258649963912632</v>
      </c>
      <c r="L186" s="25">
        <f t="shared" ca="1" si="34"/>
        <v>700.22625240479124</v>
      </c>
      <c r="M186" s="25">
        <f t="shared" ca="1" si="35"/>
        <v>114.87659796286948</v>
      </c>
      <c r="N186" s="25">
        <f t="shared" ca="1" si="36"/>
        <v>144.85889868702162</v>
      </c>
      <c r="O186" s="25">
        <f t="shared" ca="1" si="37"/>
        <v>95.235411258698832</v>
      </c>
      <c r="P186" s="25">
        <f t="shared" ca="1" si="38"/>
        <v>205.03459985565053</v>
      </c>
    </row>
    <row r="187" spans="1:16" x14ac:dyDescent="0.45">
      <c r="A187" s="18">
        <v>171</v>
      </c>
      <c r="B187" s="18">
        <f t="shared" ca="1" si="39"/>
        <v>134.767582241333</v>
      </c>
      <c r="C187" s="18">
        <f t="shared" ca="1" si="39"/>
        <v>206.41972022846997</v>
      </c>
      <c r="D187" s="18">
        <f t="shared" ca="1" si="39"/>
        <v>62.570841277460005</v>
      </c>
      <c r="E187" s="18">
        <f t="shared" ca="1" si="39"/>
        <v>84.379691495292477</v>
      </c>
      <c r="F187" s="18">
        <f t="shared" ca="1" si="39"/>
        <v>149.98835288276376</v>
      </c>
      <c r="G187" s="18">
        <f t="shared" ca="1" si="29"/>
        <v>100.03232177211304</v>
      </c>
      <c r="H187" s="18">
        <f t="shared" ca="1" si="30"/>
        <v>114.87659796286944</v>
      </c>
      <c r="I187" s="18">
        <f t="shared" ca="1" si="31"/>
        <v>36.214724671755405</v>
      </c>
      <c r="J187" s="18">
        <f t="shared" ca="1" si="32"/>
        <v>47.617705629349473</v>
      </c>
      <c r="K187" s="18">
        <f t="shared" ca="1" si="33"/>
        <v>51.258649963912632</v>
      </c>
      <c r="L187" s="25">
        <f t="shared" ca="1" si="34"/>
        <v>700.22625240479124</v>
      </c>
      <c r="M187" s="25">
        <f t="shared" ca="1" si="35"/>
        <v>114.87659796286948</v>
      </c>
      <c r="N187" s="25">
        <f t="shared" ca="1" si="36"/>
        <v>144.85889868702162</v>
      </c>
      <c r="O187" s="25">
        <f t="shared" ca="1" si="37"/>
        <v>95.235411258698832</v>
      </c>
      <c r="P187" s="25">
        <f t="shared" ca="1" si="38"/>
        <v>205.03459985565053</v>
      </c>
    </row>
    <row r="188" spans="1:16" x14ac:dyDescent="0.45">
      <c r="A188" s="18">
        <v>172</v>
      </c>
      <c r="B188" s="18">
        <f t="shared" ca="1" si="39"/>
        <v>127.47925014717418</v>
      </c>
      <c r="C188" s="18">
        <f t="shared" ca="1" si="39"/>
        <v>191.06151871578695</v>
      </c>
      <c r="D188" s="18">
        <f t="shared" ca="1" si="39"/>
        <v>62.616033869492782</v>
      </c>
      <c r="E188" s="18">
        <f t="shared" ca="1" si="39"/>
        <v>101.32601747740958</v>
      </c>
      <c r="F188" s="18">
        <f t="shared" ca="1" si="39"/>
        <v>110.74094702686912</v>
      </c>
      <c r="G188" s="18">
        <f t="shared" ca="1" si="29"/>
        <v>100.03232177211304</v>
      </c>
      <c r="H188" s="18">
        <f t="shared" ca="1" si="30"/>
        <v>114.87659796286944</v>
      </c>
      <c r="I188" s="18">
        <f t="shared" ca="1" si="31"/>
        <v>36.214724671755405</v>
      </c>
      <c r="J188" s="18">
        <f t="shared" ca="1" si="32"/>
        <v>47.617705629349473</v>
      </c>
      <c r="K188" s="18">
        <f t="shared" ca="1" si="33"/>
        <v>51.258649963912632</v>
      </c>
      <c r="L188" s="25">
        <f t="shared" ca="1" si="34"/>
        <v>700.22625240479124</v>
      </c>
      <c r="M188" s="25">
        <f t="shared" ca="1" si="35"/>
        <v>114.87659796286948</v>
      </c>
      <c r="N188" s="25">
        <f t="shared" ca="1" si="36"/>
        <v>144.85889868702162</v>
      </c>
      <c r="O188" s="25">
        <f t="shared" ca="1" si="37"/>
        <v>95.235411258698832</v>
      </c>
      <c r="P188" s="25">
        <f t="shared" ca="1" si="38"/>
        <v>205.03459985565053</v>
      </c>
    </row>
    <row r="189" spans="1:16" x14ac:dyDescent="0.45">
      <c r="A189" s="18">
        <v>173</v>
      </c>
      <c r="B189" s="18">
        <f t="shared" ca="1" si="39"/>
        <v>215.15737184390269</v>
      </c>
      <c r="C189" s="18">
        <f t="shared" ca="1" si="39"/>
        <v>175.06608970651192</v>
      </c>
      <c r="D189" s="18">
        <f t="shared" ca="1" si="39"/>
        <v>57.041044363803593</v>
      </c>
      <c r="E189" s="18">
        <f t="shared" ca="1" si="39"/>
        <v>84.080189369894924</v>
      </c>
      <c r="F189" s="18">
        <f t="shared" ca="1" si="39"/>
        <v>98.748363355960151</v>
      </c>
      <c r="G189" s="18">
        <f t="shared" ca="1" si="29"/>
        <v>100.03232177211304</v>
      </c>
      <c r="H189" s="18">
        <f t="shared" ca="1" si="30"/>
        <v>114.87659796286944</v>
      </c>
      <c r="I189" s="18">
        <f t="shared" ca="1" si="31"/>
        <v>36.214724671755405</v>
      </c>
      <c r="J189" s="18">
        <f t="shared" ca="1" si="32"/>
        <v>47.617705629349473</v>
      </c>
      <c r="K189" s="18">
        <f t="shared" ca="1" si="33"/>
        <v>51.258649963912632</v>
      </c>
      <c r="L189" s="25">
        <f t="shared" ca="1" si="34"/>
        <v>700.22625240479124</v>
      </c>
      <c r="M189" s="25">
        <f t="shared" ca="1" si="35"/>
        <v>114.87659796286948</v>
      </c>
      <c r="N189" s="25">
        <f t="shared" ca="1" si="36"/>
        <v>144.85889868702162</v>
      </c>
      <c r="O189" s="25">
        <f t="shared" ca="1" si="37"/>
        <v>95.235411258698832</v>
      </c>
      <c r="P189" s="25">
        <f t="shared" ca="1" si="38"/>
        <v>205.03459985565053</v>
      </c>
    </row>
    <row r="190" spans="1:16" x14ac:dyDescent="0.45">
      <c r="A190" s="18">
        <v>174</v>
      </c>
      <c r="B190" s="18">
        <f t="shared" ca="1" si="39"/>
        <v>90.239312566321985</v>
      </c>
      <c r="C190" s="18">
        <f t="shared" ca="1" si="39"/>
        <v>211.68676951894005</v>
      </c>
      <c r="D190" s="18">
        <f t="shared" ca="1" si="39"/>
        <v>71.825207900290735</v>
      </c>
      <c r="E190" s="18">
        <f t="shared" ca="1" si="39"/>
        <v>91.885851482532658</v>
      </c>
      <c r="F190" s="18">
        <f t="shared" ca="1" si="39"/>
        <v>30.398234523069746</v>
      </c>
      <c r="G190" s="18">
        <f t="shared" ca="1" si="29"/>
        <v>90.239312566321985</v>
      </c>
      <c r="H190" s="18">
        <f t="shared" ca="1" si="30"/>
        <v>114.87659796286944</v>
      </c>
      <c r="I190" s="18">
        <f t="shared" ca="1" si="31"/>
        <v>36.214724671755405</v>
      </c>
      <c r="J190" s="18">
        <f t="shared" ca="1" si="32"/>
        <v>47.617705629349473</v>
      </c>
      <c r="K190" s="18">
        <f t="shared" ca="1" si="33"/>
        <v>30.398234523069746</v>
      </c>
      <c r="L190" s="25">
        <f t="shared" ca="1" si="34"/>
        <v>602.2961603468807</v>
      </c>
      <c r="M190" s="25">
        <f t="shared" ca="1" si="35"/>
        <v>114.87659796286948</v>
      </c>
      <c r="N190" s="25">
        <f t="shared" ca="1" si="36"/>
        <v>144.85889868702162</v>
      </c>
      <c r="O190" s="25">
        <f t="shared" ca="1" si="37"/>
        <v>95.235411258698832</v>
      </c>
      <c r="P190" s="25">
        <f t="shared" ca="1" si="38"/>
        <v>-45.290385434464099</v>
      </c>
    </row>
    <row r="191" spans="1:16" x14ac:dyDescent="0.45">
      <c r="A191" s="18">
        <v>175</v>
      </c>
      <c r="B191" s="18">
        <f t="shared" ca="1" si="39"/>
        <v>145.24846401212628</v>
      </c>
      <c r="C191" s="18">
        <f t="shared" ca="1" si="39"/>
        <v>209.04921872846367</v>
      </c>
      <c r="D191" s="18">
        <f t="shared" ca="1" si="39"/>
        <v>88.246494004688046</v>
      </c>
      <c r="E191" s="18">
        <f t="shared" ca="1" si="39"/>
        <v>108.68205021151334</v>
      </c>
      <c r="F191" s="18">
        <f t="shared" ca="1" si="39"/>
        <v>104.10298686925351</v>
      </c>
      <c r="G191" s="18">
        <f t="shared" ca="1" si="29"/>
        <v>100.03232177211304</v>
      </c>
      <c r="H191" s="18">
        <f t="shared" ca="1" si="30"/>
        <v>114.87659796286944</v>
      </c>
      <c r="I191" s="18">
        <f t="shared" ca="1" si="31"/>
        <v>36.214724671755405</v>
      </c>
      <c r="J191" s="18">
        <f t="shared" ca="1" si="32"/>
        <v>47.617705629349473</v>
      </c>
      <c r="K191" s="18">
        <f t="shared" ca="1" si="33"/>
        <v>51.258649963912632</v>
      </c>
      <c r="L191" s="25">
        <f t="shared" ca="1" si="34"/>
        <v>700.22625240479124</v>
      </c>
      <c r="M191" s="25">
        <f t="shared" ca="1" si="35"/>
        <v>114.87659796286948</v>
      </c>
      <c r="N191" s="25">
        <f t="shared" ca="1" si="36"/>
        <v>144.85889868702162</v>
      </c>
      <c r="O191" s="25">
        <f t="shared" ca="1" si="37"/>
        <v>95.235411258698832</v>
      </c>
      <c r="P191" s="25">
        <f t="shared" ca="1" si="38"/>
        <v>205.03459985565053</v>
      </c>
    </row>
    <row r="192" spans="1:16" x14ac:dyDescent="0.45">
      <c r="A192" s="18">
        <v>176</v>
      </c>
      <c r="B192" s="18">
        <f t="shared" ca="1" si="39"/>
        <v>112.8826438964424</v>
      </c>
      <c r="C192" s="18">
        <f t="shared" ca="1" si="39"/>
        <v>198.1018947768317</v>
      </c>
      <c r="D192" s="18">
        <f t="shared" ca="1" si="39"/>
        <v>62.33412191087843</v>
      </c>
      <c r="E192" s="18">
        <f t="shared" ca="1" si="39"/>
        <v>99.685084026925068</v>
      </c>
      <c r="F192" s="18">
        <f t="shared" ca="1" si="39"/>
        <v>105.11332082783721</v>
      </c>
      <c r="G192" s="18">
        <f t="shared" ca="1" si="29"/>
        <v>100.03232177211304</v>
      </c>
      <c r="H192" s="18">
        <f t="shared" ca="1" si="30"/>
        <v>114.87659796286944</v>
      </c>
      <c r="I192" s="18">
        <f t="shared" ca="1" si="31"/>
        <v>36.214724671755405</v>
      </c>
      <c r="J192" s="18">
        <f t="shared" ca="1" si="32"/>
        <v>47.617705629349473</v>
      </c>
      <c r="K192" s="18">
        <f t="shared" ca="1" si="33"/>
        <v>51.258649963912632</v>
      </c>
      <c r="L192" s="25">
        <f t="shared" ca="1" si="34"/>
        <v>700.22625240479124</v>
      </c>
      <c r="M192" s="25">
        <f t="shared" ca="1" si="35"/>
        <v>114.87659796286948</v>
      </c>
      <c r="N192" s="25">
        <f t="shared" ca="1" si="36"/>
        <v>144.85889868702162</v>
      </c>
      <c r="O192" s="25">
        <f t="shared" ca="1" si="37"/>
        <v>95.235411258698832</v>
      </c>
      <c r="P192" s="25">
        <f t="shared" ca="1" si="38"/>
        <v>205.03459985565053</v>
      </c>
    </row>
    <row r="193" spans="1:16" x14ac:dyDescent="0.45">
      <c r="A193" s="18">
        <v>177</v>
      </c>
      <c r="B193" s="18">
        <f t="shared" ca="1" si="39"/>
        <v>165.56492713715141</v>
      </c>
      <c r="C193" s="18">
        <f t="shared" ca="1" si="39"/>
        <v>205.94973166459002</v>
      </c>
      <c r="D193" s="18">
        <f t="shared" ca="1" si="39"/>
        <v>37.908153568110791</v>
      </c>
      <c r="E193" s="18">
        <f t="shared" ca="1" si="39"/>
        <v>82.424694503983019</v>
      </c>
      <c r="F193" s="18">
        <f t="shared" ca="1" si="39"/>
        <v>98.218433403559004</v>
      </c>
      <c r="G193" s="18">
        <f t="shared" ca="1" si="29"/>
        <v>100.03232177211304</v>
      </c>
      <c r="H193" s="18">
        <f t="shared" ca="1" si="30"/>
        <v>114.87659796286944</v>
      </c>
      <c r="I193" s="18">
        <f t="shared" ca="1" si="31"/>
        <v>36.214724671755405</v>
      </c>
      <c r="J193" s="18">
        <f t="shared" ca="1" si="32"/>
        <v>47.617705629349473</v>
      </c>
      <c r="K193" s="18">
        <f t="shared" ca="1" si="33"/>
        <v>51.258649963912632</v>
      </c>
      <c r="L193" s="25">
        <f t="shared" ca="1" si="34"/>
        <v>700.22625240479124</v>
      </c>
      <c r="M193" s="25">
        <f t="shared" ca="1" si="35"/>
        <v>114.87659796286948</v>
      </c>
      <c r="N193" s="25">
        <f t="shared" ca="1" si="36"/>
        <v>144.85889868702162</v>
      </c>
      <c r="O193" s="25">
        <f t="shared" ca="1" si="37"/>
        <v>95.235411258698832</v>
      </c>
      <c r="P193" s="25">
        <f t="shared" ca="1" si="38"/>
        <v>205.03459985565053</v>
      </c>
    </row>
    <row r="194" spans="1:16" x14ac:dyDescent="0.45">
      <c r="A194" s="18">
        <v>178</v>
      </c>
      <c r="B194" s="18">
        <f t="shared" ca="1" si="39"/>
        <v>78.747550772359347</v>
      </c>
      <c r="C194" s="18">
        <f t="shared" ca="1" si="39"/>
        <v>194.56013495369942</v>
      </c>
      <c r="D194" s="18">
        <f t="shared" ca="1" si="39"/>
        <v>58.023990172856116</v>
      </c>
      <c r="E194" s="18">
        <f t="shared" ca="1" si="39"/>
        <v>87.704960129372765</v>
      </c>
      <c r="F194" s="18">
        <f t="shared" ca="1" si="39"/>
        <v>93.943668063040874</v>
      </c>
      <c r="G194" s="18">
        <f t="shared" ca="1" si="29"/>
        <v>78.747550772359347</v>
      </c>
      <c r="H194" s="18">
        <f t="shared" ca="1" si="30"/>
        <v>114.87659796286944</v>
      </c>
      <c r="I194" s="18">
        <f t="shared" ca="1" si="31"/>
        <v>36.214724671755405</v>
      </c>
      <c r="J194" s="18">
        <f t="shared" ca="1" si="32"/>
        <v>47.617705629349473</v>
      </c>
      <c r="K194" s="18">
        <f t="shared" ca="1" si="33"/>
        <v>51.258649963912632</v>
      </c>
      <c r="L194" s="25">
        <f t="shared" ca="1" si="34"/>
        <v>487.37854240725432</v>
      </c>
      <c r="M194" s="25">
        <f t="shared" ca="1" si="35"/>
        <v>114.87659796286948</v>
      </c>
      <c r="N194" s="25">
        <f t="shared" ca="1" si="36"/>
        <v>144.85889868702162</v>
      </c>
      <c r="O194" s="25">
        <f t="shared" ca="1" si="37"/>
        <v>95.235411258698832</v>
      </c>
      <c r="P194" s="25">
        <f t="shared" ca="1" si="38"/>
        <v>205.03459985565053</v>
      </c>
    </row>
    <row r="195" spans="1:16" x14ac:dyDescent="0.45">
      <c r="A195" s="18">
        <v>179</v>
      </c>
      <c r="B195" s="18">
        <f t="shared" ca="1" si="39"/>
        <v>153.01614680228187</v>
      </c>
      <c r="C195" s="18">
        <f t="shared" ca="1" si="39"/>
        <v>200.51903551758599</v>
      </c>
      <c r="D195" s="18">
        <f t="shared" ca="1" si="39"/>
        <v>96.169435041613355</v>
      </c>
      <c r="E195" s="18">
        <f t="shared" ca="1" si="39"/>
        <v>105.52060554094646</v>
      </c>
      <c r="F195" s="18">
        <f t="shared" ca="1" si="39"/>
        <v>77.483722392286694</v>
      </c>
      <c r="G195" s="18">
        <f t="shared" ca="1" si="29"/>
        <v>100.03232177211304</v>
      </c>
      <c r="H195" s="18">
        <f t="shared" ca="1" si="30"/>
        <v>114.87659796286944</v>
      </c>
      <c r="I195" s="18">
        <f t="shared" ca="1" si="31"/>
        <v>36.214724671755405</v>
      </c>
      <c r="J195" s="18">
        <f t="shared" ca="1" si="32"/>
        <v>47.617705629349473</v>
      </c>
      <c r="K195" s="18">
        <f t="shared" ca="1" si="33"/>
        <v>51.258649963912632</v>
      </c>
      <c r="L195" s="25">
        <f t="shared" ca="1" si="34"/>
        <v>700.22625240479124</v>
      </c>
      <c r="M195" s="25">
        <f t="shared" ca="1" si="35"/>
        <v>114.87659796286948</v>
      </c>
      <c r="N195" s="25">
        <f t="shared" ca="1" si="36"/>
        <v>144.85889868702162</v>
      </c>
      <c r="O195" s="25">
        <f t="shared" ca="1" si="37"/>
        <v>95.235411258698832</v>
      </c>
      <c r="P195" s="25">
        <f t="shared" ca="1" si="38"/>
        <v>205.03459985565053</v>
      </c>
    </row>
    <row r="196" spans="1:16" x14ac:dyDescent="0.45">
      <c r="A196" s="18">
        <v>180</v>
      </c>
      <c r="B196" s="18">
        <f t="shared" ca="1" si="39"/>
        <v>155.5672132430858</v>
      </c>
      <c r="C196" s="18">
        <f t="shared" ca="1" si="39"/>
        <v>203.52485582935472</v>
      </c>
      <c r="D196" s="18">
        <f t="shared" ca="1" si="39"/>
        <v>43.014344474939108</v>
      </c>
      <c r="E196" s="18">
        <f t="shared" ca="1" si="39"/>
        <v>87.15751804492696</v>
      </c>
      <c r="F196" s="18">
        <f t="shared" ca="1" si="39"/>
        <v>128.04694963034129</v>
      </c>
      <c r="G196" s="18">
        <f t="shared" ca="1" si="29"/>
        <v>100.03232177211304</v>
      </c>
      <c r="H196" s="18">
        <f t="shared" ca="1" si="30"/>
        <v>114.87659796286944</v>
      </c>
      <c r="I196" s="18">
        <f t="shared" ca="1" si="31"/>
        <v>36.214724671755405</v>
      </c>
      <c r="J196" s="18">
        <f t="shared" ca="1" si="32"/>
        <v>47.617705629349473</v>
      </c>
      <c r="K196" s="18">
        <f t="shared" ca="1" si="33"/>
        <v>51.258649963912632</v>
      </c>
      <c r="L196" s="25">
        <f t="shared" ca="1" si="34"/>
        <v>700.22625240479124</v>
      </c>
      <c r="M196" s="25">
        <f t="shared" ca="1" si="35"/>
        <v>114.87659796286948</v>
      </c>
      <c r="N196" s="25">
        <f t="shared" ca="1" si="36"/>
        <v>144.85889868702162</v>
      </c>
      <c r="O196" s="25">
        <f t="shared" ca="1" si="37"/>
        <v>95.235411258698832</v>
      </c>
      <c r="P196" s="25">
        <f t="shared" ca="1" si="38"/>
        <v>205.03459985565053</v>
      </c>
    </row>
    <row r="197" spans="1:16" x14ac:dyDescent="0.45">
      <c r="A197" s="18">
        <v>181</v>
      </c>
      <c r="B197" s="18">
        <f t="shared" ca="1" si="39"/>
        <v>133.00187187439516</v>
      </c>
      <c r="C197" s="18">
        <f t="shared" ca="1" si="39"/>
        <v>195.62739848403689</v>
      </c>
      <c r="D197" s="18">
        <f t="shared" ca="1" si="39"/>
        <v>84.494119049048521</v>
      </c>
      <c r="E197" s="18">
        <f t="shared" ca="1" si="39"/>
        <v>92.667203018069984</v>
      </c>
      <c r="F197" s="18">
        <f t="shared" ca="1" si="39"/>
        <v>35.559522598787154</v>
      </c>
      <c r="G197" s="18">
        <f t="shared" ca="1" si="29"/>
        <v>100.03232177211304</v>
      </c>
      <c r="H197" s="18">
        <f t="shared" ca="1" si="30"/>
        <v>114.87659796286944</v>
      </c>
      <c r="I197" s="18">
        <f t="shared" ca="1" si="31"/>
        <v>36.214724671755405</v>
      </c>
      <c r="J197" s="18">
        <f t="shared" ca="1" si="32"/>
        <v>47.617705629349473</v>
      </c>
      <c r="K197" s="18">
        <f t="shared" ca="1" si="33"/>
        <v>35.559522598787154</v>
      </c>
      <c r="L197" s="25">
        <f t="shared" ca="1" si="34"/>
        <v>700.22625240479124</v>
      </c>
      <c r="M197" s="25">
        <f t="shared" ca="1" si="35"/>
        <v>114.87659796286948</v>
      </c>
      <c r="N197" s="25">
        <f t="shared" ca="1" si="36"/>
        <v>144.85889868702162</v>
      </c>
      <c r="O197" s="25">
        <f t="shared" ca="1" si="37"/>
        <v>95.235411258698832</v>
      </c>
      <c r="P197" s="25">
        <f t="shared" ca="1" si="38"/>
        <v>16.6450714741448</v>
      </c>
    </row>
    <row r="198" spans="1:16" x14ac:dyDescent="0.45">
      <c r="A198" s="18">
        <v>182</v>
      </c>
      <c r="B198" s="18">
        <f t="shared" ca="1" si="39"/>
        <v>97.995748329592644</v>
      </c>
      <c r="C198" s="18">
        <f t="shared" ca="1" si="39"/>
        <v>194.19957855607061</v>
      </c>
      <c r="D198" s="18">
        <f t="shared" ca="1" si="39"/>
        <v>75.374977300742032</v>
      </c>
      <c r="E198" s="18">
        <f t="shared" ca="1" si="39"/>
        <v>87.463134421036244</v>
      </c>
      <c r="F198" s="18">
        <f t="shared" ca="1" si="39"/>
        <v>120.83287205733407</v>
      </c>
      <c r="G198" s="18">
        <f t="shared" ca="1" si="29"/>
        <v>97.995748329592644</v>
      </c>
      <c r="H198" s="18">
        <f t="shared" ca="1" si="30"/>
        <v>114.87659796286944</v>
      </c>
      <c r="I198" s="18">
        <f t="shared" ca="1" si="31"/>
        <v>36.214724671755405</v>
      </c>
      <c r="J198" s="18">
        <f t="shared" ca="1" si="32"/>
        <v>47.617705629349473</v>
      </c>
      <c r="K198" s="18">
        <f t="shared" ca="1" si="33"/>
        <v>51.258649963912632</v>
      </c>
      <c r="L198" s="25">
        <f t="shared" ca="1" si="34"/>
        <v>679.86051797958726</v>
      </c>
      <c r="M198" s="25">
        <f t="shared" ca="1" si="35"/>
        <v>114.87659796286948</v>
      </c>
      <c r="N198" s="25">
        <f t="shared" ca="1" si="36"/>
        <v>144.85889868702162</v>
      </c>
      <c r="O198" s="25">
        <f t="shared" ca="1" si="37"/>
        <v>95.235411258698832</v>
      </c>
      <c r="P198" s="25">
        <f t="shared" ca="1" si="38"/>
        <v>205.03459985565053</v>
      </c>
    </row>
    <row r="199" spans="1:16" x14ac:dyDescent="0.45">
      <c r="A199" s="18">
        <v>183</v>
      </c>
      <c r="B199" s="18">
        <f t="shared" ca="1" si="39"/>
        <v>187.1771833620364</v>
      </c>
      <c r="C199" s="18">
        <f t="shared" ca="1" si="39"/>
        <v>212.46571938433308</v>
      </c>
      <c r="D199" s="18">
        <f t="shared" ca="1" si="39"/>
        <v>66.322972135297405</v>
      </c>
      <c r="E199" s="18">
        <f t="shared" ca="1" si="39"/>
        <v>89.10523181476421</v>
      </c>
      <c r="F199" s="18">
        <f t="shared" ca="1" si="39"/>
        <v>141.23662267526643</v>
      </c>
      <c r="G199" s="18">
        <f t="shared" ca="1" si="29"/>
        <v>100.03232177211304</v>
      </c>
      <c r="H199" s="18">
        <f t="shared" ca="1" si="30"/>
        <v>114.87659796286944</v>
      </c>
      <c r="I199" s="18">
        <f t="shared" ca="1" si="31"/>
        <v>36.214724671755405</v>
      </c>
      <c r="J199" s="18">
        <f t="shared" ca="1" si="32"/>
        <v>47.617705629349473</v>
      </c>
      <c r="K199" s="18">
        <f t="shared" ca="1" si="33"/>
        <v>51.258649963912632</v>
      </c>
      <c r="L199" s="25">
        <f t="shared" ca="1" si="34"/>
        <v>700.22625240479124</v>
      </c>
      <c r="M199" s="25">
        <f t="shared" ca="1" si="35"/>
        <v>114.87659796286948</v>
      </c>
      <c r="N199" s="25">
        <f t="shared" ca="1" si="36"/>
        <v>144.85889868702162</v>
      </c>
      <c r="O199" s="25">
        <f t="shared" ca="1" si="37"/>
        <v>95.235411258698832</v>
      </c>
      <c r="P199" s="25">
        <f t="shared" ca="1" si="38"/>
        <v>205.03459985565053</v>
      </c>
    </row>
    <row r="200" spans="1:16" x14ac:dyDescent="0.45">
      <c r="A200" s="18">
        <v>184</v>
      </c>
      <c r="B200" s="18">
        <f t="shared" ca="1" si="39"/>
        <v>187.19782335467164</v>
      </c>
      <c r="C200" s="18">
        <f t="shared" ca="1" si="39"/>
        <v>219.23463783796274</v>
      </c>
      <c r="D200" s="18">
        <f t="shared" ca="1" si="39"/>
        <v>49.152483228877372</v>
      </c>
      <c r="E200" s="18">
        <f t="shared" ca="1" si="39"/>
        <v>83.933527058134587</v>
      </c>
      <c r="F200" s="18">
        <f t="shared" ca="1" si="39"/>
        <v>111.12293996062625</v>
      </c>
      <c r="G200" s="18">
        <f t="shared" ca="1" si="29"/>
        <v>100.03232177211304</v>
      </c>
      <c r="H200" s="18">
        <f t="shared" ca="1" si="30"/>
        <v>114.87659796286944</v>
      </c>
      <c r="I200" s="18">
        <f t="shared" ca="1" si="31"/>
        <v>36.214724671755405</v>
      </c>
      <c r="J200" s="18">
        <f t="shared" ca="1" si="32"/>
        <v>47.617705629349473</v>
      </c>
      <c r="K200" s="18">
        <f t="shared" ca="1" si="33"/>
        <v>51.258649963912632</v>
      </c>
      <c r="L200" s="25">
        <f t="shared" ca="1" si="34"/>
        <v>700.22625240479124</v>
      </c>
      <c r="M200" s="25">
        <f t="shared" ca="1" si="35"/>
        <v>114.87659796286948</v>
      </c>
      <c r="N200" s="25">
        <f t="shared" ca="1" si="36"/>
        <v>144.85889868702162</v>
      </c>
      <c r="O200" s="25">
        <f t="shared" ca="1" si="37"/>
        <v>95.235411258698832</v>
      </c>
      <c r="P200" s="25">
        <f t="shared" ca="1" si="38"/>
        <v>205.03459985565053</v>
      </c>
    </row>
    <row r="201" spans="1:16" x14ac:dyDescent="0.45">
      <c r="A201" s="18">
        <v>185</v>
      </c>
      <c r="B201" s="18">
        <f t="shared" ca="1" si="39"/>
        <v>199.48450479123653</v>
      </c>
      <c r="C201" s="18">
        <f t="shared" ca="1" si="39"/>
        <v>187.10150204695788</v>
      </c>
      <c r="D201" s="18">
        <f t="shared" ca="1" si="39"/>
        <v>85.108727262603182</v>
      </c>
      <c r="E201" s="18">
        <f t="shared" ca="1" si="39"/>
        <v>86.999085766475815</v>
      </c>
      <c r="F201" s="18">
        <f t="shared" ca="1" si="39"/>
        <v>104.16654258691055</v>
      </c>
      <c r="G201" s="18">
        <f t="shared" ca="1" si="29"/>
        <v>100.03232177211304</v>
      </c>
      <c r="H201" s="18">
        <f t="shared" ca="1" si="30"/>
        <v>114.87659796286944</v>
      </c>
      <c r="I201" s="18">
        <f t="shared" ca="1" si="31"/>
        <v>36.214724671755405</v>
      </c>
      <c r="J201" s="18">
        <f t="shared" ca="1" si="32"/>
        <v>47.617705629349473</v>
      </c>
      <c r="K201" s="18">
        <f t="shared" ca="1" si="33"/>
        <v>51.258649963912632</v>
      </c>
      <c r="L201" s="25">
        <f t="shared" ca="1" si="34"/>
        <v>700.22625240479124</v>
      </c>
      <c r="M201" s="25">
        <f t="shared" ca="1" si="35"/>
        <v>114.87659796286948</v>
      </c>
      <c r="N201" s="25">
        <f t="shared" ca="1" si="36"/>
        <v>144.85889868702162</v>
      </c>
      <c r="O201" s="25">
        <f t="shared" ca="1" si="37"/>
        <v>95.235411258698832</v>
      </c>
      <c r="P201" s="25">
        <f t="shared" ca="1" si="38"/>
        <v>205.03459985565053</v>
      </c>
    </row>
    <row r="202" spans="1:16" x14ac:dyDescent="0.45">
      <c r="A202" s="18">
        <v>186</v>
      </c>
      <c r="B202" s="18">
        <f t="shared" ca="1" si="39"/>
        <v>141.04002196721586</v>
      </c>
      <c r="C202" s="18">
        <f t="shared" ca="1" si="39"/>
        <v>206.03856451796057</v>
      </c>
      <c r="D202" s="18">
        <f t="shared" ca="1" si="39"/>
        <v>75.048974415089106</v>
      </c>
      <c r="E202" s="18">
        <f t="shared" ca="1" si="39"/>
        <v>100.71806847582765</v>
      </c>
      <c r="F202" s="18">
        <f t="shared" ca="1" si="39"/>
        <v>76.247204235170301</v>
      </c>
      <c r="G202" s="18">
        <f t="shared" ca="1" si="29"/>
        <v>100.03232177211304</v>
      </c>
      <c r="H202" s="18">
        <f t="shared" ca="1" si="30"/>
        <v>114.87659796286944</v>
      </c>
      <c r="I202" s="18">
        <f t="shared" ca="1" si="31"/>
        <v>36.214724671755405</v>
      </c>
      <c r="J202" s="18">
        <f t="shared" ca="1" si="32"/>
        <v>47.617705629349473</v>
      </c>
      <c r="K202" s="18">
        <f t="shared" ca="1" si="33"/>
        <v>51.258649963912632</v>
      </c>
      <c r="L202" s="25">
        <f t="shared" ca="1" si="34"/>
        <v>700.22625240479124</v>
      </c>
      <c r="M202" s="25">
        <f t="shared" ca="1" si="35"/>
        <v>114.87659796286948</v>
      </c>
      <c r="N202" s="25">
        <f t="shared" ca="1" si="36"/>
        <v>144.85889868702162</v>
      </c>
      <c r="O202" s="25">
        <f t="shared" ca="1" si="37"/>
        <v>95.235411258698832</v>
      </c>
      <c r="P202" s="25">
        <f t="shared" ca="1" si="38"/>
        <v>205.03459985565053</v>
      </c>
    </row>
    <row r="203" spans="1:16" x14ac:dyDescent="0.45">
      <c r="A203" s="18">
        <v>187</v>
      </c>
      <c r="B203" s="18">
        <f t="shared" ca="1" si="39"/>
        <v>137.68557523802815</v>
      </c>
      <c r="C203" s="18">
        <f t="shared" ca="1" si="39"/>
        <v>190.97744401323865</v>
      </c>
      <c r="D203" s="18">
        <f t="shared" ca="1" si="39"/>
        <v>101.20123787872666</v>
      </c>
      <c r="E203" s="18">
        <f t="shared" ca="1" si="39"/>
        <v>81.159022987832088</v>
      </c>
      <c r="F203" s="18">
        <f t="shared" ca="1" si="39"/>
        <v>82.789047024097101</v>
      </c>
      <c r="G203" s="18">
        <f t="shared" ca="1" si="29"/>
        <v>100.03232177211304</v>
      </c>
      <c r="H203" s="18">
        <f t="shared" ca="1" si="30"/>
        <v>114.87659796286944</v>
      </c>
      <c r="I203" s="18">
        <f t="shared" ca="1" si="31"/>
        <v>36.214724671755405</v>
      </c>
      <c r="J203" s="18">
        <f t="shared" ca="1" si="32"/>
        <v>47.617705629349473</v>
      </c>
      <c r="K203" s="18">
        <f t="shared" ca="1" si="33"/>
        <v>51.258649963912632</v>
      </c>
      <c r="L203" s="25">
        <f t="shared" ca="1" si="34"/>
        <v>700.22625240479124</v>
      </c>
      <c r="M203" s="25">
        <f t="shared" ca="1" si="35"/>
        <v>114.87659796286948</v>
      </c>
      <c r="N203" s="25">
        <f t="shared" ca="1" si="36"/>
        <v>144.85889868702162</v>
      </c>
      <c r="O203" s="25">
        <f t="shared" ca="1" si="37"/>
        <v>95.235411258698832</v>
      </c>
      <c r="P203" s="25">
        <f t="shared" ca="1" si="38"/>
        <v>205.03459985565053</v>
      </c>
    </row>
    <row r="204" spans="1:16" x14ac:dyDescent="0.45">
      <c r="A204" s="18">
        <v>188</v>
      </c>
      <c r="B204" s="18">
        <f t="shared" ca="1" si="39"/>
        <v>199.80141658258341</v>
      </c>
      <c r="C204" s="18">
        <f t="shared" ca="1" si="39"/>
        <v>187.86808309167515</v>
      </c>
      <c r="D204" s="18">
        <f t="shared" ca="1" si="39"/>
        <v>68.717318492184205</v>
      </c>
      <c r="E204" s="18">
        <f t="shared" ca="1" si="39"/>
        <v>88.040205391097146</v>
      </c>
      <c r="F204" s="18">
        <f t="shared" ca="1" si="39"/>
        <v>96.83648048241389</v>
      </c>
      <c r="G204" s="18">
        <f t="shared" ca="1" si="29"/>
        <v>100.03232177211304</v>
      </c>
      <c r="H204" s="18">
        <f t="shared" ca="1" si="30"/>
        <v>114.87659796286944</v>
      </c>
      <c r="I204" s="18">
        <f t="shared" ca="1" si="31"/>
        <v>36.214724671755405</v>
      </c>
      <c r="J204" s="18">
        <f t="shared" ca="1" si="32"/>
        <v>47.617705629349473</v>
      </c>
      <c r="K204" s="18">
        <f t="shared" ca="1" si="33"/>
        <v>51.258649963912632</v>
      </c>
      <c r="L204" s="25">
        <f t="shared" ca="1" si="34"/>
        <v>700.22625240479124</v>
      </c>
      <c r="M204" s="25">
        <f t="shared" ca="1" si="35"/>
        <v>114.87659796286948</v>
      </c>
      <c r="N204" s="25">
        <f t="shared" ca="1" si="36"/>
        <v>144.85889868702162</v>
      </c>
      <c r="O204" s="25">
        <f t="shared" ca="1" si="37"/>
        <v>95.235411258698832</v>
      </c>
      <c r="P204" s="25">
        <f t="shared" ca="1" si="38"/>
        <v>205.03459985565053</v>
      </c>
    </row>
    <row r="205" spans="1:16" x14ac:dyDescent="0.45">
      <c r="A205" s="18">
        <v>189</v>
      </c>
      <c r="B205" s="18">
        <f t="shared" ca="1" si="39"/>
        <v>171.32023440213703</v>
      </c>
      <c r="C205" s="18">
        <f t="shared" ca="1" si="39"/>
        <v>188.36660519652955</v>
      </c>
      <c r="D205" s="18">
        <f t="shared" ca="1" si="39"/>
        <v>63.792373398504047</v>
      </c>
      <c r="E205" s="18">
        <f t="shared" ca="1" si="39"/>
        <v>83.47611031325529</v>
      </c>
      <c r="F205" s="18">
        <f t="shared" ca="1" si="39"/>
        <v>161.28381440123525</v>
      </c>
      <c r="G205" s="18">
        <f t="shared" ca="1" si="29"/>
        <v>100.03232177211304</v>
      </c>
      <c r="H205" s="18">
        <f t="shared" ca="1" si="30"/>
        <v>114.87659796286944</v>
      </c>
      <c r="I205" s="18">
        <f t="shared" ca="1" si="31"/>
        <v>36.214724671755405</v>
      </c>
      <c r="J205" s="18">
        <f t="shared" ca="1" si="32"/>
        <v>47.617705629349473</v>
      </c>
      <c r="K205" s="18">
        <f t="shared" ca="1" si="33"/>
        <v>51.258649963912632</v>
      </c>
      <c r="L205" s="25">
        <f t="shared" ca="1" si="34"/>
        <v>700.22625240479124</v>
      </c>
      <c r="M205" s="25">
        <f t="shared" ca="1" si="35"/>
        <v>114.87659796286948</v>
      </c>
      <c r="N205" s="25">
        <f t="shared" ca="1" si="36"/>
        <v>144.85889868702162</v>
      </c>
      <c r="O205" s="25">
        <f t="shared" ca="1" si="37"/>
        <v>95.235411258698832</v>
      </c>
      <c r="P205" s="25">
        <f t="shared" ca="1" si="38"/>
        <v>205.03459985565053</v>
      </c>
    </row>
    <row r="206" spans="1:16" x14ac:dyDescent="0.45">
      <c r="A206" s="18">
        <v>190</v>
      </c>
      <c r="B206" s="18">
        <f t="shared" ca="1" si="39"/>
        <v>194.72337364592462</v>
      </c>
      <c r="C206" s="18">
        <f t="shared" ca="1" si="39"/>
        <v>208.67613255215096</v>
      </c>
      <c r="D206" s="18">
        <f t="shared" ca="1" si="39"/>
        <v>45.358549628023283</v>
      </c>
      <c r="E206" s="18">
        <f t="shared" ca="1" si="39"/>
        <v>90.074758088995736</v>
      </c>
      <c r="F206" s="18">
        <f t="shared" ca="1" si="39"/>
        <v>164.8966438758022</v>
      </c>
      <c r="G206" s="18">
        <f t="shared" ca="1" si="29"/>
        <v>100.03232177211304</v>
      </c>
      <c r="H206" s="18">
        <f t="shared" ca="1" si="30"/>
        <v>114.87659796286944</v>
      </c>
      <c r="I206" s="18">
        <f t="shared" ca="1" si="31"/>
        <v>36.214724671755405</v>
      </c>
      <c r="J206" s="18">
        <f t="shared" ca="1" si="32"/>
        <v>47.617705629349473</v>
      </c>
      <c r="K206" s="18">
        <f t="shared" ca="1" si="33"/>
        <v>51.258649963912632</v>
      </c>
      <c r="L206" s="25">
        <f t="shared" ca="1" si="34"/>
        <v>700.22625240479124</v>
      </c>
      <c r="M206" s="25">
        <f t="shared" ca="1" si="35"/>
        <v>114.87659796286948</v>
      </c>
      <c r="N206" s="25">
        <f t="shared" ca="1" si="36"/>
        <v>144.85889868702162</v>
      </c>
      <c r="O206" s="25">
        <f t="shared" ca="1" si="37"/>
        <v>95.235411258698832</v>
      </c>
      <c r="P206" s="25">
        <f t="shared" ca="1" si="38"/>
        <v>205.03459985565053</v>
      </c>
    </row>
    <row r="207" spans="1:16" x14ac:dyDescent="0.45">
      <c r="A207" s="18">
        <v>191</v>
      </c>
      <c r="B207" s="18">
        <f t="shared" ca="1" si="39"/>
        <v>166.71207239190377</v>
      </c>
      <c r="C207" s="18">
        <f t="shared" ca="1" si="39"/>
        <v>172.44000403019476</v>
      </c>
      <c r="D207" s="18">
        <f t="shared" ca="1" si="39"/>
        <v>69.049520070318721</v>
      </c>
      <c r="E207" s="18">
        <f t="shared" ca="1" si="39"/>
        <v>71.094384132188083</v>
      </c>
      <c r="F207" s="18">
        <f t="shared" ca="1" si="39"/>
        <v>51.110752615753327</v>
      </c>
      <c r="G207" s="18">
        <f t="shared" ca="1" si="29"/>
        <v>100.03232177211304</v>
      </c>
      <c r="H207" s="18">
        <f t="shared" ca="1" si="30"/>
        <v>114.87659796286944</v>
      </c>
      <c r="I207" s="18">
        <f t="shared" ca="1" si="31"/>
        <v>36.214724671755405</v>
      </c>
      <c r="J207" s="18">
        <f t="shared" ca="1" si="32"/>
        <v>47.617705629349473</v>
      </c>
      <c r="K207" s="18">
        <f t="shared" ca="1" si="33"/>
        <v>51.110752615753327</v>
      </c>
      <c r="L207" s="25">
        <f t="shared" ca="1" si="34"/>
        <v>700.22625240479124</v>
      </c>
      <c r="M207" s="25">
        <f t="shared" ca="1" si="35"/>
        <v>114.87659796286948</v>
      </c>
      <c r="N207" s="25">
        <f t="shared" ca="1" si="36"/>
        <v>144.85889868702162</v>
      </c>
      <c r="O207" s="25">
        <f t="shared" ca="1" si="37"/>
        <v>95.235411258698832</v>
      </c>
      <c r="P207" s="25">
        <f t="shared" ca="1" si="38"/>
        <v>203.25983167773893</v>
      </c>
    </row>
    <row r="208" spans="1:16" x14ac:dyDescent="0.45">
      <c r="A208" s="18">
        <v>192</v>
      </c>
      <c r="B208" s="18">
        <f t="shared" ca="1" si="39"/>
        <v>145.5363796804271</v>
      </c>
      <c r="C208" s="18">
        <f t="shared" ca="1" si="39"/>
        <v>185.81568540208838</v>
      </c>
      <c r="D208" s="18">
        <f t="shared" ca="1" si="39"/>
        <v>52.938846604706292</v>
      </c>
      <c r="E208" s="18">
        <f t="shared" ca="1" si="39"/>
        <v>72.931576051340443</v>
      </c>
      <c r="F208" s="18">
        <f t="shared" ca="1" si="39"/>
        <v>103.13574784398452</v>
      </c>
      <c r="G208" s="18">
        <f t="shared" ca="1" si="29"/>
        <v>100.03232177211304</v>
      </c>
      <c r="H208" s="18">
        <f t="shared" ca="1" si="30"/>
        <v>114.87659796286944</v>
      </c>
      <c r="I208" s="18">
        <f t="shared" ca="1" si="31"/>
        <v>36.214724671755405</v>
      </c>
      <c r="J208" s="18">
        <f t="shared" ca="1" si="32"/>
        <v>47.617705629349473</v>
      </c>
      <c r="K208" s="18">
        <f t="shared" ca="1" si="33"/>
        <v>51.258649963912632</v>
      </c>
      <c r="L208" s="25">
        <f t="shared" ca="1" si="34"/>
        <v>700.22625240479124</v>
      </c>
      <c r="M208" s="25">
        <f t="shared" ca="1" si="35"/>
        <v>114.87659796286948</v>
      </c>
      <c r="N208" s="25">
        <f t="shared" ca="1" si="36"/>
        <v>144.85889868702162</v>
      </c>
      <c r="O208" s="25">
        <f t="shared" ca="1" si="37"/>
        <v>95.235411258698832</v>
      </c>
      <c r="P208" s="25">
        <f t="shared" ca="1" si="38"/>
        <v>205.03459985565053</v>
      </c>
    </row>
    <row r="209" spans="1:16" x14ac:dyDescent="0.45">
      <c r="A209" s="18">
        <v>193</v>
      </c>
      <c r="B209" s="18">
        <f t="shared" ca="1" si="39"/>
        <v>104.54122024829327</v>
      </c>
      <c r="C209" s="18">
        <f t="shared" ca="1" si="39"/>
        <v>215.08293986968286</v>
      </c>
      <c r="D209" s="18">
        <f t="shared" ca="1" si="39"/>
        <v>70.476064465196146</v>
      </c>
      <c r="E209" s="18">
        <f t="shared" ca="1" si="39"/>
        <v>90.415479075484356</v>
      </c>
      <c r="F209" s="18">
        <f t="shared" ca="1" si="39"/>
        <v>182.0123874695546</v>
      </c>
      <c r="G209" s="18">
        <f t="shared" ca="1" si="29"/>
        <v>100.03232177211304</v>
      </c>
      <c r="H209" s="18">
        <f t="shared" ca="1" si="30"/>
        <v>114.87659796286944</v>
      </c>
      <c r="I209" s="18">
        <f t="shared" ca="1" si="31"/>
        <v>36.214724671755405</v>
      </c>
      <c r="J209" s="18">
        <f t="shared" ca="1" si="32"/>
        <v>47.617705629349473</v>
      </c>
      <c r="K209" s="18">
        <f t="shared" ca="1" si="33"/>
        <v>51.258649963912632</v>
      </c>
      <c r="L209" s="25">
        <f t="shared" ca="1" si="34"/>
        <v>700.22625240479124</v>
      </c>
      <c r="M209" s="25">
        <f t="shared" ca="1" si="35"/>
        <v>114.87659796286948</v>
      </c>
      <c r="N209" s="25">
        <f t="shared" ca="1" si="36"/>
        <v>144.85889868702162</v>
      </c>
      <c r="O209" s="25">
        <f t="shared" ca="1" si="37"/>
        <v>95.235411258698832</v>
      </c>
      <c r="P209" s="25">
        <f t="shared" ca="1" si="38"/>
        <v>205.03459985565053</v>
      </c>
    </row>
    <row r="210" spans="1:16" x14ac:dyDescent="0.45">
      <c r="A210" s="18">
        <v>194</v>
      </c>
      <c r="B210" s="18">
        <f t="shared" ca="1" si="39"/>
        <v>98.543569683275379</v>
      </c>
      <c r="C210" s="18">
        <f t="shared" ca="1" si="39"/>
        <v>195.78608538519831</v>
      </c>
      <c r="D210" s="18">
        <f t="shared" ca="1" si="39"/>
        <v>79.871192864052475</v>
      </c>
      <c r="E210" s="18">
        <f t="shared" ca="1" si="39"/>
        <v>113.35136704896136</v>
      </c>
      <c r="F210" s="18">
        <f t="shared" ca="1" si="39"/>
        <v>125.65414393986012</v>
      </c>
      <c r="G210" s="18">
        <f t="shared" ref="G210:G273" ca="1" si="40">MIN(B$13,B210)</f>
        <v>98.543569683275379</v>
      </c>
      <c r="H210" s="18">
        <f t="shared" ref="H210:H273" ca="1" si="41">MIN(C$13,C210)</f>
        <v>114.87659796286944</v>
      </c>
      <c r="I210" s="18">
        <f t="shared" ref="I210:I273" ca="1" si="42">MIN(D$13,D210)</f>
        <v>36.214724671755405</v>
      </c>
      <c r="J210" s="18">
        <f t="shared" ref="J210:J273" ca="1" si="43">MIN(E$13,E210)</f>
        <v>47.617705629349473</v>
      </c>
      <c r="K210" s="18">
        <f t="shared" ref="K210:K273" ca="1" si="44">MIN(F$13,F210)</f>
        <v>51.258649963912632</v>
      </c>
      <c r="L210" s="25">
        <f t="shared" ref="L210:L273" ca="1" si="45">G210*B$6+B$7*B$13</f>
        <v>685.33873151641478</v>
      </c>
      <c r="M210" s="25">
        <f t="shared" ca="1" si="35"/>
        <v>114.87659796286948</v>
      </c>
      <c r="N210" s="25">
        <f t="shared" ca="1" si="36"/>
        <v>144.85889868702162</v>
      </c>
      <c r="O210" s="25">
        <f t="shared" ca="1" si="37"/>
        <v>95.235411258698832</v>
      </c>
      <c r="P210" s="25">
        <f t="shared" ca="1" si="38"/>
        <v>205.03459985565053</v>
      </c>
    </row>
    <row r="211" spans="1:16" x14ac:dyDescent="0.45">
      <c r="A211" s="18">
        <v>195</v>
      </c>
      <c r="B211" s="18">
        <f t="shared" ca="1" si="39"/>
        <v>143.36301957846706</v>
      </c>
      <c r="C211" s="18">
        <f t="shared" ca="1" si="39"/>
        <v>211.71654204312048</v>
      </c>
      <c r="D211" s="18">
        <f t="shared" ca="1" si="39"/>
        <v>77.168909982162731</v>
      </c>
      <c r="E211" s="18">
        <f t="shared" ca="1" si="39"/>
        <v>101.42044082833158</v>
      </c>
      <c r="F211" s="18">
        <f t="shared" ca="1" si="39"/>
        <v>138.33207265183751</v>
      </c>
      <c r="G211" s="18">
        <f t="shared" ca="1" si="40"/>
        <v>100.03232177211304</v>
      </c>
      <c r="H211" s="18">
        <f t="shared" ca="1" si="41"/>
        <v>114.87659796286944</v>
      </c>
      <c r="I211" s="18">
        <f t="shared" ca="1" si="42"/>
        <v>36.214724671755405</v>
      </c>
      <c r="J211" s="18">
        <f t="shared" ca="1" si="43"/>
        <v>47.617705629349473</v>
      </c>
      <c r="K211" s="18">
        <f t="shared" ca="1" si="44"/>
        <v>51.258649963912632</v>
      </c>
      <c r="L211" s="25">
        <f t="shared" ca="1" si="45"/>
        <v>700.22625240479124</v>
      </c>
      <c r="M211" s="25">
        <f t="shared" ca="1" si="35"/>
        <v>114.87659796286948</v>
      </c>
      <c r="N211" s="25">
        <f t="shared" ca="1" si="36"/>
        <v>144.85889868702162</v>
      </c>
      <c r="O211" s="25">
        <f t="shared" ca="1" si="37"/>
        <v>95.235411258698832</v>
      </c>
      <c r="P211" s="25">
        <f t="shared" ca="1" si="38"/>
        <v>205.03459985565053</v>
      </c>
    </row>
    <row r="212" spans="1:16" x14ac:dyDescent="0.45">
      <c r="A212" s="18">
        <v>196</v>
      </c>
      <c r="B212" s="18">
        <f t="shared" ca="1" si="39"/>
        <v>150.98527274654384</v>
      </c>
      <c r="C212" s="18">
        <f t="shared" ca="1" si="39"/>
        <v>207.7111139631582</v>
      </c>
      <c r="D212" s="18">
        <f t="shared" ca="1" si="39"/>
        <v>67.709169428193007</v>
      </c>
      <c r="E212" s="18">
        <f t="shared" ca="1" si="39"/>
        <v>85.621154532823169</v>
      </c>
      <c r="F212" s="18">
        <f t="shared" ca="1" si="39"/>
        <v>63.477575475368042</v>
      </c>
      <c r="G212" s="18">
        <f t="shared" ca="1" si="40"/>
        <v>100.03232177211304</v>
      </c>
      <c r="H212" s="18">
        <f t="shared" ca="1" si="41"/>
        <v>114.87659796286944</v>
      </c>
      <c r="I212" s="18">
        <f t="shared" ca="1" si="42"/>
        <v>36.214724671755405</v>
      </c>
      <c r="J212" s="18">
        <f t="shared" ca="1" si="43"/>
        <v>47.617705629349473</v>
      </c>
      <c r="K212" s="18">
        <f t="shared" ca="1" si="44"/>
        <v>51.258649963912632</v>
      </c>
      <c r="L212" s="25">
        <f t="shared" ca="1" si="45"/>
        <v>700.22625240479124</v>
      </c>
      <c r="M212" s="25">
        <f t="shared" ca="1" si="35"/>
        <v>114.87659796286948</v>
      </c>
      <c r="N212" s="25">
        <f t="shared" ca="1" si="36"/>
        <v>144.85889868702162</v>
      </c>
      <c r="O212" s="25">
        <f t="shared" ca="1" si="37"/>
        <v>95.235411258698832</v>
      </c>
      <c r="P212" s="25">
        <f t="shared" ca="1" si="38"/>
        <v>205.03459985565053</v>
      </c>
    </row>
    <row r="213" spans="1:16" x14ac:dyDescent="0.45">
      <c r="A213" s="18">
        <v>197</v>
      </c>
      <c r="B213" s="18">
        <f t="shared" ca="1" si="39"/>
        <v>175.33182409720447</v>
      </c>
      <c r="C213" s="18">
        <f t="shared" ca="1" si="39"/>
        <v>200.36135860881751</v>
      </c>
      <c r="D213" s="18">
        <f t="shared" ca="1" si="39"/>
        <v>77.177406333189111</v>
      </c>
      <c r="E213" s="18">
        <f t="shared" ca="1" si="39"/>
        <v>91.990857810762009</v>
      </c>
      <c r="F213" s="18">
        <f t="shared" ca="1" si="39"/>
        <v>53.331473508504217</v>
      </c>
      <c r="G213" s="18">
        <f t="shared" ca="1" si="40"/>
        <v>100.03232177211304</v>
      </c>
      <c r="H213" s="18">
        <f t="shared" ca="1" si="41"/>
        <v>114.87659796286944</v>
      </c>
      <c r="I213" s="18">
        <f t="shared" ca="1" si="42"/>
        <v>36.214724671755405</v>
      </c>
      <c r="J213" s="18">
        <f t="shared" ca="1" si="43"/>
        <v>47.617705629349473</v>
      </c>
      <c r="K213" s="18">
        <f t="shared" ca="1" si="44"/>
        <v>51.258649963912632</v>
      </c>
      <c r="L213" s="25">
        <f t="shared" ca="1" si="45"/>
        <v>700.22625240479124</v>
      </c>
      <c r="M213" s="25">
        <f t="shared" ca="1" si="35"/>
        <v>114.87659796286948</v>
      </c>
      <c r="N213" s="25">
        <f t="shared" ca="1" si="36"/>
        <v>144.85889868702162</v>
      </c>
      <c r="O213" s="25">
        <f t="shared" ca="1" si="37"/>
        <v>95.235411258698832</v>
      </c>
      <c r="P213" s="25">
        <f t="shared" ca="1" si="38"/>
        <v>205.03459985565053</v>
      </c>
    </row>
    <row r="214" spans="1:16" x14ac:dyDescent="0.45">
      <c r="A214" s="18">
        <v>198</v>
      </c>
      <c r="B214" s="18">
        <f t="shared" ca="1" si="39"/>
        <v>154.5563041324651</v>
      </c>
      <c r="C214" s="18">
        <f t="shared" ca="1" si="39"/>
        <v>194.20916865683495</v>
      </c>
      <c r="D214" s="18">
        <f t="shared" ca="1" si="39"/>
        <v>81.667032894474659</v>
      </c>
      <c r="E214" s="18">
        <f t="shared" ca="1" si="39"/>
        <v>92.4215159978515</v>
      </c>
      <c r="F214" s="18">
        <f t="shared" ca="1" si="39"/>
        <v>102.31425510848162</v>
      </c>
      <c r="G214" s="18">
        <f t="shared" ca="1" si="40"/>
        <v>100.03232177211304</v>
      </c>
      <c r="H214" s="18">
        <f t="shared" ca="1" si="41"/>
        <v>114.87659796286944</v>
      </c>
      <c r="I214" s="18">
        <f t="shared" ca="1" si="42"/>
        <v>36.214724671755405</v>
      </c>
      <c r="J214" s="18">
        <f t="shared" ca="1" si="43"/>
        <v>47.617705629349473</v>
      </c>
      <c r="K214" s="18">
        <f t="shared" ca="1" si="44"/>
        <v>51.258649963912632</v>
      </c>
      <c r="L214" s="25">
        <f t="shared" ca="1" si="45"/>
        <v>700.22625240479124</v>
      </c>
      <c r="M214" s="25">
        <f t="shared" ca="1" si="35"/>
        <v>114.87659796286948</v>
      </c>
      <c r="N214" s="25">
        <f t="shared" ca="1" si="36"/>
        <v>144.85889868702162</v>
      </c>
      <c r="O214" s="25">
        <f t="shared" ca="1" si="37"/>
        <v>95.235411258698832</v>
      </c>
      <c r="P214" s="25">
        <f t="shared" ca="1" si="38"/>
        <v>205.03459985565053</v>
      </c>
    </row>
    <row r="215" spans="1:16" x14ac:dyDescent="0.45">
      <c r="A215" s="18">
        <v>199</v>
      </c>
      <c r="B215" s="18">
        <f t="shared" ca="1" si="39"/>
        <v>167.7446719749386</v>
      </c>
      <c r="C215" s="18">
        <f t="shared" ca="1" si="39"/>
        <v>189.24237384789842</v>
      </c>
      <c r="D215" s="18">
        <f t="shared" ca="1" si="39"/>
        <v>66.414884333960458</v>
      </c>
      <c r="E215" s="18">
        <f t="shared" ca="1" si="39"/>
        <v>89.711077083170537</v>
      </c>
      <c r="F215" s="18">
        <f t="shared" ca="1" si="39"/>
        <v>94.934354891326137</v>
      </c>
      <c r="G215" s="18">
        <f t="shared" ca="1" si="40"/>
        <v>100.03232177211304</v>
      </c>
      <c r="H215" s="18">
        <f t="shared" ca="1" si="41"/>
        <v>114.87659796286944</v>
      </c>
      <c r="I215" s="18">
        <f t="shared" ca="1" si="42"/>
        <v>36.214724671755405</v>
      </c>
      <c r="J215" s="18">
        <f t="shared" ca="1" si="43"/>
        <v>47.617705629349473</v>
      </c>
      <c r="K215" s="18">
        <f t="shared" ca="1" si="44"/>
        <v>51.258649963912632</v>
      </c>
      <c r="L215" s="25">
        <f t="shared" ca="1" si="45"/>
        <v>700.22625240479124</v>
      </c>
      <c r="M215" s="25">
        <f t="shared" ca="1" si="35"/>
        <v>114.87659796286948</v>
      </c>
      <c r="N215" s="25">
        <f t="shared" ca="1" si="36"/>
        <v>144.85889868702162</v>
      </c>
      <c r="O215" s="25">
        <f t="shared" ca="1" si="37"/>
        <v>95.235411258698832</v>
      </c>
      <c r="P215" s="25">
        <f t="shared" ca="1" si="38"/>
        <v>205.03459985565053</v>
      </c>
    </row>
    <row r="216" spans="1:16" x14ac:dyDescent="0.45">
      <c r="A216" s="18">
        <v>200</v>
      </c>
      <c r="B216" s="18">
        <f t="shared" ca="1" si="39"/>
        <v>202.81292560311576</v>
      </c>
      <c r="C216" s="18">
        <f t="shared" ca="1" si="39"/>
        <v>214.93044028763507</v>
      </c>
      <c r="D216" s="18">
        <f t="shared" ca="1" si="39"/>
        <v>100.02838216927262</v>
      </c>
      <c r="E216" s="18">
        <f t="shared" ca="1" si="39"/>
        <v>107.04227416483828</v>
      </c>
      <c r="F216" s="18">
        <f t="shared" ca="1" si="39"/>
        <v>118.56172387604394</v>
      </c>
      <c r="G216" s="18">
        <f t="shared" ca="1" si="40"/>
        <v>100.03232177211304</v>
      </c>
      <c r="H216" s="18">
        <f t="shared" ca="1" si="41"/>
        <v>114.87659796286944</v>
      </c>
      <c r="I216" s="18">
        <f t="shared" ca="1" si="42"/>
        <v>36.214724671755405</v>
      </c>
      <c r="J216" s="18">
        <f t="shared" ca="1" si="43"/>
        <v>47.617705629349473</v>
      </c>
      <c r="K216" s="18">
        <f t="shared" ca="1" si="44"/>
        <v>51.258649963912632</v>
      </c>
      <c r="L216" s="25">
        <f t="shared" ca="1" si="45"/>
        <v>700.22625240479124</v>
      </c>
      <c r="M216" s="25">
        <f t="shared" ca="1" si="35"/>
        <v>114.87659796286948</v>
      </c>
      <c r="N216" s="25">
        <f t="shared" ca="1" si="36"/>
        <v>144.85889868702162</v>
      </c>
      <c r="O216" s="25">
        <f t="shared" ca="1" si="37"/>
        <v>95.235411258698832</v>
      </c>
      <c r="P216" s="25">
        <f t="shared" ca="1" si="38"/>
        <v>205.03459985565053</v>
      </c>
    </row>
    <row r="217" spans="1:16" x14ac:dyDescent="0.45">
      <c r="A217" s="18">
        <v>201</v>
      </c>
      <c r="B217" s="18">
        <f t="shared" ca="1" si="39"/>
        <v>175.44441754985235</v>
      </c>
      <c r="C217" s="18">
        <f t="shared" ca="1" si="39"/>
        <v>211.0564647437119</v>
      </c>
      <c r="D217" s="18">
        <f t="shared" ca="1" si="39"/>
        <v>82.769232379335648</v>
      </c>
      <c r="E217" s="18">
        <f t="shared" ca="1" si="39"/>
        <v>88.850630540777516</v>
      </c>
      <c r="F217" s="18">
        <f t="shared" ca="1" si="39"/>
        <v>93.093087313334124</v>
      </c>
      <c r="G217" s="18">
        <f t="shared" ca="1" si="40"/>
        <v>100.03232177211304</v>
      </c>
      <c r="H217" s="18">
        <f t="shared" ca="1" si="41"/>
        <v>114.87659796286944</v>
      </c>
      <c r="I217" s="18">
        <f t="shared" ca="1" si="42"/>
        <v>36.214724671755405</v>
      </c>
      <c r="J217" s="18">
        <f t="shared" ca="1" si="43"/>
        <v>47.617705629349473</v>
      </c>
      <c r="K217" s="18">
        <f t="shared" ca="1" si="44"/>
        <v>51.258649963912632</v>
      </c>
      <c r="L217" s="25">
        <f t="shared" ca="1" si="45"/>
        <v>700.22625240479124</v>
      </c>
      <c r="M217" s="25">
        <f t="shared" ca="1" si="35"/>
        <v>114.87659796286948</v>
      </c>
      <c r="N217" s="25">
        <f t="shared" ca="1" si="36"/>
        <v>144.85889868702162</v>
      </c>
      <c r="O217" s="25">
        <f t="shared" ca="1" si="37"/>
        <v>95.235411258698832</v>
      </c>
      <c r="P217" s="25">
        <f t="shared" ca="1" si="38"/>
        <v>205.03459985565053</v>
      </c>
    </row>
    <row r="218" spans="1:16" x14ac:dyDescent="0.45">
      <c r="A218" s="18">
        <v>202</v>
      </c>
      <c r="B218" s="18">
        <f t="shared" ca="1" si="39"/>
        <v>155.04521194182681</v>
      </c>
      <c r="C218" s="18">
        <f t="shared" ca="1" si="39"/>
        <v>191.87984521011106</v>
      </c>
      <c r="D218" s="18">
        <f t="shared" ca="1" si="39"/>
        <v>56.071522183458974</v>
      </c>
      <c r="E218" s="18">
        <f t="shared" ca="1" si="39"/>
        <v>94.178541506742931</v>
      </c>
      <c r="F218" s="18">
        <f t="shared" ca="1" si="39"/>
        <v>167.02914207353098</v>
      </c>
      <c r="G218" s="18">
        <f t="shared" ca="1" si="40"/>
        <v>100.03232177211304</v>
      </c>
      <c r="H218" s="18">
        <f t="shared" ca="1" si="41"/>
        <v>114.87659796286944</v>
      </c>
      <c r="I218" s="18">
        <f t="shared" ca="1" si="42"/>
        <v>36.214724671755405</v>
      </c>
      <c r="J218" s="18">
        <f t="shared" ca="1" si="43"/>
        <v>47.617705629349473</v>
      </c>
      <c r="K218" s="18">
        <f t="shared" ca="1" si="44"/>
        <v>51.258649963912632</v>
      </c>
      <c r="L218" s="25">
        <f t="shared" ca="1" si="45"/>
        <v>700.22625240479124</v>
      </c>
      <c r="M218" s="25">
        <f t="shared" ca="1" si="35"/>
        <v>114.87659796286948</v>
      </c>
      <c r="N218" s="25">
        <f t="shared" ca="1" si="36"/>
        <v>144.85889868702162</v>
      </c>
      <c r="O218" s="25">
        <f t="shared" ca="1" si="37"/>
        <v>95.235411258698832</v>
      </c>
      <c r="P218" s="25">
        <f t="shared" ca="1" si="38"/>
        <v>205.03459985565053</v>
      </c>
    </row>
    <row r="219" spans="1:16" x14ac:dyDescent="0.45">
      <c r="A219" s="18">
        <v>203</v>
      </c>
      <c r="B219" s="18">
        <f t="shared" ca="1" si="39"/>
        <v>145.19036080918821</v>
      </c>
      <c r="C219" s="18">
        <f t="shared" ca="1" si="39"/>
        <v>199.02613468100537</v>
      </c>
      <c r="D219" s="18">
        <f t="shared" ca="1" si="39"/>
        <v>46.445096081428794</v>
      </c>
      <c r="E219" s="18">
        <f t="shared" ca="1" si="39"/>
        <v>96.201355193172333</v>
      </c>
      <c r="F219" s="18">
        <f t="shared" ca="1" si="39"/>
        <v>44.525108849440137</v>
      </c>
      <c r="G219" s="18">
        <f t="shared" ca="1" si="40"/>
        <v>100.03232177211304</v>
      </c>
      <c r="H219" s="18">
        <f t="shared" ca="1" si="41"/>
        <v>114.87659796286944</v>
      </c>
      <c r="I219" s="18">
        <f t="shared" ca="1" si="42"/>
        <v>36.214724671755405</v>
      </c>
      <c r="J219" s="18">
        <f t="shared" ca="1" si="43"/>
        <v>47.617705629349473</v>
      </c>
      <c r="K219" s="18">
        <f t="shared" ca="1" si="44"/>
        <v>44.525108849440137</v>
      </c>
      <c r="L219" s="25">
        <f t="shared" ca="1" si="45"/>
        <v>700.22625240479124</v>
      </c>
      <c r="M219" s="25">
        <f t="shared" ca="1" si="35"/>
        <v>114.87659796286948</v>
      </c>
      <c r="N219" s="25">
        <f t="shared" ca="1" si="36"/>
        <v>144.85889868702162</v>
      </c>
      <c r="O219" s="25">
        <f t="shared" ca="1" si="37"/>
        <v>95.235411258698832</v>
      </c>
      <c r="P219" s="25">
        <f t="shared" ca="1" si="38"/>
        <v>124.23210648198062</v>
      </c>
    </row>
    <row r="220" spans="1:16" x14ac:dyDescent="0.45">
      <c r="A220" s="18">
        <v>204</v>
      </c>
      <c r="B220" s="18">
        <f t="shared" ca="1" si="39"/>
        <v>159.7304011549183</v>
      </c>
      <c r="C220" s="18">
        <f t="shared" ca="1" si="39"/>
        <v>200.3375078238146</v>
      </c>
      <c r="D220" s="18">
        <f t="shared" ca="1" si="39"/>
        <v>52.86879244711858</v>
      </c>
      <c r="E220" s="18">
        <f t="shared" ca="1" si="39"/>
        <v>93.449132221706222</v>
      </c>
      <c r="F220" s="18">
        <f t="shared" ca="1" si="39"/>
        <v>137.82347025949076</v>
      </c>
      <c r="G220" s="18">
        <f t="shared" ca="1" si="40"/>
        <v>100.03232177211304</v>
      </c>
      <c r="H220" s="18">
        <f t="shared" ca="1" si="41"/>
        <v>114.87659796286944</v>
      </c>
      <c r="I220" s="18">
        <f t="shared" ca="1" si="42"/>
        <v>36.214724671755405</v>
      </c>
      <c r="J220" s="18">
        <f t="shared" ca="1" si="43"/>
        <v>47.617705629349473</v>
      </c>
      <c r="K220" s="18">
        <f t="shared" ca="1" si="44"/>
        <v>51.258649963912632</v>
      </c>
      <c r="L220" s="25">
        <f t="shared" ca="1" si="45"/>
        <v>700.22625240479124</v>
      </c>
      <c r="M220" s="25">
        <f t="shared" ca="1" si="35"/>
        <v>114.87659796286948</v>
      </c>
      <c r="N220" s="25">
        <f t="shared" ca="1" si="36"/>
        <v>144.85889868702162</v>
      </c>
      <c r="O220" s="25">
        <f t="shared" ca="1" si="37"/>
        <v>95.235411258698832</v>
      </c>
      <c r="P220" s="25">
        <f t="shared" ca="1" si="38"/>
        <v>205.03459985565053</v>
      </c>
    </row>
    <row r="221" spans="1:16" x14ac:dyDescent="0.45">
      <c r="A221" s="18">
        <v>205</v>
      </c>
      <c r="B221" s="18">
        <f t="shared" ca="1" si="39"/>
        <v>154.29009950863505</v>
      </c>
      <c r="C221" s="18">
        <f t="shared" ca="1" si="39"/>
        <v>186.48393748962476</v>
      </c>
      <c r="D221" s="18">
        <f t="shared" ca="1" si="39"/>
        <v>33.262684946190873</v>
      </c>
      <c r="E221" s="18">
        <f t="shared" ca="1" si="39"/>
        <v>90.947406460109505</v>
      </c>
      <c r="F221" s="18">
        <f t="shared" ca="1" si="39"/>
        <v>69.158727819341848</v>
      </c>
      <c r="G221" s="18">
        <f t="shared" ca="1" si="40"/>
        <v>100.03232177211304</v>
      </c>
      <c r="H221" s="18">
        <f t="shared" ca="1" si="41"/>
        <v>114.87659796286944</v>
      </c>
      <c r="I221" s="18">
        <f t="shared" ca="1" si="42"/>
        <v>33.262684946190873</v>
      </c>
      <c r="J221" s="18">
        <f t="shared" ca="1" si="43"/>
        <v>47.617705629349473</v>
      </c>
      <c r="K221" s="18">
        <f t="shared" ca="1" si="44"/>
        <v>51.258649963912632</v>
      </c>
      <c r="L221" s="25">
        <f t="shared" ca="1" si="45"/>
        <v>700.22625240479124</v>
      </c>
      <c r="M221" s="25">
        <f t="shared" ca="1" si="35"/>
        <v>114.87659796286948</v>
      </c>
      <c r="N221" s="25">
        <f t="shared" ca="1" si="36"/>
        <v>121.24258088250537</v>
      </c>
      <c r="O221" s="25">
        <f t="shared" ca="1" si="37"/>
        <v>95.235411258698832</v>
      </c>
      <c r="P221" s="25">
        <f t="shared" ca="1" si="38"/>
        <v>205.03459985565053</v>
      </c>
    </row>
    <row r="222" spans="1:16" x14ac:dyDescent="0.45">
      <c r="A222" s="18">
        <v>206</v>
      </c>
      <c r="B222" s="18">
        <f t="shared" ref="B222:F272" ca="1" si="46">MAX(_xlfn.NORM.INV(RAND(),B$9,B$10),0)</f>
        <v>135.60404562922417</v>
      </c>
      <c r="C222" s="18">
        <f t="shared" ca="1" si="46"/>
        <v>189.54575513395463</v>
      </c>
      <c r="D222" s="18">
        <f t="shared" ca="1" si="46"/>
        <v>75.567292105807525</v>
      </c>
      <c r="E222" s="18">
        <f t="shared" ca="1" si="46"/>
        <v>94.536179619795718</v>
      </c>
      <c r="F222" s="18">
        <f t="shared" ca="1" si="46"/>
        <v>137.47887143992733</v>
      </c>
      <c r="G222" s="18">
        <f t="shared" ca="1" si="40"/>
        <v>100.03232177211304</v>
      </c>
      <c r="H222" s="18">
        <f t="shared" ca="1" si="41"/>
        <v>114.87659796286944</v>
      </c>
      <c r="I222" s="18">
        <f t="shared" ca="1" si="42"/>
        <v>36.214724671755405</v>
      </c>
      <c r="J222" s="18">
        <f t="shared" ca="1" si="43"/>
        <v>47.617705629349473</v>
      </c>
      <c r="K222" s="18">
        <f t="shared" ca="1" si="44"/>
        <v>51.258649963912632</v>
      </c>
      <c r="L222" s="25">
        <f t="shared" ca="1" si="45"/>
        <v>700.22625240479124</v>
      </c>
      <c r="M222" s="25">
        <f t="shared" ca="1" si="35"/>
        <v>114.87659796286948</v>
      </c>
      <c r="N222" s="25">
        <f t="shared" ca="1" si="36"/>
        <v>144.85889868702162</v>
      </c>
      <c r="O222" s="25">
        <f t="shared" ca="1" si="37"/>
        <v>95.235411258698832</v>
      </c>
      <c r="P222" s="25">
        <f t="shared" ca="1" si="38"/>
        <v>205.03459985565053</v>
      </c>
    </row>
    <row r="223" spans="1:16" x14ac:dyDescent="0.45">
      <c r="A223" s="18">
        <v>207</v>
      </c>
      <c r="B223" s="18">
        <f t="shared" ca="1" si="46"/>
        <v>175.14398361577537</v>
      </c>
      <c r="C223" s="18">
        <f t="shared" ca="1" si="46"/>
        <v>201.17325146701657</v>
      </c>
      <c r="D223" s="18">
        <f t="shared" ca="1" si="46"/>
        <v>49.165160195318407</v>
      </c>
      <c r="E223" s="18">
        <f t="shared" ca="1" si="46"/>
        <v>106.73973175235228</v>
      </c>
      <c r="F223" s="18">
        <f t="shared" ca="1" si="46"/>
        <v>114.38268279724289</v>
      </c>
      <c r="G223" s="18">
        <f t="shared" ca="1" si="40"/>
        <v>100.03232177211304</v>
      </c>
      <c r="H223" s="18">
        <f t="shared" ca="1" si="41"/>
        <v>114.87659796286944</v>
      </c>
      <c r="I223" s="18">
        <f t="shared" ca="1" si="42"/>
        <v>36.214724671755405</v>
      </c>
      <c r="J223" s="18">
        <f t="shared" ca="1" si="43"/>
        <v>47.617705629349473</v>
      </c>
      <c r="K223" s="18">
        <f t="shared" ca="1" si="44"/>
        <v>51.258649963912632</v>
      </c>
      <c r="L223" s="25">
        <f t="shared" ca="1" si="45"/>
        <v>700.22625240479124</v>
      </c>
      <c r="M223" s="25">
        <f t="shared" ca="1" si="35"/>
        <v>114.87659796286948</v>
      </c>
      <c r="N223" s="25">
        <f t="shared" ca="1" si="36"/>
        <v>144.85889868702162</v>
      </c>
      <c r="O223" s="25">
        <f t="shared" ca="1" si="37"/>
        <v>95.235411258698832</v>
      </c>
      <c r="P223" s="25">
        <f t="shared" ca="1" si="38"/>
        <v>205.03459985565053</v>
      </c>
    </row>
    <row r="224" spans="1:16" x14ac:dyDescent="0.45">
      <c r="A224" s="18">
        <v>208</v>
      </c>
      <c r="B224" s="18">
        <f t="shared" ca="1" si="46"/>
        <v>236.46158920945345</v>
      </c>
      <c r="C224" s="18">
        <f t="shared" ca="1" si="46"/>
        <v>193.2728150573792</v>
      </c>
      <c r="D224" s="18">
        <f t="shared" ca="1" si="46"/>
        <v>63.802446227729995</v>
      </c>
      <c r="E224" s="18">
        <f t="shared" ca="1" si="46"/>
        <v>104.1249047220885</v>
      </c>
      <c r="F224" s="18">
        <f t="shared" ca="1" si="46"/>
        <v>69.391046103920303</v>
      </c>
      <c r="G224" s="18">
        <f t="shared" ca="1" si="40"/>
        <v>100.03232177211304</v>
      </c>
      <c r="H224" s="18">
        <f t="shared" ca="1" si="41"/>
        <v>114.87659796286944</v>
      </c>
      <c r="I224" s="18">
        <f t="shared" ca="1" si="42"/>
        <v>36.214724671755405</v>
      </c>
      <c r="J224" s="18">
        <f t="shared" ca="1" si="43"/>
        <v>47.617705629349473</v>
      </c>
      <c r="K224" s="18">
        <f t="shared" ca="1" si="44"/>
        <v>51.258649963912632</v>
      </c>
      <c r="L224" s="25">
        <f t="shared" ca="1" si="45"/>
        <v>700.22625240479124</v>
      </c>
      <c r="M224" s="25">
        <f t="shared" ca="1" si="35"/>
        <v>114.87659796286948</v>
      </c>
      <c r="N224" s="25">
        <f t="shared" ca="1" si="36"/>
        <v>144.85889868702162</v>
      </c>
      <c r="O224" s="25">
        <f t="shared" ca="1" si="37"/>
        <v>95.235411258698832</v>
      </c>
      <c r="P224" s="25">
        <f t="shared" ca="1" si="38"/>
        <v>205.03459985565053</v>
      </c>
    </row>
    <row r="225" spans="1:16" x14ac:dyDescent="0.45">
      <c r="A225" s="18">
        <v>209</v>
      </c>
      <c r="B225" s="18">
        <f t="shared" ca="1" si="46"/>
        <v>81.331571194470897</v>
      </c>
      <c r="C225" s="18">
        <f t="shared" ca="1" si="46"/>
        <v>208.96835335733999</v>
      </c>
      <c r="D225" s="18">
        <f t="shared" ca="1" si="46"/>
        <v>58.117901909418464</v>
      </c>
      <c r="E225" s="18">
        <f t="shared" ca="1" si="46"/>
        <v>82.807701620405012</v>
      </c>
      <c r="F225" s="18">
        <f t="shared" ca="1" si="46"/>
        <v>111.99223691123808</v>
      </c>
      <c r="G225" s="18">
        <f t="shared" ca="1" si="40"/>
        <v>81.331571194470897</v>
      </c>
      <c r="H225" s="18">
        <f t="shared" ca="1" si="41"/>
        <v>114.87659796286944</v>
      </c>
      <c r="I225" s="18">
        <f t="shared" ca="1" si="42"/>
        <v>36.214724671755405</v>
      </c>
      <c r="J225" s="18">
        <f t="shared" ca="1" si="43"/>
        <v>47.617705629349473</v>
      </c>
      <c r="K225" s="18">
        <f t="shared" ca="1" si="44"/>
        <v>51.258649963912632</v>
      </c>
      <c r="L225" s="25">
        <f t="shared" ca="1" si="45"/>
        <v>513.2187466283699</v>
      </c>
      <c r="M225" s="25">
        <f t="shared" ref="M225:M288" ca="1" si="47">H225*C$6+C$7*C$13</f>
        <v>114.87659796286948</v>
      </c>
      <c r="N225" s="25">
        <f t="shared" ref="N225:N288" ca="1" si="48">I225*D$6+D$7*D$13</f>
        <v>144.85889868702162</v>
      </c>
      <c r="O225" s="25">
        <f t="shared" ref="O225:O288" ca="1" si="49">J225*E$6+E$7*E$13</f>
        <v>95.235411258698832</v>
      </c>
      <c r="P225" s="25">
        <f t="shared" ref="P225:P288" ca="1" si="50">K225*F$6+F$7*F$13</f>
        <v>205.03459985565053</v>
      </c>
    </row>
    <row r="226" spans="1:16" x14ac:dyDescent="0.45">
      <c r="A226" s="18">
        <v>210</v>
      </c>
      <c r="B226" s="18">
        <f t="shared" ca="1" si="46"/>
        <v>115.67491652499631</v>
      </c>
      <c r="C226" s="18">
        <f t="shared" ca="1" si="46"/>
        <v>212.37881198990672</v>
      </c>
      <c r="D226" s="18">
        <f t="shared" ca="1" si="46"/>
        <v>79.873434285766976</v>
      </c>
      <c r="E226" s="18">
        <f t="shared" ca="1" si="46"/>
        <v>99.089602767832574</v>
      </c>
      <c r="F226" s="18">
        <f t="shared" ca="1" si="46"/>
        <v>119.04100233520305</v>
      </c>
      <c r="G226" s="18">
        <f t="shared" ca="1" si="40"/>
        <v>100.03232177211304</v>
      </c>
      <c r="H226" s="18">
        <f t="shared" ca="1" si="41"/>
        <v>114.87659796286944</v>
      </c>
      <c r="I226" s="18">
        <f t="shared" ca="1" si="42"/>
        <v>36.214724671755405</v>
      </c>
      <c r="J226" s="18">
        <f t="shared" ca="1" si="43"/>
        <v>47.617705629349473</v>
      </c>
      <c r="K226" s="18">
        <f t="shared" ca="1" si="44"/>
        <v>51.258649963912632</v>
      </c>
      <c r="L226" s="25">
        <f t="shared" ca="1" si="45"/>
        <v>700.22625240479124</v>
      </c>
      <c r="M226" s="25">
        <f t="shared" ca="1" si="47"/>
        <v>114.87659796286948</v>
      </c>
      <c r="N226" s="25">
        <f t="shared" ca="1" si="48"/>
        <v>144.85889868702162</v>
      </c>
      <c r="O226" s="25">
        <f t="shared" ca="1" si="49"/>
        <v>95.235411258698832</v>
      </c>
      <c r="P226" s="25">
        <f t="shared" ca="1" si="50"/>
        <v>205.03459985565053</v>
      </c>
    </row>
    <row r="227" spans="1:16" x14ac:dyDescent="0.45">
      <c r="A227" s="18">
        <v>211</v>
      </c>
      <c r="B227" s="18">
        <f t="shared" ca="1" si="46"/>
        <v>151.11869463617845</v>
      </c>
      <c r="C227" s="18">
        <f t="shared" ca="1" si="46"/>
        <v>203.53765176472587</v>
      </c>
      <c r="D227" s="18">
        <f t="shared" ca="1" si="46"/>
        <v>82.378250166738567</v>
      </c>
      <c r="E227" s="18">
        <f t="shared" ca="1" si="46"/>
        <v>111.53390472516725</v>
      </c>
      <c r="F227" s="18">
        <f t="shared" ca="1" si="46"/>
        <v>110.23991430039494</v>
      </c>
      <c r="G227" s="18">
        <f t="shared" ca="1" si="40"/>
        <v>100.03232177211304</v>
      </c>
      <c r="H227" s="18">
        <f t="shared" ca="1" si="41"/>
        <v>114.87659796286944</v>
      </c>
      <c r="I227" s="18">
        <f t="shared" ca="1" si="42"/>
        <v>36.214724671755405</v>
      </c>
      <c r="J227" s="18">
        <f t="shared" ca="1" si="43"/>
        <v>47.617705629349473</v>
      </c>
      <c r="K227" s="18">
        <f t="shared" ca="1" si="44"/>
        <v>51.258649963912632</v>
      </c>
      <c r="L227" s="25">
        <f t="shared" ca="1" si="45"/>
        <v>700.22625240479124</v>
      </c>
      <c r="M227" s="25">
        <f t="shared" ca="1" si="47"/>
        <v>114.87659796286948</v>
      </c>
      <c r="N227" s="25">
        <f t="shared" ca="1" si="48"/>
        <v>144.85889868702162</v>
      </c>
      <c r="O227" s="25">
        <f t="shared" ca="1" si="49"/>
        <v>95.235411258698832</v>
      </c>
      <c r="P227" s="25">
        <f t="shared" ca="1" si="50"/>
        <v>205.03459985565053</v>
      </c>
    </row>
    <row r="228" spans="1:16" x14ac:dyDescent="0.45">
      <c r="A228" s="18">
        <v>212</v>
      </c>
      <c r="B228" s="18">
        <f t="shared" ca="1" si="46"/>
        <v>104.27333833871228</v>
      </c>
      <c r="C228" s="18">
        <f t="shared" ca="1" si="46"/>
        <v>210.46763961035541</v>
      </c>
      <c r="D228" s="18">
        <f t="shared" ca="1" si="46"/>
        <v>21.148863158402705</v>
      </c>
      <c r="E228" s="18">
        <f t="shared" ca="1" si="46"/>
        <v>100.00487406027769</v>
      </c>
      <c r="F228" s="18">
        <f t="shared" ca="1" si="46"/>
        <v>103.72583996206012</v>
      </c>
      <c r="G228" s="18">
        <f t="shared" ca="1" si="40"/>
        <v>100.03232177211304</v>
      </c>
      <c r="H228" s="18">
        <f t="shared" ca="1" si="41"/>
        <v>114.87659796286944</v>
      </c>
      <c r="I228" s="18">
        <f t="shared" ca="1" si="42"/>
        <v>21.148863158402705</v>
      </c>
      <c r="J228" s="18">
        <f t="shared" ca="1" si="43"/>
        <v>47.617705629349473</v>
      </c>
      <c r="K228" s="18">
        <f t="shared" ca="1" si="44"/>
        <v>51.258649963912632</v>
      </c>
      <c r="L228" s="25">
        <f t="shared" ca="1" si="45"/>
        <v>700.22625240479124</v>
      </c>
      <c r="M228" s="25">
        <f t="shared" ca="1" si="47"/>
        <v>114.87659796286948</v>
      </c>
      <c r="N228" s="25">
        <f t="shared" ca="1" si="48"/>
        <v>24.332006580200016</v>
      </c>
      <c r="O228" s="25">
        <f t="shared" ca="1" si="49"/>
        <v>95.235411258698832</v>
      </c>
      <c r="P228" s="25">
        <f t="shared" ca="1" si="50"/>
        <v>205.03459985565053</v>
      </c>
    </row>
    <row r="229" spans="1:16" x14ac:dyDescent="0.45">
      <c r="A229" s="18">
        <v>213</v>
      </c>
      <c r="B229" s="18">
        <f t="shared" ca="1" si="46"/>
        <v>178.84624361032516</v>
      </c>
      <c r="C229" s="18">
        <f t="shared" ca="1" si="46"/>
        <v>193.07109843535977</v>
      </c>
      <c r="D229" s="18">
        <f t="shared" ca="1" si="46"/>
        <v>94.497483695772331</v>
      </c>
      <c r="E229" s="18">
        <f t="shared" ca="1" si="46"/>
        <v>108.66766567518415</v>
      </c>
      <c r="F229" s="18">
        <f t="shared" ca="1" si="46"/>
        <v>64.52625951813647</v>
      </c>
      <c r="G229" s="18">
        <f t="shared" ca="1" si="40"/>
        <v>100.03232177211304</v>
      </c>
      <c r="H229" s="18">
        <f t="shared" ca="1" si="41"/>
        <v>114.87659796286944</v>
      </c>
      <c r="I229" s="18">
        <f t="shared" ca="1" si="42"/>
        <v>36.214724671755405</v>
      </c>
      <c r="J229" s="18">
        <f t="shared" ca="1" si="43"/>
        <v>47.617705629349473</v>
      </c>
      <c r="K229" s="18">
        <f t="shared" ca="1" si="44"/>
        <v>51.258649963912632</v>
      </c>
      <c r="L229" s="25">
        <f t="shared" ca="1" si="45"/>
        <v>700.22625240479124</v>
      </c>
      <c r="M229" s="25">
        <f t="shared" ca="1" si="47"/>
        <v>114.87659796286948</v>
      </c>
      <c r="N229" s="25">
        <f t="shared" ca="1" si="48"/>
        <v>144.85889868702162</v>
      </c>
      <c r="O229" s="25">
        <f t="shared" ca="1" si="49"/>
        <v>95.235411258698832</v>
      </c>
      <c r="P229" s="25">
        <f t="shared" ca="1" si="50"/>
        <v>205.03459985565053</v>
      </c>
    </row>
    <row r="230" spans="1:16" x14ac:dyDescent="0.45">
      <c r="A230" s="18">
        <v>214</v>
      </c>
      <c r="B230" s="18">
        <f t="shared" ca="1" si="46"/>
        <v>131.2179525007391</v>
      </c>
      <c r="C230" s="18">
        <f t="shared" ca="1" si="46"/>
        <v>192.32211853796048</v>
      </c>
      <c r="D230" s="18">
        <f t="shared" ca="1" si="46"/>
        <v>41.850118423157312</v>
      </c>
      <c r="E230" s="18">
        <f t="shared" ca="1" si="46"/>
        <v>112.07473465100938</v>
      </c>
      <c r="F230" s="18">
        <f t="shared" ca="1" si="46"/>
        <v>54.79138509816157</v>
      </c>
      <c r="G230" s="18">
        <f t="shared" ca="1" si="40"/>
        <v>100.03232177211304</v>
      </c>
      <c r="H230" s="18">
        <f t="shared" ca="1" si="41"/>
        <v>114.87659796286944</v>
      </c>
      <c r="I230" s="18">
        <f t="shared" ca="1" si="42"/>
        <v>36.214724671755405</v>
      </c>
      <c r="J230" s="18">
        <f t="shared" ca="1" si="43"/>
        <v>47.617705629349473</v>
      </c>
      <c r="K230" s="18">
        <f t="shared" ca="1" si="44"/>
        <v>51.258649963912632</v>
      </c>
      <c r="L230" s="25">
        <f t="shared" ca="1" si="45"/>
        <v>700.22625240479124</v>
      </c>
      <c r="M230" s="25">
        <f t="shared" ca="1" si="47"/>
        <v>114.87659796286948</v>
      </c>
      <c r="N230" s="25">
        <f t="shared" ca="1" si="48"/>
        <v>144.85889868702162</v>
      </c>
      <c r="O230" s="25">
        <f t="shared" ca="1" si="49"/>
        <v>95.235411258698832</v>
      </c>
      <c r="P230" s="25">
        <f t="shared" ca="1" si="50"/>
        <v>205.03459985565053</v>
      </c>
    </row>
    <row r="231" spans="1:16" x14ac:dyDescent="0.45">
      <c r="A231" s="18">
        <v>215</v>
      </c>
      <c r="B231" s="18">
        <f t="shared" ca="1" si="46"/>
        <v>149.24004941456383</v>
      </c>
      <c r="C231" s="18">
        <f t="shared" ca="1" si="46"/>
        <v>187.35464700355791</v>
      </c>
      <c r="D231" s="18">
        <f t="shared" ca="1" si="46"/>
        <v>29.447566899329026</v>
      </c>
      <c r="E231" s="18">
        <f t="shared" ca="1" si="46"/>
        <v>106.98868765085034</v>
      </c>
      <c r="F231" s="18">
        <f t="shared" ca="1" si="46"/>
        <v>124.35606599565213</v>
      </c>
      <c r="G231" s="18">
        <f t="shared" ca="1" si="40"/>
        <v>100.03232177211304</v>
      </c>
      <c r="H231" s="18">
        <f t="shared" ca="1" si="41"/>
        <v>114.87659796286944</v>
      </c>
      <c r="I231" s="18">
        <f t="shared" ca="1" si="42"/>
        <v>29.447566899329026</v>
      </c>
      <c r="J231" s="18">
        <f t="shared" ca="1" si="43"/>
        <v>47.617705629349473</v>
      </c>
      <c r="K231" s="18">
        <f t="shared" ca="1" si="44"/>
        <v>51.258649963912632</v>
      </c>
      <c r="L231" s="25">
        <f t="shared" ca="1" si="45"/>
        <v>700.22625240479124</v>
      </c>
      <c r="M231" s="25">
        <f t="shared" ca="1" si="47"/>
        <v>114.87659796286948</v>
      </c>
      <c r="N231" s="25">
        <f t="shared" ca="1" si="48"/>
        <v>90.721636507610583</v>
      </c>
      <c r="O231" s="25">
        <f t="shared" ca="1" si="49"/>
        <v>95.235411258698832</v>
      </c>
      <c r="P231" s="25">
        <f t="shared" ca="1" si="50"/>
        <v>205.03459985565053</v>
      </c>
    </row>
    <row r="232" spans="1:16" x14ac:dyDescent="0.45">
      <c r="A232" s="18">
        <v>216</v>
      </c>
      <c r="B232" s="18">
        <f t="shared" ca="1" si="46"/>
        <v>132.77964997608447</v>
      </c>
      <c r="C232" s="18">
        <f t="shared" ca="1" si="46"/>
        <v>198.22651565912477</v>
      </c>
      <c r="D232" s="18">
        <f t="shared" ca="1" si="46"/>
        <v>65.746812888982618</v>
      </c>
      <c r="E232" s="18">
        <f t="shared" ca="1" si="46"/>
        <v>90.026132352395834</v>
      </c>
      <c r="F232" s="18">
        <f t="shared" ca="1" si="46"/>
        <v>106.12166143905038</v>
      </c>
      <c r="G232" s="18">
        <f t="shared" ca="1" si="40"/>
        <v>100.03232177211304</v>
      </c>
      <c r="H232" s="18">
        <f t="shared" ca="1" si="41"/>
        <v>114.87659796286944</v>
      </c>
      <c r="I232" s="18">
        <f t="shared" ca="1" si="42"/>
        <v>36.214724671755405</v>
      </c>
      <c r="J232" s="18">
        <f t="shared" ca="1" si="43"/>
        <v>47.617705629349473</v>
      </c>
      <c r="K232" s="18">
        <f t="shared" ca="1" si="44"/>
        <v>51.258649963912632</v>
      </c>
      <c r="L232" s="25">
        <f t="shared" ca="1" si="45"/>
        <v>700.22625240479124</v>
      </c>
      <c r="M232" s="25">
        <f t="shared" ca="1" si="47"/>
        <v>114.87659796286948</v>
      </c>
      <c r="N232" s="25">
        <f t="shared" ca="1" si="48"/>
        <v>144.85889868702162</v>
      </c>
      <c r="O232" s="25">
        <f t="shared" ca="1" si="49"/>
        <v>95.235411258698832</v>
      </c>
      <c r="P232" s="25">
        <f t="shared" ca="1" si="50"/>
        <v>205.03459985565053</v>
      </c>
    </row>
    <row r="233" spans="1:16" x14ac:dyDescent="0.45">
      <c r="A233" s="18">
        <v>217</v>
      </c>
      <c r="B233" s="18">
        <f t="shared" ca="1" si="46"/>
        <v>136.17104672274402</v>
      </c>
      <c r="C233" s="18">
        <f t="shared" ca="1" si="46"/>
        <v>205.771826368615</v>
      </c>
      <c r="D233" s="18">
        <f t="shared" ca="1" si="46"/>
        <v>31.467394167374316</v>
      </c>
      <c r="E233" s="18">
        <f t="shared" ca="1" si="46"/>
        <v>105.42622478472001</v>
      </c>
      <c r="F233" s="18">
        <f t="shared" ca="1" si="46"/>
        <v>50.671096725065965</v>
      </c>
      <c r="G233" s="18">
        <f t="shared" ca="1" si="40"/>
        <v>100.03232177211304</v>
      </c>
      <c r="H233" s="18">
        <f t="shared" ca="1" si="41"/>
        <v>114.87659796286944</v>
      </c>
      <c r="I233" s="18">
        <f t="shared" ca="1" si="42"/>
        <v>31.467394167374316</v>
      </c>
      <c r="J233" s="18">
        <f t="shared" ca="1" si="43"/>
        <v>47.617705629349473</v>
      </c>
      <c r="K233" s="18">
        <f t="shared" ca="1" si="44"/>
        <v>50.671096725065965</v>
      </c>
      <c r="L233" s="25">
        <f t="shared" ca="1" si="45"/>
        <v>700.22625240479124</v>
      </c>
      <c r="M233" s="25">
        <f t="shared" ca="1" si="47"/>
        <v>114.87659796286948</v>
      </c>
      <c r="N233" s="25">
        <f t="shared" ca="1" si="48"/>
        <v>106.8802546519729</v>
      </c>
      <c r="O233" s="25">
        <f t="shared" ca="1" si="49"/>
        <v>95.235411258698832</v>
      </c>
      <c r="P233" s="25">
        <f t="shared" ca="1" si="50"/>
        <v>197.98396098949047</v>
      </c>
    </row>
    <row r="234" spans="1:16" x14ac:dyDescent="0.45">
      <c r="A234" s="18">
        <v>218</v>
      </c>
      <c r="B234" s="18">
        <f t="shared" ca="1" si="46"/>
        <v>192.7972261242723</v>
      </c>
      <c r="C234" s="18">
        <f t="shared" ca="1" si="46"/>
        <v>192.81949110100487</v>
      </c>
      <c r="D234" s="18">
        <f t="shared" ca="1" si="46"/>
        <v>30.493549422582284</v>
      </c>
      <c r="E234" s="18">
        <f t="shared" ca="1" si="46"/>
        <v>114.03761163033377</v>
      </c>
      <c r="F234" s="18">
        <f t="shared" ca="1" si="46"/>
        <v>86.895968211177021</v>
      </c>
      <c r="G234" s="18">
        <f t="shared" ca="1" si="40"/>
        <v>100.03232177211304</v>
      </c>
      <c r="H234" s="18">
        <f t="shared" ca="1" si="41"/>
        <v>114.87659796286944</v>
      </c>
      <c r="I234" s="18">
        <f t="shared" ca="1" si="42"/>
        <v>30.493549422582284</v>
      </c>
      <c r="J234" s="18">
        <f t="shared" ca="1" si="43"/>
        <v>47.617705629349473</v>
      </c>
      <c r="K234" s="18">
        <f t="shared" ca="1" si="44"/>
        <v>51.258649963912632</v>
      </c>
      <c r="L234" s="25">
        <f t="shared" ca="1" si="45"/>
        <v>700.22625240479124</v>
      </c>
      <c r="M234" s="25">
        <f t="shared" ca="1" si="47"/>
        <v>114.87659796286948</v>
      </c>
      <c r="N234" s="25">
        <f t="shared" ca="1" si="48"/>
        <v>99.089496693636647</v>
      </c>
      <c r="O234" s="25">
        <f t="shared" ca="1" si="49"/>
        <v>95.235411258698832</v>
      </c>
      <c r="P234" s="25">
        <f t="shared" ca="1" si="50"/>
        <v>205.03459985565053</v>
      </c>
    </row>
    <row r="235" spans="1:16" x14ac:dyDescent="0.45">
      <c r="A235" s="18">
        <v>219</v>
      </c>
      <c r="B235" s="18">
        <f t="shared" ca="1" si="46"/>
        <v>120.05233724253722</v>
      </c>
      <c r="C235" s="18">
        <f t="shared" ca="1" si="46"/>
        <v>207.16627418759879</v>
      </c>
      <c r="D235" s="18">
        <f t="shared" ca="1" si="46"/>
        <v>61.949107781363494</v>
      </c>
      <c r="E235" s="18">
        <f t="shared" ca="1" si="46"/>
        <v>96.353123971139269</v>
      </c>
      <c r="F235" s="18">
        <f t="shared" ca="1" si="46"/>
        <v>96.289928079999882</v>
      </c>
      <c r="G235" s="18">
        <f t="shared" ca="1" si="40"/>
        <v>100.03232177211304</v>
      </c>
      <c r="H235" s="18">
        <f t="shared" ca="1" si="41"/>
        <v>114.87659796286944</v>
      </c>
      <c r="I235" s="18">
        <f t="shared" ca="1" si="42"/>
        <v>36.214724671755405</v>
      </c>
      <c r="J235" s="18">
        <f t="shared" ca="1" si="43"/>
        <v>47.617705629349473</v>
      </c>
      <c r="K235" s="18">
        <f t="shared" ca="1" si="44"/>
        <v>51.258649963912632</v>
      </c>
      <c r="L235" s="25">
        <f t="shared" ca="1" si="45"/>
        <v>700.22625240479124</v>
      </c>
      <c r="M235" s="25">
        <f t="shared" ca="1" si="47"/>
        <v>114.87659796286948</v>
      </c>
      <c r="N235" s="25">
        <f t="shared" ca="1" si="48"/>
        <v>144.85889868702162</v>
      </c>
      <c r="O235" s="25">
        <f t="shared" ca="1" si="49"/>
        <v>95.235411258698832</v>
      </c>
      <c r="P235" s="25">
        <f t="shared" ca="1" si="50"/>
        <v>205.03459985565053</v>
      </c>
    </row>
    <row r="236" spans="1:16" x14ac:dyDescent="0.45">
      <c r="A236" s="18">
        <v>220</v>
      </c>
      <c r="B236" s="18">
        <f t="shared" ca="1" si="46"/>
        <v>205.8210296522312</v>
      </c>
      <c r="C236" s="18">
        <f t="shared" ca="1" si="46"/>
        <v>183.39541925370332</v>
      </c>
      <c r="D236" s="18">
        <f t="shared" ca="1" si="46"/>
        <v>29.006679305752819</v>
      </c>
      <c r="E236" s="18">
        <f t="shared" ca="1" si="46"/>
        <v>78.446308263957988</v>
      </c>
      <c r="F236" s="18">
        <f t="shared" ca="1" si="46"/>
        <v>169.26387786287697</v>
      </c>
      <c r="G236" s="18">
        <f t="shared" ca="1" si="40"/>
        <v>100.03232177211304</v>
      </c>
      <c r="H236" s="18">
        <f t="shared" ca="1" si="41"/>
        <v>114.87659796286944</v>
      </c>
      <c r="I236" s="18">
        <f t="shared" ca="1" si="42"/>
        <v>29.006679305752819</v>
      </c>
      <c r="J236" s="18">
        <f t="shared" ca="1" si="43"/>
        <v>47.617705629349473</v>
      </c>
      <c r="K236" s="18">
        <f t="shared" ca="1" si="44"/>
        <v>51.258649963912632</v>
      </c>
      <c r="L236" s="25">
        <f t="shared" ca="1" si="45"/>
        <v>700.22625240479124</v>
      </c>
      <c r="M236" s="25">
        <f t="shared" ca="1" si="47"/>
        <v>114.87659796286948</v>
      </c>
      <c r="N236" s="25">
        <f t="shared" ca="1" si="48"/>
        <v>87.194535759000928</v>
      </c>
      <c r="O236" s="25">
        <f t="shared" ca="1" si="49"/>
        <v>95.235411258698832</v>
      </c>
      <c r="P236" s="25">
        <f t="shared" ca="1" si="50"/>
        <v>205.03459985565053</v>
      </c>
    </row>
    <row r="237" spans="1:16" x14ac:dyDescent="0.45">
      <c r="A237" s="18">
        <v>221</v>
      </c>
      <c r="B237" s="18">
        <f t="shared" ca="1" si="46"/>
        <v>191.14981641098206</v>
      </c>
      <c r="C237" s="18">
        <f t="shared" ca="1" si="46"/>
        <v>196.98482612452443</v>
      </c>
      <c r="D237" s="18">
        <f t="shared" ca="1" si="46"/>
        <v>41.793027623490588</v>
      </c>
      <c r="E237" s="18">
        <f t="shared" ca="1" si="46"/>
        <v>80.371001555869682</v>
      </c>
      <c r="F237" s="18">
        <f t="shared" ca="1" si="46"/>
        <v>138.38114574744313</v>
      </c>
      <c r="G237" s="18">
        <f t="shared" ca="1" si="40"/>
        <v>100.03232177211304</v>
      </c>
      <c r="H237" s="18">
        <f t="shared" ca="1" si="41"/>
        <v>114.87659796286944</v>
      </c>
      <c r="I237" s="18">
        <f t="shared" ca="1" si="42"/>
        <v>36.214724671755405</v>
      </c>
      <c r="J237" s="18">
        <f t="shared" ca="1" si="43"/>
        <v>47.617705629349473</v>
      </c>
      <c r="K237" s="18">
        <f t="shared" ca="1" si="44"/>
        <v>51.258649963912632</v>
      </c>
      <c r="L237" s="25">
        <f t="shared" ca="1" si="45"/>
        <v>700.22625240479124</v>
      </c>
      <c r="M237" s="25">
        <f t="shared" ca="1" si="47"/>
        <v>114.87659796286948</v>
      </c>
      <c r="N237" s="25">
        <f t="shared" ca="1" si="48"/>
        <v>144.85889868702162</v>
      </c>
      <c r="O237" s="25">
        <f t="shared" ca="1" si="49"/>
        <v>95.235411258698832</v>
      </c>
      <c r="P237" s="25">
        <f t="shared" ca="1" si="50"/>
        <v>205.03459985565053</v>
      </c>
    </row>
    <row r="238" spans="1:16" x14ac:dyDescent="0.45">
      <c r="A238" s="18">
        <v>222</v>
      </c>
      <c r="B238" s="18">
        <f t="shared" ca="1" si="46"/>
        <v>135.75179612176711</v>
      </c>
      <c r="C238" s="18">
        <f t="shared" ca="1" si="46"/>
        <v>190.27983746950108</v>
      </c>
      <c r="D238" s="18">
        <f t="shared" ca="1" si="46"/>
        <v>61.932870363637264</v>
      </c>
      <c r="E238" s="18">
        <f t="shared" ca="1" si="46"/>
        <v>85.820799201241925</v>
      </c>
      <c r="F238" s="18">
        <f t="shared" ca="1" si="46"/>
        <v>119.30603087699777</v>
      </c>
      <c r="G238" s="18">
        <f t="shared" ca="1" si="40"/>
        <v>100.03232177211304</v>
      </c>
      <c r="H238" s="18">
        <f t="shared" ca="1" si="41"/>
        <v>114.87659796286944</v>
      </c>
      <c r="I238" s="18">
        <f t="shared" ca="1" si="42"/>
        <v>36.214724671755405</v>
      </c>
      <c r="J238" s="18">
        <f t="shared" ca="1" si="43"/>
        <v>47.617705629349473</v>
      </c>
      <c r="K238" s="18">
        <f t="shared" ca="1" si="44"/>
        <v>51.258649963912632</v>
      </c>
      <c r="L238" s="25">
        <f t="shared" ca="1" si="45"/>
        <v>700.22625240479124</v>
      </c>
      <c r="M238" s="25">
        <f t="shared" ca="1" si="47"/>
        <v>114.87659796286948</v>
      </c>
      <c r="N238" s="25">
        <f t="shared" ca="1" si="48"/>
        <v>144.85889868702162</v>
      </c>
      <c r="O238" s="25">
        <f t="shared" ca="1" si="49"/>
        <v>95.235411258698832</v>
      </c>
      <c r="P238" s="25">
        <f t="shared" ca="1" si="50"/>
        <v>205.03459985565053</v>
      </c>
    </row>
    <row r="239" spans="1:16" x14ac:dyDescent="0.45">
      <c r="A239" s="18">
        <v>223</v>
      </c>
      <c r="B239" s="18">
        <f t="shared" ca="1" si="46"/>
        <v>187.15671288493365</v>
      </c>
      <c r="C239" s="18">
        <f t="shared" ca="1" si="46"/>
        <v>199.66774802921458</v>
      </c>
      <c r="D239" s="18">
        <f t="shared" ca="1" si="46"/>
        <v>65.383611016523034</v>
      </c>
      <c r="E239" s="18">
        <f t="shared" ca="1" si="46"/>
        <v>76.715780366303335</v>
      </c>
      <c r="F239" s="18">
        <f t="shared" ca="1" si="46"/>
        <v>112.29057405640727</v>
      </c>
      <c r="G239" s="18">
        <f t="shared" ca="1" si="40"/>
        <v>100.03232177211304</v>
      </c>
      <c r="H239" s="18">
        <f t="shared" ca="1" si="41"/>
        <v>114.87659796286944</v>
      </c>
      <c r="I239" s="18">
        <f t="shared" ca="1" si="42"/>
        <v>36.214724671755405</v>
      </c>
      <c r="J239" s="18">
        <f t="shared" ca="1" si="43"/>
        <v>47.617705629349473</v>
      </c>
      <c r="K239" s="18">
        <f t="shared" ca="1" si="44"/>
        <v>51.258649963912632</v>
      </c>
      <c r="L239" s="25">
        <f t="shared" ca="1" si="45"/>
        <v>700.22625240479124</v>
      </c>
      <c r="M239" s="25">
        <f t="shared" ca="1" si="47"/>
        <v>114.87659796286948</v>
      </c>
      <c r="N239" s="25">
        <f t="shared" ca="1" si="48"/>
        <v>144.85889868702162</v>
      </c>
      <c r="O239" s="25">
        <f t="shared" ca="1" si="49"/>
        <v>95.235411258698832</v>
      </c>
      <c r="P239" s="25">
        <f t="shared" ca="1" si="50"/>
        <v>205.03459985565053</v>
      </c>
    </row>
    <row r="240" spans="1:16" x14ac:dyDescent="0.45">
      <c r="A240" s="18">
        <v>224</v>
      </c>
      <c r="B240" s="18">
        <f t="shared" ca="1" si="46"/>
        <v>169.63898562772886</v>
      </c>
      <c r="C240" s="18">
        <f t="shared" ca="1" si="46"/>
        <v>190.0648777581896</v>
      </c>
      <c r="D240" s="18">
        <f t="shared" ca="1" si="46"/>
        <v>53.897263813002667</v>
      </c>
      <c r="E240" s="18">
        <f t="shared" ca="1" si="46"/>
        <v>84.247501407288212</v>
      </c>
      <c r="F240" s="18">
        <f t="shared" ca="1" si="46"/>
        <v>80.203891918416559</v>
      </c>
      <c r="G240" s="18">
        <f t="shared" ca="1" si="40"/>
        <v>100.03232177211304</v>
      </c>
      <c r="H240" s="18">
        <f t="shared" ca="1" si="41"/>
        <v>114.87659796286944</v>
      </c>
      <c r="I240" s="18">
        <f t="shared" ca="1" si="42"/>
        <v>36.214724671755405</v>
      </c>
      <c r="J240" s="18">
        <f t="shared" ca="1" si="43"/>
        <v>47.617705629349473</v>
      </c>
      <c r="K240" s="18">
        <f t="shared" ca="1" si="44"/>
        <v>51.258649963912632</v>
      </c>
      <c r="L240" s="25">
        <f t="shared" ca="1" si="45"/>
        <v>700.22625240479124</v>
      </c>
      <c r="M240" s="25">
        <f t="shared" ca="1" si="47"/>
        <v>114.87659796286948</v>
      </c>
      <c r="N240" s="25">
        <f t="shared" ca="1" si="48"/>
        <v>144.85889868702162</v>
      </c>
      <c r="O240" s="25">
        <f t="shared" ca="1" si="49"/>
        <v>95.235411258698832</v>
      </c>
      <c r="P240" s="25">
        <f t="shared" ca="1" si="50"/>
        <v>205.03459985565053</v>
      </c>
    </row>
    <row r="241" spans="1:16" x14ac:dyDescent="0.45">
      <c r="A241" s="18">
        <v>225</v>
      </c>
      <c r="B241" s="18">
        <f t="shared" ca="1" si="46"/>
        <v>204.02071437801993</v>
      </c>
      <c r="C241" s="18">
        <f t="shared" ca="1" si="46"/>
        <v>198.33001852632137</v>
      </c>
      <c r="D241" s="18">
        <f t="shared" ca="1" si="46"/>
        <v>104.65175431041291</v>
      </c>
      <c r="E241" s="18">
        <f t="shared" ca="1" si="46"/>
        <v>79.073222424408257</v>
      </c>
      <c r="F241" s="18">
        <f t="shared" ca="1" si="46"/>
        <v>133.06633166858688</v>
      </c>
      <c r="G241" s="18">
        <f t="shared" ca="1" si="40"/>
        <v>100.03232177211304</v>
      </c>
      <c r="H241" s="18">
        <f t="shared" ca="1" si="41"/>
        <v>114.87659796286944</v>
      </c>
      <c r="I241" s="18">
        <f t="shared" ca="1" si="42"/>
        <v>36.214724671755405</v>
      </c>
      <c r="J241" s="18">
        <f t="shared" ca="1" si="43"/>
        <v>47.617705629349473</v>
      </c>
      <c r="K241" s="18">
        <f t="shared" ca="1" si="44"/>
        <v>51.258649963912632</v>
      </c>
      <c r="L241" s="25">
        <f t="shared" ca="1" si="45"/>
        <v>700.22625240479124</v>
      </c>
      <c r="M241" s="25">
        <f t="shared" ca="1" si="47"/>
        <v>114.87659796286948</v>
      </c>
      <c r="N241" s="25">
        <f t="shared" ca="1" si="48"/>
        <v>144.85889868702162</v>
      </c>
      <c r="O241" s="25">
        <f t="shared" ca="1" si="49"/>
        <v>95.235411258698832</v>
      </c>
      <c r="P241" s="25">
        <f t="shared" ca="1" si="50"/>
        <v>205.03459985565053</v>
      </c>
    </row>
    <row r="242" spans="1:16" x14ac:dyDescent="0.45">
      <c r="A242" s="18">
        <v>226</v>
      </c>
      <c r="B242" s="18">
        <f t="shared" ca="1" si="46"/>
        <v>131.71682825889667</v>
      </c>
      <c r="C242" s="18">
        <f t="shared" ca="1" si="46"/>
        <v>198.53105061988083</v>
      </c>
      <c r="D242" s="18">
        <f t="shared" ca="1" si="46"/>
        <v>82.533618875073302</v>
      </c>
      <c r="E242" s="18">
        <f t="shared" ca="1" si="46"/>
        <v>95.641516004847446</v>
      </c>
      <c r="F242" s="18">
        <f t="shared" ca="1" si="46"/>
        <v>123.53428516874075</v>
      </c>
      <c r="G242" s="18">
        <f t="shared" ca="1" si="40"/>
        <v>100.03232177211304</v>
      </c>
      <c r="H242" s="18">
        <f t="shared" ca="1" si="41"/>
        <v>114.87659796286944</v>
      </c>
      <c r="I242" s="18">
        <f t="shared" ca="1" si="42"/>
        <v>36.214724671755405</v>
      </c>
      <c r="J242" s="18">
        <f t="shared" ca="1" si="43"/>
        <v>47.617705629349473</v>
      </c>
      <c r="K242" s="18">
        <f t="shared" ca="1" si="44"/>
        <v>51.258649963912632</v>
      </c>
      <c r="L242" s="25">
        <f t="shared" ca="1" si="45"/>
        <v>700.22625240479124</v>
      </c>
      <c r="M242" s="25">
        <f t="shared" ca="1" si="47"/>
        <v>114.87659796286948</v>
      </c>
      <c r="N242" s="25">
        <f t="shared" ca="1" si="48"/>
        <v>144.85889868702162</v>
      </c>
      <c r="O242" s="25">
        <f t="shared" ca="1" si="49"/>
        <v>95.235411258698832</v>
      </c>
      <c r="P242" s="25">
        <f t="shared" ca="1" si="50"/>
        <v>205.03459985565053</v>
      </c>
    </row>
    <row r="243" spans="1:16" x14ac:dyDescent="0.45">
      <c r="A243" s="18">
        <v>227</v>
      </c>
      <c r="B243" s="18">
        <f t="shared" ca="1" si="46"/>
        <v>138.46490722604571</v>
      </c>
      <c r="C243" s="18">
        <f t="shared" ca="1" si="46"/>
        <v>211.95359295595887</v>
      </c>
      <c r="D243" s="18">
        <f t="shared" ca="1" si="46"/>
        <v>37.222940837211581</v>
      </c>
      <c r="E243" s="18">
        <f t="shared" ca="1" si="46"/>
        <v>97.631640742961778</v>
      </c>
      <c r="F243" s="18">
        <f t="shared" ca="1" si="46"/>
        <v>116.82547730158117</v>
      </c>
      <c r="G243" s="18">
        <f t="shared" ca="1" si="40"/>
        <v>100.03232177211304</v>
      </c>
      <c r="H243" s="18">
        <f t="shared" ca="1" si="41"/>
        <v>114.87659796286944</v>
      </c>
      <c r="I243" s="18">
        <f t="shared" ca="1" si="42"/>
        <v>36.214724671755405</v>
      </c>
      <c r="J243" s="18">
        <f t="shared" ca="1" si="43"/>
        <v>47.617705629349473</v>
      </c>
      <c r="K243" s="18">
        <f t="shared" ca="1" si="44"/>
        <v>51.258649963912632</v>
      </c>
      <c r="L243" s="25">
        <f t="shared" ca="1" si="45"/>
        <v>700.22625240479124</v>
      </c>
      <c r="M243" s="25">
        <f t="shared" ca="1" si="47"/>
        <v>114.87659796286948</v>
      </c>
      <c r="N243" s="25">
        <f t="shared" ca="1" si="48"/>
        <v>144.85889868702162</v>
      </c>
      <c r="O243" s="25">
        <f t="shared" ca="1" si="49"/>
        <v>95.235411258698832</v>
      </c>
      <c r="P243" s="25">
        <f t="shared" ca="1" si="50"/>
        <v>205.03459985565053</v>
      </c>
    </row>
    <row r="244" spans="1:16" x14ac:dyDescent="0.45">
      <c r="A244" s="18">
        <v>228</v>
      </c>
      <c r="B244" s="18">
        <f t="shared" ca="1" si="46"/>
        <v>171.86087671441973</v>
      </c>
      <c r="C244" s="18">
        <f t="shared" ca="1" si="46"/>
        <v>183.29622108570899</v>
      </c>
      <c r="D244" s="18">
        <f t="shared" ca="1" si="46"/>
        <v>60.118431630186429</v>
      </c>
      <c r="E244" s="18">
        <f t="shared" ca="1" si="46"/>
        <v>109.58885400663682</v>
      </c>
      <c r="F244" s="18">
        <f t="shared" ca="1" si="46"/>
        <v>132.86334782402938</v>
      </c>
      <c r="G244" s="18">
        <f t="shared" ca="1" si="40"/>
        <v>100.03232177211304</v>
      </c>
      <c r="H244" s="18">
        <f t="shared" ca="1" si="41"/>
        <v>114.87659796286944</v>
      </c>
      <c r="I244" s="18">
        <f t="shared" ca="1" si="42"/>
        <v>36.214724671755405</v>
      </c>
      <c r="J244" s="18">
        <f t="shared" ca="1" si="43"/>
        <v>47.617705629349473</v>
      </c>
      <c r="K244" s="18">
        <f t="shared" ca="1" si="44"/>
        <v>51.258649963912632</v>
      </c>
      <c r="L244" s="25">
        <f t="shared" ca="1" si="45"/>
        <v>700.22625240479124</v>
      </c>
      <c r="M244" s="25">
        <f t="shared" ca="1" si="47"/>
        <v>114.87659796286948</v>
      </c>
      <c r="N244" s="25">
        <f t="shared" ca="1" si="48"/>
        <v>144.85889868702162</v>
      </c>
      <c r="O244" s="25">
        <f t="shared" ca="1" si="49"/>
        <v>95.235411258698832</v>
      </c>
      <c r="P244" s="25">
        <f t="shared" ca="1" si="50"/>
        <v>205.03459985565053</v>
      </c>
    </row>
    <row r="245" spans="1:16" x14ac:dyDescent="0.45">
      <c r="A245" s="18">
        <v>229</v>
      </c>
      <c r="B245" s="18">
        <f t="shared" ca="1" si="46"/>
        <v>139.39164052906756</v>
      </c>
      <c r="C245" s="18">
        <f t="shared" ca="1" si="46"/>
        <v>187.90625941872923</v>
      </c>
      <c r="D245" s="18">
        <f t="shared" ca="1" si="46"/>
        <v>59.756154930380319</v>
      </c>
      <c r="E245" s="18">
        <f t="shared" ca="1" si="46"/>
        <v>101.92898279856375</v>
      </c>
      <c r="F245" s="18">
        <f t="shared" ca="1" si="46"/>
        <v>37.506881027645079</v>
      </c>
      <c r="G245" s="18">
        <f t="shared" ca="1" si="40"/>
        <v>100.03232177211304</v>
      </c>
      <c r="H245" s="18">
        <f t="shared" ca="1" si="41"/>
        <v>114.87659796286944</v>
      </c>
      <c r="I245" s="18">
        <f t="shared" ca="1" si="42"/>
        <v>36.214724671755405</v>
      </c>
      <c r="J245" s="18">
        <f t="shared" ca="1" si="43"/>
        <v>47.617705629349473</v>
      </c>
      <c r="K245" s="18">
        <f t="shared" ca="1" si="44"/>
        <v>37.506881027645079</v>
      </c>
      <c r="L245" s="25">
        <f t="shared" ca="1" si="45"/>
        <v>700.22625240479124</v>
      </c>
      <c r="M245" s="25">
        <f t="shared" ca="1" si="47"/>
        <v>114.87659796286948</v>
      </c>
      <c r="N245" s="25">
        <f t="shared" ca="1" si="48"/>
        <v>144.85889868702162</v>
      </c>
      <c r="O245" s="25">
        <f t="shared" ca="1" si="49"/>
        <v>95.235411258698832</v>
      </c>
      <c r="P245" s="25">
        <f t="shared" ca="1" si="50"/>
        <v>40.013372620439895</v>
      </c>
    </row>
    <row r="246" spans="1:16" x14ac:dyDescent="0.45">
      <c r="A246" s="18">
        <v>230</v>
      </c>
      <c r="B246" s="18">
        <f t="shared" ca="1" si="46"/>
        <v>173.2181585216675</v>
      </c>
      <c r="C246" s="18">
        <f t="shared" ca="1" si="46"/>
        <v>184.37960237646308</v>
      </c>
      <c r="D246" s="18">
        <f t="shared" ca="1" si="46"/>
        <v>44.001289413337368</v>
      </c>
      <c r="E246" s="18">
        <f t="shared" ca="1" si="46"/>
        <v>82.748176873264399</v>
      </c>
      <c r="F246" s="18">
        <f t="shared" ca="1" si="46"/>
        <v>109.83235931131938</v>
      </c>
      <c r="G246" s="18">
        <f t="shared" ca="1" si="40"/>
        <v>100.03232177211304</v>
      </c>
      <c r="H246" s="18">
        <f t="shared" ca="1" si="41"/>
        <v>114.87659796286944</v>
      </c>
      <c r="I246" s="18">
        <f t="shared" ca="1" si="42"/>
        <v>36.214724671755405</v>
      </c>
      <c r="J246" s="18">
        <f t="shared" ca="1" si="43"/>
        <v>47.617705629349473</v>
      </c>
      <c r="K246" s="18">
        <f t="shared" ca="1" si="44"/>
        <v>51.258649963912632</v>
      </c>
      <c r="L246" s="25">
        <f t="shared" ca="1" si="45"/>
        <v>700.22625240479124</v>
      </c>
      <c r="M246" s="25">
        <f t="shared" ca="1" si="47"/>
        <v>114.87659796286948</v>
      </c>
      <c r="N246" s="25">
        <f t="shared" ca="1" si="48"/>
        <v>144.85889868702162</v>
      </c>
      <c r="O246" s="25">
        <f t="shared" ca="1" si="49"/>
        <v>95.235411258698832</v>
      </c>
      <c r="P246" s="25">
        <f t="shared" ca="1" si="50"/>
        <v>205.03459985565053</v>
      </c>
    </row>
    <row r="247" spans="1:16" x14ac:dyDescent="0.45">
      <c r="A247" s="18">
        <v>231</v>
      </c>
      <c r="B247" s="18">
        <f t="shared" ca="1" si="46"/>
        <v>156.93167022847254</v>
      </c>
      <c r="C247" s="18">
        <f t="shared" ca="1" si="46"/>
        <v>200.90416823169619</v>
      </c>
      <c r="D247" s="18">
        <f t="shared" ca="1" si="46"/>
        <v>97.303832343947363</v>
      </c>
      <c r="E247" s="18">
        <f t="shared" ca="1" si="46"/>
        <v>90.718903862054404</v>
      </c>
      <c r="F247" s="18">
        <f t="shared" ca="1" si="46"/>
        <v>125.83075246479707</v>
      </c>
      <c r="G247" s="18">
        <f t="shared" ca="1" si="40"/>
        <v>100.03232177211304</v>
      </c>
      <c r="H247" s="18">
        <f t="shared" ca="1" si="41"/>
        <v>114.87659796286944</v>
      </c>
      <c r="I247" s="18">
        <f t="shared" ca="1" si="42"/>
        <v>36.214724671755405</v>
      </c>
      <c r="J247" s="18">
        <f t="shared" ca="1" si="43"/>
        <v>47.617705629349473</v>
      </c>
      <c r="K247" s="18">
        <f t="shared" ca="1" si="44"/>
        <v>51.258649963912632</v>
      </c>
      <c r="L247" s="25">
        <f t="shared" ca="1" si="45"/>
        <v>700.22625240479124</v>
      </c>
      <c r="M247" s="25">
        <f t="shared" ca="1" si="47"/>
        <v>114.87659796286948</v>
      </c>
      <c r="N247" s="25">
        <f t="shared" ca="1" si="48"/>
        <v>144.85889868702162</v>
      </c>
      <c r="O247" s="25">
        <f t="shared" ca="1" si="49"/>
        <v>95.235411258698832</v>
      </c>
      <c r="P247" s="25">
        <f t="shared" ca="1" si="50"/>
        <v>205.03459985565053</v>
      </c>
    </row>
    <row r="248" spans="1:16" x14ac:dyDescent="0.45">
      <c r="A248" s="18">
        <v>232</v>
      </c>
      <c r="B248" s="18">
        <f t="shared" ca="1" si="46"/>
        <v>150.59242373331668</v>
      </c>
      <c r="C248" s="18">
        <f t="shared" ca="1" si="46"/>
        <v>197.00688408208731</v>
      </c>
      <c r="D248" s="18">
        <f t="shared" ca="1" si="46"/>
        <v>67.61695947371328</v>
      </c>
      <c r="E248" s="18">
        <f t="shared" ca="1" si="46"/>
        <v>102.04584568218318</v>
      </c>
      <c r="F248" s="18">
        <f t="shared" ca="1" si="46"/>
        <v>138.06574892583748</v>
      </c>
      <c r="G248" s="18">
        <f t="shared" ca="1" si="40"/>
        <v>100.03232177211304</v>
      </c>
      <c r="H248" s="18">
        <f t="shared" ca="1" si="41"/>
        <v>114.87659796286944</v>
      </c>
      <c r="I248" s="18">
        <f t="shared" ca="1" si="42"/>
        <v>36.214724671755405</v>
      </c>
      <c r="J248" s="18">
        <f t="shared" ca="1" si="43"/>
        <v>47.617705629349473</v>
      </c>
      <c r="K248" s="18">
        <f t="shared" ca="1" si="44"/>
        <v>51.258649963912632</v>
      </c>
      <c r="L248" s="25">
        <f t="shared" ca="1" si="45"/>
        <v>700.22625240479124</v>
      </c>
      <c r="M248" s="25">
        <f t="shared" ca="1" si="47"/>
        <v>114.87659796286948</v>
      </c>
      <c r="N248" s="25">
        <f t="shared" ca="1" si="48"/>
        <v>144.85889868702162</v>
      </c>
      <c r="O248" s="25">
        <f t="shared" ca="1" si="49"/>
        <v>95.235411258698832</v>
      </c>
      <c r="P248" s="25">
        <f t="shared" ca="1" si="50"/>
        <v>205.03459985565053</v>
      </c>
    </row>
    <row r="249" spans="1:16" x14ac:dyDescent="0.45">
      <c r="A249" s="18">
        <v>233</v>
      </c>
      <c r="B249" s="18">
        <f t="shared" ca="1" si="46"/>
        <v>149.24416677511496</v>
      </c>
      <c r="C249" s="18">
        <f t="shared" ca="1" si="46"/>
        <v>196.00255436323135</v>
      </c>
      <c r="D249" s="18">
        <f t="shared" ca="1" si="46"/>
        <v>78.571478617611319</v>
      </c>
      <c r="E249" s="18">
        <f t="shared" ca="1" si="46"/>
        <v>89.106911020249939</v>
      </c>
      <c r="F249" s="18">
        <f t="shared" ca="1" si="46"/>
        <v>123.49929734715298</v>
      </c>
      <c r="G249" s="18">
        <f t="shared" ca="1" si="40"/>
        <v>100.03232177211304</v>
      </c>
      <c r="H249" s="18">
        <f t="shared" ca="1" si="41"/>
        <v>114.87659796286944</v>
      </c>
      <c r="I249" s="18">
        <f t="shared" ca="1" si="42"/>
        <v>36.214724671755405</v>
      </c>
      <c r="J249" s="18">
        <f t="shared" ca="1" si="43"/>
        <v>47.617705629349473</v>
      </c>
      <c r="K249" s="18">
        <f t="shared" ca="1" si="44"/>
        <v>51.258649963912632</v>
      </c>
      <c r="L249" s="25">
        <f t="shared" ca="1" si="45"/>
        <v>700.22625240479124</v>
      </c>
      <c r="M249" s="25">
        <f t="shared" ca="1" si="47"/>
        <v>114.87659796286948</v>
      </c>
      <c r="N249" s="25">
        <f t="shared" ca="1" si="48"/>
        <v>144.85889868702162</v>
      </c>
      <c r="O249" s="25">
        <f t="shared" ca="1" si="49"/>
        <v>95.235411258698832</v>
      </c>
      <c r="P249" s="25">
        <f t="shared" ca="1" si="50"/>
        <v>205.03459985565053</v>
      </c>
    </row>
    <row r="250" spans="1:16" x14ac:dyDescent="0.45">
      <c r="A250" s="18">
        <v>234</v>
      </c>
      <c r="B250" s="18">
        <f t="shared" ca="1" si="46"/>
        <v>184.31492439084414</v>
      </c>
      <c r="C250" s="18">
        <f t="shared" ca="1" si="46"/>
        <v>187.96065656605379</v>
      </c>
      <c r="D250" s="18">
        <f t="shared" ca="1" si="46"/>
        <v>99.4487772807162</v>
      </c>
      <c r="E250" s="18">
        <f t="shared" ca="1" si="46"/>
        <v>85.850888833833025</v>
      </c>
      <c r="F250" s="18">
        <f t="shared" ca="1" si="46"/>
        <v>146.28795304790981</v>
      </c>
      <c r="G250" s="18">
        <f t="shared" ca="1" si="40"/>
        <v>100.03232177211304</v>
      </c>
      <c r="H250" s="18">
        <f t="shared" ca="1" si="41"/>
        <v>114.87659796286944</v>
      </c>
      <c r="I250" s="18">
        <f t="shared" ca="1" si="42"/>
        <v>36.214724671755405</v>
      </c>
      <c r="J250" s="18">
        <f t="shared" ca="1" si="43"/>
        <v>47.617705629349473</v>
      </c>
      <c r="K250" s="18">
        <f t="shared" ca="1" si="44"/>
        <v>51.258649963912632</v>
      </c>
      <c r="L250" s="25">
        <f t="shared" ca="1" si="45"/>
        <v>700.22625240479124</v>
      </c>
      <c r="M250" s="25">
        <f t="shared" ca="1" si="47"/>
        <v>114.87659796286948</v>
      </c>
      <c r="N250" s="25">
        <f t="shared" ca="1" si="48"/>
        <v>144.85889868702162</v>
      </c>
      <c r="O250" s="25">
        <f t="shared" ca="1" si="49"/>
        <v>95.235411258698832</v>
      </c>
      <c r="P250" s="25">
        <f t="shared" ca="1" si="50"/>
        <v>205.03459985565053</v>
      </c>
    </row>
    <row r="251" spans="1:16" x14ac:dyDescent="0.45">
      <c r="A251" s="18">
        <v>235</v>
      </c>
      <c r="B251" s="18">
        <f t="shared" ca="1" si="46"/>
        <v>151.83470578582234</v>
      </c>
      <c r="C251" s="18">
        <f t="shared" ca="1" si="46"/>
        <v>192.8441419013671</v>
      </c>
      <c r="D251" s="18">
        <f t="shared" ca="1" si="46"/>
        <v>65.274081617024734</v>
      </c>
      <c r="E251" s="18">
        <f t="shared" ca="1" si="46"/>
        <v>87.351328543044929</v>
      </c>
      <c r="F251" s="18">
        <f t="shared" ca="1" si="46"/>
        <v>48.777121460080281</v>
      </c>
      <c r="G251" s="18">
        <f t="shared" ca="1" si="40"/>
        <v>100.03232177211304</v>
      </c>
      <c r="H251" s="18">
        <f t="shared" ca="1" si="41"/>
        <v>114.87659796286944</v>
      </c>
      <c r="I251" s="18">
        <f t="shared" ca="1" si="42"/>
        <v>36.214724671755405</v>
      </c>
      <c r="J251" s="18">
        <f t="shared" ca="1" si="43"/>
        <v>47.617705629349473</v>
      </c>
      <c r="K251" s="18">
        <f t="shared" ca="1" si="44"/>
        <v>48.777121460080281</v>
      </c>
      <c r="L251" s="25">
        <f t="shared" ca="1" si="45"/>
        <v>700.22625240479124</v>
      </c>
      <c r="M251" s="25">
        <f t="shared" ca="1" si="47"/>
        <v>114.87659796286948</v>
      </c>
      <c r="N251" s="25">
        <f t="shared" ca="1" si="48"/>
        <v>144.85889868702162</v>
      </c>
      <c r="O251" s="25">
        <f t="shared" ca="1" si="49"/>
        <v>95.235411258698832</v>
      </c>
      <c r="P251" s="25">
        <f t="shared" ca="1" si="50"/>
        <v>175.25625780966232</v>
      </c>
    </row>
    <row r="252" spans="1:16" x14ac:dyDescent="0.45">
      <c r="A252" s="18">
        <v>236</v>
      </c>
      <c r="B252" s="18">
        <f t="shared" ca="1" si="46"/>
        <v>98.968409094381144</v>
      </c>
      <c r="C252" s="18">
        <f t="shared" ca="1" si="46"/>
        <v>192.41858580378911</v>
      </c>
      <c r="D252" s="18">
        <f t="shared" ca="1" si="46"/>
        <v>67.537827573945776</v>
      </c>
      <c r="E252" s="18">
        <f t="shared" ca="1" si="46"/>
        <v>107.90434738980709</v>
      </c>
      <c r="F252" s="18">
        <f t="shared" ca="1" si="46"/>
        <v>96.040282712214335</v>
      </c>
      <c r="G252" s="18">
        <f t="shared" ca="1" si="40"/>
        <v>98.968409094381144</v>
      </c>
      <c r="H252" s="18">
        <f t="shared" ca="1" si="41"/>
        <v>114.87659796286944</v>
      </c>
      <c r="I252" s="18">
        <f t="shared" ca="1" si="42"/>
        <v>36.214724671755405</v>
      </c>
      <c r="J252" s="18">
        <f t="shared" ca="1" si="43"/>
        <v>47.617705629349473</v>
      </c>
      <c r="K252" s="18">
        <f t="shared" ca="1" si="44"/>
        <v>51.258649963912632</v>
      </c>
      <c r="L252" s="25">
        <f t="shared" ca="1" si="45"/>
        <v>689.58712562747246</v>
      </c>
      <c r="M252" s="25">
        <f t="shared" ca="1" si="47"/>
        <v>114.87659796286948</v>
      </c>
      <c r="N252" s="25">
        <f t="shared" ca="1" si="48"/>
        <v>144.85889868702162</v>
      </c>
      <c r="O252" s="25">
        <f t="shared" ca="1" si="49"/>
        <v>95.235411258698832</v>
      </c>
      <c r="P252" s="25">
        <f t="shared" ca="1" si="50"/>
        <v>205.03459985565053</v>
      </c>
    </row>
    <row r="253" spans="1:16" x14ac:dyDescent="0.45">
      <c r="A253" s="18">
        <v>237</v>
      </c>
      <c r="B253" s="18">
        <f t="shared" ca="1" si="46"/>
        <v>153.16836482743375</v>
      </c>
      <c r="C253" s="18">
        <f t="shared" ca="1" si="46"/>
        <v>184.23095070511695</v>
      </c>
      <c r="D253" s="18">
        <f t="shared" ca="1" si="46"/>
        <v>71.698227155621083</v>
      </c>
      <c r="E253" s="18">
        <f t="shared" ca="1" si="46"/>
        <v>98.88583600781368</v>
      </c>
      <c r="F253" s="18">
        <f t="shared" ca="1" si="46"/>
        <v>107.7664298353174</v>
      </c>
      <c r="G253" s="18">
        <f t="shared" ca="1" si="40"/>
        <v>100.03232177211304</v>
      </c>
      <c r="H253" s="18">
        <f t="shared" ca="1" si="41"/>
        <v>114.87659796286944</v>
      </c>
      <c r="I253" s="18">
        <f t="shared" ca="1" si="42"/>
        <v>36.214724671755405</v>
      </c>
      <c r="J253" s="18">
        <f t="shared" ca="1" si="43"/>
        <v>47.617705629349473</v>
      </c>
      <c r="K253" s="18">
        <f t="shared" ca="1" si="44"/>
        <v>51.258649963912632</v>
      </c>
      <c r="L253" s="25">
        <f t="shared" ca="1" si="45"/>
        <v>700.22625240479124</v>
      </c>
      <c r="M253" s="25">
        <f t="shared" ca="1" si="47"/>
        <v>114.87659796286948</v>
      </c>
      <c r="N253" s="25">
        <f t="shared" ca="1" si="48"/>
        <v>144.85889868702162</v>
      </c>
      <c r="O253" s="25">
        <f t="shared" ca="1" si="49"/>
        <v>95.235411258698832</v>
      </c>
      <c r="P253" s="25">
        <f t="shared" ca="1" si="50"/>
        <v>205.03459985565053</v>
      </c>
    </row>
    <row r="254" spans="1:16" x14ac:dyDescent="0.45">
      <c r="A254" s="18">
        <v>238</v>
      </c>
      <c r="B254" s="18">
        <f t="shared" ca="1" si="46"/>
        <v>125.51355632127864</v>
      </c>
      <c r="C254" s="18">
        <f t="shared" ca="1" si="46"/>
        <v>212.97509013286381</v>
      </c>
      <c r="D254" s="18">
        <f t="shared" ca="1" si="46"/>
        <v>36.92335113017144</v>
      </c>
      <c r="E254" s="18">
        <f t="shared" ca="1" si="46"/>
        <v>82.442756829388756</v>
      </c>
      <c r="F254" s="18">
        <f t="shared" ca="1" si="46"/>
        <v>116.78595048533118</v>
      </c>
      <c r="G254" s="18">
        <f t="shared" ca="1" si="40"/>
        <v>100.03232177211304</v>
      </c>
      <c r="H254" s="18">
        <f t="shared" ca="1" si="41"/>
        <v>114.87659796286944</v>
      </c>
      <c r="I254" s="18">
        <f t="shared" ca="1" si="42"/>
        <v>36.214724671755405</v>
      </c>
      <c r="J254" s="18">
        <f t="shared" ca="1" si="43"/>
        <v>47.617705629349473</v>
      </c>
      <c r="K254" s="18">
        <f t="shared" ca="1" si="44"/>
        <v>51.258649963912632</v>
      </c>
      <c r="L254" s="25">
        <f t="shared" ca="1" si="45"/>
        <v>700.22625240479124</v>
      </c>
      <c r="M254" s="25">
        <f t="shared" ca="1" si="47"/>
        <v>114.87659796286948</v>
      </c>
      <c r="N254" s="25">
        <f t="shared" ca="1" si="48"/>
        <v>144.85889868702162</v>
      </c>
      <c r="O254" s="25">
        <f t="shared" ca="1" si="49"/>
        <v>95.235411258698832</v>
      </c>
      <c r="P254" s="25">
        <f t="shared" ca="1" si="50"/>
        <v>205.03459985565053</v>
      </c>
    </row>
    <row r="255" spans="1:16" x14ac:dyDescent="0.45">
      <c r="A255" s="18">
        <v>239</v>
      </c>
      <c r="B255" s="18">
        <f t="shared" ca="1" si="46"/>
        <v>168.58956663620745</v>
      </c>
      <c r="C255" s="18">
        <f t="shared" ca="1" si="46"/>
        <v>182.1758854094148</v>
      </c>
      <c r="D255" s="18">
        <f t="shared" ca="1" si="46"/>
        <v>79.22905565927644</v>
      </c>
      <c r="E255" s="18">
        <f t="shared" ca="1" si="46"/>
        <v>84.202978583818464</v>
      </c>
      <c r="F255" s="18">
        <f t="shared" ca="1" si="46"/>
        <v>93.257879652904521</v>
      </c>
      <c r="G255" s="18">
        <f t="shared" ca="1" si="40"/>
        <v>100.03232177211304</v>
      </c>
      <c r="H255" s="18">
        <f t="shared" ca="1" si="41"/>
        <v>114.87659796286944</v>
      </c>
      <c r="I255" s="18">
        <f t="shared" ca="1" si="42"/>
        <v>36.214724671755405</v>
      </c>
      <c r="J255" s="18">
        <f t="shared" ca="1" si="43"/>
        <v>47.617705629349473</v>
      </c>
      <c r="K255" s="18">
        <f t="shared" ca="1" si="44"/>
        <v>51.258649963912632</v>
      </c>
      <c r="L255" s="25">
        <f t="shared" ca="1" si="45"/>
        <v>700.22625240479124</v>
      </c>
      <c r="M255" s="25">
        <f t="shared" ca="1" si="47"/>
        <v>114.87659796286948</v>
      </c>
      <c r="N255" s="25">
        <f t="shared" ca="1" si="48"/>
        <v>144.85889868702162</v>
      </c>
      <c r="O255" s="25">
        <f t="shared" ca="1" si="49"/>
        <v>95.235411258698832</v>
      </c>
      <c r="P255" s="25">
        <f t="shared" ca="1" si="50"/>
        <v>205.03459985565053</v>
      </c>
    </row>
    <row r="256" spans="1:16" x14ac:dyDescent="0.45">
      <c r="A256" s="18">
        <v>240</v>
      </c>
      <c r="B256" s="18">
        <f t="shared" ca="1" si="46"/>
        <v>147.63347385423259</v>
      </c>
      <c r="C256" s="18">
        <f t="shared" ca="1" si="46"/>
        <v>184.87965596025245</v>
      </c>
      <c r="D256" s="18">
        <f t="shared" ca="1" si="46"/>
        <v>61.946256118321863</v>
      </c>
      <c r="E256" s="18">
        <f t="shared" ca="1" si="46"/>
        <v>87.181639477882783</v>
      </c>
      <c r="F256" s="18">
        <f t="shared" ca="1" si="46"/>
        <v>90.053399252933559</v>
      </c>
      <c r="G256" s="18">
        <f t="shared" ca="1" si="40"/>
        <v>100.03232177211304</v>
      </c>
      <c r="H256" s="18">
        <f t="shared" ca="1" si="41"/>
        <v>114.87659796286944</v>
      </c>
      <c r="I256" s="18">
        <f t="shared" ca="1" si="42"/>
        <v>36.214724671755405</v>
      </c>
      <c r="J256" s="18">
        <f t="shared" ca="1" si="43"/>
        <v>47.617705629349473</v>
      </c>
      <c r="K256" s="18">
        <f t="shared" ca="1" si="44"/>
        <v>51.258649963912632</v>
      </c>
      <c r="L256" s="25">
        <f t="shared" ca="1" si="45"/>
        <v>700.22625240479124</v>
      </c>
      <c r="M256" s="25">
        <f t="shared" ca="1" si="47"/>
        <v>114.87659796286948</v>
      </c>
      <c r="N256" s="25">
        <f t="shared" ca="1" si="48"/>
        <v>144.85889868702162</v>
      </c>
      <c r="O256" s="25">
        <f t="shared" ca="1" si="49"/>
        <v>95.235411258698832</v>
      </c>
      <c r="P256" s="25">
        <f t="shared" ca="1" si="50"/>
        <v>205.03459985565053</v>
      </c>
    </row>
    <row r="257" spans="1:16" x14ac:dyDescent="0.45">
      <c r="A257" s="18">
        <v>241</v>
      </c>
      <c r="B257" s="18">
        <f t="shared" ca="1" si="46"/>
        <v>249.14956493279982</v>
      </c>
      <c r="C257" s="18">
        <f t="shared" ca="1" si="46"/>
        <v>195.79988289430486</v>
      </c>
      <c r="D257" s="18">
        <f t="shared" ca="1" si="46"/>
        <v>86.977176324256149</v>
      </c>
      <c r="E257" s="18">
        <f t="shared" ca="1" si="46"/>
        <v>73.649698659339634</v>
      </c>
      <c r="F257" s="18">
        <f t="shared" ca="1" si="46"/>
        <v>73.035916627444564</v>
      </c>
      <c r="G257" s="18">
        <f t="shared" ca="1" si="40"/>
        <v>100.03232177211304</v>
      </c>
      <c r="H257" s="18">
        <f t="shared" ca="1" si="41"/>
        <v>114.87659796286944</v>
      </c>
      <c r="I257" s="18">
        <f t="shared" ca="1" si="42"/>
        <v>36.214724671755405</v>
      </c>
      <c r="J257" s="18">
        <f t="shared" ca="1" si="43"/>
        <v>47.617705629349473</v>
      </c>
      <c r="K257" s="18">
        <f t="shared" ca="1" si="44"/>
        <v>51.258649963912632</v>
      </c>
      <c r="L257" s="25">
        <f t="shared" ca="1" si="45"/>
        <v>700.22625240479124</v>
      </c>
      <c r="M257" s="25">
        <f t="shared" ca="1" si="47"/>
        <v>114.87659796286948</v>
      </c>
      <c r="N257" s="25">
        <f t="shared" ca="1" si="48"/>
        <v>144.85889868702162</v>
      </c>
      <c r="O257" s="25">
        <f t="shared" ca="1" si="49"/>
        <v>95.235411258698832</v>
      </c>
      <c r="P257" s="25">
        <f t="shared" ca="1" si="50"/>
        <v>205.03459985565053</v>
      </c>
    </row>
    <row r="258" spans="1:16" x14ac:dyDescent="0.45">
      <c r="A258" s="18">
        <v>242</v>
      </c>
      <c r="B258" s="18">
        <f t="shared" ca="1" si="46"/>
        <v>133.62971298390624</v>
      </c>
      <c r="C258" s="18">
        <f t="shared" ca="1" si="46"/>
        <v>193.34072571696842</v>
      </c>
      <c r="D258" s="18">
        <f t="shared" ca="1" si="46"/>
        <v>81.53239231217087</v>
      </c>
      <c r="E258" s="18">
        <f t="shared" ca="1" si="46"/>
        <v>89.464856821262643</v>
      </c>
      <c r="F258" s="18">
        <f t="shared" ca="1" si="46"/>
        <v>68.420660978688005</v>
      </c>
      <c r="G258" s="18">
        <f t="shared" ca="1" si="40"/>
        <v>100.03232177211304</v>
      </c>
      <c r="H258" s="18">
        <f t="shared" ca="1" si="41"/>
        <v>114.87659796286944</v>
      </c>
      <c r="I258" s="18">
        <f t="shared" ca="1" si="42"/>
        <v>36.214724671755405</v>
      </c>
      <c r="J258" s="18">
        <f t="shared" ca="1" si="43"/>
        <v>47.617705629349473</v>
      </c>
      <c r="K258" s="18">
        <f t="shared" ca="1" si="44"/>
        <v>51.258649963912632</v>
      </c>
      <c r="L258" s="25">
        <f t="shared" ca="1" si="45"/>
        <v>700.22625240479124</v>
      </c>
      <c r="M258" s="25">
        <f t="shared" ca="1" si="47"/>
        <v>114.87659796286948</v>
      </c>
      <c r="N258" s="25">
        <f t="shared" ca="1" si="48"/>
        <v>144.85889868702162</v>
      </c>
      <c r="O258" s="25">
        <f t="shared" ca="1" si="49"/>
        <v>95.235411258698832</v>
      </c>
      <c r="P258" s="25">
        <f t="shared" ca="1" si="50"/>
        <v>205.03459985565053</v>
      </c>
    </row>
    <row r="259" spans="1:16" x14ac:dyDescent="0.45">
      <c r="A259" s="18">
        <v>243</v>
      </c>
      <c r="B259" s="18">
        <f t="shared" ca="1" si="46"/>
        <v>170.23986320230148</v>
      </c>
      <c r="C259" s="18">
        <f t="shared" ca="1" si="46"/>
        <v>200.81168371206383</v>
      </c>
      <c r="D259" s="18">
        <f t="shared" ca="1" si="46"/>
        <v>49.08023613398823</v>
      </c>
      <c r="E259" s="18">
        <f t="shared" ca="1" si="46"/>
        <v>73.1227399211148</v>
      </c>
      <c r="F259" s="18">
        <f t="shared" ca="1" si="46"/>
        <v>116.77599386640946</v>
      </c>
      <c r="G259" s="18">
        <f t="shared" ca="1" si="40"/>
        <v>100.03232177211304</v>
      </c>
      <c r="H259" s="18">
        <f t="shared" ca="1" si="41"/>
        <v>114.87659796286944</v>
      </c>
      <c r="I259" s="18">
        <f t="shared" ca="1" si="42"/>
        <v>36.214724671755405</v>
      </c>
      <c r="J259" s="18">
        <f t="shared" ca="1" si="43"/>
        <v>47.617705629349473</v>
      </c>
      <c r="K259" s="18">
        <f t="shared" ca="1" si="44"/>
        <v>51.258649963912632</v>
      </c>
      <c r="L259" s="25">
        <f t="shared" ca="1" si="45"/>
        <v>700.22625240479124</v>
      </c>
      <c r="M259" s="25">
        <f t="shared" ca="1" si="47"/>
        <v>114.87659796286948</v>
      </c>
      <c r="N259" s="25">
        <f t="shared" ca="1" si="48"/>
        <v>144.85889868702162</v>
      </c>
      <c r="O259" s="25">
        <f t="shared" ca="1" si="49"/>
        <v>95.235411258698832</v>
      </c>
      <c r="P259" s="25">
        <f t="shared" ca="1" si="50"/>
        <v>205.03459985565053</v>
      </c>
    </row>
    <row r="260" spans="1:16" x14ac:dyDescent="0.45">
      <c r="A260" s="18">
        <v>244</v>
      </c>
      <c r="B260" s="18">
        <f t="shared" ca="1" si="46"/>
        <v>175.5292788536307</v>
      </c>
      <c r="C260" s="18">
        <f t="shared" ca="1" si="46"/>
        <v>201.37310383761286</v>
      </c>
      <c r="D260" s="18">
        <f t="shared" ca="1" si="46"/>
        <v>77.475964396001217</v>
      </c>
      <c r="E260" s="18">
        <f t="shared" ca="1" si="46"/>
        <v>88.64196951250868</v>
      </c>
      <c r="F260" s="18">
        <f t="shared" ca="1" si="46"/>
        <v>96.018956204458462</v>
      </c>
      <c r="G260" s="18">
        <f t="shared" ca="1" si="40"/>
        <v>100.03232177211304</v>
      </c>
      <c r="H260" s="18">
        <f t="shared" ca="1" si="41"/>
        <v>114.87659796286944</v>
      </c>
      <c r="I260" s="18">
        <f t="shared" ca="1" si="42"/>
        <v>36.214724671755405</v>
      </c>
      <c r="J260" s="18">
        <f t="shared" ca="1" si="43"/>
        <v>47.617705629349473</v>
      </c>
      <c r="K260" s="18">
        <f t="shared" ca="1" si="44"/>
        <v>51.258649963912632</v>
      </c>
      <c r="L260" s="25">
        <f t="shared" ca="1" si="45"/>
        <v>700.22625240479124</v>
      </c>
      <c r="M260" s="25">
        <f t="shared" ca="1" si="47"/>
        <v>114.87659796286948</v>
      </c>
      <c r="N260" s="25">
        <f t="shared" ca="1" si="48"/>
        <v>144.85889868702162</v>
      </c>
      <c r="O260" s="25">
        <f t="shared" ca="1" si="49"/>
        <v>95.235411258698832</v>
      </c>
      <c r="P260" s="25">
        <f t="shared" ca="1" si="50"/>
        <v>205.03459985565053</v>
      </c>
    </row>
    <row r="261" spans="1:16" x14ac:dyDescent="0.45">
      <c r="A261" s="18">
        <v>245</v>
      </c>
      <c r="B261" s="18">
        <f t="shared" ca="1" si="46"/>
        <v>131.39587893320143</v>
      </c>
      <c r="C261" s="18">
        <f t="shared" ca="1" si="46"/>
        <v>193.63988362138346</v>
      </c>
      <c r="D261" s="18">
        <f t="shared" ca="1" si="46"/>
        <v>40.693628292141192</v>
      </c>
      <c r="E261" s="18">
        <f t="shared" ca="1" si="46"/>
        <v>75.313144957364273</v>
      </c>
      <c r="F261" s="18">
        <f t="shared" ca="1" si="46"/>
        <v>106.2457737879499</v>
      </c>
      <c r="G261" s="18">
        <f t="shared" ca="1" si="40"/>
        <v>100.03232177211304</v>
      </c>
      <c r="H261" s="18">
        <f t="shared" ca="1" si="41"/>
        <v>114.87659796286944</v>
      </c>
      <c r="I261" s="18">
        <f t="shared" ca="1" si="42"/>
        <v>36.214724671755405</v>
      </c>
      <c r="J261" s="18">
        <f t="shared" ca="1" si="43"/>
        <v>47.617705629349473</v>
      </c>
      <c r="K261" s="18">
        <f t="shared" ca="1" si="44"/>
        <v>51.258649963912632</v>
      </c>
      <c r="L261" s="25">
        <f t="shared" ca="1" si="45"/>
        <v>700.22625240479124</v>
      </c>
      <c r="M261" s="25">
        <f t="shared" ca="1" si="47"/>
        <v>114.87659796286948</v>
      </c>
      <c r="N261" s="25">
        <f t="shared" ca="1" si="48"/>
        <v>144.85889868702162</v>
      </c>
      <c r="O261" s="25">
        <f t="shared" ca="1" si="49"/>
        <v>95.235411258698832</v>
      </c>
      <c r="P261" s="25">
        <f t="shared" ca="1" si="50"/>
        <v>205.03459985565053</v>
      </c>
    </row>
    <row r="262" spans="1:16" x14ac:dyDescent="0.45">
      <c r="A262" s="18">
        <v>246</v>
      </c>
      <c r="B262" s="18">
        <f t="shared" ca="1" si="46"/>
        <v>149.30598393487341</v>
      </c>
      <c r="C262" s="18">
        <f t="shared" ca="1" si="46"/>
        <v>191.91834266379664</v>
      </c>
      <c r="D262" s="18">
        <f t="shared" ca="1" si="46"/>
        <v>83.911832724360337</v>
      </c>
      <c r="E262" s="18">
        <f t="shared" ca="1" si="46"/>
        <v>87.326326321899074</v>
      </c>
      <c r="F262" s="18">
        <f t="shared" ca="1" si="46"/>
        <v>83.415521018883055</v>
      </c>
      <c r="G262" s="18">
        <f t="shared" ca="1" si="40"/>
        <v>100.03232177211304</v>
      </c>
      <c r="H262" s="18">
        <f t="shared" ca="1" si="41"/>
        <v>114.87659796286944</v>
      </c>
      <c r="I262" s="18">
        <f t="shared" ca="1" si="42"/>
        <v>36.214724671755405</v>
      </c>
      <c r="J262" s="18">
        <f t="shared" ca="1" si="43"/>
        <v>47.617705629349473</v>
      </c>
      <c r="K262" s="18">
        <f t="shared" ca="1" si="44"/>
        <v>51.258649963912632</v>
      </c>
      <c r="L262" s="25">
        <f t="shared" ca="1" si="45"/>
        <v>700.22625240479124</v>
      </c>
      <c r="M262" s="25">
        <f t="shared" ca="1" si="47"/>
        <v>114.87659796286948</v>
      </c>
      <c r="N262" s="25">
        <f t="shared" ca="1" si="48"/>
        <v>144.85889868702162</v>
      </c>
      <c r="O262" s="25">
        <f t="shared" ca="1" si="49"/>
        <v>95.235411258698832</v>
      </c>
      <c r="P262" s="25">
        <f t="shared" ca="1" si="50"/>
        <v>205.03459985565053</v>
      </c>
    </row>
    <row r="263" spans="1:16" x14ac:dyDescent="0.45">
      <c r="A263" s="18">
        <v>247</v>
      </c>
      <c r="B263" s="18">
        <f t="shared" ca="1" si="46"/>
        <v>193.19889510865983</v>
      </c>
      <c r="C263" s="18">
        <f t="shared" ca="1" si="46"/>
        <v>209.70777330630671</v>
      </c>
      <c r="D263" s="18">
        <f t="shared" ca="1" si="46"/>
        <v>73.542982910322678</v>
      </c>
      <c r="E263" s="18">
        <f t="shared" ca="1" si="46"/>
        <v>104.99786720654828</v>
      </c>
      <c r="F263" s="18">
        <f t="shared" ca="1" si="46"/>
        <v>153.09659898861247</v>
      </c>
      <c r="G263" s="18">
        <f t="shared" ca="1" si="40"/>
        <v>100.03232177211304</v>
      </c>
      <c r="H263" s="18">
        <f t="shared" ca="1" si="41"/>
        <v>114.87659796286944</v>
      </c>
      <c r="I263" s="18">
        <f t="shared" ca="1" si="42"/>
        <v>36.214724671755405</v>
      </c>
      <c r="J263" s="18">
        <f t="shared" ca="1" si="43"/>
        <v>47.617705629349473</v>
      </c>
      <c r="K263" s="18">
        <f t="shared" ca="1" si="44"/>
        <v>51.258649963912632</v>
      </c>
      <c r="L263" s="25">
        <f t="shared" ca="1" si="45"/>
        <v>700.22625240479124</v>
      </c>
      <c r="M263" s="25">
        <f t="shared" ca="1" si="47"/>
        <v>114.87659796286948</v>
      </c>
      <c r="N263" s="25">
        <f t="shared" ca="1" si="48"/>
        <v>144.85889868702162</v>
      </c>
      <c r="O263" s="25">
        <f t="shared" ca="1" si="49"/>
        <v>95.235411258698832</v>
      </c>
      <c r="P263" s="25">
        <f t="shared" ca="1" si="50"/>
        <v>205.03459985565053</v>
      </c>
    </row>
    <row r="264" spans="1:16" x14ac:dyDescent="0.45">
      <c r="A264" s="18">
        <v>248</v>
      </c>
      <c r="B264" s="18">
        <f t="shared" ca="1" si="46"/>
        <v>146.53563347718608</v>
      </c>
      <c r="C264" s="18">
        <f t="shared" ca="1" si="46"/>
        <v>196.83747592839606</v>
      </c>
      <c r="D264" s="18">
        <f t="shared" ca="1" si="46"/>
        <v>69.116995920384213</v>
      </c>
      <c r="E264" s="18">
        <f t="shared" ca="1" si="46"/>
        <v>89.02563148440646</v>
      </c>
      <c r="F264" s="18">
        <f t="shared" ca="1" si="46"/>
        <v>94.701559451183186</v>
      </c>
      <c r="G264" s="18">
        <f t="shared" ca="1" si="40"/>
        <v>100.03232177211304</v>
      </c>
      <c r="H264" s="18">
        <f t="shared" ca="1" si="41"/>
        <v>114.87659796286944</v>
      </c>
      <c r="I264" s="18">
        <f t="shared" ca="1" si="42"/>
        <v>36.214724671755405</v>
      </c>
      <c r="J264" s="18">
        <f t="shared" ca="1" si="43"/>
        <v>47.617705629349473</v>
      </c>
      <c r="K264" s="18">
        <f t="shared" ca="1" si="44"/>
        <v>51.258649963912632</v>
      </c>
      <c r="L264" s="25">
        <f t="shared" ca="1" si="45"/>
        <v>700.22625240479124</v>
      </c>
      <c r="M264" s="25">
        <f t="shared" ca="1" si="47"/>
        <v>114.87659796286948</v>
      </c>
      <c r="N264" s="25">
        <f t="shared" ca="1" si="48"/>
        <v>144.85889868702162</v>
      </c>
      <c r="O264" s="25">
        <f t="shared" ca="1" si="49"/>
        <v>95.235411258698832</v>
      </c>
      <c r="P264" s="25">
        <f t="shared" ca="1" si="50"/>
        <v>205.03459985565053</v>
      </c>
    </row>
    <row r="265" spans="1:16" x14ac:dyDescent="0.45">
      <c r="A265" s="18">
        <v>249</v>
      </c>
      <c r="B265" s="18">
        <f t="shared" ca="1" si="46"/>
        <v>165.19223451074217</v>
      </c>
      <c r="C265" s="18">
        <f t="shared" ca="1" si="46"/>
        <v>202.85343296225204</v>
      </c>
      <c r="D265" s="18">
        <f t="shared" ca="1" si="46"/>
        <v>73.540547361556122</v>
      </c>
      <c r="E265" s="18">
        <f t="shared" ca="1" si="46"/>
        <v>97.16426792105166</v>
      </c>
      <c r="F265" s="18">
        <f t="shared" ca="1" si="46"/>
        <v>51.291964874963149</v>
      </c>
      <c r="G265" s="18">
        <f t="shared" ca="1" si="40"/>
        <v>100.03232177211304</v>
      </c>
      <c r="H265" s="18">
        <f t="shared" ca="1" si="41"/>
        <v>114.87659796286944</v>
      </c>
      <c r="I265" s="18">
        <f t="shared" ca="1" si="42"/>
        <v>36.214724671755405</v>
      </c>
      <c r="J265" s="18">
        <f t="shared" ca="1" si="43"/>
        <v>47.617705629349473</v>
      </c>
      <c r="K265" s="18">
        <f t="shared" ca="1" si="44"/>
        <v>51.258649963912632</v>
      </c>
      <c r="L265" s="25">
        <f t="shared" ca="1" si="45"/>
        <v>700.22625240479124</v>
      </c>
      <c r="M265" s="25">
        <f t="shared" ca="1" si="47"/>
        <v>114.87659796286948</v>
      </c>
      <c r="N265" s="25">
        <f t="shared" ca="1" si="48"/>
        <v>144.85889868702162</v>
      </c>
      <c r="O265" s="25">
        <f t="shared" ca="1" si="49"/>
        <v>95.235411258698832</v>
      </c>
      <c r="P265" s="25">
        <f t="shared" ca="1" si="50"/>
        <v>205.03459985565053</v>
      </c>
    </row>
    <row r="266" spans="1:16" x14ac:dyDescent="0.45">
      <c r="A266" s="18">
        <v>250</v>
      </c>
      <c r="B266" s="18">
        <f t="shared" ca="1" si="46"/>
        <v>137.38607276027363</v>
      </c>
      <c r="C266" s="18">
        <f t="shared" ca="1" si="46"/>
        <v>196.14178845843438</v>
      </c>
      <c r="D266" s="18">
        <f t="shared" ca="1" si="46"/>
        <v>64.478777845048555</v>
      </c>
      <c r="E266" s="18">
        <f t="shared" ca="1" si="46"/>
        <v>83.800866089824638</v>
      </c>
      <c r="F266" s="18">
        <f t="shared" ca="1" si="46"/>
        <v>91.817387109860988</v>
      </c>
      <c r="G266" s="18">
        <f t="shared" ca="1" si="40"/>
        <v>100.03232177211304</v>
      </c>
      <c r="H266" s="18">
        <f t="shared" ca="1" si="41"/>
        <v>114.87659796286944</v>
      </c>
      <c r="I266" s="18">
        <f t="shared" ca="1" si="42"/>
        <v>36.214724671755405</v>
      </c>
      <c r="J266" s="18">
        <f t="shared" ca="1" si="43"/>
        <v>47.617705629349473</v>
      </c>
      <c r="K266" s="18">
        <f t="shared" ca="1" si="44"/>
        <v>51.258649963912632</v>
      </c>
      <c r="L266" s="25">
        <f t="shared" ca="1" si="45"/>
        <v>700.22625240479124</v>
      </c>
      <c r="M266" s="25">
        <f t="shared" ca="1" si="47"/>
        <v>114.87659796286948</v>
      </c>
      <c r="N266" s="25">
        <f t="shared" ca="1" si="48"/>
        <v>144.85889868702162</v>
      </c>
      <c r="O266" s="25">
        <f t="shared" ca="1" si="49"/>
        <v>95.235411258698832</v>
      </c>
      <c r="P266" s="25">
        <f t="shared" ca="1" si="50"/>
        <v>205.03459985565053</v>
      </c>
    </row>
    <row r="267" spans="1:16" x14ac:dyDescent="0.45">
      <c r="A267" s="18">
        <v>251</v>
      </c>
      <c r="B267" s="18">
        <f t="shared" ca="1" si="46"/>
        <v>173.12354274914728</v>
      </c>
      <c r="C267" s="18">
        <f t="shared" ca="1" si="46"/>
        <v>191.18131694390414</v>
      </c>
      <c r="D267" s="18">
        <f t="shared" ca="1" si="46"/>
        <v>65.998231387818691</v>
      </c>
      <c r="E267" s="18">
        <f t="shared" ca="1" si="46"/>
        <v>95.452054820645031</v>
      </c>
      <c r="F267" s="18">
        <f t="shared" ca="1" si="46"/>
        <v>91.216029708819519</v>
      </c>
      <c r="G267" s="18">
        <f t="shared" ca="1" si="40"/>
        <v>100.03232177211304</v>
      </c>
      <c r="H267" s="18">
        <f t="shared" ca="1" si="41"/>
        <v>114.87659796286944</v>
      </c>
      <c r="I267" s="18">
        <f t="shared" ca="1" si="42"/>
        <v>36.214724671755405</v>
      </c>
      <c r="J267" s="18">
        <f t="shared" ca="1" si="43"/>
        <v>47.617705629349473</v>
      </c>
      <c r="K267" s="18">
        <f t="shared" ca="1" si="44"/>
        <v>51.258649963912632</v>
      </c>
      <c r="L267" s="25">
        <f t="shared" ca="1" si="45"/>
        <v>700.22625240479124</v>
      </c>
      <c r="M267" s="25">
        <f t="shared" ca="1" si="47"/>
        <v>114.87659796286948</v>
      </c>
      <c r="N267" s="25">
        <f t="shared" ca="1" si="48"/>
        <v>144.85889868702162</v>
      </c>
      <c r="O267" s="25">
        <f t="shared" ca="1" si="49"/>
        <v>95.235411258698832</v>
      </c>
      <c r="P267" s="25">
        <f t="shared" ca="1" si="50"/>
        <v>205.03459985565053</v>
      </c>
    </row>
    <row r="268" spans="1:16" x14ac:dyDescent="0.45">
      <c r="A268" s="18">
        <v>252</v>
      </c>
      <c r="B268" s="18">
        <f t="shared" ca="1" si="46"/>
        <v>181.21214482001395</v>
      </c>
      <c r="C268" s="18">
        <f t="shared" ca="1" si="46"/>
        <v>194.4629648246441</v>
      </c>
      <c r="D268" s="18">
        <f t="shared" ca="1" si="46"/>
        <v>48.572960116647522</v>
      </c>
      <c r="E268" s="18">
        <f t="shared" ca="1" si="46"/>
        <v>92.664276478684712</v>
      </c>
      <c r="F268" s="18">
        <f t="shared" ca="1" si="46"/>
        <v>92.716477352595632</v>
      </c>
      <c r="G268" s="18">
        <f t="shared" ca="1" si="40"/>
        <v>100.03232177211304</v>
      </c>
      <c r="H268" s="18">
        <f t="shared" ca="1" si="41"/>
        <v>114.87659796286944</v>
      </c>
      <c r="I268" s="18">
        <f t="shared" ca="1" si="42"/>
        <v>36.214724671755405</v>
      </c>
      <c r="J268" s="18">
        <f t="shared" ca="1" si="43"/>
        <v>47.617705629349473</v>
      </c>
      <c r="K268" s="18">
        <f t="shared" ca="1" si="44"/>
        <v>51.258649963912632</v>
      </c>
      <c r="L268" s="25">
        <f t="shared" ca="1" si="45"/>
        <v>700.22625240479124</v>
      </c>
      <c r="M268" s="25">
        <f t="shared" ca="1" si="47"/>
        <v>114.87659796286948</v>
      </c>
      <c r="N268" s="25">
        <f t="shared" ca="1" si="48"/>
        <v>144.85889868702162</v>
      </c>
      <c r="O268" s="25">
        <f t="shared" ca="1" si="49"/>
        <v>95.235411258698832</v>
      </c>
      <c r="P268" s="25">
        <f t="shared" ca="1" si="50"/>
        <v>205.03459985565053</v>
      </c>
    </row>
    <row r="269" spans="1:16" x14ac:dyDescent="0.45">
      <c r="A269" s="18">
        <v>253</v>
      </c>
      <c r="B269" s="18">
        <f t="shared" ca="1" si="46"/>
        <v>179.01271633987312</v>
      </c>
      <c r="C269" s="18">
        <f t="shared" ca="1" si="46"/>
        <v>205.38329451627305</v>
      </c>
      <c r="D269" s="18">
        <f t="shared" ca="1" si="46"/>
        <v>64.593197054031862</v>
      </c>
      <c r="E269" s="18">
        <f t="shared" ca="1" si="46"/>
        <v>81.907886997077242</v>
      </c>
      <c r="F269" s="18">
        <f t="shared" ca="1" si="46"/>
        <v>105.47563500279618</v>
      </c>
      <c r="G269" s="18">
        <f t="shared" ca="1" si="40"/>
        <v>100.03232177211304</v>
      </c>
      <c r="H269" s="18">
        <f t="shared" ca="1" si="41"/>
        <v>114.87659796286944</v>
      </c>
      <c r="I269" s="18">
        <f t="shared" ca="1" si="42"/>
        <v>36.214724671755405</v>
      </c>
      <c r="J269" s="18">
        <f t="shared" ca="1" si="43"/>
        <v>47.617705629349473</v>
      </c>
      <c r="K269" s="18">
        <f t="shared" ca="1" si="44"/>
        <v>51.258649963912632</v>
      </c>
      <c r="L269" s="25">
        <f t="shared" ca="1" si="45"/>
        <v>700.22625240479124</v>
      </c>
      <c r="M269" s="25">
        <f t="shared" ca="1" si="47"/>
        <v>114.87659796286948</v>
      </c>
      <c r="N269" s="25">
        <f t="shared" ca="1" si="48"/>
        <v>144.85889868702162</v>
      </c>
      <c r="O269" s="25">
        <f t="shared" ca="1" si="49"/>
        <v>95.235411258698832</v>
      </c>
      <c r="P269" s="25">
        <f t="shared" ca="1" si="50"/>
        <v>205.03459985565053</v>
      </c>
    </row>
    <row r="270" spans="1:16" x14ac:dyDescent="0.45">
      <c r="A270" s="18">
        <v>254</v>
      </c>
      <c r="B270" s="18">
        <f t="shared" ca="1" si="46"/>
        <v>197.92086104226334</v>
      </c>
      <c r="C270" s="18">
        <f t="shared" ca="1" si="46"/>
        <v>198.72128737628989</v>
      </c>
      <c r="D270" s="18">
        <f t="shared" ca="1" si="46"/>
        <v>82.899810266639406</v>
      </c>
      <c r="E270" s="18">
        <f t="shared" ca="1" si="46"/>
        <v>91.898071426103286</v>
      </c>
      <c r="F270" s="18">
        <f t="shared" ca="1" si="46"/>
        <v>119.71082772518257</v>
      </c>
      <c r="G270" s="18">
        <f t="shared" ca="1" si="40"/>
        <v>100.03232177211304</v>
      </c>
      <c r="H270" s="18">
        <f t="shared" ca="1" si="41"/>
        <v>114.87659796286944</v>
      </c>
      <c r="I270" s="18">
        <f t="shared" ca="1" si="42"/>
        <v>36.214724671755405</v>
      </c>
      <c r="J270" s="18">
        <f t="shared" ca="1" si="43"/>
        <v>47.617705629349473</v>
      </c>
      <c r="K270" s="18">
        <f t="shared" ca="1" si="44"/>
        <v>51.258649963912632</v>
      </c>
      <c r="L270" s="25">
        <f t="shared" ca="1" si="45"/>
        <v>700.22625240479124</v>
      </c>
      <c r="M270" s="25">
        <f t="shared" ca="1" si="47"/>
        <v>114.87659796286948</v>
      </c>
      <c r="N270" s="25">
        <f t="shared" ca="1" si="48"/>
        <v>144.85889868702162</v>
      </c>
      <c r="O270" s="25">
        <f t="shared" ca="1" si="49"/>
        <v>95.235411258698832</v>
      </c>
      <c r="P270" s="25">
        <f t="shared" ca="1" si="50"/>
        <v>205.03459985565053</v>
      </c>
    </row>
    <row r="271" spans="1:16" x14ac:dyDescent="0.45">
      <c r="A271" s="18">
        <v>255</v>
      </c>
      <c r="B271" s="18">
        <f t="shared" ca="1" si="46"/>
        <v>172.03901911477919</v>
      </c>
      <c r="C271" s="18">
        <f t="shared" ca="1" si="46"/>
        <v>203.91039056531997</v>
      </c>
      <c r="D271" s="18">
        <f t="shared" ca="1" si="46"/>
        <v>33.801543847809654</v>
      </c>
      <c r="E271" s="18">
        <f t="shared" ca="1" si="46"/>
        <v>90.042270896509791</v>
      </c>
      <c r="F271" s="18">
        <f t="shared" ca="1" si="46"/>
        <v>92.637104477791851</v>
      </c>
      <c r="G271" s="18">
        <f t="shared" ca="1" si="40"/>
        <v>100.03232177211304</v>
      </c>
      <c r="H271" s="18">
        <f t="shared" ca="1" si="41"/>
        <v>114.87659796286944</v>
      </c>
      <c r="I271" s="18">
        <f t="shared" ca="1" si="42"/>
        <v>33.801543847809654</v>
      </c>
      <c r="J271" s="18">
        <f t="shared" ca="1" si="43"/>
        <v>47.617705629349473</v>
      </c>
      <c r="K271" s="18">
        <f t="shared" ca="1" si="44"/>
        <v>51.258649963912632</v>
      </c>
      <c r="L271" s="25">
        <f t="shared" ca="1" si="45"/>
        <v>700.22625240479124</v>
      </c>
      <c r="M271" s="25">
        <f t="shared" ca="1" si="47"/>
        <v>114.87659796286948</v>
      </c>
      <c r="N271" s="25">
        <f t="shared" ca="1" si="48"/>
        <v>125.55345209545561</v>
      </c>
      <c r="O271" s="25">
        <f t="shared" ca="1" si="49"/>
        <v>95.235411258698832</v>
      </c>
      <c r="P271" s="25">
        <f t="shared" ca="1" si="50"/>
        <v>205.03459985565053</v>
      </c>
    </row>
    <row r="272" spans="1:16" x14ac:dyDescent="0.45">
      <c r="A272" s="18">
        <v>256</v>
      </c>
      <c r="B272" s="18">
        <f t="shared" ca="1" si="46"/>
        <v>130.93330850638316</v>
      </c>
      <c r="C272" s="18">
        <f t="shared" ca="1" si="46"/>
        <v>206.5226480554301</v>
      </c>
      <c r="D272" s="18">
        <f t="shared" ca="1" si="46"/>
        <v>73.399764125730485</v>
      </c>
      <c r="E272" s="18">
        <f t="shared" ca="1" si="46"/>
        <v>83.075569317335351</v>
      </c>
      <c r="F272" s="18">
        <f t="shared" ca="1" si="46"/>
        <v>96.038108067369265</v>
      </c>
      <c r="G272" s="18">
        <f t="shared" ca="1" si="40"/>
        <v>100.03232177211304</v>
      </c>
      <c r="H272" s="18">
        <f t="shared" ca="1" si="41"/>
        <v>114.87659796286944</v>
      </c>
      <c r="I272" s="18">
        <f t="shared" ca="1" si="42"/>
        <v>36.214724671755405</v>
      </c>
      <c r="J272" s="18">
        <f t="shared" ca="1" si="43"/>
        <v>47.617705629349473</v>
      </c>
      <c r="K272" s="18">
        <f t="shared" ca="1" si="44"/>
        <v>51.258649963912632</v>
      </c>
      <c r="L272" s="25">
        <f t="shared" ca="1" si="45"/>
        <v>700.22625240479124</v>
      </c>
      <c r="M272" s="25">
        <f t="shared" ca="1" si="47"/>
        <v>114.87659796286948</v>
      </c>
      <c r="N272" s="25">
        <f t="shared" ca="1" si="48"/>
        <v>144.85889868702162</v>
      </c>
      <c r="O272" s="25">
        <f t="shared" ca="1" si="49"/>
        <v>95.235411258698832</v>
      </c>
      <c r="P272" s="25">
        <f t="shared" ca="1" si="50"/>
        <v>205.03459985565053</v>
      </c>
    </row>
    <row r="273" spans="1:16" x14ac:dyDescent="0.45">
      <c r="A273" s="18">
        <v>257</v>
      </c>
      <c r="B273" s="18">
        <f t="shared" ref="B273:F323" ca="1" si="51">MAX(_xlfn.NORM.INV(RAND(),B$9,B$10),0)</f>
        <v>147.9673215233297</v>
      </c>
      <c r="C273" s="18">
        <f t="shared" ca="1" si="51"/>
        <v>210.50009989716864</v>
      </c>
      <c r="D273" s="18">
        <f t="shared" ca="1" si="51"/>
        <v>68.542105685222609</v>
      </c>
      <c r="E273" s="18">
        <f t="shared" ca="1" si="51"/>
        <v>102.76125821466034</v>
      </c>
      <c r="F273" s="18">
        <f t="shared" ca="1" si="51"/>
        <v>115.19026823188933</v>
      </c>
      <c r="G273" s="18">
        <f t="shared" ca="1" si="40"/>
        <v>100.03232177211304</v>
      </c>
      <c r="H273" s="18">
        <f t="shared" ca="1" si="41"/>
        <v>114.87659796286944</v>
      </c>
      <c r="I273" s="18">
        <f t="shared" ca="1" si="42"/>
        <v>36.214724671755405</v>
      </c>
      <c r="J273" s="18">
        <f t="shared" ca="1" si="43"/>
        <v>47.617705629349473</v>
      </c>
      <c r="K273" s="18">
        <f t="shared" ca="1" si="44"/>
        <v>51.258649963912632</v>
      </c>
      <c r="L273" s="25">
        <f t="shared" ca="1" si="45"/>
        <v>700.22625240479124</v>
      </c>
      <c r="M273" s="25">
        <f t="shared" ca="1" si="47"/>
        <v>114.87659796286948</v>
      </c>
      <c r="N273" s="25">
        <f t="shared" ca="1" si="48"/>
        <v>144.85889868702162</v>
      </c>
      <c r="O273" s="25">
        <f t="shared" ca="1" si="49"/>
        <v>95.235411258698832</v>
      </c>
      <c r="P273" s="25">
        <f t="shared" ca="1" si="50"/>
        <v>205.03459985565053</v>
      </c>
    </row>
    <row r="274" spans="1:16" x14ac:dyDescent="0.45">
      <c r="A274" s="18">
        <v>258</v>
      </c>
      <c r="B274" s="18">
        <f t="shared" ca="1" si="51"/>
        <v>150.88064329945817</v>
      </c>
      <c r="C274" s="18">
        <f t="shared" ca="1" si="51"/>
        <v>203.12441170039864</v>
      </c>
      <c r="D274" s="18">
        <f t="shared" ca="1" si="51"/>
        <v>75.965258243528993</v>
      </c>
      <c r="E274" s="18">
        <f t="shared" ca="1" si="51"/>
        <v>85.592824508243851</v>
      </c>
      <c r="F274" s="18">
        <f t="shared" ca="1" si="51"/>
        <v>122.79971549191396</v>
      </c>
      <c r="G274" s="18">
        <f t="shared" ref="G274:G337" ca="1" si="52">MIN(B$13,B274)</f>
        <v>100.03232177211304</v>
      </c>
      <c r="H274" s="18">
        <f t="shared" ref="H274:H337" ca="1" si="53">MIN(C$13,C274)</f>
        <v>114.87659796286944</v>
      </c>
      <c r="I274" s="18">
        <f t="shared" ref="I274:I337" ca="1" si="54">MIN(D$13,D274)</f>
        <v>36.214724671755405</v>
      </c>
      <c r="J274" s="18">
        <f t="shared" ref="J274:J337" ca="1" si="55">MIN(E$13,E274)</f>
        <v>47.617705629349473</v>
      </c>
      <c r="K274" s="18">
        <f t="shared" ref="K274:K337" ca="1" si="56">MIN(F$13,F274)</f>
        <v>51.258649963912632</v>
      </c>
      <c r="L274" s="25">
        <f t="shared" ref="L274:L337" ca="1" si="57">G274*B$6+B$7*B$13</f>
        <v>700.22625240479124</v>
      </c>
      <c r="M274" s="25">
        <f t="shared" ca="1" si="47"/>
        <v>114.87659796286948</v>
      </c>
      <c r="N274" s="25">
        <f t="shared" ca="1" si="48"/>
        <v>144.85889868702162</v>
      </c>
      <c r="O274" s="25">
        <f t="shared" ca="1" si="49"/>
        <v>95.235411258698832</v>
      </c>
      <c r="P274" s="25">
        <f t="shared" ca="1" si="50"/>
        <v>205.03459985565053</v>
      </c>
    </row>
    <row r="275" spans="1:16" x14ac:dyDescent="0.45">
      <c r="A275" s="18">
        <v>259</v>
      </c>
      <c r="B275" s="18">
        <f t="shared" ca="1" si="51"/>
        <v>153.86100523080918</v>
      </c>
      <c r="C275" s="18">
        <f t="shared" ca="1" si="51"/>
        <v>203.52867597783413</v>
      </c>
      <c r="D275" s="18">
        <f t="shared" ca="1" si="51"/>
        <v>80.367417058273801</v>
      </c>
      <c r="E275" s="18">
        <f t="shared" ca="1" si="51"/>
        <v>109.74144058799639</v>
      </c>
      <c r="F275" s="18">
        <f t="shared" ca="1" si="51"/>
        <v>89.186531076476726</v>
      </c>
      <c r="G275" s="18">
        <f t="shared" ca="1" si="52"/>
        <v>100.03232177211304</v>
      </c>
      <c r="H275" s="18">
        <f t="shared" ca="1" si="53"/>
        <v>114.87659796286944</v>
      </c>
      <c r="I275" s="18">
        <f t="shared" ca="1" si="54"/>
        <v>36.214724671755405</v>
      </c>
      <c r="J275" s="18">
        <f t="shared" ca="1" si="55"/>
        <v>47.617705629349473</v>
      </c>
      <c r="K275" s="18">
        <f t="shared" ca="1" si="56"/>
        <v>51.258649963912632</v>
      </c>
      <c r="L275" s="25">
        <f t="shared" ca="1" si="57"/>
        <v>700.22625240479124</v>
      </c>
      <c r="M275" s="25">
        <f t="shared" ca="1" si="47"/>
        <v>114.87659796286948</v>
      </c>
      <c r="N275" s="25">
        <f t="shared" ca="1" si="48"/>
        <v>144.85889868702162</v>
      </c>
      <c r="O275" s="25">
        <f t="shared" ca="1" si="49"/>
        <v>95.235411258698832</v>
      </c>
      <c r="P275" s="25">
        <f t="shared" ca="1" si="50"/>
        <v>205.03459985565053</v>
      </c>
    </row>
    <row r="276" spans="1:16" x14ac:dyDescent="0.45">
      <c r="A276" s="18">
        <v>260</v>
      </c>
      <c r="B276" s="18">
        <f t="shared" ca="1" si="51"/>
        <v>106.85579241638409</v>
      </c>
      <c r="C276" s="18">
        <f t="shared" ca="1" si="51"/>
        <v>195.69490595245904</v>
      </c>
      <c r="D276" s="18">
        <f t="shared" ca="1" si="51"/>
        <v>91.943651799759067</v>
      </c>
      <c r="E276" s="18">
        <f t="shared" ca="1" si="51"/>
        <v>97.426910398782113</v>
      </c>
      <c r="F276" s="18">
        <f t="shared" ca="1" si="51"/>
        <v>131.20383417648239</v>
      </c>
      <c r="G276" s="18">
        <f t="shared" ca="1" si="52"/>
        <v>100.03232177211304</v>
      </c>
      <c r="H276" s="18">
        <f t="shared" ca="1" si="53"/>
        <v>114.87659796286944</v>
      </c>
      <c r="I276" s="18">
        <f t="shared" ca="1" si="54"/>
        <v>36.214724671755405</v>
      </c>
      <c r="J276" s="18">
        <f t="shared" ca="1" si="55"/>
        <v>47.617705629349473</v>
      </c>
      <c r="K276" s="18">
        <f t="shared" ca="1" si="56"/>
        <v>51.258649963912632</v>
      </c>
      <c r="L276" s="25">
        <f t="shared" ca="1" si="57"/>
        <v>700.22625240479124</v>
      </c>
      <c r="M276" s="25">
        <f t="shared" ca="1" si="47"/>
        <v>114.87659796286948</v>
      </c>
      <c r="N276" s="25">
        <f t="shared" ca="1" si="48"/>
        <v>144.85889868702162</v>
      </c>
      <c r="O276" s="25">
        <f t="shared" ca="1" si="49"/>
        <v>95.235411258698832</v>
      </c>
      <c r="P276" s="25">
        <f t="shared" ca="1" si="50"/>
        <v>205.03459985565053</v>
      </c>
    </row>
    <row r="277" spans="1:16" x14ac:dyDescent="0.45">
      <c r="A277" s="18">
        <v>261</v>
      </c>
      <c r="B277" s="18">
        <f t="shared" ca="1" si="51"/>
        <v>128.17748481689887</v>
      </c>
      <c r="C277" s="18">
        <f t="shared" ca="1" si="51"/>
        <v>188.88588449038215</v>
      </c>
      <c r="D277" s="18">
        <f t="shared" ca="1" si="51"/>
        <v>48.491944468790066</v>
      </c>
      <c r="E277" s="18">
        <f t="shared" ca="1" si="51"/>
        <v>84.381742838751933</v>
      </c>
      <c r="F277" s="18">
        <f t="shared" ca="1" si="51"/>
        <v>110.96609521518667</v>
      </c>
      <c r="G277" s="18">
        <f t="shared" ca="1" si="52"/>
        <v>100.03232177211304</v>
      </c>
      <c r="H277" s="18">
        <f t="shared" ca="1" si="53"/>
        <v>114.87659796286944</v>
      </c>
      <c r="I277" s="18">
        <f t="shared" ca="1" si="54"/>
        <v>36.214724671755405</v>
      </c>
      <c r="J277" s="18">
        <f t="shared" ca="1" si="55"/>
        <v>47.617705629349473</v>
      </c>
      <c r="K277" s="18">
        <f t="shared" ca="1" si="56"/>
        <v>51.258649963912632</v>
      </c>
      <c r="L277" s="25">
        <f t="shared" ca="1" si="57"/>
        <v>700.22625240479124</v>
      </c>
      <c r="M277" s="25">
        <f t="shared" ca="1" si="47"/>
        <v>114.87659796286948</v>
      </c>
      <c r="N277" s="25">
        <f t="shared" ca="1" si="48"/>
        <v>144.85889868702162</v>
      </c>
      <c r="O277" s="25">
        <f t="shared" ca="1" si="49"/>
        <v>95.235411258698832</v>
      </c>
      <c r="P277" s="25">
        <f t="shared" ca="1" si="50"/>
        <v>205.03459985565053</v>
      </c>
    </row>
    <row r="278" spans="1:16" x14ac:dyDescent="0.45">
      <c r="A278" s="18">
        <v>262</v>
      </c>
      <c r="B278" s="18">
        <f t="shared" ca="1" si="51"/>
        <v>146.83874458718307</v>
      </c>
      <c r="C278" s="18">
        <f t="shared" ca="1" si="51"/>
        <v>187.90884255215468</v>
      </c>
      <c r="D278" s="18">
        <f t="shared" ca="1" si="51"/>
        <v>52.758047497680508</v>
      </c>
      <c r="E278" s="18">
        <f t="shared" ca="1" si="51"/>
        <v>90.250989455751437</v>
      </c>
      <c r="F278" s="18">
        <f t="shared" ca="1" si="51"/>
        <v>82.216927709288697</v>
      </c>
      <c r="G278" s="18">
        <f t="shared" ca="1" si="52"/>
        <v>100.03232177211304</v>
      </c>
      <c r="H278" s="18">
        <f t="shared" ca="1" si="53"/>
        <v>114.87659796286944</v>
      </c>
      <c r="I278" s="18">
        <f t="shared" ca="1" si="54"/>
        <v>36.214724671755405</v>
      </c>
      <c r="J278" s="18">
        <f t="shared" ca="1" si="55"/>
        <v>47.617705629349473</v>
      </c>
      <c r="K278" s="18">
        <f t="shared" ca="1" si="56"/>
        <v>51.258649963912632</v>
      </c>
      <c r="L278" s="25">
        <f t="shared" ca="1" si="57"/>
        <v>700.22625240479124</v>
      </c>
      <c r="M278" s="25">
        <f t="shared" ca="1" si="47"/>
        <v>114.87659796286948</v>
      </c>
      <c r="N278" s="25">
        <f t="shared" ca="1" si="48"/>
        <v>144.85889868702162</v>
      </c>
      <c r="O278" s="25">
        <f t="shared" ca="1" si="49"/>
        <v>95.235411258698832</v>
      </c>
      <c r="P278" s="25">
        <f t="shared" ca="1" si="50"/>
        <v>205.03459985565053</v>
      </c>
    </row>
    <row r="279" spans="1:16" x14ac:dyDescent="0.45">
      <c r="A279" s="18">
        <v>263</v>
      </c>
      <c r="B279" s="18">
        <f t="shared" ca="1" si="51"/>
        <v>147.28253680813646</v>
      </c>
      <c r="C279" s="18">
        <f t="shared" ca="1" si="51"/>
        <v>205.08155039340966</v>
      </c>
      <c r="D279" s="18">
        <f t="shared" ca="1" si="51"/>
        <v>62.343043203232114</v>
      </c>
      <c r="E279" s="18">
        <f t="shared" ca="1" si="51"/>
        <v>95.030948618442693</v>
      </c>
      <c r="F279" s="18">
        <f t="shared" ca="1" si="51"/>
        <v>113.43094081924285</v>
      </c>
      <c r="G279" s="18">
        <f t="shared" ca="1" si="52"/>
        <v>100.03232177211304</v>
      </c>
      <c r="H279" s="18">
        <f t="shared" ca="1" si="53"/>
        <v>114.87659796286944</v>
      </c>
      <c r="I279" s="18">
        <f t="shared" ca="1" si="54"/>
        <v>36.214724671755405</v>
      </c>
      <c r="J279" s="18">
        <f t="shared" ca="1" si="55"/>
        <v>47.617705629349473</v>
      </c>
      <c r="K279" s="18">
        <f t="shared" ca="1" si="56"/>
        <v>51.258649963912632</v>
      </c>
      <c r="L279" s="25">
        <f t="shared" ca="1" si="57"/>
        <v>700.22625240479124</v>
      </c>
      <c r="M279" s="25">
        <f t="shared" ca="1" si="47"/>
        <v>114.87659796286948</v>
      </c>
      <c r="N279" s="25">
        <f t="shared" ca="1" si="48"/>
        <v>144.85889868702162</v>
      </c>
      <c r="O279" s="25">
        <f t="shared" ca="1" si="49"/>
        <v>95.235411258698832</v>
      </c>
      <c r="P279" s="25">
        <f t="shared" ca="1" si="50"/>
        <v>205.03459985565053</v>
      </c>
    </row>
    <row r="280" spans="1:16" x14ac:dyDescent="0.45">
      <c r="A280" s="18">
        <v>264</v>
      </c>
      <c r="B280" s="18">
        <f t="shared" ca="1" si="51"/>
        <v>156.62718058917315</v>
      </c>
      <c r="C280" s="18">
        <f t="shared" ca="1" si="51"/>
        <v>198.19443347080073</v>
      </c>
      <c r="D280" s="18">
        <f t="shared" ca="1" si="51"/>
        <v>27.917236767010579</v>
      </c>
      <c r="E280" s="18">
        <f t="shared" ca="1" si="51"/>
        <v>77.305490819756514</v>
      </c>
      <c r="F280" s="18">
        <f t="shared" ca="1" si="51"/>
        <v>113.04523391977273</v>
      </c>
      <c r="G280" s="18">
        <f t="shared" ca="1" si="52"/>
        <v>100.03232177211304</v>
      </c>
      <c r="H280" s="18">
        <f t="shared" ca="1" si="53"/>
        <v>114.87659796286944</v>
      </c>
      <c r="I280" s="18">
        <f t="shared" ca="1" si="54"/>
        <v>27.917236767010579</v>
      </c>
      <c r="J280" s="18">
        <f t="shared" ca="1" si="55"/>
        <v>47.617705629349473</v>
      </c>
      <c r="K280" s="18">
        <f t="shared" ca="1" si="56"/>
        <v>51.258649963912632</v>
      </c>
      <c r="L280" s="25">
        <f t="shared" ca="1" si="57"/>
        <v>700.22625240479124</v>
      </c>
      <c r="M280" s="25">
        <f t="shared" ca="1" si="47"/>
        <v>114.87659796286948</v>
      </c>
      <c r="N280" s="25">
        <f t="shared" ca="1" si="48"/>
        <v>78.478995449063007</v>
      </c>
      <c r="O280" s="25">
        <f t="shared" ca="1" si="49"/>
        <v>95.235411258698832</v>
      </c>
      <c r="P280" s="25">
        <f t="shared" ca="1" si="50"/>
        <v>205.03459985565053</v>
      </c>
    </row>
    <row r="281" spans="1:16" x14ac:dyDescent="0.45">
      <c r="A281" s="18">
        <v>265</v>
      </c>
      <c r="B281" s="18">
        <f t="shared" ca="1" si="51"/>
        <v>125.86428974105198</v>
      </c>
      <c r="C281" s="18">
        <f t="shared" ca="1" si="51"/>
        <v>205.02969304309966</v>
      </c>
      <c r="D281" s="18">
        <f t="shared" ca="1" si="51"/>
        <v>86.191425391455283</v>
      </c>
      <c r="E281" s="18">
        <f t="shared" ca="1" si="51"/>
        <v>84.411199189471816</v>
      </c>
      <c r="F281" s="18">
        <f t="shared" ca="1" si="51"/>
        <v>105.00612126857014</v>
      </c>
      <c r="G281" s="18">
        <f t="shared" ca="1" si="52"/>
        <v>100.03232177211304</v>
      </c>
      <c r="H281" s="18">
        <f t="shared" ca="1" si="53"/>
        <v>114.87659796286944</v>
      </c>
      <c r="I281" s="18">
        <f t="shared" ca="1" si="54"/>
        <v>36.214724671755405</v>
      </c>
      <c r="J281" s="18">
        <f t="shared" ca="1" si="55"/>
        <v>47.617705629349473</v>
      </c>
      <c r="K281" s="18">
        <f t="shared" ca="1" si="56"/>
        <v>51.258649963912632</v>
      </c>
      <c r="L281" s="25">
        <f t="shared" ca="1" si="57"/>
        <v>700.22625240479124</v>
      </c>
      <c r="M281" s="25">
        <f t="shared" ca="1" si="47"/>
        <v>114.87659796286948</v>
      </c>
      <c r="N281" s="25">
        <f t="shared" ca="1" si="48"/>
        <v>144.85889868702162</v>
      </c>
      <c r="O281" s="25">
        <f t="shared" ca="1" si="49"/>
        <v>95.235411258698832</v>
      </c>
      <c r="P281" s="25">
        <f t="shared" ca="1" si="50"/>
        <v>205.03459985565053</v>
      </c>
    </row>
    <row r="282" spans="1:16" x14ac:dyDescent="0.45">
      <c r="A282" s="18">
        <v>266</v>
      </c>
      <c r="B282" s="18">
        <f t="shared" ca="1" si="51"/>
        <v>125.86759523226942</v>
      </c>
      <c r="C282" s="18">
        <f t="shared" ca="1" si="51"/>
        <v>180.5886163552984</v>
      </c>
      <c r="D282" s="18">
        <f t="shared" ca="1" si="51"/>
        <v>49.332888242180807</v>
      </c>
      <c r="E282" s="18">
        <f t="shared" ca="1" si="51"/>
        <v>91.731501326279968</v>
      </c>
      <c r="F282" s="18">
        <f t="shared" ca="1" si="51"/>
        <v>151.72571478906025</v>
      </c>
      <c r="G282" s="18">
        <f t="shared" ca="1" si="52"/>
        <v>100.03232177211304</v>
      </c>
      <c r="H282" s="18">
        <f t="shared" ca="1" si="53"/>
        <v>114.87659796286944</v>
      </c>
      <c r="I282" s="18">
        <f t="shared" ca="1" si="54"/>
        <v>36.214724671755405</v>
      </c>
      <c r="J282" s="18">
        <f t="shared" ca="1" si="55"/>
        <v>47.617705629349473</v>
      </c>
      <c r="K282" s="18">
        <f t="shared" ca="1" si="56"/>
        <v>51.258649963912632</v>
      </c>
      <c r="L282" s="25">
        <f t="shared" ca="1" si="57"/>
        <v>700.22625240479124</v>
      </c>
      <c r="M282" s="25">
        <f t="shared" ca="1" si="47"/>
        <v>114.87659796286948</v>
      </c>
      <c r="N282" s="25">
        <f t="shared" ca="1" si="48"/>
        <v>144.85889868702162</v>
      </c>
      <c r="O282" s="25">
        <f t="shared" ca="1" si="49"/>
        <v>95.235411258698832</v>
      </c>
      <c r="P282" s="25">
        <f t="shared" ca="1" si="50"/>
        <v>205.03459985565053</v>
      </c>
    </row>
    <row r="283" spans="1:16" x14ac:dyDescent="0.45">
      <c r="A283" s="18">
        <v>267</v>
      </c>
      <c r="B283" s="18">
        <f t="shared" ca="1" si="51"/>
        <v>122.34894773665491</v>
      </c>
      <c r="C283" s="18">
        <f t="shared" ca="1" si="51"/>
        <v>176.48220597019287</v>
      </c>
      <c r="D283" s="18">
        <f t="shared" ca="1" si="51"/>
        <v>59.856154480831428</v>
      </c>
      <c r="E283" s="18">
        <f t="shared" ca="1" si="51"/>
        <v>80.395041627123277</v>
      </c>
      <c r="F283" s="18">
        <f t="shared" ca="1" si="51"/>
        <v>80.166107753391344</v>
      </c>
      <c r="G283" s="18">
        <f t="shared" ca="1" si="52"/>
        <v>100.03232177211304</v>
      </c>
      <c r="H283" s="18">
        <f t="shared" ca="1" si="53"/>
        <v>114.87659796286944</v>
      </c>
      <c r="I283" s="18">
        <f t="shared" ca="1" si="54"/>
        <v>36.214724671755405</v>
      </c>
      <c r="J283" s="18">
        <f t="shared" ca="1" si="55"/>
        <v>47.617705629349473</v>
      </c>
      <c r="K283" s="18">
        <f t="shared" ca="1" si="56"/>
        <v>51.258649963912632</v>
      </c>
      <c r="L283" s="25">
        <f t="shared" ca="1" si="57"/>
        <v>700.22625240479124</v>
      </c>
      <c r="M283" s="25">
        <f t="shared" ca="1" si="47"/>
        <v>114.87659796286948</v>
      </c>
      <c r="N283" s="25">
        <f t="shared" ca="1" si="48"/>
        <v>144.85889868702162</v>
      </c>
      <c r="O283" s="25">
        <f t="shared" ca="1" si="49"/>
        <v>95.235411258698832</v>
      </c>
      <c r="P283" s="25">
        <f t="shared" ca="1" si="50"/>
        <v>205.03459985565053</v>
      </c>
    </row>
    <row r="284" spans="1:16" x14ac:dyDescent="0.45">
      <c r="A284" s="18">
        <v>268</v>
      </c>
      <c r="B284" s="18">
        <f t="shared" ca="1" si="51"/>
        <v>147.59569654225609</v>
      </c>
      <c r="C284" s="18">
        <f t="shared" ca="1" si="51"/>
        <v>204.82198946938823</v>
      </c>
      <c r="D284" s="18">
        <f t="shared" ca="1" si="51"/>
        <v>60.58479646736231</v>
      </c>
      <c r="E284" s="18">
        <f t="shared" ca="1" si="51"/>
        <v>92.72790764553848</v>
      </c>
      <c r="F284" s="18">
        <f t="shared" ca="1" si="51"/>
        <v>79.014383934422128</v>
      </c>
      <c r="G284" s="18">
        <f t="shared" ca="1" si="52"/>
        <v>100.03232177211304</v>
      </c>
      <c r="H284" s="18">
        <f t="shared" ca="1" si="53"/>
        <v>114.87659796286944</v>
      </c>
      <c r="I284" s="18">
        <f t="shared" ca="1" si="54"/>
        <v>36.214724671755405</v>
      </c>
      <c r="J284" s="18">
        <f t="shared" ca="1" si="55"/>
        <v>47.617705629349473</v>
      </c>
      <c r="K284" s="18">
        <f t="shared" ca="1" si="56"/>
        <v>51.258649963912632</v>
      </c>
      <c r="L284" s="25">
        <f t="shared" ca="1" si="57"/>
        <v>700.22625240479124</v>
      </c>
      <c r="M284" s="25">
        <f t="shared" ca="1" si="47"/>
        <v>114.87659796286948</v>
      </c>
      <c r="N284" s="25">
        <f t="shared" ca="1" si="48"/>
        <v>144.85889868702162</v>
      </c>
      <c r="O284" s="25">
        <f t="shared" ca="1" si="49"/>
        <v>95.235411258698832</v>
      </c>
      <c r="P284" s="25">
        <f t="shared" ca="1" si="50"/>
        <v>205.03459985565053</v>
      </c>
    </row>
    <row r="285" spans="1:16" x14ac:dyDescent="0.45">
      <c r="A285" s="18">
        <v>269</v>
      </c>
      <c r="B285" s="18">
        <f t="shared" ca="1" si="51"/>
        <v>94.365337662187159</v>
      </c>
      <c r="C285" s="18">
        <f t="shared" ca="1" si="51"/>
        <v>194.83410355263229</v>
      </c>
      <c r="D285" s="18">
        <f t="shared" ca="1" si="51"/>
        <v>56.136337697990001</v>
      </c>
      <c r="E285" s="18">
        <f t="shared" ca="1" si="51"/>
        <v>91.416615623402436</v>
      </c>
      <c r="F285" s="18">
        <f t="shared" ca="1" si="51"/>
        <v>114.81205686550234</v>
      </c>
      <c r="G285" s="18">
        <f t="shared" ca="1" si="52"/>
        <v>94.365337662187159</v>
      </c>
      <c r="H285" s="18">
        <f t="shared" ca="1" si="53"/>
        <v>114.87659796286944</v>
      </c>
      <c r="I285" s="18">
        <f t="shared" ca="1" si="54"/>
        <v>36.214724671755405</v>
      </c>
      <c r="J285" s="18">
        <f t="shared" ca="1" si="55"/>
        <v>47.617705629349473</v>
      </c>
      <c r="K285" s="18">
        <f t="shared" ca="1" si="56"/>
        <v>51.258649963912632</v>
      </c>
      <c r="L285" s="25">
        <f t="shared" ca="1" si="57"/>
        <v>643.55641130553249</v>
      </c>
      <c r="M285" s="25">
        <f t="shared" ca="1" si="47"/>
        <v>114.87659796286948</v>
      </c>
      <c r="N285" s="25">
        <f t="shared" ca="1" si="48"/>
        <v>144.85889868702162</v>
      </c>
      <c r="O285" s="25">
        <f t="shared" ca="1" si="49"/>
        <v>95.235411258698832</v>
      </c>
      <c r="P285" s="25">
        <f t="shared" ca="1" si="50"/>
        <v>205.03459985565053</v>
      </c>
    </row>
    <row r="286" spans="1:16" x14ac:dyDescent="0.45">
      <c r="A286" s="18">
        <v>270</v>
      </c>
      <c r="B286" s="18">
        <f t="shared" ca="1" si="51"/>
        <v>181.18088839760594</v>
      </c>
      <c r="C286" s="18">
        <f t="shared" ca="1" si="51"/>
        <v>185.74322144320635</v>
      </c>
      <c r="D286" s="18">
        <f t="shared" ca="1" si="51"/>
        <v>44.976569767589197</v>
      </c>
      <c r="E286" s="18">
        <f t="shared" ca="1" si="51"/>
        <v>88.602631565344439</v>
      </c>
      <c r="F286" s="18">
        <f t="shared" ca="1" si="51"/>
        <v>120.45442690838846</v>
      </c>
      <c r="G286" s="18">
        <f t="shared" ca="1" si="52"/>
        <v>100.03232177211304</v>
      </c>
      <c r="H286" s="18">
        <f t="shared" ca="1" si="53"/>
        <v>114.87659796286944</v>
      </c>
      <c r="I286" s="18">
        <f t="shared" ca="1" si="54"/>
        <v>36.214724671755405</v>
      </c>
      <c r="J286" s="18">
        <f t="shared" ca="1" si="55"/>
        <v>47.617705629349473</v>
      </c>
      <c r="K286" s="18">
        <f t="shared" ca="1" si="56"/>
        <v>51.258649963912632</v>
      </c>
      <c r="L286" s="25">
        <f t="shared" ca="1" si="57"/>
        <v>700.22625240479124</v>
      </c>
      <c r="M286" s="25">
        <f t="shared" ca="1" si="47"/>
        <v>114.87659796286948</v>
      </c>
      <c r="N286" s="25">
        <f t="shared" ca="1" si="48"/>
        <v>144.85889868702162</v>
      </c>
      <c r="O286" s="25">
        <f t="shared" ca="1" si="49"/>
        <v>95.235411258698832</v>
      </c>
      <c r="P286" s="25">
        <f t="shared" ca="1" si="50"/>
        <v>205.03459985565053</v>
      </c>
    </row>
    <row r="287" spans="1:16" x14ac:dyDescent="0.45">
      <c r="A287" s="18">
        <v>271</v>
      </c>
      <c r="B287" s="18">
        <f t="shared" ca="1" si="51"/>
        <v>154.52702904787176</v>
      </c>
      <c r="C287" s="18">
        <f t="shared" ca="1" si="51"/>
        <v>197.31243111072669</v>
      </c>
      <c r="D287" s="18">
        <f t="shared" ca="1" si="51"/>
        <v>30.894412735784709</v>
      </c>
      <c r="E287" s="18">
        <f t="shared" ca="1" si="51"/>
        <v>99.046700682045184</v>
      </c>
      <c r="F287" s="18">
        <f t="shared" ca="1" si="51"/>
        <v>91.280613957771422</v>
      </c>
      <c r="G287" s="18">
        <f t="shared" ca="1" si="52"/>
        <v>100.03232177211304</v>
      </c>
      <c r="H287" s="18">
        <f t="shared" ca="1" si="53"/>
        <v>114.87659796286944</v>
      </c>
      <c r="I287" s="18">
        <f t="shared" ca="1" si="54"/>
        <v>30.894412735784709</v>
      </c>
      <c r="J287" s="18">
        <f t="shared" ca="1" si="55"/>
        <v>47.617705629349473</v>
      </c>
      <c r="K287" s="18">
        <f t="shared" ca="1" si="56"/>
        <v>51.258649963912632</v>
      </c>
      <c r="L287" s="25">
        <f t="shared" ca="1" si="57"/>
        <v>700.22625240479124</v>
      </c>
      <c r="M287" s="25">
        <f t="shared" ca="1" si="47"/>
        <v>114.87659796286948</v>
      </c>
      <c r="N287" s="25">
        <f t="shared" ca="1" si="48"/>
        <v>102.29640319925605</v>
      </c>
      <c r="O287" s="25">
        <f t="shared" ca="1" si="49"/>
        <v>95.235411258698832</v>
      </c>
      <c r="P287" s="25">
        <f t="shared" ca="1" si="50"/>
        <v>205.03459985565053</v>
      </c>
    </row>
    <row r="288" spans="1:16" x14ac:dyDescent="0.45">
      <c r="A288" s="18">
        <v>272</v>
      </c>
      <c r="B288" s="18">
        <f t="shared" ca="1" si="51"/>
        <v>172.63832441021455</v>
      </c>
      <c r="C288" s="18">
        <f t="shared" ca="1" si="51"/>
        <v>198.69770921169305</v>
      </c>
      <c r="D288" s="18">
        <f t="shared" ca="1" si="51"/>
        <v>40.668109223289811</v>
      </c>
      <c r="E288" s="18">
        <f t="shared" ca="1" si="51"/>
        <v>98.526767932335474</v>
      </c>
      <c r="F288" s="18">
        <f t="shared" ca="1" si="51"/>
        <v>140.1844200366711</v>
      </c>
      <c r="G288" s="18">
        <f t="shared" ca="1" si="52"/>
        <v>100.03232177211304</v>
      </c>
      <c r="H288" s="18">
        <f t="shared" ca="1" si="53"/>
        <v>114.87659796286944</v>
      </c>
      <c r="I288" s="18">
        <f t="shared" ca="1" si="54"/>
        <v>36.214724671755405</v>
      </c>
      <c r="J288" s="18">
        <f t="shared" ca="1" si="55"/>
        <v>47.617705629349473</v>
      </c>
      <c r="K288" s="18">
        <f t="shared" ca="1" si="56"/>
        <v>51.258649963912632</v>
      </c>
      <c r="L288" s="25">
        <f t="shared" ca="1" si="57"/>
        <v>700.22625240479124</v>
      </c>
      <c r="M288" s="25">
        <f t="shared" ca="1" si="47"/>
        <v>114.87659796286948</v>
      </c>
      <c r="N288" s="25">
        <f t="shared" ca="1" si="48"/>
        <v>144.85889868702162</v>
      </c>
      <c r="O288" s="25">
        <f t="shared" ca="1" si="49"/>
        <v>95.235411258698832</v>
      </c>
      <c r="P288" s="25">
        <f t="shared" ca="1" si="50"/>
        <v>205.03459985565053</v>
      </c>
    </row>
    <row r="289" spans="1:16" x14ac:dyDescent="0.45">
      <c r="A289" s="18">
        <v>273</v>
      </c>
      <c r="B289" s="18">
        <f t="shared" ca="1" si="51"/>
        <v>79.061183845121874</v>
      </c>
      <c r="C289" s="18">
        <f t="shared" ca="1" si="51"/>
        <v>204.02615031227742</v>
      </c>
      <c r="D289" s="18">
        <f t="shared" ca="1" si="51"/>
        <v>56.366702940033754</v>
      </c>
      <c r="E289" s="18">
        <f t="shared" ca="1" si="51"/>
        <v>95.905412002053907</v>
      </c>
      <c r="F289" s="18">
        <f t="shared" ca="1" si="51"/>
        <v>124.70900208577243</v>
      </c>
      <c r="G289" s="18">
        <f t="shared" ca="1" si="52"/>
        <v>79.061183845121874</v>
      </c>
      <c r="H289" s="18">
        <f t="shared" ca="1" si="53"/>
        <v>114.87659796286944</v>
      </c>
      <c r="I289" s="18">
        <f t="shared" ca="1" si="54"/>
        <v>36.214724671755405</v>
      </c>
      <c r="J289" s="18">
        <f t="shared" ca="1" si="55"/>
        <v>47.617705629349473</v>
      </c>
      <c r="K289" s="18">
        <f t="shared" ca="1" si="56"/>
        <v>51.258649963912632</v>
      </c>
      <c r="L289" s="25">
        <f t="shared" ca="1" si="57"/>
        <v>490.51487313487968</v>
      </c>
      <c r="M289" s="25">
        <f t="shared" ref="M289:M352" ca="1" si="58">H289*C$6+C$7*C$13</f>
        <v>114.87659796286948</v>
      </c>
      <c r="N289" s="25">
        <f t="shared" ref="N289:N352" ca="1" si="59">I289*D$6+D$7*D$13</f>
        <v>144.85889868702162</v>
      </c>
      <c r="O289" s="25">
        <f t="shared" ref="O289:O352" ca="1" si="60">J289*E$6+E$7*E$13</f>
        <v>95.235411258698832</v>
      </c>
      <c r="P289" s="25">
        <f t="shared" ref="P289:P352" ca="1" si="61">K289*F$6+F$7*F$13</f>
        <v>205.03459985565053</v>
      </c>
    </row>
    <row r="290" spans="1:16" x14ac:dyDescent="0.45">
      <c r="A290" s="18">
        <v>274</v>
      </c>
      <c r="B290" s="18">
        <f t="shared" ca="1" si="51"/>
        <v>199.48121270967417</v>
      </c>
      <c r="C290" s="18">
        <f t="shared" ca="1" si="51"/>
        <v>216.75676625157814</v>
      </c>
      <c r="D290" s="18">
        <f t="shared" ca="1" si="51"/>
        <v>79.981705433855595</v>
      </c>
      <c r="E290" s="18">
        <f t="shared" ca="1" si="51"/>
        <v>93.053473530556531</v>
      </c>
      <c r="F290" s="18">
        <f t="shared" ca="1" si="51"/>
        <v>79.730707219715285</v>
      </c>
      <c r="G290" s="18">
        <f t="shared" ca="1" si="52"/>
        <v>100.03232177211304</v>
      </c>
      <c r="H290" s="18">
        <f t="shared" ca="1" si="53"/>
        <v>114.87659796286944</v>
      </c>
      <c r="I290" s="18">
        <f t="shared" ca="1" si="54"/>
        <v>36.214724671755405</v>
      </c>
      <c r="J290" s="18">
        <f t="shared" ca="1" si="55"/>
        <v>47.617705629349473</v>
      </c>
      <c r="K290" s="18">
        <f t="shared" ca="1" si="56"/>
        <v>51.258649963912632</v>
      </c>
      <c r="L290" s="25">
        <f t="shared" ca="1" si="57"/>
        <v>700.22625240479124</v>
      </c>
      <c r="M290" s="25">
        <f t="shared" ca="1" si="58"/>
        <v>114.87659796286948</v>
      </c>
      <c r="N290" s="25">
        <f t="shared" ca="1" si="59"/>
        <v>144.85889868702162</v>
      </c>
      <c r="O290" s="25">
        <f t="shared" ca="1" si="60"/>
        <v>95.235411258698832</v>
      </c>
      <c r="P290" s="25">
        <f t="shared" ca="1" si="61"/>
        <v>205.03459985565053</v>
      </c>
    </row>
    <row r="291" spans="1:16" x14ac:dyDescent="0.45">
      <c r="A291" s="18">
        <v>275</v>
      </c>
      <c r="B291" s="18">
        <f t="shared" ca="1" si="51"/>
        <v>123.81822641698756</v>
      </c>
      <c r="C291" s="18">
        <f t="shared" ca="1" si="51"/>
        <v>217.1960569428183</v>
      </c>
      <c r="D291" s="18">
        <f t="shared" ca="1" si="51"/>
        <v>50.287609893174221</v>
      </c>
      <c r="E291" s="18">
        <f t="shared" ca="1" si="51"/>
        <v>88.594295661637531</v>
      </c>
      <c r="F291" s="18">
        <f t="shared" ca="1" si="51"/>
        <v>135.00681328626541</v>
      </c>
      <c r="G291" s="18">
        <f t="shared" ca="1" si="52"/>
        <v>100.03232177211304</v>
      </c>
      <c r="H291" s="18">
        <f t="shared" ca="1" si="53"/>
        <v>114.87659796286944</v>
      </c>
      <c r="I291" s="18">
        <f t="shared" ca="1" si="54"/>
        <v>36.214724671755405</v>
      </c>
      <c r="J291" s="18">
        <f t="shared" ca="1" si="55"/>
        <v>47.617705629349473</v>
      </c>
      <c r="K291" s="18">
        <f t="shared" ca="1" si="56"/>
        <v>51.258649963912632</v>
      </c>
      <c r="L291" s="25">
        <f t="shared" ca="1" si="57"/>
        <v>700.22625240479124</v>
      </c>
      <c r="M291" s="25">
        <f t="shared" ca="1" si="58"/>
        <v>114.87659796286948</v>
      </c>
      <c r="N291" s="25">
        <f t="shared" ca="1" si="59"/>
        <v>144.85889868702162</v>
      </c>
      <c r="O291" s="25">
        <f t="shared" ca="1" si="60"/>
        <v>95.235411258698832</v>
      </c>
      <c r="P291" s="25">
        <f t="shared" ca="1" si="61"/>
        <v>205.03459985565053</v>
      </c>
    </row>
    <row r="292" spans="1:16" x14ac:dyDescent="0.45">
      <c r="A292" s="18">
        <v>276</v>
      </c>
      <c r="B292" s="18">
        <f t="shared" ca="1" si="51"/>
        <v>122.03594217092612</v>
      </c>
      <c r="C292" s="18">
        <f t="shared" ca="1" si="51"/>
        <v>210.82376034649891</v>
      </c>
      <c r="D292" s="18">
        <f t="shared" ca="1" si="51"/>
        <v>58.295614909102063</v>
      </c>
      <c r="E292" s="18">
        <f t="shared" ca="1" si="51"/>
        <v>89.623916466584802</v>
      </c>
      <c r="F292" s="18">
        <f t="shared" ca="1" si="51"/>
        <v>66.273623219180351</v>
      </c>
      <c r="G292" s="18">
        <f t="shared" ca="1" si="52"/>
        <v>100.03232177211304</v>
      </c>
      <c r="H292" s="18">
        <f t="shared" ca="1" si="53"/>
        <v>114.87659796286944</v>
      </c>
      <c r="I292" s="18">
        <f t="shared" ca="1" si="54"/>
        <v>36.214724671755405</v>
      </c>
      <c r="J292" s="18">
        <f t="shared" ca="1" si="55"/>
        <v>47.617705629349473</v>
      </c>
      <c r="K292" s="18">
        <f t="shared" ca="1" si="56"/>
        <v>51.258649963912632</v>
      </c>
      <c r="L292" s="25">
        <f t="shared" ca="1" si="57"/>
        <v>700.22625240479124</v>
      </c>
      <c r="M292" s="25">
        <f t="shared" ca="1" si="58"/>
        <v>114.87659796286948</v>
      </c>
      <c r="N292" s="25">
        <f t="shared" ca="1" si="59"/>
        <v>144.85889868702162</v>
      </c>
      <c r="O292" s="25">
        <f t="shared" ca="1" si="60"/>
        <v>95.235411258698832</v>
      </c>
      <c r="P292" s="25">
        <f t="shared" ca="1" si="61"/>
        <v>205.03459985565053</v>
      </c>
    </row>
    <row r="293" spans="1:16" x14ac:dyDescent="0.45">
      <c r="A293" s="18">
        <v>277</v>
      </c>
      <c r="B293" s="18">
        <f t="shared" ca="1" si="51"/>
        <v>143.87701163870344</v>
      </c>
      <c r="C293" s="18">
        <f t="shared" ca="1" si="51"/>
        <v>200.20604927593536</v>
      </c>
      <c r="D293" s="18">
        <f t="shared" ca="1" si="51"/>
        <v>64.018357544470703</v>
      </c>
      <c r="E293" s="18">
        <f t="shared" ca="1" si="51"/>
        <v>81.785336053439053</v>
      </c>
      <c r="F293" s="18">
        <f t="shared" ca="1" si="51"/>
        <v>149.23011161551898</v>
      </c>
      <c r="G293" s="18">
        <f t="shared" ca="1" si="52"/>
        <v>100.03232177211304</v>
      </c>
      <c r="H293" s="18">
        <f t="shared" ca="1" si="53"/>
        <v>114.87659796286944</v>
      </c>
      <c r="I293" s="18">
        <f t="shared" ca="1" si="54"/>
        <v>36.214724671755405</v>
      </c>
      <c r="J293" s="18">
        <f t="shared" ca="1" si="55"/>
        <v>47.617705629349473</v>
      </c>
      <c r="K293" s="18">
        <f t="shared" ca="1" si="56"/>
        <v>51.258649963912632</v>
      </c>
      <c r="L293" s="25">
        <f t="shared" ca="1" si="57"/>
        <v>700.22625240479124</v>
      </c>
      <c r="M293" s="25">
        <f t="shared" ca="1" si="58"/>
        <v>114.87659796286948</v>
      </c>
      <c r="N293" s="25">
        <f t="shared" ca="1" si="59"/>
        <v>144.85889868702162</v>
      </c>
      <c r="O293" s="25">
        <f t="shared" ca="1" si="60"/>
        <v>95.235411258698832</v>
      </c>
      <c r="P293" s="25">
        <f t="shared" ca="1" si="61"/>
        <v>205.03459985565053</v>
      </c>
    </row>
    <row r="294" spans="1:16" x14ac:dyDescent="0.45">
      <c r="A294" s="18">
        <v>278</v>
      </c>
      <c r="B294" s="18">
        <f t="shared" ca="1" si="51"/>
        <v>201.60530181127501</v>
      </c>
      <c r="C294" s="18">
        <f t="shared" ca="1" si="51"/>
        <v>199.90578497489426</v>
      </c>
      <c r="D294" s="18">
        <f t="shared" ca="1" si="51"/>
        <v>41.69399585401375</v>
      </c>
      <c r="E294" s="18">
        <f t="shared" ca="1" si="51"/>
        <v>77.94552244655587</v>
      </c>
      <c r="F294" s="18">
        <f t="shared" ca="1" si="51"/>
        <v>150.05124701358881</v>
      </c>
      <c r="G294" s="18">
        <f t="shared" ca="1" si="52"/>
        <v>100.03232177211304</v>
      </c>
      <c r="H294" s="18">
        <f t="shared" ca="1" si="53"/>
        <v>114.87659796286944</v>
      </c>
      <c r="I294" s="18">
        <f t="shared" ca="1" si="54"/>
        <v>36.214724671755405</v>
      </c>
      <c r="J294" s="18">
        <f t="shared" ca="1" si="55"/>
        <v>47.617705629349473</v>
      </c>
      <c r="K294" s="18">
        <f t="shared" ca="1" si="56"/>
        <v>51.258649963912632</v>
      </c>
      <c r="L294" s="25">
        <f t="shared" ca="1" si="57"/>
        <v>700.22625240479124</v>
      </c>
      <c r="M294" s="25">
        <f t="shared" ca="1" si="58"/>
        <v>114.87659796286948</v>
      </c>
      <c r="N294" s="25">
        <f t="shared" ca="1" si="59"/>
        <v>144.85889868702162</v>
      </c>
      <c r="O294" s="25">
        <f t="shared" ca="1" si="60"/>
        <v>95.235411258698832</v>
      </c>
      <c r="P294" s="25">
        <f t="shared" ca="1" si="61"/>
        <v>205.03459985565053</v>
      </c>
    </row>
    <row r="295" spans="1:16" x14ac:dyDescent="0.45">
      <c r="A295" s="18">
        <v>279</v>
      </c>
      <c r="B295" s="18">
        <f t="shared" ca="1" si="51"/>
        <v>178.34985328897187</v>
      </c>
      <c r="C295" s="18">
        <f t="shared" ca="1" si="51"/>
        <v>200.50068362093808</v>
      </c>
      <c r="D295" s="18">
        <f t="shared" ca="1" si="51"/>
        <v>68.42827892877682</v>
      </c>
      <c r="E295" s="18">
        <f t="shared" ca="1" si="51"/>
        <v>101.9799337147781</v>
      </c>
      <c r="F295" s="18">
        <f t="shared" ca="1" si="51"/>
        <v>118.79659500394192</v>
      </c>
      <c r="G295" s="18">
        <f t="shared" ca="1" si="52"/>
        <v>100.03232177211304</v>
      </c>
      <c r="H295" s="18">
        <f t="shared" ca="1" si="53"/>
        <v>114.87659796286944</v>
      </c>
      <c r="I295" s="18">
        <f t="shared" ca="1" si="54"/>
        <v>36.214724671755405</v>
      </c>
      <c r="J295" s="18">
        <f t="shared" ca="1" si="55"/>
        <v>47.617705629349473</v>
      </c>
      <c r="K295" s="18">
        <f t="shared" ca="1" si="56"/>
        <v>51.258649963912632</v>
      </c>
      <c r="L295" s="25">
        <f t="shared" ca="1" si="57"/>
        <v>700.22625240479124</v>
      </c>
      <c r="M295" s="25">
        <f t="shared" ca="1" si="58"/>
        <v>114.87659796286948</v>
      </c>
      <c r="N295" s="25">
        <f t="shared" ca="1" si="59"/>
        <v>144.85889868702162</v>
      </c>
      <c r="O295" s="25">
        <f t="shared" ca="1" si="60"/>
        <v>95.235411258698832</v>
      </c>
      <c r="P295" s="25">
        <f t="shared" ca="1" si="61"/>
        <v>205.03459985565053</v>
      </c>
    </row>
    <row r="296" spans="1:16" x14ac:dyDescent="0.45">
      <c r="A296" s="18">
        <v>280</v>
      </c>
      <c r="B296" s="18">
        <f t="shared" ca="1" si="51"/>
        <v>186.84691623958793</v>
      </c>
      <c r="C296" s="18">
        <f t="shared" ca="1" si="51"/>
        <v>193.74733360223581</v>
      </c>
      <c r="D296" s="18">
        <f t="shared" ca="1" si="51"/>
        <v>90.909211860447158</v>
      </c>
      <c r="E296" s="18">
        <f t="shared" ca="1" si="51"/>
        <v>92.154521839596981</v>
      </c>
      <c r="F296" s="18">
        <f t="shared" ca="1" si="51"/>
        <v>20.416357983227869</v>
      </c>
      <c r="G296" s="18">
        <f t="shared" ca="1" si="52"/>
        <v>100.03232177211304</v>
      </c>
      <c r="H296" s="18">
        <f t="shared" ca="1" si="53"/>
        <v>114.87659796286944</v>
      </c>
      <c r="I296" s="18">
        <f t="shared" ca="1" si="54"/>
        <v>36.214724671755405</v>
      </c>
      <c r="J296" s="18">
        <f t="shared" ca="1" si="55"/>
        <v>47.617705629349473</v>
      </c>
      <c r="K296" s="18">
        <f t="shared" ca="1" si="56"/>
        <v>20.416357983227869</v>
      </c>
      <c r="L296" s="25">
        <f t="shared" ca="1" si="57"/>
        <v>700.22625240479124</v>
      </c>
      <c r="M296" s="25">
        <f t="shared" ca="1" si="58"/>
        <v>114.87659796286948</v>
      </c>
      <c r="N296" s="25">
        <f t="shared" ca="1" si="59"/>
        <v>144.85889868702162</v>
      </c>
      <c r="O296" s="25">
        <f t="shared" ca="1" si="60"/>
        <v>95.235411258698832</v>
      </c>
      <c r="P296" s="25">
        <f t="shared" ca="1" si="61"/>
        <v>-165.07290391256663</v>
      </c>
    </row>
    <row r="297" spans="1:16" x14ac:dyDescent="0.45">
      <c r="A297" s="18">
        <v>281</v>
      </c>
      <c r="B297" s="18">
        <f t="shared" ca="1" si="51"/>
        <v>170.49513044516144</v>
      </c>
      <c r="C297" s="18">
        <f t="shared" ca="1" si="51"/>
        <v>204.48601647543401</v>
      </c>
      <c r="D297" s="18">
        <f t="shared" ca="1" si="51"/>
        <v>69.877216482130649</v>
      </c>
      <c r="E297" s="18">
        <f t="shared" ca="1" si="51"/>
        <v>92.400699667658316</v>
      </c>
      <c r="F297" s="18">
        <f t="shared" ca="1" si="51"/>
        <v>118.25655508444594</v>
      </c>
      <c r="G297" s="18">
        <f t="shared" ca="1" si="52"/>
        <v>100.03232177211304</v>
      </c>
      <c r="H297" s="18">
        <f t="shared" ca="1" si="53"/>
        <v>114.87659796286944</v>
      </c>
      <c r="I297" s="18">
        <f t="shared" ca="1" si="54"/>
        <v>36.214724671755405</v>
      </c>
      <c r="J297" s="18">
        <f t="shared" ca="1" si="55"/>
        <v>47.617705629349473</v>
      </c>
      <c r="K297" s="18">
        <f t="shared" ca="1" si="56"/>
        <v>51.258649963912632</v>
      </c>
      <c r="L297" s="25">
        <f t="shared" ca="1" si="57"/>
        <v>700.22625240479124</v>
      </c>
      <c r="M297" s="25">
        <f t="shared" ca="1" si="58"/>
        <v>114.87659796286948</v>
      </c>
      <c r="N297" s="25">
        <f t="shared" ca="1" si="59"/>
        <v>144.85889868702162</v>
      </c>
      <c r="O297" s="25">
        <f t="shared" ca="1" si="60"/>
        <v>95.235411258698832</v>
      </c>
      <c r="P297" s="25">
        <f t="shared" ca="1" si="61"/>
        <v>205.03459985565053</v>
      </c>
    </row>
    <row r="298" spans="1:16" x14ac:dyDescent="0.45">
      <c r="A298" s="18">
        <v>282</v>
      </c>
      <c r="B298" s="18">
        <f t="shared" ca="1" si="51"/>
        <v>142.48816206819961</v>
      </c>
      <c r="C298" s="18">
        <f t="shared" ca="1" si="51"/>
        <v>210.24641147450416</v>
      </c>
      <c r="D298" s="18">
        <f t="shared" ca="1" si="51"/>
        <v>81.134190769588628</v>
      </c>
      <c r="E298" s="18">
        <f t="shared" ca="1" si="51"/>
        <v>91.905055506772612</v>
      </c>
      <c r="F298" s="18">
        <f t="shared" ca="1" si="51"/>
        <v>115.99897015605535</v>
      </c>
      <c r="G298" s="18">
        <f t="shared" ca="1" si="52"/>
        <v>100.03232177211304</v>
      </c>
      <c r="H298" s="18">
        <f t="shared" ca="1" si="53"/>
        <v>114.87659796286944</v>
      </c>
      <c r="I298" s="18">
        <f t="shared" ca="1" si="54"/>
        <v>36.214724671755405</v>
      </c>
      <c r="J298" s="18">
        <f t="shared" ca="1" si="55"/>
        <v>47.617705629349473</v>
      </c>
      <c r="K298" s="18">
        <f t="shared" ca="1" si="56"/>
        <v>51.258649963912632</v>
      </c>
      <c r="L298" s="25">
        <f t="shared" ca="1" si="57"/>
        <v>700.22625240479124</v>
      </c>
      <c r="M298" s="25">
        <f t="shared" ca="1" si="58"/>
        <v>114.87659796286948</v>
      </c>
      <c r="N298" s="25">
        <f t="shared" ca="1" si="59"/>
        <v>144.85889868702162</v>
      </c>
      <c r="O298" s="25">
        <f t="shared" ca="1" si="60"/>
        <v>95.235411258698832</v>
      </c>
      <c r="P298" s="25">
        <f t="shared" ca="1" si="61"/>
        <v>205.03459985565053</v>
      </c>
    </row>
    <row r="299" spans="1:16" x14ac:dyDescent="0.45">
      <c r="A299" s="18">
        <v>283</v>
      </c>
      <c r="B299" s="18">
        <f t="shared" ca="1" si="51"/>
        <v>229.52287916453062</v>
      </c>
      <c r="C299" s="18">
        <f t="shared" ca="1" si="51"/>
        <v>202.13247881499714</v>
      </c>
      <c r="D299" s="18">
        <f t="shared" ca="1" si="51"/>
        <v>72.764978385959054</v>
      </c>
      <c r="E299" s="18">
        <f t="shared" ca="1" si="51"/>
        <v>96.06611846378533</v>
      </c>
      <c r="F299" s="18">
        <f t="shared" ca="1" si="51"/>
        <v>50.83545978604031</v>
      </c>
      <c r="G299" s="18">
        <f t="shared" ca="1" si="52"/>
        <v>100.03232177211304</v>
      </c>
      <c r="H299" s="18">
        <f t="shared" ca="1" si="53"/>
        <v>114.87659796286944</v>
      </c>
      <c r="I299" s="18">
        <f t="shared" ca="1" si="54"/>
        <v>36.214724671755405</v>
      </c>
      <c r="J299" s="18">
        <f t="shared" ca="1" si="55"/>
        <v>47.617705629349473</v>
      </c>
      <c r="K299" s="18">
        <f t="shared" ca="1" si="56"/>
        <v>50.83545978604031</v>
      </c>
      <c r="L299" s="25">
        <f t="shared" ca="1" si="57"/>
        <v>700.22625240479124</v>
      </c>
      <c r="M299" s="25">
        <f t="shared" ca="1" si="58"/>
        <v>114.87659796286948</v>
      </c>
      <c r="N299" s="25">
        <f t="shared" ca="1" si="59"/>
        <v>144.85889868702162</v>
      </c>
      <c r="O299" s="25">
        <f t="shared" ca="1" si="60"/>
        <v>95.235411258698832</v>
      </c>
      <c r="P299" s="25">
        <f t="shared" ca="1" si="61"/>
        <v>199.9563177211827</v>
      </c>
    </row>
    <row r="300" spans="1:16" x14ac:dyDescent="0.45">
      <c r="A300" s="18">
        <v>284</v>
      </c>
      <c r="B300" s="18">
        <f t="shared" ca="1" si="51"/>
        <v>137.94444256282259</v>
      </c>
      <c r="C300" s="18">
        <f t="shared" ca="1" si="51"/>
        <v>205.88670180434241</v>
      </c>
      <c r="D300" s="18">
        <f t="shared" ca="1" si="51"/>
        <v>57.235407900126503</v>
      </c>
      <c r="E300" s="18">
        <f t="shared" ca="1" si="51"/>
        <v>69.091340980312197</v>
      </c>
      <c r="F300" s="18">
        <f t="shared" ca="1" si="51"/>
        <v>35.811093655611188</v>
      </c>
      <c r="G300" s="18">
        <f t="shared" ca="1" si="52"/>
        <v>100.03232177211304</v>
      </c>
      <c r="H300" s="18">
        <f t="shared" ca="1" si="53"/>
        <v>114.87659796286944</v>
      </c>
      <c r="I300" s="18">
        <f t="shared" ca="1" si="54"/>
        <v>36.214724671755405</v>
      </c>
      <c r="J300" s="18">
        <f t="shared" ca="1" si="55"/>
        <v>47.617705629349473</v>
      </c>
      <c r="K300" s="18">
        <f t="shared" ca="1" si="56"/>
        <v>35.811093655611188</v>
      </c>
      <c r="L300" s="25">
        <f t="shared" ca="1" si="57"/>
        <v>700.22625240479124</v>
      </c>
      <c r="M300" s="25">
        <f t="shared" ca="1" si="58"/>
        <v>114.87659796286948</v>
      </c>
      <c r="N300" s="25">
        <f t="shared" ca="1" si="59"/>
        <v>144.85889868702162</v>
      </c>
      <c r="O300" s="25">
        <f t="shared" ca="1" si="60"/>
        <v>95.235411258698832</v>
      </c>
      <c r="P300" s="25">
        <f t="shared" ca="1" si="61"/>
        <v>19.663924156033204</v>
      </c>
    </row>
    <row r="301" spans="1:16" x14ac:dyDescent="0.45">
      <c r="A301" s="18">
        <v>285</v>
      </c>
      <c r="B301" s="18">
        <f t="shared" ca="1" si="51"/>
        <v>141.6918395432001</v>
      </c>
      <c r="C301" s="18">
        <f t="shared" ca="1" si="51"/>
        <v>214.36209951489303</v>
      </c>
      <c r="D301" s="18">
        <f t="shared" ca="1" si="51"/>
        <v>58.717154075960494</v>
      </c>
      <c r="E301" s="18">
        <f t="shared" ca="1" si="51"/>
        <v>102.34554783661167</v>
      </c>
      <c r="F301" s="18">
        <f t="shared" ca="1" si="51"/>
        <v>64.640096242925182</v>
      </c>
      <c r="G301" s="18">
        <f t="shared" ca="1" si="52"/>
        <v>100.03232177211304</v>
      </c>
      <c r="H301" s="18">
        <f t="shared" ca="1" si="53"/>
        <v>114.87659796286944</v>
      </c>
      <c r="I301" s="18">
        <f t="shared" ca="1" si="54"/>
        <v>36.214724671755405</v>
      </c>
      <c r="J301" s="18">
        <f t="shared" ca="1" si="55"/>
        <v>47.617705629349473</v>
      </c>
      <c r="K301" s="18">
        <f t="shared" ca="1" si="56"/>
        <v>51.258649963912632</v>
      </c>
      <c r="L301" s="25">
        <f t="shared" ca="1" si="57"/>
        <v>700.22625240479124</v>
      </c>
      <c r="M301" s="25">
        <f t="shared" ca="1" si="58"/>
        <v>114.87659796286948</v>
      </c>
      <c r="N301" s="25">
        <f t="shared" ca="1" si="59"/>
        <v>144.85889868702162</v>
      </c>
      <c r="O301" s="25">
        <f t="shared" ca="1" si="60"/>
        <v>95.235411258698832</v>
      </c>
      <c r="P301" s="25">
        <f t="shared" ca="1" si="61"/>
        <v>205.03459985565053</v>
      </c>
    </row>
    <row r="302" spans="1:16" x14ac:dyDescent="0.45">
      <c r="A302" s="18">
        <v>286</v>
      </c>
      <c r="B302" s="18">
        <f t="shared" ca="1" si="51"/>
        <v>154.2216062979079</v>
      </c>
      <c r="C302" s="18">
        <f t="shared" ca="1" si="51"/>
        <v>201.41520014552</v>
      </c>
      <c r="D302" s="18">
        <f t="shared" ca="1" si="51"/>
        <v>80.567708775812861</v>
      </c>
      <c r="E302" s="18">
        <f t="shared" ca="1" si="51"/>
        <v>99.717181472259739</v>
      </c>
      <c r="F302" s="18">
        <f t="shared" ca="1" si="51"/>
        <v>87.878777932274517</v>
      </c>
      <c r="G302" s="18">
        <f t="shared" ca="1" si="52"/>
        <v>100.03232177211304</v>
      </c>
      <c r="H302" s="18">
        <f t="shared" ca="1" si="53"/>
        <v>114.87659796286944</v>
      </c>
      <c r="I302" s="18">
        <f t="shared" ca="1" si="54"/>
        <v>36.214724671755405</v>
      </c>
      <c r="J302" s="18">
        <f t="shared" ca="1" si="55"/>
        <v>47.617705629349473</v>
      </c>
      <c r="K302" s="18">
        <f t="shared" ca="1" si="56"/>
        <v>51.258649963912632</v>
      </c>
      <c r="L302" s="25">
        <f t="shared" ca="1" si="57"/>
        <v>700.22625240479124</v>
      </c>
      <c r="M302" s="25">
        <f t="shared" ca="1" si="58"/>
        <v>114.87659796286948</v>
      </c>
      <c r="N302" s="25">
        <f t="shared" ca="1" si="59"/>
        <v>144.85889868702162</v>
      </c>
      <c r="O302" s="25">
        <f t="shared" ca="1" si="60"/>
        <v>95.235411258698832</v>
      </c>
      <c r="P302" s="25">
        <f t="shared" ca="1" si="61"/>
        <v>205.03459985565053</v>
      </c>
    </row>
    <row r="303" spans="1:16" x14ac:dyDescent="0.45">
      <c r="A303" s="18">
        <v>287</v>
      </c>
      <c r="B303" s="18">
        <f t="shared" ca="1" si="51"/>
        <v>142.66835833585856</v>
      </c>
      <c r="C303" s="18">
        <f t="shared" ca="1" si="51"/>
        <v>201.96041719907501</v>
      </c>
      <c r="D303" s="18">
        <f t="shared" ca="1" si="51"/>
        <v>81.866058489533884</v>
      </c>
      <c r="E303" s="18">
        <f t="shared" ca="1" si="51"/>
        <v>87.135303576483352</v>
      </c>
      <c r="F303" s="18">
        <f t="shared" ca="1" si="51"/>
        <v>75.03783951492818</v>
      </c>
      <c r="G303" s="18">
        <f t="shared" ca="1" si="52"/>
        <v>100.03232177211304</v>
      </c>
      <c r="H303" s="18">
        <f t="shared" ca="1" si="53"/>
        <v>114.87659796286944</v>
      </c>
      <c r="I303" s="18">
        <f t="shared" ca="1" si="54"/>
        <v>36.214724671755405</v>
      </c>
      <c r="J303" s="18">
        <f t="shared" ca="1" si="55"/>
        <v>47.617705629349473</v>
      </c>
      <c r="K303" s="18">
        <f t="shared" ca="1" si="56"/>
        <v>51.258649963912632</v>
      </c>
      <c r="L303" s="25">
        <f t="shared" ca="1" si="57"/>
        <v>700.22625240479124</v>
      </c>
      <c r="M303" s="25">
        <f t="shared" ca="1" si="58"/>
        <v>114.87659796286948</v>
      </c>
      <c r="N303" s="25">
        <f t="shared" ca="1" si="59"/>
        <v>144.85889868702162</v>
      </c>
      <c r="O303" s="25">
        <f t="shared" ca="1" si="60"/>
        <v>95.235411258698832</v>
      </c>
      <c r="P303" s="25">
        <f t="shared" ca="1" si="61"/>
        <v>205.03459985565053</v>
      </c>
    </row>
    <row r="304" spans="1:16" x14ac:dyDescent="0.45">
      <c r="A304" s="18">
        <v>288</v>
      </c>
      <c r="B304" s="18">
        <f t="shared" ca="1" si="51"/>
        <v>150.12475329987507</v>
      </c>
      <c r="C304" s="18">
        <f t="shared" ca="1" si="51"/>
        <v>195.71798579939741</v>
      </c>
      <c r="D304" s="18">
        <f t="shared" ca="1" si="51"/>
        <v>41.497838712522075</v>
      </c>
      <c r="E304" s="18">
        <f t="shared" ca="1" si="51"/>
        <v>92.242486555516322</v>
      </c>
      <c r="F304" s="18">
        <f t="shared" ca="1" si="51"/>
        <v>80.602224283523043</v>
      </c>
      <c r="G304" s="18">
        <f t="shared" ca="1" si="52"/>
        <v>100.03232177211304</v>
      </c>
      <c r="H304" s="18">
        <f t="shared" ca="1" si="53"/>
        <v>114.87659796286944</v>
      </c>
      <c r="I304" s="18">
        <f t="shared" ca="1" si="54"/>
        <v>36.214724671755405</v>
      </c>
      <c r="J304" s="18">
        <f t="shared" ca="1" si="55"/>
        <v>47.617705629349473</v>
      </c>
      <c r="K304" s="18">
        <f t="shared" ca="1" si="56"/>
        <v>51.258649963912632</v>
      </c>
      <c r="L304" s="25">
        <f t="shared" ca="1" si="57"/>
        <v>700.22625240479124</v>
      </c>
      <c r="M304" s="25">
        <f t="shared" ca="1" si="58"/>
        <v>114.87659796286948</v>
      </c>
      <c r="N304" s="25">
        <f t="shared" ca="1" si="59"/>
        <v>144.85889868702162</v>
      </c>
      <c r="O304" s="25">
        <f t="shared" ca="1" si="60"/>
        <v>95.235411258698832</v>
      </c>
      <c r="P304" s="25">
        <f t="shared" ca="1" si="61"/>
        <v>205.03459985565053</v>
      </c>
    </row>
    <row r="305" spans="1:16" x14ac:dyDescent="0.45">
      <c r="A305" s="18">
        <v>289</v>
      </c>
      <c r="B305" s="18">
        <f t="shared" ca="1" si="51"/>
        <v>94.13930348178738</v>
      </c>
      <c r="C305" s="18">
        <f t="shared" ca="1" si="51"/>
        <v>189.89509182604644</v>
      </c>
      <c r="D305" s="18">
        <f t="shared" ca="1" si="51"/>
        <v>36.703206998133098</v>
      </c>
      <c r="E305" s="18">
        <f t="shared" ca="1" si="51"/>
        <v>82.054280599243882</v>
      </c>
      <c r="F305" s="18">
        <f t="shared" ca="1" si="51"/>
        <v>68.370126648167187</v>
      </c>
      <c r="G305" s="18">
        <f t="shared" ca="1" si="52"/>
        <v>94.13930348178738</v>
      </c>
      <c r="H305" s="18">
        <f t="shared" ca="1" si="53"/>
        <v>114.87659796286944</v>
      </c>
      <c r="I305" s="18">
        <f t="shared" ca="1" si="54"/>
        <v>36.214724671755405</v>
      </c>
      <c r="J305" s="18">
        <f t="shared" ca="1" si="55"/>
        <v>47.617705629349473</v>
      </c>
      <c r="K305" s="18">
        <f t="shared" ca="1" si="56"/>
        <v>51.258649963912632</v>
      </c>
      <c r="L305" s="25">
        <f t="shared" ca="1" si="57"/>
        <v>641.2960695015347</v>
      </c>
      <c r="M305" s="25">
        <f t="shared" ca="1" si="58"/>
        <v>114.87659796286948</v>
      </c>
      <c r="N305" s="25">
        <f t="shared" ca="1" si="59"/>
        <v>144.85889868702162</v>
      </c>
      <c r="O305" s="25">
        <f t="shared" ca="1" si="60"/>
        <v>95.235411258698832</v>
      </c>
      <c r="P305" s="25">
        <f t="shared" ca="1" si="61"/>
        <v>205.03459985565053</v>
      </c>
    </row>
    <row r="306" spans="1:16" x14ac:dyDescent="0.45">
      <c r="A306" s="18">
        <v>290</v>
      </c>
      <c r="B306" s="18">
        <f t="shared" ca="1" si="51"/>
        <v>146.55816956012606</v>
      </c>
      <c r="C306" s="18">
        <f t="shared" ca="1" si="51"/>
        <v>213.28006783252246</v>
      </c>
      <c r="D306" s="18">
        <f t="shared" ca="1" si="51"/>
        <v>48.066777672143708</v>
      </c>
      <c r="E306" s="18">
        <f t="shared" ca="1" si="51"/>
        <v>88.62870884816941</v>
      </c>
      <c r="F306" s="18">
        <f t="shared" ca="1" si="51"/>
        <v>102.32125262590644</v>
      </c>
      <c r="G306" s="18">
        <f t="shared" ca="1" si="52"/>
        <v>100.03232177211304</v>
      </c>
      <c r="H306" s="18">
        <f t="shared" ca="1" si="53"/>
        <v>114.87659796286944</v>
      </c>
      <c r="I306" s="18">
        <f t="shared" ca="1" si="54"/>
        <v>36.214724671755405</v>
      </c>
      <c r="J306" s="18">
        <f t="shared" ca="1" si="55"/>
        <v>47.617705629349473</v>
      </c>
      <c r="K306" s="18">
        <f t="shared" ca="1" si="56"/>
        <v>51.258649963912632</v>
      </c>
      <c r="L306" s="25">
        <f t="shared" ca="1" si="57"/>
        <v>700.22625240479124</v>
      </c>
      <c r="M306" s="25">
        <f t="shared" ca="1" si="58"/>
        <v>114.87659796286948</v>
      </c>
      <c r="N306" s="25">
        <f t="shared" ca="1" si="59"/>
        <v>144.85889868702162</v>
      </c>
      <c r="O306" s="25">
        <f t="shared" ca="1" si="60"/>
        <v>95.235411258698832</v>
      </c>
      <c r="P306" s="25">
        <f t="shared" ca="1" si="61"/>
        <v>205.03459985565053</v>
      </c>
    </row>
    <row r="307" spans="1:16" x14ac:dyDescent="0.45">
      <c r="A307" s="18">
        <v>291</v>
      </c>
      <c r="B307" s="18">
        <f t="shared" ca="1" si="51"/>
        <v>47.737330976943454</v>
      </c>
      <c r="C307" s="18">
        <f t="shared" ca="1" si="51"/>
        <v>196.65456535914987</v>
      </c>
      <c r="D307" s="18">
        <f t="shared" ca="1" si="51"/>
        <v>56.27224101632622</v>
      </c>
      <c r="E307" s="18">
        <f t="shared" ca="1" si="51"/>
        <v>92.573514285286365</v>
      </c>
      <c r="F307" s="18">
        <f t="shared" ca="1" si="51"/>
        <v>77.098992878700358</v>
      </c>
      <c r="G307" s="18">
        <f t="shared" ca="1" si="52"/>
        <v>47.737330976943454</v>
      </c>
      <c r="H307" s="18">
        <f t="shared" ca="1" si="53"/>
        <v>114.87659796286944</v>
      </c>
      <c r="I307" s="18">
        <f t="shared" ca="1" si="54"/>
        <v>36.214724671755405</v>
      </c>
      <c r="J307" s="18">
        <f t="shared" ca="1" si="55"/>
        <v>47.617705629349473</v>
      </c>
      <c r="K307" s="18">
        <f t="shared" ca="1" si="56"/>
        <v>51.258649963912632</v>
      </c>
      <c r="L307" s="25">
        <f t="shared" ca="1" si="57"/>
        <v>177.27634445309542</v>
      </c>
      <c r="M307" s="25">
        <f t="shared" ca="1" si="58"/>
        <v>114.87659796286948</v>
      </c>
      <c r="N307" s="25">
        <f t="shared" ca="1" si="59"/>
        <v>144.85889868702162</v>
      </c>
      <c r="O307" s="25">
        <f t="shared" ca="1" si="60"/>
        <v>95.235411258698832</v>
      </c>
      <c r="P307" s="25">
        <f t="shared" ca="1" si="61"/>
        <v>205.03459985565053</v>
      </c>
    </row>
    <row r="308" spans="1:16" x14ac:dyDescent="0.45">
      <c r="A308" s="18">
        <v>292</v>
      </c>
      <c r="B308" s="18">
        <f t="shared" ca="1" si="51"/>
        <v>185.8408524158161</v>
      </c>
      <c r="C308" s="18">
        <f t="shared" ca="1" si="51"/>
        <v>197.92674347078142</v>
      </c>
      <c r="D308" s="18">
        <f t="shared" ca="1" si="51"/>
        <v>44.571024778008741</v>
      </c>
      <c r="E308" s="18">
        <f t="shared" ca="1" si="51"/>
        <v>90.832033669019893</v>
      </c>
      <c r="F308" s="18">
        <f t="shared" ca="1" si="51"/>
        <v>80.346114246381021</v>
      </c>
      <c r="G308" s="18">
        <f t="shared" ca="1" si="52"/>
        <v>100.03232177211304</v>
      </c>
      <c r="H308" s="18">
        <f t="shared" ca="1" si="53"/>
        <v>114.87659796286944</v>
      </c>
      <c r="I308" s="18">
        <f t="shared" ca="1" si="54"/>
        <v>36.214724671755405</v>
      </c>
      <c r="J308" s="18">
        <f t="shared" ca="1" si="55"/>
        <v>47.617705629349473</v>
      </c>
      <c r="K308" s="18">
        <f t="shared" ca="1" si="56"/>
        <v>51.258649963912632</v>
      </c>
      <c r="L308" s="25">
        <f t="shared" ca="1" si="57"/>
        <v>700.22625240479124</v>
      </c>
      <c r="M308" s="25">
        <f t="shared" ca="1" si="58"/>
        <v>114.87659796286948</v>
      </c>
      <c r="N308" s="25">
        <f t="shared" ca="1" si="59"/>
        <v>144.85889868702162</v>
      </c>
      <c r="O308" s="25">
        <f t="shared" ca="1" si="60"/>
        <v>95.235411258698832</v>
      </c>
      <c r="P308" s="25">
        <f t="shared" ca="1" si="61"/>
        <v>205.03459985565053</v>
      </c>
    </row>
    <row r="309" spans="1:16" x14ac:dyDescent="0.45">
      <c r="A309" s="18">
        <v>293</v>
      </c>
      <c r="B309" s="18">
        <f t="shared" ca="1" si="51"/>
        <v>252.75040363218534</v>
      </c>
      <c r="C309" s="18">
        <f t="shared" ca="1" si="51"/>
        <v>216.78477885742871</v>
      </c>
      <c r="D309" s="18">
        <f t="shared" ca="1" si="51"/>
        <v>49.34626765281115</v>
      </c>
      <c r="E309" s="18">
        <f t="shared" ca="1" si="51"/>
        <v>96.168084826783925</v>
      </c>
      <c r="F309" s="18">
        <f t="shared" ca="1" si="51"/>
        <v>64.542396588033</v>
      </c>
      <c r="G309" s="18">
        <f t="shared" ca="1" si="52"/>
        <v>100.03232177211304</v>
      </c>
      <c r="H309" s="18">
        <f t="shared" ca="1" si="53"/>
        <v>114.87659796286944</v>
      </c>
      <c r="I309" s="18">
        <f t="shared" ca="1" si="54"/>
        <v>36.214724671755405</v>
      </c>
      <c r="J309" s="18">
        <f t="shared" ca="1" si="55"/>
        <v>47.617705629349473</v>
      </c>
      <c r="K309" s="18">
        <f t="shared" ca="1" si="56"/>
        <v>51.258649963912632</v>
      </c>
      <c r="L309" s="25">
        <f t="shared" ca="1" si="57"/>
        <v>700.22625240479124</v>
      </c>
      <c r="M309" s="25">
        <f t="shared" ca="1" si="58"/>
        <v>114.87659796286948</v>
      </c>
      <c r="N309" s="25">
        <f t="shared" ca="1" si="59"/>
        <v>144.85889868702162</v>
      </c>
      <c r="O309" s="25">
        <f t="shared" ca="1" si="60"/>
        <v>95.235411258698832</v>
      </c>
      <c r="P309" s="25">
        <f t="shared" ca="1" si="61"/>
        <v>205.03459985565053</v>
      </c>
    </row>
    <row r="310" spans="1:16" x14ac:dyDescent="0.45">
      <c r="A310" s="18">
        <v>294</v>
      </c>
      <c r="B310" s="18">
        <f t="shared" ca="1" si="51"/>
        <v>114.97849026398188</v>
      </c>
      <c r="C310" s="18">
        <f t="shared" ca="1" si="51"/>
        <v>219.30199956919125</v>
      </c>
      <c r="D310" s="18">
        <f t="shared" ca="1" si="51"/>
        <v>49.701455384210348</v>
      </c>
      <c r="E310" s="18">
        <f t="shared" ca="1" si="51"/>
        <v>82.360459026365291</v>
      </c>
      <c r="F310" s="18">
        <f t="shared" ca="1" si="51"/>
        <v>135.35027786121358</v>
      </c>
      <c r="G310" s="18">
        <f t="shared" ca="1" si="52"/>
        <v>100.03232177211304</v>
      </c>
      <c r="H310" s="18">
        <f t="shared" ca="1" si="53"/>
        <v>114.87659796286944</v>
      </c>
      <c r="I310" s="18">
        <f t="shared" ca="1" si="54"/>
        <v>36.214724671755405</v>
      </c>
      <c r="J310" s="18">
        <f t="shared" ca="1" si="55"/>
        <v>47.617705629349473</v>
      </c>
      <c r="K310" s="18">
        <f t="shared" ca="1" si="56"/>
        <v>51.258649963912632</v>
      </c>
      <c r="L310" s="25">
        <f t="shared" ca="1" si="57"/>
        <v>700.22625240479124</v>
      </c>
      <c r="M310" s="25">
        <f t="shared" ca="1" si="58"/>
        <v>114.87659796286948</v>
      </c>
      <c r="N310" s="25">
        <f t="shared" ca="1" si="59"/>
        <v>144.85889868702162</v>
      </c>
      <c r="O310" s="25">
        <f t="shared" ca="1" si="60"/>
        <v>95.235411258698832</v>
      </c>
      <c r="P310" s="25">
        <f t="shared" ca="1" si="61"/>
        <v>205.03459985565053</v>
      </c>
    </row>
    <row r="311" spans="1:16" x14ac:dyDescent="0.45">
      <c r="A311" s="18">
        <v>295</v>
      </c>
      <c r="B311" s="18">
        <f t="shared" ca="1" si="51"/>
        <v>164.34018304212941</v>
      </c>
      <c r="C311" s="18">
        <f t="shared" ca="1" si="51"/>
        <v>205.80069114631618</v>
      </c>
      <c r="D311" s="18">
        <f t="shared" ca="1" si="51"/>
        <v>56.75674582265475</v>
      </c>
      <c r="E311" s="18">
        <f t="shared" ca="1" si="51"/>
        <v>92.561914631104386</v>
      </c>
      <c r="F311" s="18">
        <f t="shared" ca="1" si="51"/>
        <v>88.906894767816866</v>
      </c>
      <c r="G311" s="18">
        <f t="shared" ca="1" si="52"/>
        <v>100.03232177211304</v>
      </c>
      <c r="H311" s="18">
        <f t="shared" ca="1" si="53"/>
        <v>114.87659796286944</v>
      </c>
      <c r="I311" s="18">
        <f t="shared" ca="1" si="54"/>
        <v>36.214724671755405</v>
      </c>
      <c r="J311" s="18">
        <f t="shared" ca="1" si="55"/>
        <v>47.617705629349473</v>
      </c>
      <c r="K311" s="18">
        <f t="shared" ca="1" si="56"/>
        <v>51.258649963912632</v>
      </c>
      <c r="L311" s="25">
        <f t="shared" ca="1" si="57"/>
        <v>700.22625240479124</v>
      </c>
      <c r="M311" s="25">
        <f t="shared" ca="1" si="58"/>
        <v>114.87659796286948</v>
      </c>
      <c r="N311" s="25">
        <f t="shared" ca="1" si="59"/>
        <v>144.85889868702162</v>
      </c>
      <c r="O311" s="25">
        <f t="shared" ca="1" si="60"/>
        <v>95.235411258698832</v>
      </c>
      <c r="P311" s="25">
        <f t="shared" ca="1" si="61"/>
        <v>205.03459985565053</v>
      </c>
    </row>
    <row r="312" spans="1:16" x14ac:dyDescent="0.45">
      <c r="A312" s="18">
        <v>296</v>
      </c>
      <c r="B312" s="18">
        <f t="shared" ca="1" si="51"/>
        <v>120.2053267276619</v>
      </c>
      <c r="C312" s="18">
        <f t="shared" ca="1" si="51"/>
        <v>203.11144713628516</v>
      </c>
      <c r="D312" s="18">
        <f t="shared" ca="1" si="51"/>
        <v>60.666191739494309</v>
      </c>
      <c r="E312" s="18">
        <f t="shared" ca="1" si="51"/>
        <v>76.958243877077052</v>
      </c>
      <c r="F312" s="18">
        <f t="shared" ca="1" si="51"/>
        <v>140.24491886020772</v>
      </c>
      <c r="G312" s="18">
        <f t="shared" ca="1" si="52"/>
        <v>100.03232177211304</v>
      </c>
      <c r="H312" s="18">
        <f t="shared" ca="1" si="53"/>
        <v>114.87659796286944</v>
      </c>
      <c r="I312" s="18">
        <f t="shared" ca="1" si="54"/>
        <v>36.214724671755405</v>
      </c>
      <c r="J312" s="18">
        <f t="shared" ca="1" si="55"/>
        <v>47.617705629349473</v>
      </c>
      <c r="K312" s="18">
        <f t="shared" ca="1" si="56"/>
        <v>51.258649963912632</v>
      </c>
      <c r="L312" s="25">
        <f t="shared" ca="1" si="57"/>
        <v>700.22625240479124</v>
      </c>
      <c r="M312" s="25">
        <f t="shared" ca="1" si="58"/>
        <v>114.87659796286948</v>
      </c>
      <c r="N312" s="25">
        <f t="shared" ca="1" si="59"/>
        <v>144.85889868702162</v>
      </c>
      <c r="O312" s="25">
        <f t="shared" ca="1" si="60"/>
        <v>95.235411258698832</v>
      </c>
      <c r="P312" s="25">
        <f t="shared" ca="1" si="61"/>
        <v>205.03459985565053</v>
      </c>
    </row>
    <row r="313" spans="1:16" x14ac:dyDescent="0.45">
      <c r="A313" s="18">
        <v>297</v>
      </c>
      <c r="B313" s="18">
        <f t="shared" ca="1" si="51"/>
        <v>181.02201538796663</v>
      </c>
      <c r="C313" s="18">
        <f t="shared" ca="1" si="51"/>
        <v>206.12378680688087</v>
      </c>
      <c r="D313" s="18">
        <f t="shared" ca="1" si="51"/>
        <v>45.233166538449225</v>
      </c>
      <c r="E313" s="18">
        <f t="shared" ca="1" si="51"/>
        <v>115.5983190954761</v>
      </c>
      <c r="F313" s="18">
        <f t="shared" ca="1" si="51"/>
        <v>144.7788238475386</v>
      </c>
      <c r="G313" s="18">
        <f t="shared" ca="1" si="52"/>
        <v>100.03232177211304</v>
      </c>
      <c r="H313" s="18">
        <f t="shared" ca="1" si="53"/>
        <v>114.87659796286944</v>
      </c>
      <c r="I313" s="18">
        <f t="shared" ca="1" si="54"/>
        <v>36.214724671755405</v>
      </c>
      <c r="J313" s="18">
        <f t="shared" ca="1" si="55"/>
        <v>47.617705629349473</v>
      </c>
      <c r="K313" s="18">
        <f t="shared" ca="1" si="56"/>
        <v>51.258649963912632</v>
      </c>
      <c r="L313" s="25">
        <f t="shared" ca="1" si="57"/>
        <v>700.22625240479124</v>
      </c>
      <c r="M313" s="25">
        <f t="shared" ca="1" si="58"/>
        <v>114.87659796286948</v>
      </c>
      <c r="N313" s="25">
        <f t="shared" ca="1" si="59"/>
        <v>144.85889868702162</v>
      </c>
      <c r="O313" s="25">
        <f t="shared" ca="1" si="60"/>
        <v>95.235411258698832</v>
      </c>
      <c r="P313" s="25">
        <f t="shared" ca="1" si="61"/>
        <v>205.03459985565053</v>
      </c>
    </row>
    <row r="314" spans="1:16" x14ac:dyDescent="0.45">
      <c r="A314" s="18">
        <v>298</v>
      </c>
      <c r="B314" s="18">
        <f t="shared" ca="1" si="51"/>
        <v>183.86310916959766</v>
      </c>
      <c r="C314" s="18">
        <f t="shared" ca="1" si="51"/>
        <v>210.40073865243573</v>
      </c>
      <c r="D314" s="18">
        <f t="shared" ca="1" si="51"/>
        <v>71.02466820092971</v>
      </c>
      <c r="E314" s="18">
        <f t="shared" ca="1" si="51"/>
        <v>91.842814728110028</v>
      </c>
      <c r="F314" s="18">
        <f t="shared" ca="1" si="51"/>
        <v>111.12337852932734</v>
      </c>
      <c r="G314" s="18">
        <f t="shared" ca="1" si="52"/>
        <v>100.03232177211304</v>
      </c>
      <c r="H314" s="18">
        <f t="shared" ca="1" si="53"/>
        <v>114.87659796286944</v>
      </c>
      <c r="I314" s="18">
        <f t="shared" ca="1" si="54"/>
        <v>36.214724671755405</v>
      </c>
      <c r="J314" s="18">
        <f t="shared" ca="1" si="55"/>
        <v>47.617705629349473</v>
      </c>
      <c r="K314" s="18">
        <f t="shared" ca="1" si="56"/>
        <v>51.258649963912632</v>
      </c>
      <c r="L314" s="25">
        <f t="shared" ca="1" si="57"/>
        <v>700.22625240479124</v>
      </c>
      <c r="M314" s="25">
        <f t="shared" ca="1" si="58"/>
        <v>114.87659796286948</v>
      </c>
      <c r="N314" s="25">
        <f t="shared" ca="1" si="59"/>
        <v>144.85889868702162</v>
      </c>
      <c r="O314" s="25">
        <f t="shared" ca="1" si="60"/>
        <v>95.235411258698832</v>
      </c>
      <c r="P314" s="25">
        <f t="shared" ca="1" si="61"/>
        <v>205.03459985565053</v>
      </c>
    </row>
    <row r="315" spans="1:16" x14ac:dyDescent="0.45">
      <c r="A315" s="18">
        <v>299</v>
      </c>
      <c r="B315" s="18">
        <f t="shared" ca="1" si="51"/>
        <v>148.95211435656122</v>
      </c>
      <c r="C315" s="18">
        <f t="shared" ca="1" si="51"/>
        <v>212.18561318177325</v>
      </c>
      <c r="D315" s="18">
        <f t="shared" ca="1" si="51"/>
        <v>22.663638322160551</v>
      </c>
      <c r="E315" s="18">
        <f t="shared" ca="1" si="51"/>
        <v>101.10221382303627</v>
      </c>
      <c r="F315" s="18">
        <f t="shared" ca="1" si="51"/>
        <v>121.22797431523432</v>
      </c>
      <c r="G315" s="18">
        <f t="shared" ca="1" si="52"/>
        <v>100.03232177211304</v>
      </c>
      <c r="H315" s="18">
        <f t="shared" ca="1" si="53"/>
        <v>114.87659796286944</v>
      </c>
      <c r="I315" s="18">
        <f t="shared" ca="1" si="54"/>
        <v>22.663638322160551</v>
      </c>
      <c r="J315" s="18">
        <f t="shared" ca="1" si="55"/>
        <v>47.617705629349473</v>
      </c>
      <c r="K315" s="18">
        <f t="shared" ca="1" si="56"/>
        <v>51.258649963912632</v>
      </c>
      <c r="L315" s="25">
        <f t="shared" ca="1" si="57"/>
        <v>700.22625240479124</v>
      </c>
      <c r="M315" s="25">
        <f t="shared" ca="1" si="58"/>
        <v>114.87659796286948</v>
      </c>
      <c r="N315" s="25">
        <f t="shared" ca="1" si="59"/>
        <v>36.450207890262789</v>
      </c>
      <c r="O315" s="25">
        <f t="shared" ca="1" si="60"/>
        <v>95.235411258698832</v>
      </c>
      <c r="P315" s="25">
        <f t="shared" ca="1" si="61"/>
        <v>205.03459985565053</v>
      </c>
    </row>
    <row r="316" spans="1:16" x14ac:dyDescent="0.45">
      <c r="A316" s="18">
        <v>300</v>
      </c>
      <c r="B316" s="18">
        <f t="shared" ca="1" si="51"/>
        <v>129.40249803691944</v>
      </c>
      <c r="C316" s="18">
        <f t="shared" ca="1" si="51"/>
        <v>199.41571985087876</v>
      </c>
      <c r="D316" s="18">
        <f t="shared" ca="1" si="51"/>
        <v>59.759234211293595</v>
      </c>
      <c r="E316" s="18">
        <f t="shared" ca="1" si="51"/>
        <v>107.21506645069384</v>
      </c>
      <c r="F316" s="18">
        <f t="shared" ca="1" si="51"/>
        <v>111.61720770865105</v>
      </c>
      <c r="G316" s="18">
        <f t="shared" ca="1" si="52"/>
        <v>100.03232177211304</v>
      </c>
      <c r="H316" s="18">
        <f t="shared" ca="1" si="53"/>
        <v>114.87659796286944</v>
      </c>
      <c r="I316" s="18">
        <f t="shared" ca="1" si="54"/>
        <v>36.214724671755405</v>
      </c>
      <c r="J316" s="18">
        <f t="shared" ca="1" si="55"/>
        <v>47.617705629349473</v>
      </c>
      <c r="K316" s="18">
        <f t="shared" ca="1" si="56"/>
        <v>51.258649963912632</v>
      </c>
      <c r="L316" s="25">
        <f t="shared" ca="1" si="57"/>
        <v>700.22625240479124</v>
      </c>
      <c r="M316" s="25">
        <f t="shared" ca="1" si="58"/>
        <v>114.87659796286948</v>
      </c>
      <c r="N316" s="25">
        <f t="shared" ca="1" si="59"/>
        <v>144.85889868702162</v>
      </c>
      <c r="O316" s="25">
        <f t="shared" ca="1" si="60"/>
        <v>95.235411258698832</v>
      </c>
      <c r="P316" s="25">
        <f t="shared" ca="1" si="61"/>
        <v>205.03459985565053</v>
      </c>
    </row>
    <row r="317" spans="1:16" x14ac:dyDescent="0.45">
      <c r="A317" s="18">
        <v>301</v>
      </c>
      <c r="B317" s="18">
        <f t="shared" ca="1" si="51"/>
        <v>151.9221065159964</v>
      </c>
      <c r="C317" s="18">
        <f t="shared" ca="1" si="51"/>
        <v>199.04438351092375</v>
      </c>
      <c r="D317" s="18">
        <f t="shared" ca="1" si="51"/>
        <v>77.833115436801137</v>
      </c>
      <c r="E317" s="18">
        <f t="shared" ca="1" si="51"/>
        <v>91.408923992307336</v>
      </c>
      <c r="F317" s="18">
        <f t="shared" ca="1" si="51"/>
        <v>128.17330471736324</v>
      </c>
      <c r="G317" s="18">
        <f t="shared" ca="1" si="52"/>
        <v>100.03232177211304</v>
      </c>
      <c r="H317" s="18">
        <f t="shared" ca="1" si="53"/>
        <v>114.87659796286944</v>
      </c>
      <c r="I317" s="18">
        <f t="shared" ca="1" si="54"/>
        <v>36.214724671755405</v>
      </c>
      <c r="J317" s="18">
        <f t="shared" ca="1" si="55"/>
        <v>47.617705629349473</v>
      </c>
      <c r="K317" s="18">
        <f t="shared" ca="1" si="56"/>
        <v>51.258649963912632</v>
      </c>
      <c r="L317" s="25">
        <f t="shared" ca="1" si="57"/>
        <v>700.22625240479124</v>
      </c>
      <c r="M317" s="25">
        <f t="shared" ca="1" si="58"/>
        <v>114.87659796286948</v>
      </c>
      <c r="N317" s="25">
        <f t="shared" ca="1" si="59"/>
        <v>144.85889868702162</v>
      </c>
      <c r="O317" s="25">
        <f t="shared" ca="1" si="60"/>
        <v>95.235411258698832</v>
      </c>
      <c r="P317" s="25">
        <f t="shared" ca="1" si="61"/>
        <v>205.03459985565053</v>
      </c>
    </row>
    <row r="318" spans="1:16" x14ac:dyDescent="0.45">
      <c r="A318" s="18">
        <v>302</v>
      </c>
      <c r="B318" s="18">
        <f t="shared" ca="1" si="51"/>
        <v>211.3846577923544</v>
      </c>
      <c r="C318" s="18">
        <f t="shared" ca="1" si="51"/>
        <v>199.00586475704051</v>
      </c>
      <c r="D318" s="18">
        <f t="shared" ca="1" si="51"/>
        <v>66.094087343326649</v>
      </c>
      <c r="E318" s="18">
        <f t="shared" ca="1" si="51"/>
        <v>98.269492486328474</v>
      </c>
      <c r="F318" s="18">
        <f t="shared" ca="1" si="51"/>
        <v>19.324596687495941</v>
      </c>
      <c r="G318" s="18">
        <f t="shared" ca="1" si="52"/>
        <v>100.03232177211304</v>
      </c>
      <c r="H318" s="18">
        <f t="shared" ca="1" si="53"/>
        <v>114.87659796286944</v>
      </c>
      <c r="I318" s="18">
        <f t="shared" ca="1" si="54"/>
        <v>36.214724671755405</v>
      </c>
      <c r="J318" s="18">
        <f t="shared" ca="1" si="55"/>
        <v>47.617705629349473</v>
      </c>
      <c r="K318" s="18">
        <f t="shared" ca="1" si="56"/>
        <v>19.324596687495941</v>
      </c>
      <c r="L318" s="25">
        <f t="shared" ca="1" si="57"/>
        <v>700.22625240479124</v>
      </c>
      <c r="M318" s="25">
        <f t="shared" ca="1" si="58"/>
        <v>114.87659796286948</v>
      </c>
      <c r="N318" s="25">
        <f t="shared" ca="1" si="59"/>
        <v>144.85889868702162</v>
      </c>
      <c r="O318" s="25">
        <f t="shared" ca="1" si="60"/>
        <v>95.235411258698832</v>
      </c>
      <c r="P318" s="25">
        <f t="shared" ca="1" si="61"/>
        <v>-178.17403946134976</v>
      </c>
    </row>
    <row r="319" spans="1:16" x14ac:dyDescent="0.45">
      <c r="A319" s="18">
        <v>303</v>
      </c>
      <c r="B319" s="18">
        <f t="shared" ca="1" si="51"/>
        <v>143.39837011901784</v>
      </c>
      <c r="C319" s="18">
        <f t="shared" ca="1" si="51"/>
        <v>199.87318829222903</v>
      </c>
      <c r="D319" s="18">
        <f t="shared" ca="1" si="51"/>
        <v>57.294073519173544</v>
      </c>
      <c r="E319" s="18">
        <f t="shared" ca="1" si="51"/>
        <v>74.659240837002898</v>
      </c>
      <c r="F319" s="18">
        <f t="shared" ca="1" si="51"/>
        <v>98.250578231880752</v>
      </c>
      <c r="G319" s="18">
        <f t="shared" ca="1" si="52"/>
        <v>100.03232177211304</v>
      </c>
      <c r="H319" s="18">
        <f t="shared" ca="1" si="53"/>
        <v>114.87659796286944</v>
      </c>
      <c r="I319" s="18">
        <f t="shared" ca="1" si="54"/>
        <v>36.214724671755405</v>
      </c>
      <c r="J319" s="18">
        <f t="shared" ca="1" si="55"/>
        <v>47.617705629349473</v>
      </c>
      <c r="K319" s="18">
        <f t="shared" ca="1" si="56"/>
        <v>51.258649963912632</v>
      </c>
      <c r="L319" s="25">
        <f t="shared" ca="1" si="57"/>
        <v>700.22625240479124</v>
      </c>
      <c r="M319" s="25">
        <f t="shared" ca="1" si="58"/>
        <v>114.87659796286948</v>
      </c>
      <c r="N319" s="25">
        <f t="shared" ca="1" si="59"/>
        <v>144.85889868702162</v>
      </c>
      <c r="O319" s="25">
        <f t="shared" ca="1" si="60"/>
        <v>95.235411258698832</v>
      </c>
      <c r="P319" s="25">
        <f t="shared" ca="1" si="61"/>
        <v>205.03459985565053</v>
      </c>
    </row>
    <row r="320" spans="1:16" x14ac:dyDescent="0.45">
      <c r="A320" s="18">
        <v>304</v>
      </c>
      <c r="B320" s="18">
        <f t="shared" ca="1" si="51"/>
        <v>152.11929596917847</v>
      </c>
      <c r="C320" s="18">
        <f t="shared" ca="1" si="51"/>
        <v>202.7325828352908</v>
      </c>
      <c r="D320" s="18">
        <f t="shared" ca="1" si="51"/>
        <v>66.393411026381088</v>
      </c>
      <c r="E320" s="18">
        <f t="shared" ca="1" si="51"/>
        <v>88.0172119516414</v>
      </c>
      <c r="F320" s="18">
        <f t="shared" ca="1" si="51"/>
        <v>109.18439437475782</v>
      </c>
      <c r="G320" s="18">
        <f t="shared" ca="1" si="52"/>
        <v>100.03232177211304</v>
      </c>
      <c r="H320" s="18">
        <f t="shared" ca="1" si="53"/>
        <v>114.87659796286944</v>
      </c>
      <c r="I320" s="18">
        <f t="shared" ca="1" si="54"/>
        <v>36.214724671755405</v>
      </c>
      <c r="J320" s="18">
        <f t="shared" ca="1" si="55"/>
        <v>47.617705629349473</v>
      </c>
      <c r="K320" s="18">
        <f t="shared" ca="1" si="56"/>
        <v>51.258649963912632</v>
      </c>
      <c r="L320" s="25">
        <f t="shared" ca="1" si="57"/>
        <v>700.22625240479124</v>
      </c>
      <c r="M320" s="25">
        <f t="shared" ca="1" si="58"/>
        <v>114.87659796286948</v>
      </c>
      <c r="N320" s="25">
        <f t="shared" ca="1" si="59"/>
        <v>144.85889868702162</v>
      </c>
      <c r="O320" s="25">
        <f t="shared" ca="1" si="60"/>
        <v>95.235411258698832</v>
      </c>
      <c r="P320" s="25">
        <f t="shared" ca="1" si="61"/>
        <v>205.03459985565053</v>
      </c>
    </row>
    <row r="321" spans="1:16" x14ac:dyDescent="0.45">
      <c r="A321" s="18">
        <v>305</v>
      </c>
      <c r="B321" s="18">
        <f t="shared" ca="1" si="51"/>
        <v>149.740461649905</v>
      </c>
      <c r="C321" s="18">
        <f t="shared" ca="1" si="51"/>
        <v>186.39251921150031</v>
      </c>
      <c r="D321" s="18">
        <f t="shared" ca="1" si="51"/>
        <v>58.717110006172852</v>
      </c>
      <c r="E321" s="18">
        <f t="shared" ca="1" si="51"/>
        <v>101.99491681912001</v>
      </c>
      <c r="F321" s="18">
        <f t="shared" ca="1" si="51"/>
        <v>69.754797907213714</v>
      </c>
      <c r="G321" s="18">
        <f t="shared" ca="1" si="52"/>
        <v>100.03232177211304</v>
      </c>
      <c r="H321" s="18">
        <f t="shared" ca="1" si="53"/>
        <v>114.87659796286944</v>
      </c>
      <c r="I321" s="18">
        <f t="shared" ca="1" si="54"/>
        <v>36.214724671755405</v>
      </c>
      <c r="J321" s="18">
        <f t="shared" ca="1" si="55"/>
        <v>47.617705629349473</v>
      </c>
      <c r="K321" s="18">
        <f t="shared" ca="1" si="56"/>
        <v>51.258649963912632</v>
      </c>
      <c r="L321" s="25">
        <f t="shared" ca="1" si="57"/>
        <v>700.22625240479124</v>
      </c>
      <c r="M321" s="25">
        <f t="shared" ca="1" si="58"/>
        <v>114.87659796286948</v>
      </c>
      <c r="N321" s="25">
        <f t="shared" ca="1" si="59"/>
        <v>144.85889868702162</v>
      </c>
      <c r="O321" s="25">
        <f t="shared" ca="1" si="60"/>
        <v>95.235411258698832</v>
      </c>
      <c r="P321" s="25">
        <f t="shared" ca="1" si="61"/>
        <v>205.03459985565053</v>
      </c>
    </row>
    <row r="322" spans="1:16" x14ac:dyDescent="0.45">
      <c r="A322" s="18">
        <v>306</v>
      </c>
      <c r="B322" s="18">
        <f t="shared" ca="1" si="51"/>
        <v>122.79399776753696</v>
      </c>
      <c r="C322" s="18">
        <f t="shared" ca="1" si="51"/>
        <v>181.34775423924992</v>
      </c>
      <c r="D322" s="18">
        <f t="shared" ca="1" si="51"/>
        <v>62.745038391073059</v>
      </c>
      <c r="E322" s="18">
        <f t="shared" ca="1" si="51"/>
        <v>86.213893419114811</v>
      </c>
      <c r="F322" s="18">
        <f t="shared" ca="1" si="51"/>
        <v>75.554268122914181</v>
      </c>
      <c r="G322" s="18">
        <f t="shared" ca="1" si="52"/>
        <v>100.03232177211304</v>
      </c>
      <c r="H322" s="18">
        <f t="shared" ca="1" si="53"/>
        <v>114.87659796286944</v>
      </c>
      <c r="I322" s="18">
        <f t="shared" ca="1" si="54"/>
        <v>36.214724671755405</v>
      </c>
      <c r="J322" s="18">
        <f t="shared" ca="1" si="55"/>
        <v>47.617705629349473</v>
      </c>
      <c r="K322" s="18">
        <f t="shared" ca="1" si="56"/>
        <v>51.258649963912632</v>
      </c>
      <c r="L322" s="25">
        <f t="shared" ca="1" si="57"/>
        <v>700.22625240479124</v>
      </c>
      <c r="M322" s="25">
        <f t="shared" ca="1" si="58"/>
        <v>114.87659796286948</v>
      </c>
      <c r="N322" s="25">
        <f t="shared" ca="1" si="59"/>
        <v>144.85889868702162</v>
      </c>
      <c r="O322" s="25">
        <f t="shared" ca="1" si="60"/>
        <v>95.235411258698832</v>
      </c>
      <c r="P322" s="25">
        <f t="shared" ca="1" si="61"/>
        <v>205.03459985565053</v>
      </c>
    </row>
    <row r="323" spans="1:16" x14ac:dyDescent="0.45">
      <c r="A323" s="18">
        <v>307</v>
      </c>
      <c r="B323" s="18">
        <f t="shared" ca="1" si="51"/>
        <v>115.05228913101007</v>
      </c>
      <c r="C323" s="18">
        <f t="shared" ca="1" si="51"/>
        <v>209.89175632784256</v>
      </c>
      <c r="D323" s="18">
        <f t="shared" ca="1" si="51"/>
        <v>74.603428549251859</v>
      </c>
      <c r="E323" s="18">
        <f t="shared" ca="1" si="51"/>
        <v>70.410474047252009</v>
      </c>
      <c r="F323" s="18">
        <f t="shared" ca="1" si="51"/>
        <v>131.25621357378833</v>
      </c>
      <c r="G323" s="18">
        <f t="shared" ca="1" si="52"/>
        <v>100.03232177211304</v>
      </c>
      <c r="H323" s="18">
        <f t="shared" ca="1" si="53"/>
        <v>114.87659796286944</v>
      </c>
      <c r="I323" s="18">
        <f t="shared" ca="1" si="54"/>
        <v>36.214724671755405</v>
      </c>
      <c r="J323" s="18">
        <f t="shared" ca="1" si="55"/>
        <v>47.617705629349473</v>
      </c>
      <c r="K323" s="18">
        <f t="shared" ca="1" si="56"/>
        <v>51.258649963912632</v>
      </c>
      <c r="L323" s="25">
        <f t="shared" ca="1" si="57"/>
        <v>700.22625240479124</v>
      </c>
      <c r="M323" s="25">
        <f t="shared" ca="1" si="58"/>
        <v>114.87659796286948</v>
      </c>
      <c r="N323" s="25">
        <f t="shared" ca="1" si="59"/>
        <v>144.85889868702162</v>
      </c>
      <c r="O323" s="25">
        <f t="shared" ca="1" si="60"/>
        <v>95.235411258698832</v>
      </c>
      <c r="P323" s="25">
        <f t="shared" ca="1" si="61"/>
        <v>205.03459985565053</v>
      </c>
    </row>
    <row r="324" spans="1:16" x14ac:dyDescent="0.45">
      <c r="A324" s="18">
        <v>308</v>
      </c>
      <c r="B324" s="18">
        <f t="shared" ref="B324:F374" ca="1" si="62">MAX(_xlfn.NORM.INV(RAND(),B$9,B$10),0)</f>
        <v>156.86726827549069</v>
      </c>
      <c r="C324" s="18">
        <f t="shared" ca="1" si="62"/>
        <v>193.07769115090724</v>
      </c>
      <c r="D324" s="18">
        <f t="shared" ca="1" si="62"/>
        <v>78.982218886818657</v>
      </c>
      <c r="E324" s="18">
        <f t="shared" ca="1" si="62"/>
        <v>86.700494331412585</v>
      </c>
      <c r="F324" s="18">
        <f t="shared" ca="1" si="62"/>
        <v>16.734354672888685</v>
      </c>
      <c r="G324" s="18">
        <f t="shared" ca="1" si="52"/>
        <v>100.03232177211304</v>
      </c>
      <c r="H324" s="18">
        <f t="shared" ca="1" si="53"/>
        <v>114.87659796286944</v>
      </c>
      <c r="I324" s="18">
        <f t="shared" ca="1" si="54"/>
        <v>36.214724671755405</v>
      </c>
      <c r="J324" s="18">
        <f t="shared" ca="1" si="55"/>
        <v>47.617705629349473</v>
      </c>
      <c r="K324" s="18">
        <f t="shared" ca="1" si="56"/>
        <v>16.734354672888685</v>
      </c>
      <c r="L324" s="25">
        <f t="shared" ca="1" si="57"/>
        <v>700.22625240479124</v>
      </c>
      <c r="M324" s="25">
        <f t="shared" ca="1" si="58"/>
        <v>114.87659796286948</v>
      </c>
      <c r="N324" s="25">
        <f t="shared" ca="1" si="59"/>
        <v>144.85889868702162</v>
      </c>
      <c r="O324" s="25">
        <f t="shared" ca="1" si="60"/>
        <v>95.235411258698832</v>
      </c>
      <c r="P324" s="25">
        <f t="shared" ca="1" si="61"/>
        <v>-209.25694363663683</v>
      </c>
    </row>
    <row r="325" spans="1:16" x14ac:dyDescent="0.45">
      <c r="A325" s="18">
        <v>309</v>
      </c>
      <c r="B325" s="18">
        <f t="shared" ca="1" si="62"/>
        <v>106.34679384378057</v>
      </c>
      <c r="C325" s="18">
        <f t="shared" ca="1" si="62"/>
        <v>201.99464690159203</v>
      </c>
      <c r="D325" s="18">
        <f t="shared" ca="1" si="62"/>
        <v>67.273894224371702</v>
      </c>
      <c r="E325" s="18">
        <f t="shared" ca="1" si="62"/>
        <v>98.519530413778014</v>
      </c>
      <c r="F325" s="18">
        <f t="shared" ca="1" si="62"/>
        <v>127.05601439042587</v>
      </c>
      <c r="G325" s="18">
        <f t="shared" ca="1" si="52"/>
        <v>100.03232177211304</v>
      </c>
      <c r="H325" s="18">
        <f t="shared" ca="1" si="53"/>
        <v>114.87659796286944</v>
      </c>
      <c r="I325" s="18">
        <f t="shared" ca="1" si="54"/>
        <v>36.214724671755405</v>
      </c>
      <c r="J325" s="18">
        <f t="shared" ca="1" si="55"/>
        <v>47.617705629349473</v>
      </c>
      <c r="K325" s="18">
        <f t="shared" ca="1" si="56"/>
        <v>51.258649963912632</v>
      </c>
      <c r="L325" s="25">
        <f t="shared" ca="1" si="57"/>
        <v>700.22625240479124</v>
      </c>
      <c r="M325" s="25">
        <f t="shared" ca="1" si="58"/>
        <v>114.87659796286948</v>
      </c>
      <c r="N325" s="25">
        <f t="shared" ca="1" si="59"/>
        <v>144.85889868702162</v>
      </c>
      <c r="O325" s="25">
        <f t="shared" ca="1" si="60"/>
        <v>95.235411258698832</v>
      </c>
      <c r="P325" s="25">
        <f t="shared" ca="1" si="61"/>
        <v>205.03459985565053</v>
      </c>
    </row>
    <row r="326" spans="1:16" x14ac:dyDescent="0.45">
      <c r="A326" s="18">
        <v>310</v>
      </c>
      <c r="B326" s="18">
        <f t="shared" ca="1" si="62"/>
        <v>154.65765475359012</v>
      </c>
      <c r="C326" s="18">
        <f t="shared" ca="1" si="62"/>
        <v>200.15747916087753</v>
      </c>
      <c r="D326" s="18">
        <f t="shared" ca="1" si="62"/>
        <v>42.386972453973122</v>
      </c>
      <c r="E326" s="18">
        <f t="shared" ca="1" si="62"/>
        <v>80.048751876205614</v>
      </c>
      <c r="F326" s="18">
        <f t="shared" ca="1" si="62"/>
        <v>81.421864414611179</v>
      </c>
      <c r="G326" s="18">
        <f t="shared" ca="1" si="52"/>
        <v>100.03232177211304</v>
      </c>
      <c r="H326" s="18">
        <f t="shared" ca="1" si="53"/>
        <v>114.87659796286944</v>
      </c>
      <c r="I326" s="18">
        <f t="shared" ca="1" si="54"/>
        <v>36.214724671755405</v>
      </c>
      <c r="J326" s="18">
        <f t="shared" ca="1" si="55"/>
        <v>47.617705629349473</v>
      </c>
      <c r="K326" s="18">
        <f t="shared" ca="1" si="56"/>
        <v>51.258649963912632</v>
      </c>
      <c r="L326" s="25">
        <f t="shared" ca="1" si="57"/>
        <v>700.22625240479124</v>
      </c>
      <c r="M326" s="25">
        <f t="shared" ca="1" si="58"/>
        <v>114.87659796286948</v>
      </c>
      <c r="N326" s="25">
        <f t="shared" ca="1" si="59"/>
        <v>144.85889868702162</v>
      </c>
      <c r="O326" s="25">
        <f t="shared" ca="1" si="60"/>
        <v>95.235411258698832</v>
      </c>
      <c r="P326" s="25">
        <f t="shared" ca="1" si="61"/>
        <v>205.03459985565053</v>
      </c>
    </row>
    <row r="327" spans="1:16" x14ac:dyDescent="0.45">
      <c r="A327" s="18">
        <v>311</v>
      </c>
      <c r="B327" s="18">
        <f t="shared" ca="1" si="62"/>
        <v>101.75587374393191</v>
      </c>
      <c r="C327" s="18">
        <f t="shared" ca="1" si="62"/>
        <v>193.91793570241146</v>
      </c>
      <c r="D327" s="18">
        <f t="shared" ca="1" si="62"/>
        <v>62.011045630174024</v>
      </c>
      <c r="E327" s="18">
        <f t="shared" ca="1" si="62"/>
        <v>94.679698464859669</v>
      </c>
      <c r="F327" s="18">
        <f t="shared" ca="1" si="62"/>
        <v>124.19705545444583</v>
      </c>
      <c r="G327" s="18">
        <f t="shared" ca="1" si="52"/>
        <v>100.03232177211304</v>
      </c>
      <c r="H327" s="18">
        <f t="shared" ca="1" si="53"/>
        <v>114.87659796286944</v>
      </c>
      <c r="I327" s="18">
        <f t="shared" ca="1" si="54"/>
        <v>36.214724671755405</v>
      </c>
      <c r="J327" s="18">
        <f t="shared" ca="1" si="55"/>
        <v>47.617705629349473</v>
      </c>
      <c r="K327" s="18">
        <f t="shared" ca="1" si="56"/>
        <v>51.258649963912632</v>
      </c>
      <c r="L327" s="25">
        <f t="shared" ca="1" si="57"/>
        <v>700.22625240479124</v>
      </c>
      <c r="M327" s="25">
        <f t="shared" ca="1" si="58"/>
        <v>114.87659796286948</v>
      </c>
      <c r="N327" s="25">
        <f t="shared" ca="1" si="59"/>
        <v>144.85889868702162</v>
      </c>
      <c r="O327" s="25">
        <f t="shared" ca="1" si="60"/>
        <v>95.235411258698832</v>
      </c>
      <c r="P327" s="25">
        <f t="shared" ca="1" si="61"/>
        <v>205.03459985565053</v>
      </c>
    </row>
    <row r="328" spans="1:16" x14ac:dyDescent="0.45">
      <c r="A328" s="18">
        <v>312</v>
      </c>
      <c r="B328" s="18">
        <f t="shared" ca="1" si="62"/>
        <v>147.45871915183884</v>
      </c>
      <c r="C328" s="18">
        <f t="shared" ca="1" si="62"/>
        <v>193.58358696053986</v>
      </c>
      <c r="D328" s="18">
        <f t="shared" ca="1" si="62"/>
        <v>69.894866455729698</v>
      </c>
      <c r="E328" s="18">
        <f t="shared" ca="1" si="62"/>
        <v>83.818853953443266</v>
      </c>
      <c r="F328" s="18">
        <f t="shared" ca="1" si="62"/>
        <v>171.28799785475786</v>
      </c>
      <c r="G328" s="18">
        <f t="shared" ca="1" si="52"/>
        <v>100.03232177211304</v>
      </c>
      <c r="H328" s="18">
        <f t="shared" ca="1" si="53"/>
        <v>114.87659796286944</v>
      </c>
      <c r="I328" s="18">
        <f t="shared" ca="1" si="54"/>
        <v>36.214724671755405</v>
      </c>
      <c r="J328" s="18">
        <f t="shared" ca="1" si="55"/>
        <v>47.617705629349473</v>
      </c>
      <c r="K328" s="18">
        <f t="shared" ca="1" si="56"/>
        <v>51.258649963912632</v>
      </c>
      <c r="L328" s="25">
        <f t="shared" ca="1" si="57"/>
        <v>700.22625240479124</v>
      </c>
      <c r="M328" s="25">
        <f t="shared" ca="1" si="58"/>
        <v>114.87659796286948</v>
      </c>
      <c r="N328" s="25">
        <f t="shared" ca="1" si="59"/>
        <v>144.85889868702162</v>
      </c>
      <c r="O328" s="25">
        <f t="shared" ca="1" si="60"/>
        <v>95.235411258698832</v>
      </c>
      <c r="P328" s="25">
        <f t="shared" ca="1" si="61"/>
        <v>205.03459985565053</v>
      </c>
    </row>
    <row r="329" spans="1:16" x14ac:dyDescent="0.45">
      <c r="A329" s="18">
        <v>313</v>
      </c>
      <c r="B329" s="18">
        <f t="shared" ca="1" si="62"/>
        <v>186.58835844330096</v>
      </c>
      <c r="C329" s="18">
        <f t="shared" ca="1" si="62"/>
        <v>211.3555338064362</v>
      </c>
      <c r="D329" s="18">
        <f t="shared" ca="1" si="62"/>
        <v>78.062070937691232</v>
      </c>
      <c r="E329" s="18">
        <f t="shared" ca="1" si="62"/>
        <v>94.697671107156879</v>
      </c>
      <c r="F329" s="18">
        <f t="shared" ca="1" si="62"/>
        <v>88.081440511504269</v>
      </c>
      <c r="G329" s="18">
        <f t="shared" ca="1" si="52"/>
        <v>100.03232177211304</v>
      </c>
      <c r="H329" s="18">
        <f t="shared" ca="1" si="53"/>
        <v>114.87659796286944</v>
      </c>
      <c r="I329" s="18">
        <f t="shared" ca="1" si="54"/>
        <v>36.214724671755405</v>
      </c>
      <c r="J329" s="18">
        <f t="shared" ca="1" si="55"/>
        <v>47.617705629349473</v>
      </c>
      <c r="K329" s="18">
        <f t="shared" ca="1" si="56"/>
        <v>51.258649963912632</v>
      </c>
      <c r="L329" s="25">
        <f t="shared" ca="1" si="57"/>
        <v>700.22625240479124</v>
      </c>
      <c r="M329" s="25">
        <f t="shared" ca="1" si="58"/>
        <v>114.87659796286948</v>
      </c>
      <c r="N329" s="25">
        <f t="shared" ca="1" si="59"/>
        <v>144.85889868702162</v>
      </c>
      <c r="O329" s="25">
        <f t="shared" ca="1" si="60"/>
        <v>95.235411258698832</v>
      </c>
      <c r="P329" s="25">
        <f t="shared" ca="1" si="61"/>
        <v>205.03459985565053</v>
      </c>
    </row>
    <row r="330" spans="1:16" x14ac:dyDescent="0.45">
      <c r="A330" s="18">
        <v>314</v>
      </c>
      <c r="B330" s="18">
        <f t="shared" ca="1" si="62"/>
        <v>136.15350403152374</v>
      </c>
      <c r="C330" s="18">
        <f t="shared" ca="1" si="62"/>
        <v>188.8886227881176</v>
      </c>
      <c r="D330" s="18">
        <f t="shared" ca="1" si="62"/>
        <v>64.468301921494259</v>
      </c>
      <c r="E330" s="18">
        <f t="shared" ca="1" si="62"/>
        <v>84.356625905773768</v>
      </c>
      <c r="F330" s="18">
        <f t="shared" ca="1" si="62"/>
        <v>85.487798660721865</v>
      </c>
      <c r="G330" s="18">
        <f t="shared" ca="1" si="52"/>
        <v>100.03232177211304</v>
      </c>
      <c r="H330" s="18">
        <f t="shared" ca="1" si="53"/>
        <v>114.87659796286944</v>
      </c>
      <c r="I330" s="18">
        <f t="shared" ca="1" si="54"/>
        <v>36.214724671755405</v>
      </c>
      <c r="J330" s="18">
        <f t="shared" ca="1" si="55"/>
        <v>47.617705629349473</v>
      </c>
      <c r="K330" s="18">
        <f t="shared" ca="1" si="56"/>
        <v>51.258649963912632</v>
      </c>
      <c r="L330" s="25">
        <f t="shared" ca="1" si="57"/>
        <v>700.22625240479124</v>
      </c>
      <c r="M330" s="25">
        <f t="shared" ca="1" si="58"/>
        <v>114.87659796286948</v>
      </c>
      <c r="N330" s="25">
        <f t="shared" ca="1" si="59"/>
        <v>144.85889868702162</v>
      </c>
      <c r="O330" s="25">
        <f t="shared" ca="1" si="60"/>
        <v>95.235411258698832</v>
      </c>
      <c r="P330" s="25">
        <f t="shared" ca="1" si="61"/>
        <v>205.03459985565053</v>
      </c>
    </row>
    <row r="331" spans="1:16" x14ac:dyDescent="0.45">
      <c r="A331" s="18">
        <v>315</v>
      </c>
      <c r="B331" s="18">
        <f t="shared" ca="1" si="62"/>
        <v>167.51134978181381</v>
      </c>
      <c r="C331" s="18">
        <f t="shared" ca="1" si="62"/>
        <v>197.70367137956657</v>
      </c>
      <c r="D331" s="18">
        <f t="shared" ca="1" si="62"/>
        <v>51.111686111692435</v>
      </c>
      <c r="E331" s="18">
        <f t="shared" ca="1" si="62"/>
        <v>90.526541822557704</v>
      </c>
      <c r="F331" s="18">
        <f t="shared" ca="1" si="62"/>
        <v>116.78273690143854</v>
      </c>
      <c r="G331" s="18">
        <f t="shared" ca="1" si="52"/>
        <v>100.03232177211304</v>
      </c>
      <c r="H331" s="18">
        <f t="shared" ca="1" si="53"/>
        <v>114.87659796286944</v>
      </c>
      <c r="I331" s="18">
        <f t="shared" ca="1" si="54"/>
        <v>36.214724671755405</v>
      </c>
      <c r="J331" s="18">
        <f t="shared" ca="1" si="55"/>
        <v>47.617705629349473</v>
      </c>
      <c r="K331" s="18">
        <f t="shared" ca="1" si="56"/>
        <v>51.258649963912632</v>
      </c>
      <c r="L331" s="25">
        <f t="shared" ca="1" si="57"/>
        <v>700.22625240479124</v>
      </c>
      <c r="M331" s="25">
        <f t="shared" ca="1" si="58"/>
        <v>114.87659796286948</v>
      </c>
      <c r="N331" s="25">
        <f t="shared" ca="1" si="59"/>
        <v>144.85889868702162</v>
      </c>
      <c r="O331" s="25">
        <f t="shared" ca="1" si="60"/>
        <v>95.235411258698832</v>
      </c>
      <c r="P331" s="25">
        <f t="shared" ca="1" si="61"/>
        <v>205.03459985565053</v>
      </c>
    </row>
    <row r="332" spans="1:16" x14ac:dyDescent="0.45">
      <c r="A332" s="18">
        <v>316</v>
      </c>
      <c r="B332" s="18">
        <f t="shared" ca="1" si="62"/>
        <v>87.196165905554309</v>
      </c>
      <c r="C332" s="18">
        <f t="shared" ca="1" si="62"/>
        <v>202.06600441993118</v>
      </c>
      <c r="D332" s="18">
        <f t="shared" ca="1" si="62"/>
        <v>57.166407036770792</v>
      </c>
      <c r="E332" s="18">
        <f t="shared" ca="1" si="62"/>
        <v>84.583987888821497</v>
      </c>
      <c r="F332" s="18">
        <f t="shared" ca="1" si="62"/>
        <v>71.783727008473164</v>
      </c>
      <c r="G332" s="18">
        <f t="shared" ca="1" si="52"/>
        <v>87.196165905554309</v>
      </c>
      <c r="H332" s="18">
        <f t="shared" ca="1" si="53"/>
        <v>114.87659796286944</v>
      </c>
      <c r="I332" s="18">
        <f t="shared" ca="1" si="54"/>
        <v>36.214724671755405</v>
      </c>
      <c r="J332" s="18">
        <f t="shared" ca="1" si="55"/>
        <v>47.617705629349473</v>
      </c>
      <c r="K332" s="18">
        <f t="shared" ca="1" si="56"/>
        <v>51.258649963912632</v>
      </c>
      <c r="L332" s="25">
        <f t="shared" ca="1" si="57"/>
        <v>571.86469373920409</v>
      </c>
      <c r="M332" s="25">
        <f t="shared" ca="1" si="58"/>
        <v>114.87659796286948</v>
      </c>
      <c r="N332" s="25">
        <f t="shared" ca="1" si="59"/>
        <v>144.85889868702162</v>
      </c>
      <c r="O332" s="25">
        <f t="shared" ca="1" si="60"/>
        <v>95.235411258698832</v>
      </c>
      <c r="P332" s="25">
        <f t="shared" ca="1" si="61"/>
        <v>205.03459985565053</v>
      </c>
    </row>
    <row r="333" spans="1:16" x14ac:dyDescent="0.45">
      <c r="A333" s="18">
        <v>317</v>
      </c>
      <c r="B333" s="18">
        <f t="shared" ca="1" si="62"/>
        <v>184.60869574884217</v>
      </c>
      <c r="C333" s="18">
        <f t="shared" ca="1" si="62"/>
        <v>178.09304538643508</v>
      </c>
      <c r="D333" s="18">
        <f t="shared" ca="1" si="62"/>
        <v>54.867885409987387</v>
      </c>
      <c r="E333" s="18">
        <f t="shared" ca="1" si="62"/>
        <v>81.906335394741873</v>
      </c>
      <c r="F333" s="18">
        <f t="shared" ca="1" si="62"/>
        <v>110.19226700617074</v>
      </c>
      <c r="G333" s="18">
        <f t="shared" ca="1" si="52"/>
        <v>100.03232177211304</v>
      </c>
      <c r="H333" s="18">
        <f t="shared" ca="1" si="53"/>
        <v>114.87659796286944</v>
      </c>
      <c r="I333" s="18">
        <f t="shared" ca="1" si="54"/>
        <v>36.214724671755405</v>
      </c>
      <c r="J333" s="18">
        <f t="shared" ca="1" si="55"/>
        <v>47.617705629349473</v>
      </c>
      <c r="K333" s="18">
        <f t="shared" ca="1" si="56"/>
        <v>51.258649963912632</v>
      </c>
      <c r="L333" s="25">
        <f t="shared" ca="1" si="57"/>
        <v>700.22625240479124</v>
      </c>
      <c r="M333" s="25">
        <f t="shared" ca="1" si="58"/>
        <v>114.87659796286948</v>
      </c>
      <c r="N333" s="25">
        <f t="shared" ca="1" si="59"/>
        <v>144.85889868702162</v>
      </c>
      <c r="O333" s="25">
        <f t="shared" ca="1" si="60"/>
        <v>95.235411258698832</v>
      </c>
      <c r="P333" s="25">
        <f t="shared" ca="1" si="61"/>
        <v>205.03459985565053</v>
      </c>
    </row>
    <row r="334" spans="1:16" x14ac:dyDescent="0.45">
      <c r="A334" s="18">
        <v>318</v>
      </c>
      <c r="B334" s="18">
        <f t="shared" ca="1" si="62"/>
        <v>113.83261681211587</v>
      </c>
      <c r="C334" s="18">
        <f t="shared" ca="1" si="62"/>
        <v>209.11739191647246</v>
      </c>
      <c r="D334" s="18">
        <f t="shared" ca="1" si="62"/>
        <v>61.835262466213159</v>
      </c>
      <c r="E334" s="18">
        <f t="shared" ca="1" si="62"/>
        <v>90.345077183132275</v>
      </c>
      <c r="F334" s="18">
        <f t="shared" ca="1" si="62"/>
        <v>103.10359022437058</v>
      </c>
      <c r="G334" s="18">
        <f t="shared" ca="1" si="52"/>
        <v>100.03232177211304</v>
      </c>
      <c r="H334" s="18">
        <f t="shared" ca="1" si="53"/>
        <v>114.87659796286944</v>
      </c>
      <c r="I334" s="18">
        <f t="shared" ca="1" si="54"/>
        <v>36.214724671755405</v>
      </c>
      <c r="J334" s="18">
        <f t="shared" ca="1" si="55"/>
        <v>47.617705629349473</v>
      </c>
      <c r="K334" s="18">
        <f t="shared" ca="1" si="56"/>
        <v>51.258649963912632</v>
      </c>
      <c r="L334" s="25">
        <f t="shared" ca="1" si="57"/>
        <v>700.22625240479124</v>
      </c>
      <c r="M334" s="25">
        <f t="shared" ca="1" si="58"/>
        <v>114.87659796286948</v>
      </c>
      <c r="N334" s="25">
        <f t="shared" ca="1" si="59"/>
        <v>144.85889868702162</v>
      </c>
      <c r="O334" s="25">
        <f t="shared" ca="1" si="60"/>
        <v>95.235411258698832</v>
      </c>
      <c r="P334" s="25">
        <f t="shared" ca="1" si="61"/>
        <v>205.03459985565053</v>
      </c>
    </row>
    <row r="335" spans="1:16" x14ac:dyDescent="0.45">
      <c r="A335" s="18">
        <v>319</v>
      </c>
      <c r="B335" s="18">
        <f t="shared" ca="1" si="62"/>
        <v>86.561591136196881</v>
      </c>
      <c r="C335" s="18">
        <f t="shared" ca="1" si="62"/>
        <v>193.50732769899747</v>
      </c>
      <c r="D335" s="18">
        <f t="shared" ca="1" si="62"/>
        <v>77.572836242290109</v>
      </c>
      <c r="E335" s="18">
        <f t="shared" ca="1" si="62"/>
        <v>100.65670165874012</v>
      </c>
      <c r="F335" s="18">
        <f t="shared" ca="1" si="62"/>
        <v>41.602946916696986</v>
      </c>
      <c r="G335" s="18">
        <f t="shared" ca="1" si="52"/>
        <v>86.561591136196881</v>
      </c>
      <c r="H335" s="18">
        <f t="shared" ca="1" si="53"/>
        <v>114.87659796286944</v>
      </c>
      <c r="I335" s="18">
        <f t="shared" ca="1" si="54"/>
        <v>36.214724671755405</v>
      </c>
      <c r="J335" s="18">
        <f t="shared" ca="1" si="55"/>
        <v>47.617705629349473</v>
      </c>
      <c r="K335" s="18">
        <f t="shared" ca="1" si="56"/>
        <v>41.602946916696986</v>
      </c>
      <c r="L335" s="25">
        <f t="shared" ca="1" si="57"/>
        <v>565.51894604562972</v>
      </c>
      <c r="M335" s="25">
        <f t="shared" ca="1" si="58"/>
        <v>114.87659796286948</v>
      </c>
      <c r="N335" s="25">
        <f t="shared" ca="1" si="59"/>
        <v>144.85889868702162</v>
      </c>
      <c r="O335" s="25">
        <f t="shared" ca="1" si="60"/>
        <v>95.235411258698832</v>
      </c>
      <c r="P335" s="25">
        <f t="shared" ca="1" si="61"/>
        <v>89.166163289062752</v>
      </c>
    </row>
    <row r="336" spans="1:16" x14ac:dyDescent="0.45">
      <c r="A336" s="18">
        <v>320</v>
      </c>
      <c r="B336" s="18">
        <f t="shared" ca="1" si="62"/>
        <v>173.29631365453437</v>
      </c>
      <c r="C336" s="18">
        <f t="shared" ca="1" si="62"/>
        <v>210.60326475468023</v>
      </c>
      <c r="D336" s="18">
        <f t="shared" ca="1" si="62"/>
        <v>50.174569232297983</v>
      </c>
      <c r="E336" s="18">
        <f t="shared" ca="1" si="62"/>
        <v>69.068209676162297</v>
      </c>
      <c r="F336" s="18">
        <f t="shared" ca="1" si="62"/>
        <v>93.945020499458423</v>
      </c>
      <c r="G336" s="18">
        <f t="shared" ca="1" si="52"/>
        <v>100.03232177211304</v>
      </c>
      <c r="H336" s="18">
        <f t="shared" ca="1" si="53"/>
        <v>114.87659796286944</v>
      </c>
      <c r="I336" s="18">
        <f t="shared" ca="1" si="54"/>
        <v>36.214724671755405</v>
      </c>
      <c r="J336" s="18">
        <f t="shared" ca="1" si="55"/>
        <v>47.617705629349473</v>
      </c>
      <c r="K336" s="18">
        <f t="shared" ca="1" si="56"/>
        <v>51.258649963912632</v>
      </c>
      <c r="L336" s="25">
        <f t="shared" ca="1" si="57"/>
        <v>700.22625240479124</v>
      </c>
      <c r="M336" s="25">
        <f t="shared" ca="1" si="58"/>
        <v>114.87659796286948</v>
      </c>
      <c r="N336" s="25">
        <f t="shared" ca="1" si="59"/>
        <v>144.85889868702162</v>
      </c>
      <c r="O336" s="25">
        <f t="shared" ca="1" si="60"/>
        <v>95.235411258698832</v>
      </c>
      <c r="P336" s="25">
        <f t="shared" ca="1" si="61"/>
        <v>205.03459985565053</v>
      </c>
    </row>
    <row r="337" spans="1:16" x14ac:dyDescent="0.45">
      <c r="A337" s="18">
        <v>321</v>
      </c>
      <c r="B337" s="18">
        <f t="shared" ca="1" si="62"/>
        <v>151.89943281327874</v>
      </c>
      <c r="C337" s="18">
        <f t="shared" ca="1" si="62"/>
        <v>182.05577647373462</v>
      </c>
      <c r="D337" s="18">
        <f t="shared" ca="1" si="62"/>
        <v>42.05506485207043</v>
      </c>
      <c r="E337" s="18">
        <f t="shared" ca="1" si="62"/>
        <v>86.302830593935241</v>
      </c>
      <c r="F337" s="18">
        <f t="shared" ca="1" si="62"/>
        <v>103.57683811446242</v>
      </c>
      <c r="G337" s="18">
        <f t="shared" ca="1" si="52"/>
        <v>100.03232177211304</v>
      </c>
      <c r="H337" s="18">
        <f t="shared" ca="1" si="53"/>
        <v>114.87659796286944</v>
      </c>
      <c r="I337" s="18">
        <f t="shared" ca="1" si="54"/>
        <v>36.214724671755405</v>
      </c>
      <c r="J337" s="18">
        <f t="shared" ca="1" si="55"/>
        <v>47.617705629349473</v>
      </c>
      <c r="K337" s="18">
        <f t="shared" ca="1" si="56"/>
        <v>51.258649963912632</v>
      </c>
      <c r="L337" s="25">
        <f t="shared" ca="1" si="57"/>
        <v>700.22625240479124</v>
      </c>
      <c r="M337" s="25">
        <f t="shared" ca="1" si="58"/>
        <v>114.87659796286948</v>
      </c>
      <c r="N337" s="25">
        <f t="shared" ca="1" si="59"/>
        <v>144.85889868702162</v>
      </c>
      <c r="O337" s="25">
        <f t="shared" ca="1" si="60"/>
        <v>95.235411258698832</v>
      </c>
      <c r="P337" s="25">
        <f t="shared" ca="1" si="61"/>
        <v>205.03459985565053</v>
      </c>
    </row>
    <row r="338" spans="1:16" x14ac:dyDescent="0.45">
      <c r="A338" s="18">
        <v>322</v>
      </c>
      <c r="B338" s="18">
        <f t="shared" ca="1" si="62"/>
        <v>135.23059678046704</v>
      </c>
      <c r="C338" s="18">
        <f t="shared" ca="1" si="62"/>
        <v>204.85029405063804</v>
      </c>
      <c r="D338" s="18">
        <f t="shared" ca="1" si="62"/>
        <v>55.253614086486536</v>
      </c>
      <c r="E338" s="18">
        <f t="shared" ca="1" si="62"/>
        <v>96.295888358939962</v>
      </c>
      <c r="F338" s="18">
        <f t="shared" ca="1" si="62"/>
        <v>38.809968449008082</v>
      </c>
      <c r="G338" s="18">
        <f t="shared" ref="G338:G401" ca="1" si="63">MIN(B$13,B338)</f>
        <v>100.03232177211304</v>
      </c>
      <c r="H338" s="18">
        <f t="shared" ref="H338:H401" ca="1" si="64">MIN(C$13,C338)</f>
        <v>114.87659796286944</v>
      </c>
      <c r="I338" s="18">
        <f t="shared" ref="I338:I401" ca="1" si="65">MIN(D$13,D338)</f>
        <v>36.214724671755405</v>
      </c>
      <c r="J338" s="18">
        <f t="shared" ref="J338:J401" ca="1" si="66">MIN(E$13,E338)</f>
        <v>47.617705629349473</v>
      </c>
      <c r="K338" s="18">
        <f t="shared" ref="K338:K401" ca="1" si="67">MIN(F$13,F338)</f>
        <v>38.809968449008082</v>
      </c>
      <c r="L338" s="25">
        <f t="shared" ref="L338:L401" ca="1" si="68">G338*B$6+B$7*B$13</f>
        <v>700.22625240479124</v>
      </c>
      <c r="M338" s="25">
        <f t="shared" ca="1" si="58"/>
        <v>114.87659796286948</v>
      </c>
      <c r="N338" s="25">
        <f t="shared" ca="1" si="59"/>
        <v>144.85889868702162</v>
      </c>
      <c r="O338" s="25">
        <f t="shared" ca="1" si="60"/>
        <v>95.235411258698832</v>
      </c>
      <c r="P338" s="25">
        <f t="shared" ca="1" si="61"/>
        <v>55.650421676795929</v>
      </c>
    </row>
    <row r="339" spans="1:16" x14ac:dyDescent="0.45">
      <c r="A339" s="18">
        <v>323</v>
      </c>
      <c r="B339" s="18">
        <f t="shared" ca="1" si="62"/>
        <v>148.95144317644036</v>
      </c>
      <c r="C339" s="18">
        <f t="shared" ca="1" si="62"/>
        <v>202.8257044593667</v>
      </c>
      <c r="D339" s="18">
        <f t="shared" ca="1" si="62"/>
        <v>58.420026029328014</v>
      </c>
      <c r="E339" s="18">
        <f t="shared" ca="1" si="62"/>
        <v>82.2510609061883</v>
      </c>
      <c r="F339" s="18">
        <f t="shared" ca="1" si="62"/>
        <v>113.59487558007559</v>
      </c>
      <c r="G339" s="18">
        <f t="shared" ca="1" si="63"/>
        <v>100.03232177211304</v>
      </c>
      <c r="H339" s="18">
        <f t="shared" ca="1" si="64"/>
        <v>114.87659796286944</v>
      </c>
      <c r="I339" s="18">
        <f t="shared" ca="1" si="65"/>
        <v>36.214724671755405</v>
      </c>
      <c r="J339" s="18">
        <f t="shared" ca="1" si="66"/>
        <v>47.617705629349473</v>
      </c>
      <c r="K339" s="18">
        <f t="shared" ca="1" si="67"/>
        <v>51.258649963912632</v>
      </c>
      <c r="L339" s="25">
        <f t="shared" ca="1" si="68"/>
        <v>700.22625240479124</v>
      </c>
      <c r="M339" s="25">
        <f t="shared" ca="1" si="58"/>
        <v>114.87659796286948</v>
      </c>
      <c r="N339" s="25">
        <f t="shared" ca="1" si="59"/>
        <v>144.85889868702162</v>
      </c>
      <c r="O339" s="25">
        <f t="shared" ca="1" si="60"/>
        <v>95.235411258698832</v>
      </c>
      <c r="P339" s="25">
        <f t="shared" ca="1" si="61"/>
        <v>205.03459985565053</v>
      </c>
    </row>
    <row r="340" spans="1:16" x14ac:dyDescent="0.45">
      <c r="A340" s="18">
        <v>324</v>
      </c>
      <c r="B340" s="18">
        <f t="shared" ca="1" si="62"/>
        <v>160.83885024074138</v>
      </c>
      <c r="C340" s="18">
        <f t="shared" ca="1" si="62"/>
        <v>211.64490457278265</v>
      </c>
      <c r="D340" s="18">
        <f t="shared" ca="1" si="62"/>
        <v>87.319459553354307</v>
      </c>
      <c r="E340" s="18">
        <f t="shared" ca="1" si="62"/>
        <v>95.668214614206477</v>
      </c>
      <c r="F340" s="18">
        <f t="shared" ca="1" si="62"/>
        <v>114.65136706978481</v>
      </c>
      <c r="G340" s="18">
        <f t="shared" ca="1" si="63"/>
        <v>100.03232177211304</v>
      </c>
      <c r="H340" s="18">
        <f t="shared" ca="1" si="64"/>
        <v>114.87659796286944</v>
      </c>
      <c r="I340" s="18">
        <f t="shared" ca="1" si="65"/>
        <v>36.214724671755405</v>
      </c>
      <c r="J340" s="18">
        <f t="shared" ca="1" si="66"/>
        <v>47.617705629349473</v>
      </c>
      <c r="K340" s="18">
        <f t="shared" ca="1" si="67"/>
        <v>51.258649963912632</v>
      </c>
      <c r="L340" s="25">
        <f t="shared" ca="1" si="68"/>
        <v>700.22625240479124</v>
      </c>
      <c r="M340" s="25">
        <f t="shared" ca="1" si="58"/>
        <v>114.87659796286948</v>
      </c>
      <c r="N340" s="25">
        <f t="shared" ca="1" si="59"/>
        <v>144.85889868702162</v>
      </c>
      <c r="O340" s="25">
        <f t="shared" ca="1" si="60"/>
        <v>95.235411258698832</v>
      </c>
      <c r="P340" s="25">
        <f t="shared" ca="1" si="61"/>
        <v>205.03459985565053</v>
      </c>
    </row>
    <row r="341" spans="1:16" x14ac:dyDescent="0.45">
      <c r="A341" s="18">
        <v>325</v>
      </c>
      <c r="B341" s="18">
        <f t="shared" ca="1" si="62"/>
        <v>183.04621447498494</v>
      </c>
      <c r="C341" s="18">
        <f t="shared" ca="1" si="62"/>
        <v>216.41845224316097</v>
      </c>
      <c r="D341" s="18">
        <f t="shared" ca="1" si="62"/>
        <v>46.011476285011476</v>
      </c>
      <c r="E341" s="18">
        <f t="shared" ca="1" si="62"/>
        <v>76.258190231312824</v>
      </c>
      <c r="F341" s="18">
        <f t="shared" ca="1" si="62"/>
        <v>119.40364326224989</v>
      </c>
      <c r="G341" s="18">
        <f t="shared" ca="1" si="63"/>
        <v>100.03232177211304</v>
      </c>
      <c r="H341" s="18">
        <f t="shared" ca="1" si="64"/>
        <v>114.87659796286944</v>
      </c>
      <c r="I341" s="18">
        <f t="shared" ca="1" si="65"/>
        <v>36.214724671755405</v>
      </c>
      <c r="J341" s="18">
        <f t="shared" ca="1" si="66"/>
        <v>47.617705629349473</v>
      </c>
      <c r="K341" s="18">
        <f t="shared" ca="1" si="67"/>
        <v>51.258649963912632</v>
      </c>
      <c r="L341" s="25">
        <f t="shared" ca="1" si="68"/>
        <v>700.22625240479124</v>
      </c>
      <c r="M341" s="25">
        <f t="shared" ca="1" si="58"/>
        <v>114.87659796286948</v>
      </c>
      <c r="N341" s="25">
        <f t="shared" ca="1" si="59"/>
        <v>144.85889868702162</v>
      </c>
      <c r="O341" s="25">
        <f t="shared" ca="1" si="60"/>
        <v>95.235411258698832</v>
      </c>
      <c r="P341" s="25">
        <f t="shared" ca="1" si="61"/>
        <v>205.03459985565053</v>
      </c>
    </row>
    <row r="342" spans="1:16" x14ac:dyDescent="0.45">
      <c r="A342" s="18">
        <v>326</v>
      </c>
      <c r="B342" s="18">
        <f t="shared" ca="1" si="62"/>
        <v>100.49730774736148</v>
      </c>
      <c r="C342" s="18">
        <f t="shared" ca="1" si="62"/>
        <v>200.98919943700923</v>
      </c>
      <c r="D342" s="18">
        <f t="shared" ca="1" si="62"/>
        <v>45.321686364527736</v>
      </c>
      <c r="E342" s="18">
        <f t="shared" ca="1" si="62"/>
        <v>94.434444502705702</v>
      </c>
      <c r="F342" s="18">
        <f t="shared" ca="1" si="62"/>
        <v>117.83925316345977</v>
      </c>
      <c r="G342" s="18">
        <f t="shared" ca="1" si="63"/>
        <v>100.03232177211304</v>
      </c>
      <c r="H342" s="18">
        <f t="shared" ca="1" si="64"/>
        <v>114.87659796286944</v>
      </c>
      <c r="I342" s="18">
        <f t="shared" ca="1" si="65"/>
        <v>36.214724671755405</v>
      </c>
      <c r="J342" s="18">
        <f t="shared" ca="1" si="66"/>
        <v>47.617705629349473</v>
      </c>
      <c r="K342" s="18">
        <f t="shared" ca="1" si="67"/>
        <v>51.258649963912632</v>
      </c>
      <c r="L342" s="25">
        <f t="shared" ca="1" si="68"/>
        <v>700.22625240479124</v>
      </c>
      <c r="M342" s="25">
        <f t="shared" ca="1" si="58"/>
        <v>114.87659796286948</v>
      </c>
      <c r="N342" s="25">
        <f t="shared" ca="1" si="59"/>
        <v>144.85889868702162</v>
      </c>
      <c r="O342" s="25">
        <f t="shared" ca="1" si="60"/>
        <v>95.235411258698832</v>
      </c>
      <c r="P342" s="25">
        <f t="shared" ca="1" si="61"/>
        <v>205.03459985565053</v>
      </c>
    </row>
    <row r="343" spans="1:16" x14ac:dyDescent="0.45">
      <c r="A343" s="18">
        <v>327</v>
      </c>
      <c r="B343" s="18">
        <f t="shared" ca="1" si="62"/>
        <v>130.01561424568067</v>
      </c>
      <c r="C343" s="18">
        <f t="shared" ca="1" si="62"/>
        <v>198.16693902757027</v>
      </c>
      <c r="D343" s="18">
        <f t="shared" ca="1" si="62"/>
        <v>46.884084649394467</v>
      </c>
      <c r="E343" s="18">
        <f t="shared" ca="1" si="62"/>
        <v>95.267137103074731</v>
      </c>
      <c r="F343" s="18">
        <f t="shared" ca="1" si="62"/>
        <v>138.92811245302801</v>
      </c>
      <c r="G343" s="18">
        <f t="shared" ca="1" si="63"/>
        <v>100.03232177211304</v>
      </c>
      <c r="H343" s="18">
        <f t="shared" ca="1" si="64"/>
        <v>114.87659796286944</v>
      </c>
      <c r="I343" s="18">
        <f t="shared" ca="1" si="65"/>
        <v>36.214724671755405</v>
      </c>
      <c r="J343" s="18">
        <f t="shared" ca="1" si="66"/>
        <v>47.617705629349473</v>
      </c>
      <c r="K343" s="18">
        <f t="shared" ca="1" si="67"/>
        <v>51.258649963912632</v>
      </c>
      <c r="L343" s="25">
        <f t="shared" ca="1" si="68"/>
        <v>700.22625240479124</v>
      </c>
      <c r="M343" s="25">
        <f t="shared" ca="1" si="58"/>
        <v>114.87659796286948</v>
      </c>
      <c r="N343" s="25">
        <f t="shared" ca="1" si="59"/>
        <v>144.85889868702162</v>
      </c>
      <c r="O343" s="25">
        <f t="shared" ca="1" si="60"/>
        <v>95.235411258698832</v>
      </c>
      <c r="P343" s="25">
        <f t="shared" ca="1" si="61"/>
        <v>205.03459985565053</v>
      </c>
    </row>
    <row r="344" spans="1:16" x14ac:dyDescent="0.45">
      <c r="A344" s="18">
        <v>328</v>
      </c>
      <c r="B344" s="18">
        <f t="shared" ca="1" si="62"/>
        <v>98.007450167385386</v>
      </c>
      <c r="C344" s="18">
        <f t="shared" ca="1" si="62"/>
        <v>218.71292352664668</v>
      </c>
      <c r="D344" s="18">
        <f t="shared" ca="1" si="62"/>
        <v>74.036411560837479</v>
      </c>
      <c r="E344" s="18">
        <f t="shared" ca="1" si="62"/>
        <v>68.475043043658687</v>
      </c>
      <c r="F344" s="18">
        <f t="shared" ca="1" si="62"/>
        <v>60.531439748203056</v>
      </c>
      <c r="G344" s="18">
        <f t="shared" ca="1" si="63"/>
        <v>98.007450167385386</v>
      </c>
      <c r="H344" s="18">
        <f t="shared" ca="1" si="64"/>
        <v>114.87659796286944</v>
      </c>
      <c r="I344" s="18">
        <f t="shared" ca="1" si="65"/>
        <v>36.214724671755405</v>
      </c>
      <c r="J344" s="18">
        <f t="shared" ca="1" si="66"/>
        <v>47.617705629349473</v>
      </c>
      <c r="K344" s="18">
        <f t="shared" ca="1" si="67"/>
        <v>51.258649963912632</v>
      </c>
      <c r="L344" s="25">
        <f t="shared" ca="1" si="68"/>
        <v>679.97753635751474</v>
      </c>
      <c r="M344" s="25">
        <f t="shared" ca="1" si="58"/>
        <v>114.87659796286948</v>
      </c>
      <c r="N344" s="25">
        <f t="shared" ca="1" si="59"/>
        <v>144.85889868702162</v>
      </c>
      <c r="O344" s="25">
        <f t="shared" ca="1" si="60"/>
        <v>95.235411258698832</v>
      </c>
      <c r="P344" s="25">
        <f t="shared" ca="1" si="61"/>
        <v>205.03459985565053</v>
      </c>
    </row>
    <row r="345" spans="1:16" x14ac:dyDescent="0.45">
      <c r="A345" s="18">
        <v>329</v>
      </c>
      <c r="B345" s="18">
        <f t="shared" ca="1" si="62"/>
        <v>140.47370868766887</v>
      </c>
      <c r="C345" s="18">
        <f t="shared" ca="1" si="62"/>
        <v>201.88310668988476</v>
      </c>
      <c r="D345" s="18">
        <f t="shared" ca="1" si="62"/>
        <v>75.482342120608863</v>
      </c>
      <c r="E345" s="18">
        <f t="shared" ca="1" si="62"/>
        <v>94.2995759621639</v>
      </c>
      <c r="F345" s="18">
        <f t="shared" ca="1" si="62"/>
        <v>91.527612988629059</v>
      </c>
      <c r="G345" s="18">
        <f t="shared" ca="1" si="63"/>
        <v>100.03232177211304</v>
      </c>
      <c r="H345" s="18">
        <f t="shared" ca="1" si="64"/>
        <v>114.87659796286944</v>
      </c>
      <c r="I345" s="18">
        <f t="shared" ca="1" si="65"/>
        <v>36.214724671755405</v>
      </c>
      <c r="J345" s="18">
        <f t="shared" ca="1" si="66"/>
        <v>47.617705629349473</v>
      </c>
      <c r="K345" s="18">
        <f t="shared" ca="1" si="67"/>
        <v>51.258649963912632</v>
      </c>
      <c r="L345" s="25">
        <f t="shared" ca="1" si="68"/>
        <v>700.22625240479124</v>
      </c>
      <c r="M345" s="25">
        <f t="shared" ca="1" si="58"/>
        <v>114.87659796286948</v>
      </c>
      <c r="N345" s="25">
        <f t="shared" ca="1" si="59"/>
        <v>144.85889868702162</v>
      </c>
      <c r="O345" s="25">
        <f t="shared" ca="1" si="60"/>
        <v>95.235411258698832</v>
      </c>
      <c r="P345" s="25">
        <f t="shared" ca="1" si="61"/>
        <v>205.03459985565053</v>
      </c>
    </row>
    <row r="346" spans="1:16" x14ac:dyDescent="0.45">
      <c r="A346" s="18">
        <v>330</v>
      </c>
      <c r="B346" s="18">
        <f t="shared" ca="1" si="62"/>
        <v>180.08742706984225</v>
      </c>
      <c r="C346" s="18">
        <f t="shared" ca="1" si="62"/>
        <v>191.42644819749151</v>
      </c>
      <c r="D346" s="18">
        <f t="shared" ca="1" si="62"/>
        <v>84.658260401637605</v>
      </c>
      <c r="E346" s="18">
        <f t="shared" ca="1" si="62"/>
        <v>100.39851310759626</v>
      </c>
      <c r="F346" s="18">
        <f t="shared" ca="1" si="62"/>
        <v>34.424190586620966</v>
      </c>
      <c r="G346" s="18">
        <f t="shared" ca="1" si="63"/>
        <v>100.03232177211304</v>
      </c>
      <c r="H346" s="18">
        <f t="shared" ca="1" si="64"/>
        <v>114.87659796286944</v>
      </c>
      <c r="I346" s="18">
        <f t="shared" ca="1" si="65"/>
        <v>36.214724671755405</v>
      </c>
      <c r="J346" s="18">
        <f t="shared" ca="1" si="66"/>
        <v>47.617705629349473</v>
      </c>
      <c r="K346" s="18">
        <f t="shared" ca="1" si="67"/>
        <v>34.424190586620966</v>
      </c>
      <c r="L346" s="25">
        <f t="shared" ca="1" si="68"/>
        <v>700.22625240479124</v>
      </c>
      <c r="M346" s="25">
        <f t="shared" ca="1" si="58"/>
        <v>114.87659796286948</v>
      </c>
      <c r="N346" s="25">
        <f t="shared" ca="1" si="59"/>
        <v>144.85889868702162</v>
      </c>
      <c r="O346" s="25">
        <f t="shared" ca="1" si="60"/>
        <v>95.235411258698832</v>
      </c>
      <c r="P346" s="25">
        <f t="shared" ca="1" si="61"/>
        <v>3.0210873281505428</v>
      </c>
    </row>
    <row r="347" spans="1:16" x14ac:dyDescent="0.45">
      <c r="A347" s="18">
        <v>331</v>
      </c>
      <c r="B347" s="18">
        <f t="shared" ca="1" si="62"/>
        <v>142.96691546571043</v>
      </c>
      <c r="C347" s="18">
        <f t="shared" ca="1" si="62"/>
        <v>203.78888318912303</v>
      </c>
      <c r="D347" s="18">
        <f t="shared" ca="1" si="62"/>
        <v>60.218352035902619</v>
      </c>
      <c r="E347" s="18">
        <f t="shared" ca="1" si="62"/>
        <v>87.092153850698438</v>
      </c>
      <c r="F347" s="18">
        <f t="shared" ca="1" si="62"/>
        <v>47.118775816462765</v>
      </c>
      <c r="G347" s="18">
        <f t="shared" ca="1" si="63"/>
        <v>100.03232177211304</v>
      </c>
      <c r="H347" s="18">
        <f t="shared" ca="1" si="64"/>
        <v>114.87659796286944</v>
      </c>
      <c r="I347" s="18">
        <f t="shared" ca="1" si="65"/>
        <v>36.214724671755405</v>
      </c>
      <c r="J347" s="18">
        <f t="shared" ca="1" si="66"/>
        <v>47.617705629349473</v>
      </c>
      <c r="K347" s="18">
        <f t="shared" ca="1" si="67"/>
        <v>47.118775816462765</v>
      </c>
      <c r="L347" s="25">
        <f t="shared" ca="1" si="68"/>
        <v>700.22625240479124</v>
      </c>
      <c r="M347" s="25">
        <f t="shared" ca="1" si="58"/>
        <v>114.87659796286948</v>
      </c>
      <c r="N347" s="25">
        <f t="shared" ca="1" si="59"/>
        <v>144.85889868702162</v>
      </c>
      <c r="O347" s="25">
        <f t="shared" ca="1" si="60"/>
        <v>95.235411258698832</v>
      </c>
      <c r="P347" s="25">
        <f t="shared" ca="1" si="61"/>
        <v>155.3561100862521</v>
      </c>
    </row>
    <row r="348" spans="1:16" x14ac:dyDescent="0.45">
      <c r="A348" s="18">
        <v>332</v>
      </c>
      <c r="B348" s="18">
        <f t="shared" ca="1" si="62"/>
        <v>152.59763237154266</v>
      </c>
      <c r="C348" s="18">
        <f t="shared" ca="1" si="62"/>
        <v>186.77090108152436</v>
      </c>
      <c r="D348" s="18">
        <f t="shared" ca="1" si="62"/>
        <v>65.603510183499978</v>
      </c>
      <c r="E348" s="18">
        <f t="shared" ca="1" si="62"/>
        <v>72.210697232875759</v>
      </c>
      <c r="F348" s="18">
        <f t="shared" ca="1" si="62"/>
        <v>140.03584688461359</v>
      </c>
      <c r="G348" s="18">
        <f t="shared" ca="1" si="63"/>
        <v>100.03232177211304</v>
      </c>
      <c r="H348" s="18">
        <f t="shared" ca="1" si="64"/>
        <v>114.87659796286944</v>
      </c>
      <c r="I348" s="18">
        <f t="shared" ca="1" si="65"/>
        <v>36.214724671755405</v>
      </c>
      <c r="J348" s="18">
        <f t="shared" ca="1" si="66"/>
        <v>47.617705629349473</v>
      </c>
      <c r="K348" s="18">
        <f t="shared" ca="1" si="67"/>
        <v>51.258649963912632</v>
      </c>
      <c r="L348" s="25">
        <f t="shared" ca="1" si="68"/>
        <v>700.22625240479124</v>
      </c>
      <c r="M348" s="25">
        <f t="shared" ca="1" si="58"/>
        <v>114.87659796286948</v>
      </c>
      <c r="N348" s="25">
        <f t="shared" ca="1" si="59"/>
        <v>144.85889868702162</v>
      </c>
      <c r="O348" s="25">
        <f t="shared" ca="1" si="60"/>
        <v>95.235411258698832</v>
      </c>
      <c r="P348" s="25">
        <f t="shared" ca="1" si="61"/>
        <v>205.03459985565053</v>
      </c>
    </row>
    <row r="349" spans="1:16" x14ac:dyDescent="0.45">
      <c r="A349" s="18">
        <v>333</v>
      </c>
      <c r="B349" s="18">
        <f t="shared" ca="1" si="62"/>
        <v>137.03236442420135</v>
      </c>
      <c r="C349" s="18">
        <f t="shared" ca="1" si="62"/>
        <v>189.74326347815193</v>
      </c>
      <c r="D349" s="18">
        <f t="shared" ca="1" si="62"/>
        <v>62.523942659348776</v>
      </c>
      <c r="E349" s="18">
        <f t="shared" ca="1" si="62"/>
        <v>80.588078933767548</v>
      </c>
      <c r="F349" s="18">
        <f t="shared" ca="1" si="62"/>
        <v>120.49357283133799</v>
      </c>
      <c r="G349" s="18">
        <f t="shared" ca="1" si="63"/>
        <v>100.03232177211304</v>
      </c>
      <c r="H349" s="18">
        <f t="shared" ca="1" si="64"/>
        <v>114.87659796286944</v>
      </c>
      <c r="I349" s="18">
        <f t="shared" ca="1" si="65"/>
        <v>36.214724671755405</v>
      </c>
      <c r="J349" s="18">
        <f t="shared" ca="1" si="66"/>
        <v>47.617705629349473</v>
      </c>
      <c r="K349" s="18">
        <f t="shared" ca="1" si="67"/>
        <v>51.258649963912632</v>
      </c>
      <c r="L349" s="25">
        <f t="shared" ca="1" si="68"/>
        <v>700.22625240479124</v>
      </c>
      <c r="M349" s="25">
        <f t="shared" ca="1" si="58"/>
        <v>114.87659796286948</v>
      </c>
      <c r="N349" s="25">
        <f t="shared" ca="1" si="59"/>
        <v>144.85889868702162</v>
      </c>
      <c r="O349" s="25">
        <f t="shared" ca="1" si="60"/>
        <v>95.235411258698832</v>
      </c>
      <c r="P349" s="25">
        <f t="shared" ca="1" si="61"/>
        <v>205.03459985565053</v>
      </c>
    </row>
    <row r="350" spans="1:16" x14ac:dyDescent="0.45">
      <c r="A350" s="18">
        <v>334</v>
      </c>
      <c r="B350" s="18">
        <f t="shared" ca="1" si="62"/>
        <v>109.972838673887</v>
      </c>
      <c r="C350" s="18">
        <f t="shared" ca="1" si="62"/>
        <v>219.58617630827376</v>
      </c>
      <c r="D350" s="18">
        <f t="shared" ca="1" si="62"/>
        <v>53.423815910621755</v>
      </c>
      <c r="E350" s="18">
        <f t="shared" ca="1" si="62"/>
        <v>89.7401902236479</v>
      </c>
      <c r="F350" s="18">
        <f t="shared" ca="1" si="62"/>
        <v>174.54668809002004</v>
      </c>
      <c r="G350" s="18">
        <f t="shared" ca="1" si="63"/>
        <v>100.03232177211304</v>
      </c>
      <c r="H350" s="18">
        <f t="shared" ca="1" si="64"/>
        <v>114.87659796286944</v>
      </c>
      <c r="I350" s="18">
        <f t="shared" ca="1" si="65"/>
        <v>36.214724671755405</v>
      </c>
      <c r="J350" s="18">
        <f t="shared" ca="1" si="66"/>
        <v>47.617705629349473</v>
      </c>
      <c r="K350" s="18">
        <f t="shared" ca="1" si="67"/>
        <v>51.258649963912632</v>
      </c>
      <c r="L350" s="25">
        <f t="shared" ca="1" si="68"/>
        <v>700.22625240479124</v>
      </c>
      <c r="M350" s="25">
        <f t="shared" ca="1" si="58"/>
        <v>114.87659796286948</v>
      </c>
      <c r="N350" s="25">
        <f t="shared" ca="1" si="59"/>
        <v>144.85889868702162</v>
      </c>
      <c r="O350" s="25">
        <f t="shared" ca="1" si="60"/>
        <v>95.235411258698832</v>
      </c>
      <c r="P350" s="25">
        <f t="shared" ca="1" si="61"/>
        <v>205.03459985565053</v>
      </c>
    </row>
    <row r="351" spans="1:16" x14ac:dyDescent="0.45">
      <c r="A351" s="18">
        <v>335</v>
      </c>
      <c r="B351" s="18">
        <f t="shared" ca="1" si="62"/>
        <v>157.04614787988638</v>
      </c>
      <c r="C351" s="18">
        <f t="shared" ca="1" si="62"/>
        <v>189.03965727973099</v>
      </c>
      <c r="D351" s="18">
        <f t="shared" ca="1" si="62"/>
        <v>40.459328240970308</v>
      </c>
      <c r="E351" s="18">
        <f t="shared" ca="1" si="62"/>
        <v>85.112341619377588</v>
      </c>
      <c r="F351" s="18">
        <f t="shared" ca="1" si="62"/>
        <v>108.52405176033024</v>
      </c>
      <c r="G351" s="18">
        <f t="shared" ca="1" si="63"/>
        <v>100.03232177211304</v>
      </c>
      <c r="H351" s="18">
        <f t="shared" ca="1" si="64"/>
        <v>114.87659796286944</v>
      </c>
      <c r="I351" s="18">
        <f t="shared" ca="1" si="65"/>
        <v>36.214724671755405</v>
      </c>
      <c r="J351" s="18">
        <f t="shared" ca="1" si="66"/>
        <v>47.617705629349473</v>
      </c>
      <c r="K351" s="18">
        <f t="shared" ca="1" si="67"/>
        <v>51.258649963912632</v>
      </c>
      <c r="L351" s="25">
        <f t="shared" ca="1" si="68"/>
        <v>700.22625240479124</v>
      </c>
      <c r="M351" s="25">
        <f t="shared" ca="1" si="58"/>
        <v>114.87659796286948</v>
      </c>
      <c r="N351" s="25">
        <f t="shared" ca="1" si="59"/>
        <v>144.85889868702162</v>
      </c>
      <c r="O351" s="25">
        <f t="shared" ca="1" si="60"/>
        <v>95.235411258698832</v>
      </c>
      <c r="P351" s="25">
        <f t="shared" ca="1" si="61"/>
        <v>205.03459985565053</v>
      </c>
    </row>
    <row r="352" spans="1:16" x14ac:dyDescent="0.45">
      <c r="A352" s="18">
        <v>336</v>
      </c>
      <c r="B352" s="18">
        <f t="shared" ca="1" si="62"/>
        <v>151.45182447706944</v>
      </c>
      <c r="C352" s="18">
        <f t="shared" ca="1" si="62"/>
        <v>197.0601936239531</v>
      </c>
      <c r="D352" s="18">
        <f t="shared" ca="1" si="62"/>
        <v>62.878398964469973</v>
      </c>
      <c r="E352" s="18">
        <f t="shared" ca="1" si="62"/>
        <v>69.862903594397295</v>
      </c>
      <c r="F352" s="18">
        <f t="shared" ca="1" si="62"/>
        <v>83.119489344139936</v>
      </c>
      <c r="G352" s="18">
        <f t="shared" ca="1" si="63"/>
        <v>100.03232177211304</v>
      </c>
      <c r="H352" s="18">
        <f t="shared" ca="1" si="64"/>
        <v>114.87659796286944</v>
      </c>
      <c r="I352" s="18">
        <f t="shared" ca="1" si="65"/>
        <v>36.214724671755405</v>
      </c>
      <c r="J352" s="18">
        <f t="shared" ca="1" si="66"/>
        <v>47.617705629349473</v>
      </c>
      <c r="K352" s="18">
        <f t="shared" ca="1" si="67"/>
        <v>51.258649963912632</v>
      </c>
      <c r="L352" s="25">
        <f t="shared" ca="1" si="68"/>
        <v>700.22625240479124</v>
      </c>
      <c r="M352" s="25">
        <f t="shared" ca="1" si="58"/>
        <v>114.87659796286948</v>
      </c>
      <c r="N352" s="25">
        <f t="shared" ca="1" si="59"/>
        <v>144.85889868702162</v>
      </c>
      <c r="O352" s="25">
        <f t="shared" ca="1" si="60"/>
        <v>95.235411258698832</v>
      </c>
      <c r="P352" s="25">
        <f t="shared" ca="1" si="61"/>
        <v>205.03459985565053</v>
      </c>
    </row>
    <row r="353" spans="1:16" x14ac:dyDescent="0.45">
      <c r="A353" s="18">
        <v>337</v>
      </c>
      <c r="B353" s="18">
        <f t="shared" ca="1" si="62"/>
        <v>155.2753476324263</v>
      </c>
      <c r="C353" s="18">
        <f t="shared" ca="1" si="62"/>
        <v>204.07644350211547</v>
      </c>
      <c r="D353" s="18">
        <f t="shared" ca="1" si="62"/>
        <v>12.235241150074323</v>
      </c>
      <c r="E353" s="18">
        <f t="shared" ca="1" si="62"/>
        <v>92.385699269092427</v>
      </c>
      <c r="F353" s="18">
        <f t="shared" ca="1" si="62"/>
        <v>75.731988465735043</v>
      </c>
      <c r="G353" s="18">
        <f t="shared" ca="1" si="63"/>
        <v>100.03232177211304</v>
      </c>
      <c r="H353" s="18">
        <f t="shared" ca="1" si="64"/>
        <v>114.87659796286944</v>
      </c>
      <c r="I353" s="18">
        <f t="shared" ca="1" si="65"/>
        <v>12.235241150074323</v>
      </c>
      <c r="J353" s="18">
        <f t="shared" ca="1" si="66"/>
        <v>47.617705629349473</v>
      </c>
      <c r="K353" s="18">
        <f t="shared" ca="1" si="67"/>
        <v>51.258649963912632</v>
      </c>
      <c r="L353" s="25">
        <f t="shared" ca="1" si="68"/>
        <v>700.22625240479124</v>
      </c>
      <c r="M353" s="25">
        <f t="shared" ref="M353:M416" ca="1" si="69">H353*C$6+C$7*C$13</f>
        <v>114.87659796286948</v>
      </c>
      <c r="N353" s="25">
        <f t="shared" ref="N353:N416" ca="1" si="70">I353*D$6+D$7*D$13</f>
        <v>-46.976969486427038</v>
      </c>
      <c r="O353" s="25">
        <f t="shared" ref="O353:O416" ca="1" si="71">J353*E$6+E$7*E$13</f>
        <v>95.235411258698832</v>
      </c>
      <c r="P353" s="25">
        <f t="shared" ref="P353:P416" ca="1" si="72">K353*F$6+F$7*F$13</f>
        <v>205.03459985565053</v>
      </c>
    </row>
    <row r="354" spans="1:16" x14ac:dyDescent="0.45">
      <c r="A354" s="18">
        <v>338</v>
      </c>
      <c r="B354" s="18">
        <f t="shared" ca="1" si="62"/>
        <v>163.34728510417574</v>
      </c>
      <c r="C354" s="18">
        <f t="shared" ca="1" si="62"/>
        <v>205.53560155652829</v>
      </c>
      <c r="D354" s="18">
        <f t="shared" ca="1" si="62"/>
        <v>27.848344207451383</v>
      </c>
      <c r="E354" s="18">
        <f t="shared" ca="1" si="62"/>
        <v>94.637648860716524</v>
      </c>
      <c r="F354" s="18">
        <f t="shared" ca="1" si="62"/>
        <v>121.3090247833873</v>
      </c>
      <c r="G354" s="18">
        <f t="shared" ca="1" si="63"/>
        <v>100.03232177211304</v>
      </c>
      <c r="H354" s="18">
        <f t="shared" ca="1" si="64"/>
        <v>114.87659796286944</v>
      </c>
      <c r="I354" s="18">
        <f t="shared" ca="1" si="65"/>
        <v>27.848344207451383</v>
      </c>
      <c r="J354" s="18">
        <f t="shared" ca="1" si="66"/>
        <v>47.617705629349473</v>
      </c>
      <c r="K354" s="18">
        <f t="shared" ca="1" si="67"/>
        <v>51.258649963912632</v>
      </c>
      <c r="L354" s="25">
        <f t="shared" ca="1" si="68"/>
        <v>700.22625240479124</v>
      </c>
      <c r="M354" s="25">
        <f t="shared" ca="1" si="69"/>
        <v>114.87659796286948</v>
      </c>
      <c r="N354" s="25">
        <f t="shared" ca="1" si="70"/>
        <v>77.927854972589444</v>
      </c>
      <c r="O354" s="25">
        <f t="shared" ca="1" si="71"/>
        <v>95.235411258698832</v>
      </c>
      <c r="P354" s="25">
        <f t="shared" ca="1" si="72"/>
        <v>205.03459985565053</v>
      </c>
    </row>
    <row r="355" spans="1:16" x14ac:dyDescent="0.45">
      <c r="A355" s="18">
        <v>339</v>
      </c>
      <c r="B355" s="18">
        <f t="shared" ca="1" si="62"/>
        <v>165.6630001959569</v>
      </c>
      <c r="C355" s="18">
        <f t="shared" ca="1" si="62"/>
        <v>174.49509687763711</v>
      </c>
      <c r="D355" s="18">
        <f t="shared" ca="1" si="62"/>
        <v>62.63931036029966</v>
      </c>
      <c r="E355" s="18">
        <f t="shared" ca="1" si="62"/>
        <v>87.237081439953513</v>
      </c>
      <c r="F355" s="18">
        <f t="shared" ca="1" si="62"/>
        <v>119.69957056467811</v>
      </c>
      <c r="G355" s="18">
        <f t="shared" ca="1" si="63"/>
        <v>100.03232177211304</v>
      </c>
      <c r="H355" s="18">
        <f t="shared" ca="1" si="64"/>
        <v>114.87659796286944</v>
      </c>
      <c r="I355" s="18">
        <f t="shared" ca="1" si="65"/>
        <v>36.214724671755405</v>
      </c>
      <c r="J355" s="18">
        <f t="shared" ca="1" si="66"/>
        <v>47.617705629349473</v>
      </c>
      <c r="K355" s="18">
        <f t="shared" ca="1" si="67"/>
        <v>51.258649963912632</v>
      </c>
      <c r="L355" s="25">
        <f t="shared" ca="1" si="68"/>
        <v>700.22625240479124</v>
      </c>
      <c r="M355" s="25">
        <f t="shared" ca="1" si="69"/>
        <v>114.87659796286948</v>
      </c>
      <c r="N355" s="25">
        <f t="shared" ca="1" si="70"/>
        <v>144.85889868702162</v>
      </c>
      <c r="O355" s="25">
        <f t="shared" ca="1" si="71"/>
        <v>95.235411258698832</v>
      </c>
      <c r="P355" s="25">
        <f t="shared" ca="1" si="72"/>
        <v>205.03459985565053</v>
      </c>
    </row>
    <row r="356" spans="1:16" x14ac:dyDescent="0.45">
      <c r="A356" s="18">
        <v>340</v>
      </c>
      <c r="B356" s="18">
        <f t="shared" ca="1" si="62"/>
        <v>149.85508016560817</v>
      </c>
      <c r="C356" s="18">
        <f t="shared" ca="1" si="62"/>
        <v>207.00085466947397</v>
      </c>
      <c r="D356" s="18">
        <f t="shared" ca="1" si="62"/>
        <v>32.461133940754067</v>
      </c>
      <c r="E356" s="18">
        <f t="shared" ca="1" si="62"/>
        <v>73.855188465491949</v>
      </c>
      <c r="F356" s="18">
        <f t="shared" ca="1" si="62"/>
        <v>63.395681375767516</v>
      </c>
      <c r="G356" s="18">
        <f t="shared" ca="1" si="63"/>
        <v>100.03232177211304</v>
      </c>
      <c r="H356" s="18">
        <f t="shared" ca="1" si="64"/>
        <v>114.87659796286944</v>
      </c>
      <c r="I356" s="18">
        <f t="shared" ca="1" si="65"/>
        <v>32.461133940754067</v>
      </c>
      <c r="J356" s="18">
        <f t="shared" ca="1" si="66"/>
        <v>47.617705629349473</v>
      </c>
      <c r="K356" s="18">
        <f t="shared" ca="1" si="67"/>
        <v>51.258649963912632</v>
      </c>
      <c r="L356" s="25">
        <f t="shared" ca="1" si="68"/>
        <v>700.22625240479124</v>
      </c>
      <c r="M356" s="25">
        <f t="shared" ca="1" si="69"/>
        <v>114.87659796286948</v>
      </c>
      <c r="N356" s="25">
        <f t="shared" ca="1" si="70"/>
        <v>114.83017283901091</v>
      </c>
      <c r="O356" s="25">
        <f t="shared" ca="1" si="71"/>
        <v>95.235411258698832</v>
      </c>
      <c r="P356" s="25">
        <f t="shared" ca="1" si="72"/>
        <v>205.03459985565053</v>
      </c>
    </row>
    <row r="357" spans="1:16" x14ac:dyDescent="0.45">
      <c r="A357" s="18">
        <v>341</v>
      </c>
      <c r="B357" s="18">
        <f t="shared" ca="1" si="62"/>
        <v>217.25349580393595</v>
      </c>
      <c r="C357" s="18">
        <f t="shared" ca="1" si="62"/>
        <v>196.65009869346983</v>
      </c>
      <c r="D357" s="18">
        <f t="shared" ca="1" si="62"/>
        <v>59.442070895388255</v>
      </c>
      <c r="E357" s="18">
        <f t="shared" ca="1" si="62"/>
        <v>87.2156812088988</v>
      </c>
      <c r="F357" s="18">
        <f t="shared" ca="1" si="62"/>
        <v>91.380390939025943</v>
      </c>
      <c r="G357" s="18">
        <f t="shared" ca="1" si="63"/>
        <v>100.03232177211304</v>
      </c>
      <c r="H357" s="18">
        <f t="shared" ca="1" si="64"/>
        <v>114.87659796286944</v>
      </c>
      <c r="I357" s="18">
        <f t="shared" ca="1" si="65"/>
        <v>36.214724671755405</v>
      </c>
      <c r="J357" s="18">
        <f t="shared" ca="1" si="66"/>
        <v>47.617705629349473</v>
      </c>
      <c r="K357" s="18">
        <f t="shared" ca="1" si="67"/>
        <v>51.258649963912632</v>
      </c>
      <c r="L357" s="25">
        <f t="shared" ca="1" si="68"/>
        <v>700.22625240479124</v>
      </c>
      <c r="M357" s="25">
        <f t="shared" ca="1" si="69"/>
        <v>114.87659796286948</v>
      </c>
      <c r="N357" s="25">
        <f t="shared" ca="1" si="70"/>
        <v>144.85889868702162</v>
      </c>
      <c r="O357" s="25">
        <f t="shared" ca="1" si="71"/>
        <v>95.235411258698832</v>
      </c>
      <c r="P357" s="25">
        <f t="shared" ca="1" si="72"/>
        <v>205.03459985565053</v>
      </c>
    </row>
    <row r="358" spans="1:16" x14ac:dyDescent="0.45">
      <c r="A358" s="18">
        <v>342</v>
      </c>
      <c r="B358" s="18">
        <f t="shared" ca="1" si="62"/>
        <v>192.97659691227474</v>
      </c>
      <c r="C358" s="18">
        <f t="shared" ca="1" si="62"/>
        <v>220.2245827627857</v>
      </c>
      <c r="D358" s="18">
        <f t="shared" ca="1" si="62"/>
        <v>75.653323816583892</v>
      </c>
      <c r="E358" s="18">
        <f t="shared" ca="1" si="62"/>
        <v>95.778129474983828</v>
      </c>
      <c r="F358" s="18">
        <f t="shared" ca="1" si="62"/>
        <v>33.164552465990596</v>
      </c>
      <c r="G358" s="18">
        <f t="shared" ca="1" si="63"/>
        <v>100.03232177211304</v>
      </c>
      <c r="H358" s="18">
        <f t="shared" ca="1" si="64"/>
        <v>114.87659796286944</v>
      </c>
      <c r="I358" s="18">
        <f t="shared" ca="1" si="65"/>
        <v>36.214724671755405</v>
      </c>
      <c r="J358" s="18">
        <f t="shared" ca="1" si="66"/>
        <v>47.617705629349473</v>
      </c>
      <c r="K358" s="18">
        <f t="shared" ca="1" si="67"/>
        <v>33.164552465990596</v>
      </c>
      <c r="L358" s="25">
        <f t="shared" ca="1" si="68"/>
        <v>700.22625240479124</v>
      </c>
      <c r="M358" s="25">
        <f t="shared" ca="1" si="69"/>
        <v>114.87659796286948</v>
      </c>
      <c r="N358" s="25">
        <f t="shared" ca="1" si="70"/>
        <v>144.85889868702162</v>
      </c>
      <c r="O358" s="25">
        <f t="shared" ca="1" si="71"/>
        <v>95.235411258698832</v>
      </c>
      <c r="P358" s="25">
        <f t="shared" ca="1" si="72"/>
        <v>-12.094570119413902</v>
      </c>
    </row>
    <row r="359" spans="1:16" x14ac:dyDescent="0.45">
      <c r="A359" s="18">
        <v>343</v>
      </c>
      <c r="B359" s="18">
        <f t="shared" ca="1" si="62"/>
        <v>107.80515711275568</v>
      </c>
      <c r="C359" s="18">
        <f t="shared" ca="1" si="62"/>
        <v>210.6959942142168</v>
      </c>
      <c r="D359" s="18">
        <f t="shared" ca="1" si="62"/>
        <v>81.527610141857195</v>
      </c>
      <c r="E359" s="18">
        <f t="shared" ca="1" si="62"/>
        <v>86.64525105508109</v>
      </c>
      <c r="F359" s="18">
        <f t="shared" ca="1" si="62"/>
        <v>109.83798295323692</v>
      </c>
      <c r="G359" s="18">
        <f t="shared" ca="1" si="63"/>
        <v>100.03232177211304</v>
      </c>
      <c r="H359" s="18">
        <f t="shared" ca="1" si="64"/>
        <v>114.87659796286944</v>
      </c>
      <c r="I359" s="18">
        <f t="shared" ca="1" si="65"/>
        <v>36.214724671755405</v>
      </c>
      <c r="J359" s="18">
        <f t="shared" ca="1" si="66"/>
        <v>47.617705629349473</v>
      </c>
      <c r="K359" s="18">
        <f t="shared" ca="1" si="67"/>
        <v>51.258649963912632</v>
      </c>
      <c r="L359" s="25">
        <f t="shared" ca="1" si="68"/>
        <v>700.22625240479124</v>
      </c>
      <c r="M359" s="25">
        <f t="shared" ca="1" si="69"/>
        <v>114.87659796286948</v>
      </c>
      <c r="N359" s="25">
        <f t="shared" ca="1" si="70"/>
        <v>144.85889868702162</v>
      </c>
      <c r="O359" s="25">
        <f t="shared" ca="1" si="71"/>
        <v>95.235411258698832</v>
      </c>
      <c r="P359" s="25">
        <f t="shared" ca="1" si="72"/>
        <v>205.03459985565053</v>
      </c>
    </row>
    <row r="360" spans="1:16" x14ac:dyDescent="0.45">
      <c r="A360" s="18">
        <v>344</v>
      </c>
      <c r="B360" s="18">
        <f t="shared" ca="1" si="62"/>
        <v>188.68352301679789</v>
      </c>
      <c r="C360" s="18">
        <f t="shared" ca="1" si="62"/>
        <v>196.70379632165171</v>
      </c>
      <c r="D360" s="18">
        <f t="shared" ca="1" si="62"/>
        <v>68.298239380028349</v>
      </c>
      <c r="E360" s="18">
        <f t="shared" ca="1" si="62"/>
        <v>77.34913591974211</v>
      </c>
      <c r="F360" s="18">
        <f t="shared" ca="1" si="62"/>
        <v>97.286968465692723</v>
      </c>
      <c r="G360" s="18">
        <f t="shared" ca="1" si="63"/>
        <v>100.03232177211304</v>
      </c>
      <c r="H360" s="18">
        <f t="shared" ca="1" si="64"/>
        <v>114.87659796286944</v>
      </c>
      <c r="I360" s="18">
        <f t="shared" ca="1" si="65"/>
        <v>36.214724671755405</v>
      </c>
      <c r="J360" s="18">
        <f t="shared" ca="1" si="66"/>
        <v>47.617705629349473</v>
      </c>
      <c r="K360" s="18">
        <f t="shared" ca="1" si="67"/>
        <v>51.258649963912632</v>
      </c>
      <c r="L360" s="25">
        <f t="shared" ca="1" si="68"/>
        <v>700.22625240479124</v>
      </c>
      <c r="M360" s="25">
        <f t="shared" ca="1" si="69"/>
        <v>114.87659796286948</v>
      </c>
      <c r="N360" s="25">
        <f t="shared" ca="1" si="70"/>
        <v>144.85889868702162</v>
      </c>
      <c r="O360" s="25">
        <f t="shared" ca="1" si="71"/>
        <v>95.235411258698832</v>
      </c>
      <c r="P360" s="25">
        <f t="shared" ca="1" si="72"/>
        <v>205.03459985565053</v>
      </c>
    </row>
    <row r="361" spans="1:16" x14ac:dyDescent="0.45">
      <c r="A361" s="18">
        <v>345</v>
      </c>
      <c r="B361" s="18">
        <f t="shared" ca="1" si="62"/>
        <v>204.48261519055259</v>
      </c>
      <c r="C361" s="18">
        <f t="shared" ca="1" si="62"/>
        <v>191.60186338909381</v>
      </c>
      <c r="D361" s="18">
        <f t="shared" ca="1" si="62"/>
        <v>41.799670735587277</v>
      </c>
      <c r="E361" s="18">
        <f t="shared" ca="1" si="62"/>
        <v>92.885436011351715</v>
      </c>
      <c r="F361" s="18">
        <f t="shared" ca="1" si="62"/>
        <v>99.970520446712925</v>
      </c>
      <c r="G361" s="18">
        <f t="shared" ca="1" si="63"/>
        <v>100.03232177211304</v>
      </c>
      <c r="H361" s="18">
        <f t="shared" ca="1" si="64"/>
        <v>114.87659796286944</v>
      </c>
      <c r="I361" s="18">
        <f t="shared" ca="1" si="65"/>
        <v>36.214724671755405</v>
      </c>
      <c r="J361" s="18">
        <f t="shared" ca="1" si="66"/>
        <v>47.617705629349473</v>
      </c>
      <c r="K361" s="18">
        <f t="shared" ca="1" si="67"/>
        <v>51.258649963912632</v>
      </c>
      <c r="L361" s="25">
        <f t="shared" ca="1" si="68"/>
        <v>700.22625240479124</v>
      </c>
      <c r="M361" s="25">
        <f t="shared" ca="1" si="69"/>
        <v>114.87659796286948</v>
      </c>
      <c r="N361" s="25">
        <f t="shared" ca="1" si="70"/>
        <v>144.85889868702162</v>
      </c>
      <c r="O361" s="25">
        <f t="shared" ca="1" si="71"/>
        <v>95.235411258698832</v>
      </c>
      <c r="P361" s="25">
        <f t="shared" ca="1" si="72"/>
        <v>205.03459985565053</v>
      </c>
    </row>
    <row r="362" spans="1:16" x14ac:dyDescent="0.45">
      <c r="A362" s="18">
        <v>346</v>
      </c>
      <c r="B362" s="18">
        <f t="shared" ca="1" si="62"/>
        <v>177.84730422470994</v>
      </c>
      <c r="C362" s="18">
        <f t="shared" ca="1" si="62"/>
        <v>203.02432912713672</v>
      </c>
      <c r="D362" s="18">
        <f t="shared" ca="1" si="62"/>
        <v>66.816881872681975</v>
      </c>
      <c r="E362" s="18">
        <f t="shared" ca="1" si="62"/>
        <v>109.03664805130502</v>
      </c>
      <c r="F362" s="18">
        <f t="shared" ca="1" si="62"/>
        <v>94.592377165762272</v>
      </c>
      <c r="G362" s="18">
        <f t="shared" ca="1" si="63"/>
        <v>100.03232177211304</v>
      </c>
      <c r="H362" s="18">
        <f t="shared" ca="1" si="64"/>
        <v>114.87659796286944</v>
      </c>
      <c r="I362" s="18">
        <f t="shared" ca="1" si="65"/>
        <v>36.214724671755405</v>
      </c>
      <c r="J362" s="18">
        <f t="shared" ca="1" si="66"/>
        <v>47.617705629349473</v>
      </c>
      <c r="K362" s="18">
        <f t="shared" ca="1" si="67"/>
        <v>51.258649963912632</v>
      </c>
      <c r="L362" s="25">
        <f t="shared" ca="1" si="68"/>
        <v>700.22625240479124</v>
      </c>
      <c r="M362" s="25">
        <f t="shared" ca="1" si="69"/>
        <v>114.87659796286948</v>
      </c>
      <c r="N362" s="25">
        <f t="shared" ca="1" si="70"/>
        <v>144.85889868702162</v>
      </c>
      <c r="O362" s="25">
        <f t="shared" ca="1" si="71"/>
        <v>95.235411258698832</v>
      </c>
      <c r="P362" s="25">
        <f t="shared" ca="1" si="72"/>
        <v>205.03459985565053</v>
      </c>
    </row>
    <row r="363" spans="1:16" x14ac:dyDescent="0.45">
      <c r="A363" s="18">
        <v>347</v>
      </c>
      <c r="B363" s="18">
        <f t="shared" ca="1" si="62"/>
        <v>150.02658717624627</v>
      </c>
      <c r="C363" s="18">
        <f t="shared" ca="1" si="62"/>
        <v>197.99658368939399</v>
      </c>
      <c r="D363" s="18">
        <f t="shared" ca="1" si="62"/>
        <v>54.431526744802753</v>
      </c>
      <c r="E363" s="18">
        <f t="shared" ca="1" si="62"/>
        <v>92.26360431263484</v>
      </c>
      <c r="F363" s="18">
        <f t="shared" ca="1" si="62"/>
        <v>97.96888403100958</v>
      </c>
      <c r="G363" s="18">
        <f t="shared" ca="1" si="63"/>
        <v>100.03232177211304</v>
      </c>
      <c r="H363" s="18">
        <f t="shared" ca="1" si="64"/>
        <v>114.87659796286944</v>
      </c>
      <c r="I363" s="18">
        <f t="shared" ca="1" si="65"/>
        <v>36.214724671755405</v>
      </c>
      <c r="J363" s="18">
        <f t="shared" ca="1" si="66"/>
        <v>47.617705629349473</v>
      </c>
      <c r="K363" s="18">
        <f t="shared" ca="1" si="67"/>
        <v>51.258649963912632</v>
      </c>
      <c r="L363" s="25">
        <f t="shared" ca="1" si="68"/>
        <v>700.22625240479124</v>
      </c>
      <c r="M363" s="25">
        <f t="shared" ca="1" si="69"/>
        <v>114.87659796286948</v>
      </c>
      <c r="N363" s="25">
        <f t="shared" ca="1" si="70"/>
        <v>144.85889868702162</v>
      </c>
      <c r="O363" s="25">
        <f t="shared" ca="1" si="71"/>
        <v>95.235411258698832</v>
      </c>
      <c r="P363" s="25">
        <f t="shared" ca="1" si="72"/>
        <v>205.03459985565053</v>
      </c>
    </row>
    <row r="364" spans="1:16" x14ac:dyDescent="0.45">
      <c r="A364" s="18">
        <v>348</v>
      </c>
      <c r="B364" s="18">
        <f t="shared" ca="1" si="62"/>
        <v>223.85291074990641</v>
      </c>
      <c r="C364" s="18">
        <f t="shared" ca="1" si="62"/>
        <v>213.12674806559039</v>
      </c>
      <c r="D364" s="18">
        <f t="shared" ca="1" si="62"/>
        <v>81.107795209326099</v>
      </c>
      <c r="E364" s="18">
        <f t="shared" ca="1" si="62"/>
        <v>77.380708619145025</v>
      </c>
      <c r="F364" s="18">
        <f t="shared" ca="1" si="62"/>
        <v>114.68551269043418</v>
      </c>
      <c r="G364" s="18">
        <f t="shared" ca="1" si="63"/>
        <v>100.03232177211304</v>
      </c>
      <c r="H364" s="18">
        <f t="shared" ca="1" si="64"/>
        <v>114.87659796286944</v>
      </c>
      <c r="I364" s="18">
        <f t="shared" ca="1" si="65"/>
        <v>36.214724671755405</v>
      </c>
      <c r="J364" s="18">
        <f t="shared" ca="1" si="66"/>
        <v>47.617705629349473</v>
      </c>
      <c r="K364" s="18">
        <f t="shared" ca="1" si="67"/>
        <v>51.258649963912632</v>
      </c>
      <c r="L364" s="25">
        <f t="shared" ca="1" si="68"/>
        <v>700.22625240479124</v>
      </c>
      <c r="M364" s="25">
        <f t="shared" ca="1" si="69"/>
        <v>114.87659796286948</v>
      </c>
      <c r="N364" s="25">
        <f t="shared" ca="1" si="70"/>
        <v>144.85889868702162</v>
      </c>
      <c r="O364" s="25">
        <f t="shared" ca="1" si="71"/>
        <v>95.235411258698832</v>
      </c>
      <c r="P364" s="25">
        <f t="shared" ca="1" si="72"/>
        <v>205.03459985565053</v>
      </c>
    </row>
    <row r="365" spans="1:16" x14ac:dyDescent="0.45">
      <c r="A365" s="18">
        <v>349</v>
      </c>
      <c r="B365" s="18">
        <f t="shared" ca="1" si="62"/>
        <v>155.63748585670692</v>
      </c>
      <c r="C365" s="18">
        <f t="shared" ca="1" si="62"/>
        <v>202.82852618473291</v>
      </c>
      <c r="D365" s="18">
        <f t="shared" ca="1" si="62"/>
        <v>80.182887832557981</v>
      </c>
      <c r="E365" s="18">
        <f t="shared" ca="1" si="62"/>
        <v>90.02127245805319</v>
      </c>
      <c r="F365" s="18">
        <f t="shared" ca="1" si="62"/>
        <v>88.505698094276042</v>
      </c>
      <c r="G365" s="18">
        <f t="shared" ca="1" si="63"/>
        <v>100.03232177211304</v>
      </c>
      <c r="H365" s="18">
        <f t="shared" ca="1" si="64"/>
        <v>114.87659796286944</v>
      </c>
      <c r="I365" s="18">
        <f t="shared" ca="1" si="65"/>
        <v>36.214724671755405</v>
      </c>
      <c r="J365" s="18">
        <f t="shared" ca="1" si="66"/>
        <v>47.617705629349473</v>
      </c>
      <c r="K365" s="18">
        <f t="shared" ca="1" si="67"/>
        <v>51.258649963912632</v>
      </c>
      <c r="L365" s="25">
        <f t="shared" ca="1" si="68"/>
        <v>700.22625240479124</v>
      </c>
      <c r="M365" s="25">
        <f t="shared" ca="1" si="69"/>
        <v>114.87659796286948</v>
      </c>
      <c r="N365" s="25">
        <f t="shared" ca="1" si="70"/>
        <v>144.85889868702162</v>
      </c>
      <c r="O365" s="25">
        <f t="shared" ca="1" si="71"/>
        <v>95.235411258698832</v>
      </c>
      <c r="P365" s="25">
        <f t="shared" ca="1" si="72"/>
        <v>205.03459985565053</v>
      </c>
    </row>
    <row r="366" spans="1:16" x14ac:dyDescent="0.45">
      <c r="A366" s="18">
        <v>350</v>
      </c>
      <c r="B366" s="18">
        <f t="shared" ca="1" si="62"/>
        <v>104.66588041830744</v>
      </c>
      <c r="C366" s="18">
        <f t="shared" ca="1" si="62"/>
        <v>183.58204060860783</v>
      </c>
      <c r="D366" s="18">
        <f t="shared" ca="1" si="62"/>
        <v>69.25010983319325</v>
      </c>
      <c r="E366" s="18">
        <f t="shared" ca="1" si="62"/>
        <v>91.40767398771392</v>
      </c>
      <c r="F366" s="18">
        <f t="shared" ca="1" si="62"/>
        <v>131.23071627485615</v>
      </c>
      <c r="G366" s="18">
        <f t="shared" ca="1" si="63"/>
        <v>100.03232177211304</v>
      </c>
      <c r="H366" s="18">
        <f t="shared" ca="1" si="64"/>
        <v>114.87659796286944</v>
      </c>
      <c r="I366" s="18">
        <f t="shared" ca="1" si="65"/>
        <v>36.214724671755405</v>
      </c>
      <c r="J366" s="18">
        <f t="shared" ca="1" si="66"/>
        <v>47.617705629349473</v>
      </c>
      <c r="K366" s="18">
        <f t="shared" ca="1" si="67"/>
        <v>51.258649963912632</v>
      </c>
      <c r="L366" s="25">
        <f t="shared" ca="1" si="68"/>
        <v>700.22625240479124</v>
      </c>
      <c r="M366" s="25">
        <f t="shared" ca="1" si="69"/>
        <v>114.87659796286948</v>
      </c>
      <c r="N366" s="25">
        <f t="shared" ca="1" si="70"/>
        <v>144.85889868702162</v>
      </c>
      <c r="O366" s="25">
        <f t="shared" ca="1" si="71"/>
        <v>95.235411258698832</v>
      </c>
      <c r="P366" s="25">
        <f t="shared" ca="1" si="72"/>
        <v>205.03459985565053</v>
      </c>
    </row>
    <row r="367" spans="1:16" x14ac:dyDescent="0.45">
      <c r="A367" s="18">
        <v>351</v>
      </c>
      <c r="B367" s="18">
        <f t="shared" ca="1" si="62"/>
        <v>163.63514779125666</v>
      </c>
      <c r="C367" s="18">
        <f t="shared" ca="1" si="62"/>
        <v>194.3546186251877</v>
      </c>
      <c r="D367" s="18">
        <f t="shared" ca="1" si="62"/>
        <v>54.165317609664399</v>
      </c>
      <c r="E367" s="18">
        <f t="shared" ca="1" si="62"/>
        <v>105.03273561052164</v>
      </c>
      <c r="F367" s="18">
        <f t="shared" ca="1" si="62"/>
        <v>65.103332777006784</v>
      </c>
      <c r="G367" s="18">
        <f t="shared" ca="1" si="63"/>
        <v>100.03232177211304</v>
      </c>
      <c r="H367" s="18">
        <f t="shared" ca="1" si="64"/>
        <v>114.87659796286944</v>
      </c>
      <c r="I367" s="18">
        <f t="shared" ca="1" si="65"/>
        <v>36.214724671755405</v>
      </c>
      <c r="J367" s="18">
        <f t="shared" ca="1" si="66"/>
        <v>47.617705629349473</v>
      </c>
      <c r="K367" s="18">
        <f t="shared" ca="1" si="67"/>
        <v>51.258649963912632</v>
      </c>
      <c r="L367" s="25">
        <f t="shared" ca="1" si="68"/>
        <v>700.22625240479124</v>
      </c>
      <c r="M367" s="25">
        <f t="shared" ca="1" si="69"/>
        <v>114.87659796286948</v>
      </c>
      <c r="N367" s="25">
        <f t="shared" ca="1" si="70"/>
        <v>144.85889868702162</v>
      </c>
      <c r="O367" s="25">
        <f t="shared" ca="1" si="71"/>
        <v>95.235411258698832</v>
      </c>
      <c r="P367" s="25">
        <f t="shared" ca="1" si="72"/>
        <v>205.03459985565053</v>
      </c>
    </row>
    <row r="368" spans="1:16" x14ac:dyDescent="0.45">
      <c r="A368" s="18">
        <v>352</v>
      </c>
      <c r="B368" s="18">
        <f t="shared" ca="1" si="62"/>
        <v>161.86078147822496</v>
      </c>
      <c r="C368" s="18">
        <f t="shared" ca="1" si="62"/>
        <v>203.81710786152243</v>
      </c>
      <c r="D368" s="18">
        <f t="shared" ca="1" si="62"/>
        <v>35.575007026858195</v>
      </c>
      <c r="E368" s="18">
        <f t="shared" ca="1" si="62"/>
        <v>73.825748723573128</v>
      </c>
      <c r="F368" s="18">
        <f t="shared" ca="1" si="62"/>
        <v>34.357056453631728</v>
      </c>
      <c r="G368" s="18">
        <f t="shared" ca="1" si="63"/>
        <v>100.03232177211304</v>
      </c>
      <c r="H368" s="18">
        <f t="shared" ca="1" si="64"/>
        <v>114.87659796286944</v>
      </c>
      <c r="I368" s="18">
        <f t="shared" ca="1" si="65"/>
        <v>35.575007026858195</v>
      </c>
      <c r="J368" s="18">
        <f t="shared" ca="1" si="66"/>
        <v>47.617705629349473</v>
      </c>
      <c r="K368" s="18">
        <f t="shared" ca="1" si="67"/>
        <v>34.357056453631728</v>
      </c>
      <c r="L368" s="25">
        <f t="shared" ca="1" si="68"/>
        <v>700.22625240479124</v>
      </c>
      <c r="M368" s="25">
        <f t="shared" ca="1" si="69"/>
        <v>114.87659796286948</v>
      </c>
      <c r="N368" s="25">
        <f t="shared" ca="1" si="70"/>
        <v>139.74115752784394</v>
      </c>
      <c r="O368" s="25">
        <f t="shared" ca="1" si="71"/>
        <v>95.235411258698832</v>
      </c>
      <c r="P368" s="25">
        <f t="shared" ca="1" si="72"/>
        <v>2.2154777322796804</v>
      </c>
    </row>
    <row r="369" spans="1:16" x14ac:dyDescent="0.45">
      <c r="A369" s="18">
        <v>353</v>
      </c>
      <c r="B369" s="18">
        <f t="shared" ca="1" si="62"/>
        <v>179.19824018816232</v>
      </c>
      <c r="C369" s="18">
        <f t="shared" ca="1" si="62"/>
        <v>184.09927568841869</v>
      </c>
      <c r="D369" s="18">
        <f t="shared" ca="1" si="62"/>
        <v>71.099654226477114</v>
      </c>
      <c r="E369" s="18">
        <f t="shared" ca="1" si="62"/>
        <v>78.345569001495576</v>
      </c>
      <c r="F369" s="18">
        <f t="shared" ca="1" si="62"/>
        <v>130.44323241623883</v>
      </c>
      <c r="G369" s="18">
        <f t="shared" ca="1" si="63"/>
        <v>100.03232177211304</v>
      </c>
      <c r="H369" s="18">
        <f t="shared" ca="1" si="64"/>
        <v>114.87659796286944</v>
      </c>
      <c r="I369" s="18">
        <f t="shared" ca="1" si="65"/>
        <v>36.214724671755405</v>
      </c>
      <c r="J369" s="18">
        <f t="shared" ca="1" si="66"/>
        <v>47.617705629349473</v>
      </c>
      <c r="K369" s="18">
        <f t="shared" ca="1" si="67"/>
        <v>51.258649963912632</v>
      </c>
      <c r="L369" s="25">
        <f t="shared" ca="1" si="68"/>
        <v>700.22625240479124</v>
      </c>
      <c r="M369" s="25">
        <f t="shared" ca="1" si="69"/>
        <v>114.87659796286948</v>
      </c>
      <c r="N369" s="25">
        <f t="shared" ca="1" si="70"/>
        <v>144.85889868702162</v>
      </c>
      <c r="O369" s="25">
        <f t="shared" ca="1" si="71"/>
        <v>95.235411258698832</v>
      </c>
      <c r="P369" s="25">
        <f t="shared" ca="1" si="72"/>
        <v>205.03459985565053</v>
      </c>
    </row>
    <row r="370" spans="1:16" x14ac:dyDescent="0.45">
      <c r="A370" s="18">
        <v>354</v>
      </c>
      <c r="B370" s="18">
        <f t="shared" ca="1" si="62"/>
        <v>131.37362086629247</v>
      </c>
      <c r="C370" s="18">
        <f t="shared" ca="1" si="62"/>
        <v>205.87931193584006</v>
      </c>
      <c r="D370" s="18">
        <f t="shared" ca="1" si="62"/>
        <v>34.76247648493964</v>
      </c>
      <c r="E370" s="18">
        <f t="shared" ca="1" si="62"/>
        <v>104.18336786707431</v>
      </c>
      <c r="F370" s="18">
        <f t="shared" ca="1" si="62"/>
        <v>160.41291030350274</v>
      </c>
      <c r="G370" s="18">
        <f t="shared" ca="1" si="63"/>
        <v>100.03232177211304</v>
      </c>
      <c r="H370" s="18">
        <f t="shared" ca="1" si="64"/>
        <v>114.87659796286944</v>
      </c>
      <c r="I370" s="18">
        <f t="shared" ca="1" si="65"/>
        <v>34.76247648493964</v>
      </c>
      <c r="J370" s="18">
        <f t="shared" ca="1" si="66"/>
        <v>47.617705629349473</v>
      </c>
      <c r="K370" s="18">
        <f t="shared" ca="1" si="67"/>
        <v>51.258649963912632</v>
      </c>
      <c r="L370" s="25">
        <f t="shared" ca="1" si="68"/>
        <v>700.22625240479124</v>
      </c>
      <c r="M370" s="25">
        <f t="shared" ca="1" si="69"/>
        <v>114.87659796286948</v>
      </c>
      <c r="N370" s="25">
        <f t="shared" ca="1" si="70"/>
        <v>133.2409131924955</v>
      </c>
      <c r="O370" s="25">
        <f t="shared" ca="1" si="71"/>
        <v>95.235411258698832</v>
      </c>
      <c r="P370" s="25">
        <f t="shared" ca="1" si="72"/>
        <v>205.03459985565053</v>
      </c>
    </row>
    <row r="371" spans="1:16" x14ac:dyDescent="0.45">
      <c r="A371" s="18">
        <v>355</v>
      </c>
      <c r="B371" s="18">
        <f t="shared" ca="1" si="62"/>
        <v>179.71977485755582</v>
      </c>
      <c r="C371" s="18">
        <f t="shared" ca="1" si="62"/>
        <v>213.85602993513814</v>
      </c>
      <c r="D371" s="18">
        <f t="shared" ca="1" si="62"/>
        <v>43.19180245032598</v>
      </c>
      <c r="E371" s="18">
        <f t="shared" ca="1" si="62"/>
        <v>103.12622236685949</v>
      </c>
      <c r="F371" s="18">
        <f t="shared" ca="1" si="62"/>
        <v>165.68477312009841</v>
      </c>
      <c r="G371" s="18">
        <f t="shared" ca="1" si="63"/>
        <v>100.03232177211304</v>
      </c>
      <c r="H371" s="18">
        <f t="shared" ca="1" si="64"/>
        <v>114.87659796286944</v>
      </c>
      <c r="I371" s="18">
        <f t="shared" ca="1" si="65"/>
        <v>36.214724671755405</v>
      </c>
      <c r="J371" s="18">
        <f t="shared" ca="1" si="66"/>
        <v>47.617705629349473</v>
      </c>
      <c r="K371" s="18">
        <f t="shared" ca="1" si="67"/>
        <v>51.258649963912632</v>
      </c>
      <c r="L371" s="25">
        <f t="shared" ca="1" si="68"/>
        <v>700.22625240479124</v>
      </c>
      <c r="M371" s="25">
        <f t="shared" ca="1" si="69"/>
        <v>114.87659796286948</v>
      </c>
      <c r="N371" s="25">
        <f t="shared" ca="1" si="70"/>
        <v>144.85889868702162</v>
      </c>
      <c r="O371" s="25">
        <f t="shared" ca="1" si="71"/>
        <v>95.235411258698832</v>
      </c>
      <c r="P371" s="25">
        <f t="shared" ca="1" si="72"/>
        <v>205.03459985565053</v>
      </c>
    </row>
    <row r="372" spans="1:16" x14ac:dyDescent="0.45">
      <c r="A372" s="18">
        <v>356</v>
      </c>
      <c r="B372" s="18">
        <f t="shared" ca="1" si="62"/>
        <v>136.61636472973609</v>
      </c>
      <c r="C372" s="18">
        <f t="shared" ca="1" si="62"/>
        <v>223.75810432848425</v>
      </c>
      <c r="D372" s="18">
        <f t="shared" ca="1" si="62"/>
        <v>61.931110666022647</v>
      </c>
      <c r="E372" s="18">
        <f t="shared" ca="1" si="62"/>
        <v>92.726689879566976</v>
      </c>
      <c r="F372" s="18">
        <f t="shared" ca="1" si="62"/>
        <v>75.575093395170555</v>
      </c>
      <c r="G372" s="18">
        <f t="shared" ca="1" si="63"/>
        <v>100.03232177211304</v>
      </c>
      <c r="H372" s="18">
        <f t="shared" ca="1" si="64"/>
        <v>114.87659796286944</v>
      </c>
      <c r="I372" s="18">
        <f t="shared" ca="1" si="65"/>
        <v>36.214724671755405</v>
      </c>
      <c r="J372" s="18">
        <f t="shared" ca="1" si="66"/>
        <v>47.617705629349473</v>
      </c>
      <c r="K372" s="18">
        <f t="shared" ca="1" si="67"/>
        <v>51.258649963912632</v>
      </c>
      <c r="L372" s="25">
        <f t="shared" ca="1" si="68"/>
        <v>700.22625240479124</v>
      </c>
      <c r="M372" s="25">
        <f t="shared" ca="1" si="69"/>
        <v>114.87659796286948</v>
      </c>
      <c r="N372" s="25">
        <f t="shared" ca="1" si="70"/>
        <v>144.85889868702162</v>
      </c>
      <c r="O372" s="25">
        <f t="shared" ca="1" si="71"/>
        <v>95.235411258698832</v>
      </c>
      <c r="P372" s="25">
        <f t="shared" ca="1" si="72"/>
        <v>205.03459985565053</v>
      </c>
    </row>
    <row r="373" spans="1:16" x14ac:dyDescent="0.45">
      <c r="A373" s="18">
        <v>357</v>
      </c>
      <c r="B373" s="18">
        <f t="shared" ca="1" si="62"/>
        <v>161.63046133045768</v>
      </c>
      <c r="C373" s="18">
        <f t="shared" ca="1" si="62"/>
        <v>184.2739121887258</v>
      </c>
      <c r="D373" s="18">
        <f t="shared" ca="1" si="62"/>
        <v>65.588573025087385</v>
      </c>
      <c r="E373" s="18">
        <f t="shared" ca="1" si="62"/>
        <v>98.715951565655644</v>
      </c>
      <c r="F373" s="18">
        <f t="shared" ca="1" si="62"/>
        <v>123.81833905281395</v>
      </c>
      <c r="G373" s="18">
        <f t="shared" ca="1" si="63"/>
        <v>100.03232177211304</v>
      </c>
      <c r="H373" s="18">
        <f t="shared" ca="1" si="64"/>
        <v>114.87659796286944</v>
      </c>
      <c r="I373" s="18">
        <f t="shared" ca="1" si="65"/>
        <v>36.214724671755405</v>
      </c>
      <c r="J373" s="18">
        <f t="shared" ca="1" si="66"/>
        <v>47.617705629349473</v>
      </c>
      <c r="K373" s="18">
        <f t="shared" ca="1" si="67"/>
        <v>51.258649963912632</v>
      </c>
      <c r="L373" s="25">
        <f t="shared" ca="1" si="68"/>
        <v>700.22625240479124</v>
      </c>
      <c r="M373" s="25">
        <f t="shared" ca="1" si="69"/>
        <v>114.87659796286948</v>
      </c>
      <c r="N373" s="25">
        <f t="shared" ca="1" si="70"/>
        <v>144.85889868702162</v>
      </c>
      <c r="O373" s="25">
        <f t="shared" ca="1" si="71"/>
        <v>95.235411258698832</v>
      </c>
      <c r="P373" s="25">
        <f t="shared" ca="1" si="72"/>
        <v>205.03459985565053</v>
      </c>
    </row>
    <row r="374" spans="1:16" x14ac:dyDescent="0.45">
      <c r="A374" s="18">
        <v>358</v>
      </c>
      <c r="B374" s="18">
        <f t="shared" ca="1" si="62"/>
        <v>123.45957568742229</v>
      </c>
      <c r="C374" s="18">
        <f t="shared" ca="1" si="62"/>
        <v>197.69804862052337</v>
      </c>
      <c r="D374" s="18">
        <f t="shared" ca="1" si="62"/>
        <v>47.05740620052925</v>
      </c>
      <c r="E374" s="18">
        <f t="shared" ca="1" si="62"/>
        <v>73.765122224346555</v>
      </c>
      <c r="F374" s="18">
        <f t="shared" ca="1" si="62"/>
        <v>51.120554018556859</v>
      </c>
      <c r="G374" s="18">
        <f t="shared" ca="1" si="63"/>
        <v>100.03232177211304</v>
      </c>
      <c r="H374" s="18">
        <f t="shared" ca="1" si="64"/>
        <v>114.87659796286944</v>
      </c>
      <c r="I374" s="18">
        <f t="shared" ca="1" si="65"/>
        <v>36.214724671755405</v>
      </c>
      <c r="J374" s="18">
        <f t="shared" ca="1" si="66"/>
        <v>47.617705629349473</v>
      </c>
      <c r="K374" s="18">
        <f t="shared" ca="1" si="67"/>
        <v>51.120554018556859</v>
      </c>
      <c r="L374" s="25">
        <f t="shared" ca="1" si="68"/>
        <v>700.22625240479124</v>
      </c>
      <c r="M374" s="25">
        <f t="shared" ca="1" si="69"/>
        <v>114.87659796286948</v>
      </c>
      <c r="N374" s="25">
        <f t="shared" ca="1" si="70"/>
        <v>144.85889868702162</v>
      </c>
      <c r="O374" s="25">
        <f t="shared" ca="1" si="71"/>
        <v>95.235411258698832</v>
      </c>
      <c r="P374" s="25">
        <f t="shared" ca="1" si="72"/>
        <v>203.37744851138132</v>
      </c>
    </row>
    <row r="375" spans="1:16" x14ac:dyDescent="0.45">
      <c r="A375" s="18">
        <v>359</v>
      </c>
      <c r="B375" s="18">
        <f t="shared" ref="B375:F425" ca="1" si="73">MAX(_xlfn.NORM.INV(RAND(),B$9,B$10),0)</f>
        <v>117.85446301087197</v>
      </c>
      <c r="C375" s="18">
        <f t="shared" ca="1" si="73"/>
        <v>213.24321425553768</v>
      </c>
      <c r="D375" s="18">
        <f t="shared" ca="1" si="73"/>
        <v>68.733146319968469</v>
      </c>
      <c r="E375" s="18">
        <f t="shared" ca="1" si="73"/>
        <v>78.183357608741915</v>
      </c>
      <c r="F375" s="18">
        <f t="shared" ca="1" si="73"/>
        <v>75.43152655794448</v>
      </c>
      <c r="G375" s="18">
        <f t="shared" ca="1" si="63"/>
        <v>100.03232177211304</v>
      </c>
      <c r="H375" s="18">
        <f t="shared" ca="1" si="64"/>
        <v>114.87659796286944</v>
      </c>
      <c r="I375" s="18">
        <f t="shared" ca="1" si="65"/>
        <v>36.214724671755405</v>
      </c>
      <c r="J375" s="18">
        <f t="shared" ca="1" si="66"/>
        <v>47.617705629349473</v>
      </c>
      <c r="K375" s="18">
        <f t="shared" ca="1" si="67"/>
        <v>51.258649963912632</v>
      </c>
      <c r="L375" s="25">
        <f t="shared" ca="1" si="68"/>
        <v>700.22625240479124</v>
      </c>
      <c r="M375" s="25">
        <f t="shared" ca="1" si="69"/>
        <v>114.87659796286948</v>
      </c>
      <c r="N375" s="25">
        <f t="shared" ca="1" si="70"/>
        <v>144.85889868702162</v>
      </c>
      <c r="O375" s="25">
        <f t="shared" ca="1" si="71"/>
        <v>95.235411258698832</v>
      </c>
      <c r="P375" s="25">
        <f t="shared" ca="1" si="72"/>
        <v>205.03459985565053</v>
      </c>
    </row>
    <row r="376" spans="1:16" x14ac:dyDescent="0.45">
      <c r="A376" s="18">
        <v>360</v>
      </c>
      <c r="B376" s="18">
        <f t="shared" ca="1" si="73"/>
        <v>152.87340542866025</v>
      </c>
      <c r="C376" s="18">
        <f t="shared" ca="1" si="73"/>
        <v>192.5053408860712</v>
      </c>
      <c r="D376" s="18">
        <f t="shared" ca="1" si="73"/>
        <v>38.471397336863113</v>
      </c>
      <c r="E376" s="18">
        <f t="shared" ca="1" si="73"/>
        <v>85.777550489128956</v>
      </c>
      <c r="F376" s="18">
        <f t="shared" ca="1" si="73"/>
        <v>125.36796530822073</v>
      </c>
      <c r="G376" s="18">
        <f t="shared" ca="1" si="63"/>
        <v>100.03232177211304</v>
      </c>
      <c r="H376" s="18">
        <f t="shared" ca="1" si="64"/>
        <v>114.87659796286944</v>
      </c>
      <c r="I376" s="18">
        <f t="shared" ca="1" si="65"/>
        <v>36.214724671755405</v>
      </c>
      <c r="J376" s="18">
        <f t="shared" ca="1" si="66"/>
        <v>47.617705629349473</v>
      </c>
      <c r="K376" s="18">
        <f t="shared" ca="1" si="67"/>
        <v>51.258649963912632</v>
      </c>
      <c r="L376" s="25">
        <f t="shared" ca="1" si="68"/>
        <v>700.22625240479124</v>
      </c>
      <c r="M376" s="25">
        <f t="shared" ca="1" si="69"/>
        <v>114.87659796286948</v>
      </c>
      <c r="N376" s="25">
        <f t="shared" ca="1" si="70"/>
        <v>144.85889868702162</v>
      </c>
      <c r="O376" s="25">
        <f t="shared" ca="1" si="71"/>
        <v>95.235411258698832</v>
      </c>
      <c r="P376" s="25">
        <f t="shared" ca="1" si="72"/>
        <v>205.03459985565053</v>
      </c>
    </row>
    <row r="377" spans="1:16" x14ac:dyDescent="0.45">
      <c r="A377" s="18">
        <v>361</v>
      </c>
      <c r="B377" s="18">
        <f t="shared" ca="1" si="73"/>
        <v>110.72169636191377</v>
      </c>
      <c r="C377" s="18">
        <f t="shared" ca="1" si="73"/>
        <v>220.42811236355476</v>
      </c>
      <c r="D377" s="18">
        <f t="shared" ca="1" si="73"/>
        <v>62.97939498694172</v>
      </c>
      <c r="E377" s="18">
        <f t="shared" ca="1" si="73"/>
        <v>87.480100576463656</v>
      </c>
      <c r="F377" s="18">
        <f t="shared" ca="1" si="73"/>
        <v>143.20357879205082</v>
      </c>
      <c r="G377" s="18">
        <f t="shared" ca="1" si="63"/>
        <v>100.03232177211304</v>
      </c>
      <c r="H377" s="18">
        <f t="shared" ca="1" si="64"/>
        <v>114.87659796286944</v>
      </c>
      <c r="I377" s="18">
        <f t="shared" ca="1" si="65"/>
        <v>36.214724671755405</v>
      </c>
      <c r="J377" s="18">
        <f t="shared" ca="1" si="66"/>
        <v>47.617705629349473</v>
      </c>
      <c r="K377" s="18">
        <f t="shared" ca="1" si="67"/>
        <v>51.258649963912632</v>
      </c>
      <c r="L377" s="25">
        <f t="shared" ca="1" si="68"/>
        <v>700.22625240479124</v>
      </c>
      <c r="M377" s="25">
        <f t="shared" ca="1" si="69"/>
        <v>114.87659796286948</v>
      </c>
      <c r="N377" s="25">
        <f t="shared" ca="1" si="70"/>
        <v>144.85889868702162</v>
      </c>
      <c r="O377" s="25">
        <f t="shared" ca="1" si="71"/>
        <v>95.235411258698832</v>
      </c>
      <c r="P377" s="25">
        <f t="shared" ca="1" si="72"/>
        <v>205.03459985565053</v>
      </c>
    </row>
    <row r="378" spans="1:16" x14ac:dyDescent="0.45">
      <c r="A378" s="18">
        <v>362</v>
      </c>
      <c r="B378" s="18">
        <f t="shared" ca="1" si="73"/>
        <v>193.04313300366368</v>
      </c>
      <c r="C378" s="18">
        <f t="shared" ca="1" si="73"/>
        <v>189.6351092898646</v>
      </c>
      <c r="D378" s="18">
        <f t="shared" ca="1" si="73"/>
        <v>45.565555782070327</v>
      </c>
      <c r="E378" s="18">
        <f t="shared" ca="1" si="73"/>
        <v>108.18997697894731</v>
      </c>
      <c r="F378" s="18">
        <f t="shared" ca="1" si="73"/>
        <v>41.1221653537755</v>
      </c>
      <c r="G378" s="18">
        <f t="shared" ca="1" si="63"/>
        <v>100.03232177211304</v>
      </c>
      <c r="H378" s="18">
        <f t="shared" ca="1" si="64"/>
        <v>114.87659796286944</v>
      </c>
      <c r="I378" s="18">
        <f t="shared" ca="1" si="65"/>
        <v>36.214724671755405</v>
      </c>
      <c r="J378" s="18">
        <f t="shared" ca="1" si="66"/>
        <v>47.617705629349473</v>
      </c>
      <c r="K378" s="18">
        <f t="shared" ca="1" si="67"/>
        <v>41.1221653537755</v>
      </c>
      <c r="L378" s="25">
        <f t="shared" ca="1" si="68"/>
        <v>700.22625240479124</v>
      </c>
      <c r="M378" s="25">
        <f t="shared" ca="1" si="69"/>
        <v>114.87659796286948</v>
      </c>
      <c r="N378" s="25">
        <f t="shared" ca="1" si="70"/>
        <v>144.85889868702162</v>
      </c>
      <c r="O378" s="25">
        <f t="shared" ca="1" si="71"/>
        <v>95.235411258698832</v>
      </c>
      <c r="P378" s="25">
        <f t="shared" ca="1" si="72"/>
        <v>83.396784534004951</v>
      </c>
    </row>
    <row r="379" spans="1:16" x14ac:dyDescent="0.45">
      <c r="A379" s="18">
        <v>363</v>
      </c>
      <c r="B379" s="18">
        <f t="shared" ca="1" si="73"/>
        <v>179.23254618910687</v>
      </c>
      <c r="C379" s="18">
        <f t="shared" ca="1" si="73"/>
        <v>206.73412700630553</v>
      </c>
      <c r="D379" s="18">
        <f t="shared" ca="1" si="73"/>
        <v>67.558142811870354</v>
      </c>
      <c r="E379" s="18">
        <f t="shared" ca="1" si="73"/>
        <v>84.945713154827672</v>
      </c>
      <c r="F379" s="18">
        <f t="shared" ca="1" si="73"/>
        <v>96.030328889889816</v>
      </c>
      <c r="G379" s="18">
        <f t="shared" ca="1" si="63"/>
        <v>100.03232177211304</v>
      </c>
      <c r="H379" s="18">
        <f t="shared" ca="1" si="64"/>
        <v>114.87659796286944</v>
      </c>
      <c r="I379" s="18">
        <f t="shared" ca="1" si="65"/>
        <v>36.214724671755405</v>
      </c>
      <c r="J379" s="18">
        <f t="shared" ca="1" si="66"/>
        <v>47.617705629349473</v>
      </c>
      <c r="K379" s="18">
        <f t="shared" ca="1" si="67"/>
        <v>51.258649963912632</v>
      </c>
      <c r="L379" s="25">
        <f t="shared" ca="1" si="68"/>
        <v>700.22625240479124</v>
      </c>
      <c r="M379" s="25">
        <f t="shared" ca="1" si="69"/>
        <v>114.87659796286948</v>
      </c>
      <c r="N379" s="25">
        <f t="shared" ca="1" si="70"/>
        <v>144.85889868702162</v>
      </c>
      <c r="O379" s="25">
        <f t="shared" ca="1" si="71"/>
        <v>95.235411258698832</v>
      </c>
      <c r="P379" s="25">
        <f t="shared" ca="1" si="72"/>
        <v>205.03459985565053</v>
      </c>
    </row>
    <row r="380" spans="1:16" x14ac:dyDescent="0.45">
      <c r="A380" s="18">
        <v>364</v>
      </c>
      <c r="B380" s="18">
        <f t="shared" ca="1" si="73"/>
        <v>226.02859070398804</v>
      </c>
      <c r="C380" s="18">
        <f t="shared" ca="1" si="73"/>
        <v>202.64308099442749</v>
      </c>
      <c r="D380" s="18">
        <f t="shared" ca="1" si="73"/>
        <v>73.89576949057593</v>
      </c>
      <c r="E380" s="18">
        <f t="shared" ca="1" si="73"/>
        <v>76.615549062359491</v>
      </c>
      <c r="F380" s="18">
        <f t="shared" ca="1" si="73"/>
        <v>45.937071986977763</v>
      </c>
      <c r="G380" s="18">
        <f t="shared" ca="1" si="63"/>
        <v>100.03232177211304</v>
      </c>
      <c r="H380" s="18">
        <f t="shared" ca="1" si="64"/>
        <v>114.87659796286944</v>
      </c>
      <c r="I380" s="18">
        <f t="shared" ca="1" si="65"/>
        <v>36.214724671755405</v>
      </c>
      <c r="J380" s="18">
        <f t="shared" ca="1" si="66"/>
        <v>47.617705629349473</v>
      </c>
      <c r="K380" s="18">
        <f t="shared" ca="1" si="67"/>
        <v>45.937071986977763</v>
      </c>
      <c r="L380" s="25">
        <f t="shared" ca="1" si="68"/>
        <v>700.22625240479124</v>
      </c>
      <c r="M380" s="25">
        <f t="shared" ca="1" si="69"/>
        <v>114.87659796286948</v>
      </c>
      <c r="N380" s="25">
        <f t="shared" ca="1" si="70"/>
        <v>144.85889868702162</v>
      </c>
      <c r="O380" s="25">
        <f t="shared" ca="1" si="71"/>
        <v>95.235411258698832</v>
      </c>
      <c r="P380" s="25">
        <f t="shared" ca="1" si="72"/>
        <v>141.17566413243208</v>
      </c>
    </row>
    <row r="381" spans="1:16" x14ac:dyDescent="0.45">
      <c r="A381" s="18">
        <v>365</v>
      </c>
      <c r="B381" s="18">
        <f t="shared" ca="1" si="73"/>
        <v>155.86133628395709</v>
      </c>
      <c r="C381" s="18">
        <f t="shared" ca="1" si="73"/>
        <v>225.6082224174155</v>
      </c>
      <c r="D381" s="18">
        <f t="shared" ca="1" si="73"/>
        <v>33.375609804630628</v>
      </c>
      <c r="E381" s="18">
        <f t="shared" ca="1" si="73"/>
        <v>100.34328443397528</v>
      </c>
      <c r="F381" s="18">
        <f t="shared" ca="1" si="73"/>
        <v>107.63340302841401</v>
      </c>
      <c r="G381" s="18">
        <f t="shared" ca="1" si="63"/>
        <v>100.03232177211304</v>
      </c>
      <c r="H381" s="18">
        <f t="shared" ca="1" si="64"/>
        <v>114.87659796286944</v>
      </c>
      <c r="I381" s="18">
        <f t="shared" ca="1" si="65"/>
        <v>33.375609804630628</v>
      </c>
      <c r="J381" s="18">
        <f t="shared" ca="1" si="66"/>
        <v>47.617705629349473</v>
      </c>
      <c r="K381" s="18">
        <f t="shared" ca="1" si="67"/>
        <v>51.258649963912632</v>
      </c>
      <c r="L381" s="25">
        <f t="shared" ca="1" si="68"/>
        <v>700.22625240479124</v>
      </c>
      <c r="M381" s="25">
        <f t="shared" ca="1" si="69"/>
        <v>114.87659796286948</v>
      </c>
      <c r="N381" s="25">
        <f t="shared" ca="1" si="70"/>
        <v>122.1459797500234</v>
      </c>
      <c r="O381" s="25">
        <f t="shared" ca="1" si="71"/>
        <v>95.235411258698832</v>
      </c>
      <c r="P381" s="25">
        <f t="shared" ca="1" si="72"/>
        <v>205.03459985565053</v>
      </c>
    </row>
    <row r="382" spans="1:16" x14ac:dyDescent="0.45">
      <c r="A382" s="18">
        <v>366</v>
      </c>
      <c r="B382" s="18">
        <f t="shared" ca="1" si="73"/>
        <v>188.43608271398466</v>
      </c>
      <c r="C382" s="18">
        <f t="shared" ca="1" si="73"/>
        <v>200.39006467659237</v>
      </c>
      <c r="D382" s="18">
        <f t="shared" ca="1" si="73"/>
        <v>69.491456424203122</v>
      </c>
      <c r="E382" s="18">
        <f t="shared" ca="1" si="73"/>
        <v>99.843730307217101</v>
      </c>
      <c r="F382" s="18">
        <f t="shared" ca="1" si="73"/>
        <v>112.57075889944667</v>
      </c>
      <c r="G382" s="18">
        <f t="shared" ca="1" si="63"/>
        <v>100.03232177211304</v>
      </c>
      <c r="H382" s="18">
        <f t="shared" ca="1" si="64"/>
        <v>114.87659796286944</v>
      </c>
      <c r="I382" s="18">
        <f t="shared" ca="1" si="65"/>
        <v>36.214724671755405</v>
      </c>
      <c r="J382" s="18">
        <f t="shared" ca="1" si="66"/>
        <v>47.617705629349473</v>
      </c>
      <c r="K382" s="18">
        <f t="shared" ca="1" si="67"/>
        <v>51.258649963912632</v>
      </c>
      <c r="L382" s="25">
        <f t="shared" ca="1" si="68"/>
        <v>700.22625240479124</v>
      </c>
      <c r="M382" s="25">
        <f t="shared" ca="1" si="69"/>
        <v>114.87659796286948</v>
      </c>
      <c r="N382" s="25">
        <f t="shared" ca="1" si="70"/>
        <v>144.85889868702162</v>
      </c>
      <c r="O382" s="25">
        <f t="shared" ca="1" si="71"/>
        <v>95.235411258698832</v>
      </c>
      <c r="P382" s="25">
        <f t="shared" ca="1" si="72"/>
        <v>205.03459985565053</v>
      </c>
    </row>
    <row r="383" spans="1:16" x14ac:dyDescent="0.45">
      <c r="A383" s="18">
        <v>367</v>
      </c>
      <c r="B383" s="18">
        <f t="shared" ca="1" si="73"/>
        <v>94.914325672743672</v>
      </c>
      <c r="C383" s="18">
        <f t="shared" ca="1" si="73"/>
        <v>176.52352827237547</v>
      </c>
      <c r="D383" s="18">
        <f t="shared" ca="1" si="73"/>
        <v>59.850121764914924</v>
      </c>
      <c r="E383" s="18">
        <f t="shared" ca="1" si="73"/>
        <v>59.006904319753318</v>
      </c>
      <c r="F383" s="18">
        <f t="shared" ca="1" si="73"/>
        <v>139.04515015521488</v>
      </c>
      <c r="G383" s="18">
        <f t="shared" ca="1" si="63"/>
        <v>94.914325672743672</v>
      </c>
      <c r="H383" s="18">
        <f t="shared" ca="1" si="64"/>
        <v>114.87659796286944</v>
      </c>
      <c r="I383" s="18">
        <f t="shared" ca="1" si="65"/>
        <v>36.214724671755405</v>
      </c>
      <c r="J383" s="18">
        <f t="shared" ca="1" si="66"/>
        <v>47.617705629349473</v>
      </c>
      <c r="K383" s="18">
        <f t="shared" ca="1" si="67"/>
        <v>51.258649963912632</v>
      </c>
      <c r="L383" s="25">
        <f t="shared" ca="1" si="68"/>
        <v>649.04629141109763</v>
      </c>
      <c r="M383" s="25">
        <f t="shared" ca="1" si="69"/>
        <v>114.87659796286948</v>
      </c>
      <c r="N383" s="25">
        <f t="shared" ca="1" si="70"/>
        <v>144.85889868702162</v>
      </c>
      <c r="O383" s="25">
        <f t="shared" ca="1" si="71"/>
        <v>95.235411258698832</v>
      </c>
      <c r="P383" s="25">
        <f t="shared" ca="1" si="72"/>
        <v>205.03459985565053</v>
      </c>
    </row>
    <row r="384" spans="1:16" x14ac:dyDescent="0.45">
      <c r="A384" s="18">
        <v>368</v>
      </c>
      <c r="B384" s="18">
        <f t="shared" ca="1" si="73"/>
        <v>172.06287633250835</v>
      </c>
      <c r="C384" s="18">
        <f t="shared" ca="1" si="73"/>
        <v>213.17348883104469</v>
      </c>
      <c r="D384" s="18">
        <f t="shared" ca="1" si="73"/>
        <v>45.259500254962433</v>
      </c>
      <c r="E384" s="18">
        <f t="shared" ca="1" si="73"/>
        <v>74.394242801919233</v>
      </c>
      <c r="F384" s="18">
        <f t="shared" ca="1" si="73"/>
        <v>122.01819233925123</v>
      </c>
      <c r="G384" s="18">
        <f t="shared" ca="1" si="63"/>
        <v>100.03232177211304</v>
      </c>
      <c r="H384" s="18">
        <f t="shared" ca="1" si="64"/>
        <v>114.87659796286944</v>
      </c>
      <c r="I384" s="18">
        <f t="shared" ca="1" si="65"/>
        <v>36.214724671755405</v>
      </c>
      <c r="J384" s="18">
        <f t="shared" ca="1" si="66"/>
        <v>47.617705629349473</v>
      </c>
      <c r="K384" s="18">
        <f t="shared" ca="1" si="67"/>
        <v>51.258649963912632</v>
      </c>
      <c r="L384" s="25">
        <f t="shared" ca="1" si="68"/>
        <v>700.22625240479124</v>
      </c>
      <c r="M384" s="25">
        <f t="shared" ca="1" si="69"/>
        <v>114.87659796286948</v>
      </c>
      <c r="N384" s="25">
        <f t="shared" ca="1" si="70"/>
        <v>144.85889868702162</v>
      </c>
      <c r="O384" s="25">
        <f t="shared" ca="1" si="71"/>
        <v>95.235411258698832</v>
      </c>
      <c r="P384" s="25">
        <f t="shared" ca="1" si="72"/>
        <v>205.03459985565053</v>
      </c>
    </row>
    <row r="385" spans="1:16" x14ac:dyDescent="0.45">
      <c r="A385" s="18">
        <v>369</v>
      </c>
      <c r="B385" s="18">
        <f t="shared" ca="1" si="73"/>
        <v>158.95857768527978</v>
      </c>
      <c r="C385" s="18">
        <f t="shared" ca="1" si="73"/>
        <v>206.82142229051516</v>
      </c>
      <c r="D385" s="18">
        <f t="shared" ca="1" si="73"/>
        <v>50.298156704547139</v>
      </c>
      <c r="E385" s="18">
        <f t="shared" ca="1" si="73"/>
        <v>96.137579032450247</v>
      </c>
      <c r="F385" s="18">
        <f t="shared" ca="1" si="73"/>
        <v>101.89344802317063</v>
      </c>
      <c r="G385" s="18">
        <f t="shared" ca="1" si="63"/>
        <v>100.03232177211304</v>
      </c>
      <c r="H385" s="18">
        <f t="shared" ca="1" si="64"/>
        <v>114.87659796286944</v>
      </c>
      <c r="I385" s="18">
        <f t="shared" ca="1" si="65"/>
        <v>36.214724671755405</v>
      </c>
      <c r="J385" s="18">
        <f t="shared" ca="1" si="66"/>
        <v>47.617705629349473</v>
      </c>
      <c r="K385" s="18">
        <f t="shared" ca="1" si="67"/>
        <v>51.258649963912632</v>
      </c>
      <c r="L385" s="25">
        <f t="shared" ca="1" si="68"/>
        <v>700.22625240479124</v>
      </c>
      <c r="M385" s="25">
        <f t="shared" ca="1" si="69"/>
        <v>114.87659796286948</v>
      </c>
      <c r="N385" s="25">
        <f t="shared" ca="1" si="70"/>
        <v>144.85889868702162</v>
      </c>
      <c r="O385" s="25">
        <f t="shared" ca="1" si="71"/>
        <v>95.235411258698832</v>
      </c>
      <c r="P385" s="25">
        <f t="shared" ca="1" si="72"/>
        <v>205.03459985565053</v>
      </c>
    </row>
    <row r="386" spans="1:16" x14ac:dyDescent="0.45">
      <c r="A386" s="18">
        <v>370</v>
      </c>
      <c r="B386" s="18">
        <f t="shared" ca="1" si="73"/>
        <v>111.94220171253401</v>
      </c>
      <c r="C386" s="18">
        <f t="shared" ca="1" si="73"/>
        <v>208.19754654274155</v>
      </c>
      <c r="D386" s="18">
        <f t="shared" ca="1" si="73"/>
        <v>88.690869470019692</v>
      </c>
      <c r="E386" s="18">
        <f t="shared" ca="1" si="73"/>
        <v>87.745884332452022</v>
      </c>
      <c r="F386" s="18">
        <f t="shared" ca="1" si="73"/>
        <v>63.445637039476061</v>
      </c>
      <c r="G386" s="18">
        <f t="shared" ca="1" si="63"/>
        <v>100.03232177211304</v>
      </c>
      <c r="H386" s="18">
        <f t="shared" ca="1" si="64"/>
        <v>114.87659796286944</v>
      </c>
      <c r="I386" s="18">
        <f t="shared" ca="1" si="65"/>
        <v>36.214724671755405</v>
      </c>
      <c r="J386" s="18">
        <f t="shared" ca="1" si="66"/>
        <v>47.617705629349473</v>
      </c>
      <c r="K386" s="18">
        <f t="shared" ca="1" si="67"/>
        <v>51.258649963912632</v>
      </c>
      <c r="L386" s="25">
        <f t="shared" ca="1" si="68"/>
        <v>700.22625240479124</v>
      </c>
      <c r="M386" s="25">
        <f t="shared" ca="1" si="69"/>
        <v>114.87659796286948</v>
      </c>
      <c r="N386" s="25">
        <f t="shared" ca="1" si="70"/>
        <v>144.85889868702162</v>
      </c>
      <c r="O386" s="25">
        <f t="shared" ca="1" si="71"/>
        <v>95.235411258698832</v>
      </c>
      <c r="P386" s="25">
        <f t="shared" ca="1" si="72"/>
        <v>205.03459985565053</v>
      </c>
    </row>
    <row r="387" spans="1:16" x14ac:dyDescent="0.45">
      <c r="A387" s="18">
        <v>371</v>
      </c>
      <c r="B387" s="18">
        <f t="shared" ca="1" si="73"/>
        <v>151.55920048815537</v>
      </c>
      <c r="C387" s="18">
        <f t="shared" ca="1" si="73"/>
        <v>199.38562637277707</v>
      </c>
      <c r="D387" s="18">
        <f t="shared" ca="1" si="73"/>
        <v>67.582594319736131</v>
      </c>
      <c r="E387" s="18">
        <f t="shared" ca="1" si="73"/>
        <v>103.00336435113336</v>
      </c>
      <c r="F387" s="18">
        <f t="shared" ca="1" si="73"/>
        <v>97.964211293834424</v>
      </c>
      <c r="G387" s="18">
        <f t="shared" ca="1" si="63"/>
        <v>100.03232177211304</v>
      </c>
      <c r="H387" s="18">
        <f t="shared" ca="1" si="64"/>
        <v>114.87659796286944</v>
      </c>
      <c r="I387" s="18">
        <f t="shared" ca="1" si="65"/>
        <v>36.214724671755405</v>
      </c>
      <c r="J387" s="18">
        <f t="shared" ca="1" si="66"/>
        <v>47.617705629349473</v>
      </c>
      <c r="K387" s="18">
        <f t="shared" ca="1" si="67"/>
        <v>51.258649963912632</v>
      </c>
      <c r="L387" s="25">
        <f t="shared" ca="1" si="68"/>
        <v>700.22625240479124</v>
      </c>
      <c r="M387" s="25">
        <f t="shared" ca="1" si="69"/>
        <v>114.87659796286948</v>
      </c>
      <c r="N387" s="25">
        <f t="shared" ca="1" si="70"/>
        <v>144.85889868702162</v>
      </c>
      <c r="O387" s="25">
        <f t="shared" ca="1" si="71"/>
        <v>95.235411258698832</v>
      </c>
      <c r="P387" s="25">
        <f t="shared" ca="1" si="72"/>
        <v>205.03459985565053</v>
      </c>
    </row>
    <row r="388" spans="1:16" x14ac:dyDescent="0.45">
      <c r="A388" s="18">
        <v>372</v>
      </c>
      <c r="B388" s="18">
        <f t="shared" ca="1" si="73"/>
        <v>144.69410154236422</v>
      </c>
      <c r="C388" s="18">
        <f t="shared" ca="1" si="73"/>
        <v>198.54318025576541</v>
      </c>
      <c r="D388" s="18">
        <f t="shared" ca="1" si="73"/>
        <v>70.739572563474894</v>
      </c>
      <c r="E388" s="18">
        <f t="shared" ca="1" si="73"/>
        <v>96.783582840370485</v>
      </c>
      <c r="F388" s="18">
        <f t="shared" ca="1" si="73"/>
        <v>0</v>
      </c>
      <c r="G388" s="18">
        <f t="shared" ca="1" si="63"/>
        <v>100.03232177211304</v>
      </c>
      <c r="H388" s="18">
        <f t="shared" ca="1" si="64"/>
        <v>114.87659796286944</v>
      </c>
      <c r="I388" s="18">
        <f t="shared" ca="1" si="65"/>
        <v>36.214724671755405</v>
      </c>
      <c r="J388" s="18">
        <f t="shared" ca="1" si="66"/>
        <v>47.617705629349473</v>
      </c>
      <c r="K388" s="18">
        <f t="shared" ca="1" si="67"/>
        <v>0</v>
      </c>
      <c r="L388" s="25">
        <f t="shared" ca="1" si="68"/>
        <v>700.22625240479124</v>
      </c>
      <c r="M388" s="25">
        <f t="shared" ca="1" si="69"/>
        <v>114.87659796286948</v>
      </c>
      <c r="N388" s="25">
        <f t="shared" ca="1" si="70"/>
        <v>144.85889868702162</v>
      </c>
      <c r="O388" s="25">
        <f t="shared" ca="1" si="71"/>
        <v>95.235411258698832</v>
      </c>
      <c r="P388" s="25">
        <f t="shared" ca="1" si="72"/>
        <v>-410.06919971130105</v>
      </c>
    </row>
    <row r="389" spans="1:16" x14ac:dyDescent="0.45">
      <c r="A389" s="18">
        <v>373</v>
      </c>
      <c r="B389" s="18">
        <f t="shared" ca="1" si="73"/>
        <v>218.99467872056346</v>
      </c>
      <c r="C389" s="18">
        <f t="shared" ca="1" si="73"/>
        <v>196.4433159765959</v>
      </c>
      <c r="D389" s="18">
        <f t="shared" ca="1" si="73"/>
        <v>73.695054816399534</v>
      </c>
      <c r="E389" s="18">
        <f t="shared" ca="1" si="73"/>
        <v>103.65852397183168</v>
      </c>
      <c r="F389" s="18">
        <f t="shared" ca="1" si="73"/>
        <v>192.33736667955222</v>
      </c>
      <c r="G389" s="18">
        <f t="shared" ca="1" si="63"/>
        <v>100.03232177211304</v>
      </c>
      <c r="H389" s="18">
        <f t="shared" ca="1" si="64"/>
        <v>114.87659796286944</v>
      </c>
      <c r="I389" s="18">
        <f t="shared" ca="1" si="65"/>
        <v>36.214724671755405</v>
      </c>
      <c r="J389" s="18">
        <f t="shared" ca="1" si="66"/>
        <v>47.617705629349473</v>
      </c>
      <c r="K389" s="18">
        <f t="shared" ca="1" si="67"/>
        <v>51.258649963912632</v>
      </c>
      <c r="L389" s="25">
        <f t="shared" ca="1" si="68"/>
        <v>700.22625240479124</v>
      </c>
      <c r="M389" s="25">
        <f t="shared" ca="1" si="69"/>
        <v>114.87659796286948</v>
      </c>
      <c r="N389" s="25">
        <f t="shared" ca="1" si="70"/>
        <v>144.85889868702162</v>
      </c>
      <c r="O389" s="25">
        <f t="shared" ca="1" si="71"/>
        <v>95.235411258698832</v>
      </c>
      <c r="P389" s="25">
        <f t="shared" ca="1" si="72"/>
        <v>205.03459985565053</v>
      </c>
    </row>
    <row r="390" spans="1:16" x14ac:dyDescent="0.45">
      <c r="A390" s="18">
        <v>374</v>
      </c>
      <c r="B390" s="18">
        <f t="shared" ca="1" si="73"/>
        <v>174.23511416622887</v>
      </c>
      <c r="C390" s="18">
        <f t="shared" ca="1" si="73"/>
        <v>187.38768125050819</v>
      </c>
      <c r="D390" s="18">
        <f t="shared" ca="1" si="73"/>
        <v>75.076768776160137</v>
      </c>
      <c r="E390" s="18">
        <f t="shared" ca="1" si="73"/>
        <v>107.28970594867566</v>
      </c>
      <c r="F390" s="18">
        <f t="shared" ca="1" si="73"/>
        <v>47.871831433426962</v>
      </c>
      <c r="G390" s="18">
        <f t="shared" ca="1" si="63"/>
        <v>100.03232177211304</v>
      </c>
      <c r="H390" s="18">
        <f t="shared" ca="1" si="64"/>
        <v>114.87659796286944</v>
      </c>
      <c r="I390" s="18">
        <f t="shared" ca="1" si="65"/>
        <v>36.214724671755405</v>
      </c>
      <c r="J390" s="18">
        <f t="shared" ca="1" si="66"/>
        <v>47.617705629349473</v>
      </c>
      <c r="K390" s="18">
        <f t="shared" ca="1" si="67"/>
        <v>47.871831433426962</v>
      </c>
      <c r="L390" s="25">
        <f t="shared" ca="1" si="68"/>
        <v>700.22625240479124</v>
      </c>
      <c r="M390" s="25">
        <f t="shared" ca="1" si="69"/>
        <v>114.87659796286948</v>
      </c>
      <c r="N390" s="25">
        <f t="shared" ca="1" si="70"/>
        <v>144.85889868702162</v>
      </c>
      <c r="O390" s="25">
        <f t="shared" ca="1" si="71"/>
        <v>95.235411258698832</v>
      </c>
      <c r="P390" s="25">
        <f t="shared" ca="1" si="72"/>
        <v>164.39277748982249</v>
      </c>
    </row>
    <row r="391" spans="1:16" x14ac:dyDescent="0.45">
      <c r="A391" s="18">
        <v>375</v>
      </c>
      <c r="B391" s="18">
        <f t="shared" ca="1" si="73"/>
        <v>196.06244098825994</v>
      </c>
      <c r="C391" s="18">
        <f t="shared" ca="1" si="73"/>
        <v>210.84872217216011</v>
      </c>
      <c r="D391" s="18">
        <f t="shared" ca="1" si="73"/>
        <v>93.781083844834512</v>
      </c>
      <c r="E391" s="18">
        <f t="shared" ca="1" si="73"/>
        <v>93.047435487706736</v>
      </c>
      <c r="F391" s="18">
        <f t="shared" ca="1" si="73"/>
        <v>94.945671251914121</v>
      </c>
      <c r="G391" s="18">
        <f t="shared" ca="1" si="63"/>
        <v>100.03232177211304</v>
      </c>
      <c r="H391" s="18">
        <f t="shared" ca="1" si="64"/>
        <v>114.87659796286944</v>
      </c>
      <c r="I391" s="18">
        <f t="shared" ca="1" si="65"/>
        <v>36.214724671755405</v>
      </c>
      <c r="J391" s="18">
        <f t="shared" ca="1" si="66"/>
        <v>47.617705629349473</v>
      </c>
      <c r="K391" s="18">
        <f t="shared" ca="1" si="67"/>
        <v>51.258649963912632</v>
      </c>
      <c r="L391" s="25">
        <f t="shared" ca="1" si="68"/>
        <v>700.22625240479124</v>
      </c>
      <c r="M391" s="25">
        <f t="shared" ca="1" si="69"/>
        <v>114.87659796286948</v>
      </c>
      <c r="N391" s="25">
        <f t="shared" ca="1" si="70"/>
        <v>144.85889868702162</v>
      </c>
      <c r="O391" s="25">
        <f t="shared" ca="1" si="71"/>
        <v>95.235411258698832</v>
      </c>
      <c r="P391" s="25">
        <f t="shared" ca="1" si="72"/>
        <v>205.03459985565053</v>
      </c>
    </row>
    <row r="392" spans="1:16" x14ac:dyDescent="0.45">
      <c r="A392" s="18">
        <v>376</v>
      </c>
      <c r="B392" s="18">
        <f t="shared" ca="1" si="73"/>
        <v>188.31165488560953</v>
      </c>
      <c r="C392" s="18">
        <f t="shared" ca="1" si="73"/>
        <v>197.10838334147192</v>
      </c>
      <c r="D392" s="18">
        <f t="shared" ca="1" si="73"/>
        <v>64.336061348601163</v>
      </c>
      <c r="E392" s="18">
        <f t="shared" ca="1" si="73"/>
        <v>91.117901023568365</v>
      </c>
      <c r="F392" s="18">
        <f t="shared" ca="1" si="73"/>
        <v>110.02457113933654</v>
      </c>
      <c r="G392" s="18">
        <f t="shared" ca="1" si="63"/>
        <v>100.03232177211304</v>
      </c>
      <c r="H392" s="18">
        <f t="shared" ca="1" si="64"/>
        <v>114.87659796286944</v>
      </c>
      <c r="I392" s="18">
        <f t="shared" ca="1" si="65"/>
        <v>36.214724671755405</v>
      </c>
      <c r="J392" s="18">
        <f t="shared" ca="1" si="66"/>
        <v>47.617705629349473</v>
      </c>
      <c r="K392" s="18">
        <f t="shared" ca="1" si="67"/>
        <v>51.258649963912632</v>
      </c>
      <c r="L392" s="25">
        <f t="shared" ca="1" si="68"/>
        <v>700.22625240479124</v>
      </c>
      <c r="M392" s="25">
        <f t="shared" ca="1" si="69"/>
        <v>114.87659796286948</v>
      </c>
      <c r="N392" s="25">
        <f t="shared" ca="1" si="70"/>
        <v>144.85889868702162</v>
      </c>
      <c r="O392" s="25">
        <f t="shared" ca="1" si="71"/>
        <v>95.235411258698832</v>
      </c>
      <c r="P392" s="25">
        <f t="shared" ca="1" si="72"/>
        <v>205.03459985565053</v>
      </c>
    </row>
    <row r="393" spans="1:16" x14ac:dyDescent="0.45">
      <c r="A393" s="18">
        <v>377</v>
      </c>
      <c r="B393" s="18">
        <f t="shared" ca="1" si="73"/>
        <v>174.95569261433153</v>
      </c>
      <c r="C393" s="18">
        <f t="shared" ca="1" si="73"/>
        <v>202.52490442498791</v>
      </c>
      <c r="D393" s="18">
        <f t="shared" ca="1" si="73"/>
        <v>53.80387041246474</v>
      </c>
      <c r="E393" s="18">
        <f t="shared" ca="1" si="73"/>
        <v>76.411741922150966</v>
      </c>
      <c r="F393" s="18">
        <f t="shared" ca="1" si="73"/>
        <v>88.847760961194396</v>
      </c>
      <c r="G393" s="18">
        <f t="shared" ca="1" si="63"/>
        <v>100.03232177211304</v>
      </c>
      <c r="H393" s="18">
        <f t="shared" ca="1" si="64"/>
        <v>114.87659796286944</v>
      </c>
      <c r="I393" s="18">
        <f t="shared" ca="1" si="65"/>
        <v>36.214724671755405</v>
      </c>
      <c r="J393" s="18">
        <f t="shared" ca="1" si="66"/>
        <v>47.617705629349473</v>
      </c>
      <c r="K393" s="18">
        <f t="shared" ca="1" si="67"/>
        <v>51.258649963912632</v>
      </c>
      <c r="L393" s="25">
        <f t="shared" ca="1" si="68"/>
        <v>700.22625240479124</v>
      </c>
      <c r="M393" s="25">
        <f t="shared" ca="1" si="69"/>
        <v>114.87659796286948</v>
      </c>
      <c r="N393" s="25">
        <f t="shared" ca="1" si="70"/>
        <v>144.85889868702162</v>
      </c>
      <c r="O393" s="25">
        <f t="shared" ca="1" si="71"/>
        <v>95.235411258698832</v>
      </c>
      <c r="P393" s="25">
        <f t="shared" ca="1" si="72"/>
        <v>205.03459985565053</v>
      </c>
    </row>
    <row r="394" spans="1:16" x14ac:dyDescent="0.45">
      <c r="A394" s="18">
        <v>378</v>
      </c>
      <c r="B394" s="18">
        <f t="shared" ca="1" si="73"/>
        <v>141.26772361348679</v>
      </c>
      <c r="C394" s="18">
        <f t="shared" ca="1" si="73"/>
        <v>212.14575236783961</v>
      </c>
      <c r="D394" s="18">
        <f t="shared" ca="1" si="73"/>
        <v>39.955859660561124</v>
      </c>
      <c r="E394" s="18">
        <f t="shared" ca="1" si="73"/>
        <v>87.554708021303924</v>
      </c>
      <c r="F394" s="18">
        <f t="shared" ca="1" si="73"/>
        <v>133.10123082915644</v>
      </c>
      <c r="G394" s="18">
        <f t="shared" ca="1" si="63"/>
        <v>100.03232177211304</v>
      </c>
      <c r="H394" s="18">
        <f t="shared" ca="1" si="64"/>
        <v>114.87659796286944</v>
      </c>
      <c r="I394" s="18">
        <f t="shared" ca="1" si="65"/>
        <v>36.214724671755405</v>
      </c>
      <c r="J394" s="18">
        <f t="shared" ca="1" si="66"/>
        <v>47.617705629349473</v>
      </c>
      <c r="K394" s="18">
        <f t="shared" ca="1" si="67"/>
        <v>51.258649963912632</v>
      </c>
      <c r="L394" s="25">
        <f t="shared" ca="1" si="68"/>
        <v>700.22625240479124</v>
      </c>
      <c r="M394" s="25">
        <f t="shared" ca="1" si="69"/>
        <v>114.87659796286948</v>
      </c>
      <c r="N394" s="25">
        <f t="shared" ca="1" si="70"/>
        <v>144.85889868702162</v>
      </c>
      <c r="O394" s="25">
        <f t="shared" ca="1" si="71"/>
        <v>95.235411258698832</v>
      </c>
      <c r="P394" s="25">
        <f t="shared" ca="1" si="72"/>
        <v>205.03459985565053</v>
      </c>
    </row>
    <row r="395" spans="1:16" x14ac:dyDescent="0.45">
      <c r="A395" s="18">
        <v>379</v>
      </c>
      <c r="B395" s="18">
        <f t="shared" ca="1" si="73"/>
        <v>143.8530433905768</v>
      </c>
      <c r="C395" s="18">
        <f t="shared" ca="1" si="73"/>
        <v>198.27766962768314</v>
      </c>
      <c r="D395" s="18">
        <f t="shared" ca="1" si="73"/>
        <v>67.037686804486711</v>
      </c>
      <c r="E395" s="18">
        <f t="shared" ca="1" si="73"/>
        <v>90.232127744877857</v>
      </c>
      <c r="F395" s="18">
        <f t="shared" ca="1" si="73"/>
        <v>140.99695901123644</v>
      </c>
      <c r="G395" s="18">
        <f t="shared" ca="1" si="63"/>
        <v>100.03232177211304</v>
      </c>
      <c r="H395" s="18">
        <f t="shared" ca="1" si="64"/>
        <v>114.87659796286944</v>
      </c>
      <c r="I395" s="18">
        <f t="shared" ca="1" si="65"/>
        <v>36.214724671755405</v>
      </c>
      <c r="J395" s="18">
        <f t="shared" ca="1" si="66"/>
        <v>47.617705629349473</v>
      </c>
      <c r="K395" s="18">
        <f t="shared" ca="1" si="67"/>
        <v>51.258649963912632</v>
      </c>
      <c r="L395" s="25">
        <f t="shared" ca="1" si="68"/>
        <v>700.22625240479124</v>
      </c>
      <c r="M395" s="25">
        <f t="shared" ca="1" si="69"/>
        <v>114.87659796286948</v>
      </c>
      <c r="N395" s="25">
        <f t="shared" ca="1" si="70"/>
        <v>144.85889868702162</v>
      </c>
      <c r="O395" s="25">
        <f t="shared" ca="1" si="71"/>
        <v>95.235411258698832</v>
      </c>
      <c r="P395" s="25">
        <f t="shared" ca="1" si="72"/>
        <v>205.03459985565053</v>
      </c>
    </row>
    <row r="396" spans="1:16" x14ac:dyDescent="0.45">
      <c r="A396" s="18">
        <v>380</v>
      </c>
      <c r="B396" s="18">
        <f t="shared" ca="1" si="73"/>
        <v>157.51138945412086</v>
      </c>
      <c r="C396" s="18">
        <f t="shared" ca="1" si="73"/>
        <v>198.21729766939575</v>
      </c>
      <c r="D396" s="18">
        <f t="shared" ca="1" si="73"/>
        <v>67.961195241012192</v>
      </c>
      <c r="E396" s="18">
        <f t="shared" ca="1" si="73"/>
        <v>97.603956016659708</v>
      </c>
      <c r="F396" s="18">
        <f t="shared" ca="1" si="73"/>
        <v>55.219214723344422</v>
      </c>
      <c r="G396" s="18">
        <f t="shared" ca="1" si="63"/>
        <v>100.03232177211304</v>
      </c>
      <c r="H396" s="18">
        <f t="shared" ca="1" si="64"/>
        <v>114.87659796286944</v>
      </c>
      <c r="I396" s="18">
        <f t="shared" ca="1" si="65"/>
        <v>36.214724671755405</v>
      </c>
      <c r="J396" s="18">
        <f t="shared" ca="1" si="66"/>
        <v>47.617705629349473</v>
      </c>
      <c r="K396" s="18">
        <f t="shared" ca="1" si="67"/>
        <v>51.258649963912632</v>
      </c>
      <c r="L396" s="25">
        <f t="shared" ca="1" si="68"/>
        <v>700.22625240479124</v>
      </c>
      <c r="M396" s="25">
        <f t="shared" ca="1" si="69"/>
        <v>114.87659796286948</v>
      </c>
      <c r="N396" s="25">
        <f t="shared" ca="1" si="70"/>
        <v>144.85889868702162</v>
      </c>
      <c r="O396" s="25">
        <f t="shared" ca="1" si="71"/>
        <v>95.235411258698832</v>
      </c>
      <c r="P396" s="25">
        <f t="shared" ca="1" si="72"/>
        <v>205.03459985565053</v>
      </c>
    </row>
    <row r="397" spans="1:16" x14ac:dyDescent="0.45">
      <c r="A397" s="18">
        <v>381</v>
      </c>
      <c r="B397" s="18">
        <f t="shared" ca="1" si="73"/>
        <v>132.17193241736251</v>
      </c>
      <c r="C397" s="18">
        <f t="shared" ca="1" si="73"/>
        <v>218.55231065314797</v>
      </c>
      <c r="D397" s="18">
        <f t="shared" ca="1" si="73"/>
        <v>52.587684134131926</v>
      </c>
      <c r="E397" s="18">
        <f t="shared" ca="1" si="73"/>
        <v>93.989754649392751</v>
      </c>
      <c r="F397" s="18">
        <f t="shared" ca="1" si="73"/>
        <v>88.076483513341941</v>
      </c>
      <c r="G397" s="18">
        <f t="shared" ca="1" si="63"/>
        <v>100.03232177211304</v>
      </c>
      <c r="H397" s="18">
        <f t="shared" ca="1" si="64"/>
        <v>114.87659796286944</v>
      </c>
      <c r="I397" s="18">
        <f t="shared" ca="1" si="65"/>
        <v>36.214724671755405</v>
      </c>
      <c r="J397" s="18">
        <f t="shared" ca="1" si="66"/>
        <v>47.617705629349473</v>
      </c>
      <c r="K397" s="18">
        <f t="shared" ca="1" si="67"/>
        <v>51.258649963912632</v>
      </c>
      <c r="L397" s="25">
        <f t="shared" ca="1" si="68"/>
        <v>700.22625240479124</v>
      </c>
      <c r="M397" s="25">
        <f t="shared" ca="1" si="69"/>
        <v>114.87659796286948</v>
      </c>
      <c r="N397" s="25">
        <f t="shared" ca="1" si="70"/>
        <v>144.85889868702162</v>
      </c>
      <c r="O397" s="25">
        <f t="shared" ca="1" si="71"/>
        <v>95.235411258698832</v>
      </c>
      <c r="P397" s="25">
        <f t="shared" ca="1" si="72"/>
        <v>205.03459985565053</v>
      </c>
    </row>
    <row r="398" spans="1:16" x14ac:dyDescent="0.45">
      <c r="A398" s="18">
        <v>382</v>
      </c>
      <c r="B398" s="18">
        <f t="shared" ca="1" si="73"/>
        <v>133.27492445439566</v>
      </c>
      <c r="C398" s="18">
        <f t="shared" ca="1" si="73"/>
        <v>196.47175488176811</v>
      </c>
      <c r="D398" s="18">
        <f t="shared" ca="1" si="73"/>
        <v>66.264955218651153</v>
      </c>
      <c r="E398" s="18">
        <f t="shared" ca="1" si="73"/>
        <v>87.553541088123524</v>
      </c>
      <c r="F398" s="18">
        <f t="shared" ca="1" si="73"/>
        <v>117.3295184789401</v>
      </c>
      <c r="G398" s="18">
        <f t="shared" ca="1" si="63"/>
        <v>100.03232177211304</v>
      </c>
      <c r="H398" s="18">
        <f t="shared" ca="1" si="64"/>
        <v>114.87659796286944</v>
      </c>
      <c r="I398" s="18">
        <f t="shared" ca="1" si="65"/>
        <v>36.214724671755405</v>
      </c>
      <c r="J398" s="18">
        <f t="shared" ca="1" si="66"/>
        <v>47.617705629349473</v>
      </c>
      <c r="K398" s="18">
        <f t="shared" ca="1" si="67"/>
        <v>51.258649963912632</v>
      </c>
      <c r="L398" s="25">
        <f t="shared" ca="1" si="68"/>
        <v>700.22625240479124</v>
      </c>
      <c r="M398" s="25">
        <f t="shared" ca="1" si="69"/>
        <v>114.87659796286948</v>
      </c>
      <c r="N398" s="25">
        <f t="shared" ca="1" si="70"/>
        <v>144.85889868702162</v>
      </c>
      <c r="O398" s="25">
        <f t="shared" ca="1" si="71"/>
        <v>95.235411258698832</v>
      </c>
      <c r="P398" s="25">
        <f t="shared" ca="1" si="72"/>
        <v>205.03459985565053</v>
      </c>
    </row>
    <row r="399" spans="1:16" x14ac:dyDescent="0.45">
      <c r="A399" s="18">
        <v>383</v>
      </c>
      <c r="B399" s="18">
        <f t="shared" ca="1" si="73"/>
        <v>136.83436979152543</v>
      </c>
      <c r="C399" s="18">
        <f t="shared" ca="1" si="73"/>
        <v>198.18589111267281</v>
      </c>
      <c r="D399" s="18">
        <f t="shared" ca="1" si="73"/>
        <v>78.884814015381011</v>
      </c>
      <c r="E399" s="18">
        <f t="shared" ca="1" si="73"/>
        <v>99.411312659203688</v>
      </c>
      <c r="F399" s="18">
        <f t="shared" ca="1" si="73"/>
        <v>65.302489124201728</v>
      </c>
      <c r="G399" s="18">
        <f t="shared" ca="1" si="63"/>
        <v>100.03232177211304</v>
      </c>
      <c r="H399" s="18">
        <f t="shared" ca="1" si="64"/>
        <v>114.87659796286944</v>
      </c>
      <c r="I399" s="18">
        <f t="shared" ca="1" si="65"/>
        <v>36.214724671755405</v>
      </c>
      <c r="J399" s="18">
        <f t="shared" ca="1" si="66"/>
        <v>47.617705629349473</v>
      </c>
      <c r="K399" s="18">
        <f t="shared" ca="1" si="67"/>
        <v>51.258649963912632</v>
      </c>
      <c r="L399" s="25">
        <f t="shared" ca="1" si="68"/>
        <v>700.22625240479124</v>
      </c>
      <c r="M399" s="25">
        <f t="shared" ca="1" si="69"/>
        <v>114.87659796286948</v>
      </c>
      <c r="N399" s="25">
        <f t="shared" ca="1" si="70"/>
        <v>144.85889868702162</v>
      </c>
      <c r="O399" s="25">
        <f t="shared" ca="1" si="71"/>
        <v>95.235411258698832</v>
      </c>
      <c r="P399" s="25">
        <f t="shared" ca="1" si="72"/>
        <v>205.03459985565053</v>
      </c>
    </row>
    <row r="400" spans="1:16" x14ac:dyDescent="0.45">
      <c r="A400" s="18">
        <v>384</v>
      </c>
      <c r="B400" s="18">
        <f t="shared" ca="1" si="73"/>
        <v>145.58787268861474</v>
      </c>
      <c r="C400" s="18">
        <f t="shared" ca="1" si="73"/>
        <v>188.08488769803046</v>
      </c>
      <c r="D400" s="18">
        <f t="shared" ca="1" si="73"/>
        <v>62.676713952873612</v>
      </c>
      <c r="E400" s="18">
        <f t="shared" ca="1" si="73"/>
        <v>100.58914204094205</v>
      </c>
      <c r="F400" s="18">
        <f t="shared" ca="1" si="73"/>
        <v>33.816474325900771</v>
      </c>
      <c r="G400" s="18">
        <f t="shared" ca="1" si="63"/>
        <v>100.03232177211304</v>
      </c>
      <c r="H400" s="18">
        <f t="shared" ca="1" si="64"/>
        <v>114.87659796286944</v>
      </c>
      <c r="I400" s="18">
        <f t="shared" ca="1" si="65"/>
        <v>36.214724671755405</v>
      </c>
      <c r="J400" s="18">
        <f t="shared" ca="1" si="66"/>
        <v>47.617705629349473</v>
      </c>
      <c r="K400" s="18">
        <f t="shared" ca="1" si="67"/>
        <v>33.816474325900771</v>
      </c>
      <c r="L400" s="25">
        <f t="shared" ca="1" si="68"/>
        <v>700.22625240479124</v>
      </c>
      <c r="M400" s="25">
        <f t="shared" ca="1" si="69"/>
        <v>114.87659796286948</v>
      </c>
      <c r="N400" s="25">
        <f t="shared" ca="1" si="70"/>
        <v>144.85889868702162</v>
      </c>
      <c r="O400" s="25">
        <f t="shared" ca="1" si="71"/>
        <v>95.235411258698832</v>
      </c>
      <c r="P400" s="25">
        <f t="shared" ca="1" si="72"/>
        <v>-4.2715078004918041</v>
      </c>
    </row>
    <row r="401" spans="1:16" x14ac:dyDescent="0.45">
      <c r="A401" s="18">
        <v>385</v>
      </c>
      <c r="B401" s="18">
        <f t="shared" ca="1" si="73"/>
        <v>151.51011167287362</v>
      </c>
      <c r="C401" s="18">
        <f t="shared" ca="1" si="73"/>
        <v>185.39998988926669</v>
      </c>
      <c r="D401" s="18">
        <f t="shared" ca="1" si="73"/>
        <v>47.73571364613403</v>
      </c>
      <c r="E401" s="18">
        <f t="shared" ca="1" si="73"/>
        <v>88.773399349382245</v>
      </c>
      <c r="F401" s="18">
        <f t="shared" ca="1" si="73"/>
        <v>138.21834596409076</v>
      </c>
      <c r="G401" s="18">
        <f t="shared" ca="1" si="63"/>
        <v>100.03232177211304</v>
      </c>
      <c r="H401" s="18">
        <f t="shared" ca="1" si="64"/>
        <v>114.87659796286944</v>
      </c>
      <c r="I401" s="18">
        <f t="shared" ca="1" si="65"/>
        <v>36.214724671755405</v>
      </c>
      <c r="J401" s="18">
        <f t="shared" ca="1" si="66"/>
        <v>47.617705629349473</v>
      </c>
      <c r="K401" s="18">
        <f t="shared" ca="1" si="67"/>
        <v>51.258649963912632</v>
      </c>
      <c r="L401" s="25">
        <f t="shared" ca="1" si="68"/>
        <v>700.22625240479124</v>
      </c>
      <c r="M401" s="25">
        <f t="shared" ca="1" si="69"/>
        <v>114.87659796286948</v>
      </c>
      <c r="N401" s="25">
        <f t="shared" ca="1" si="70"/>
        <v>144.85889868702162</v>
      </c>
      <c r="O401" s="25">
        <f t="shared" ca="1" si="71"/>
        <v>95.235411258698832</v>
      </c>
      <c r="P401" s="25">
        <f t="shared" ca="1" si="72"/>
        <v>205.03459985565053</v>
      </c>
    </row>
    <row r="402" spans="1:16" x14ac:dyDescent="0.45">
      <c r="A402" s="18">
        <v>386</v>
      </c>
      <c r="B402" s="18">
        <f t="shared" ca="1" si="73"/>
        <v>167.28268121147914</v>
      </c>
      <c r="C402" s="18">
        <f t="shared" ca="1" si="73"/>
        <v>194.55551299178526</v>
      </c>
      <c r="D402" s="18">
        <f t="shared" ca="1" si="73"/>
        <v>43.289694941480327</v>
      </c>
      <c r="E402" s="18">
        <f t="shared" ca="1" si="73"/>
        <v>94.061176901113456</v>
      </c>
      <c r="F402" s="18">
        <f t="shared" ca="1" si="73"/>
        <v>110.99935797401585</v>
      </c>
      <c r="G402" s="18">
        <f t="shared" ref="G402:G465" ca="1" si="74">MIN(B$13,B402)</f>
        <v>100.03232177211304</v>
      </c>
      <c r="H402" s="18">
        <f t="shared" ref="H402:H465" ca="1" si="75">MIN(C$13,C402)</f>
        <v>114.87659796286944</v>
      </c>
      <c r="I402" s="18">
        <f t="shared" ref="I402:I465" ca="1" si="76">MIN(D$13,D402)</f>
        <v>36.214724671755405</v>
      </c>
      <c r="J402" s="18">
        <f t="shared" ref="J402:J465" ca="1" si="77">MIN(E$13,E402)</f>
        <v>47.617705629349473</v>
      </c>
      <c r="K402" s="18">
        <f t="shared" ref="K402:K465" ca="1" si="78">MIN(F$13,F402)</f>
        <v>51.258649963912632</v>
      </c>
      <c r="L402" s="25">
        <f t="shared" ref="L402:L465" ca="1" si="79">G402*B$6+B$7*B$13</f>
        <v>700.22625240479124</v>
      </c>
      <c r="M402" s="25">
        <f t="shared" ca="1" si="69"/>
        <v>114.87659796286948</v>
      </c>
      <c r="N402" s="25">
        <f t="shared" ca="1" si="70"/>
        <v>144.85889868702162</v>
      </c>
      <c r="O402" s="25">
        <f t="shared" ca="1" si="71"/>
        <v>95.235411258698832</v>
      </c>
      <c r="P402" s="25">
        <f t="shared" ca="1" si="72"/>
        <v>205.03459985565053</v>
      </c>
    </row>
    <row r="403" spans="1:16" x14ac:dyDescent="0.45">
      <c r="A403" s="18">
        <v>387</v>
      </c>
      <c r="B403" s="18">
        <f t="shared" ca="1" si="73"/>
        <v>141.95857025094045</v>
      </c>
      <c r="C403" s="18">
        <f t="shared" ca="1" si="73"/>
        <v>224.74998321688835</v>
      </c>
      <c r="D403" s="18">
        <f t="shared" ca="1" si="73"/>
        <v>40.577338596347019</v>
      </c>
      <c r="E403" s="18">
        <f t="shared" ca="1" si="73"/>
        <v>81.363178065753843</v>
      </c>
      <c r="F403" s="18">
        <f t="shared" ca="1" si="73"/>
        <v>43.497008668645051</v>
      </c>
      <c r="G403" s="18">
        <f t="shared" ca="1" si="74"/>
        <v>100.03232177211304</v>
      </c>
      <c r="H403" s="18">
        <f t="shared" ca="1" si="75"/>
        <v>114.87659796286944</v>
      </c>
      <c r="I403" s="18">
        <f t="shared" ca="1" si="76"/>
        <v>36.214724671755405</v>
      </c>
      <c r="J403" s="18">
        <f t="shared" ca="1" si="77"/>
        <v>47.617705629349473</v>
      </c>
      <c r="K403" s="18">
        <f t="shared" ca="1" si="78"/>
        <v>43.497008668645051</v>
      </c>
      <c r="L403" s="25">
        <f t="shared" ca="1" si="79"/>
        <v>700.22625240479124</v>
      </c>
      <c r="M403" s="25">
        <f t="shared" ca="1" si="69"/>
        <v>114.87659796286948</v>
      </c>
      <c r="N403" s="25">
        <f t="shared" ca="1" si="70"/>
        <v>144.85889868702162</v>
      </c>
      <c r="O403" s="25">
        <f t="shared" ca="1" si="71"/>
        <v>95.235411258698832</v>
      </c>
      <c r="P403" s="25">
        <f t="shared" ca="1" si="72"/>
        <v>111.89490431243962</v>
      </c>
    </row>
    <row r="404" spans="1:16" x14ac:dyDescent="0.45">
      <c r="A404" s="18">
        <v>388</v>
      </c>
      <c r="B404" s="18">
        <f t="shared" ca="1" si="73"/>
        <v>100.91560548719056</v>
      </c>
      <c r="C404" s="18">
        <f t="shared" ca="1" si="73"/>
        <v>196.96673496743205</v>
      </c>
      <c r="D404" s="18">
        <f t="shared" ca="1" si="73"/>
        <v>56.827513961591727</v>
      </c>
      <c r="E404" s="18">
        <f t="shared" ca="1" si="73"/>
        <v>72.447952679844235</v>
      </c>
      <c r="F404" s="18">
        <f t="shared" ca="1" si="73"/>
        <v>208.44143997880991</v>
      </c>
      <c r="G404" s="18">
        <f t="shared" ca="1" si="74"/>
        <v>100.03232177211304</v>
      </c>
      <c r="H404" s="18">
        <f t="shared" ca="1" si="75"/>
        <v>114.87659796286944</v>
      </c>
      <c r="I404" s="18">
        <f t="shared" ca="1" si="76"/>
        <v>36.214724671755405</v>
      </c>
      <c r="J404" s="18">
        <f t="shared" ca="1" si="77"/>
        <v>47.617705629349473</v>
      </c>
      <c r="K404" s="18">
        <f t="shared" ca="1" si="78"/>
        <v>51.258649963912632</v>
      </c>
      <c r="L404" s="25">
        <f t="shared" ca="1" si="79"/>
        <v>700.22625240479124</v>
      </c>
      <c r="M404" s="25">
        <f t="shared" ca="1" si="69"/>
        <v>114.87659796286948</v>
      </c>
      <c r="N404" s="25">
        <f t="shared" ca="1" si="70"/>
        <v>144.85889868702162</v>
      </c>
      <c r="O404" s="25">
        <f t="shared" ca="1" si="71"/>
        <v>95.235411258698832</v>
      </c>
      <c r="P404" s="25">
        <f t="shared" ca="1" si="72"/>
        <v>205.03459985565053</v>
      </c>
    </row>
    <row r="405" spans="1:16" x14ac:dyDescent="0.45">
      <c r="A405" s="18">
        <v>389</v>
      </c>
      <c r="B405" s="18">
        <f t="shared" ca="1" si="73"/>
        <v>128.39676140895972</v>
      </c>
      <c r="C405" s="18">
        <f t="shared" ca="1" si="73"/>
        <v>192.17502935669904</v>
      </c>
      <c r="D405" s="18">
        <f t="shared" ca="1" si="73"/>
        <v>53.274912750876787</v>
      </c>
      <c r="E405" s="18">
        <f t="shared" ca="1" si="73"/>
        <v>92.438738873499375</v>
      </c>
      <c r="F405" s="18">
        <f t="shared" ca="1" si="73"/>
        <v>91.392812729676791</v>
      </c>
      <c r="G405" s="18">
        <f t="shared" ca="1" si="74"/>
        <v>100.03232177211304</v>
      </c>
      <c r="H405" s="18">
        <f t="shared" ca="1" si="75"/>
        <v>114.87659796286944</v>
      </c>
      <c r="I405" s="18">
        <f t="shared" ca="1" si="76"/>
        <v>36.214724671755405</v>
      </c>
      <c r="J405" s="18">
        <f t="shared" ca="1" si="77"/>
        <v>47.617705629349473</v>
      </c>
      <c r="K405" s="18">
        <f t="shared" ca="1" si="78"/>
        <v>51.258649963912632</v>
      </c>
      <c r="L405" s="25">
        <f t="shared" ca="1" si="79"/>
        <v>700.22625240479124</v>
      </c>
      <c r="M405" s="25">
        <f t="shared" ca="1" si="69"/>
        <v>114.87659796286948</v>
      </c>
      <c r="N405" s="25">
        <f t="shared" ca="1" si="70"/>
        <v>144.85889868702162</v>
      </c>
      <c r="O405" s="25">
        <f t="shared" ca="1" si="71"/>
        <v>95.235411258698832</v>
      </c>
      <c r="P405" s="25">
        <f t="shared" ca="1" si="72"/>
        <v>205.03459985565053</v>
      </c>
    </row>
    <row r="406" spans="1:16" x14ac:dyDescent="0.45">
      <c r="A406" s="18">
        <v>390</v>
      </c>
      <c r="B406" s="18">
        <f t="shared" ca="1" si="73"/>
        <v>133.89913276226986</v>
      </c>
      <c r="C406" s="18">
        <f t="shared" ca="1" si="73"/>
        <v>193.51782202629153</v>
      </c>
      <c r="D406" s="18">
        <f t="shared" ca="1" si="73"/>
        <v>60.535804769314822</v>
      </c>
      <c r="E406" s="18">
        <f t="shared" ca="1" si="73"/>
        <v>76.304373084677138</v>
      </c>
      <c r="F406" s="18">
        <f t="shared" ca="1" si="73"/>
        <v>47.538461976458159</v>
      </c>
      <c r="G406" s="18">
        <f t="shared" ca="1" si="74"/>
        <v>100.03232177211304</v>
      </c>
      <c r="H406" s="18">
        <f t="shared" ca="1" si="75"/>
        <v>114.87659796286944</v>
      </c>
      <c r="I406" s="18">
        <f t="shared" ca="1" si="76"/>
        <v>36.214724671755405</v>
      </c>
      <c r="J406" s="18">
        <f t="shared" ca="1" si="77"/>
        <v>47.617705629349473</v>
      </c>
      <c r="K406" s="18">
        <f t="shared" ca="1" si="78"/>
        <v>47.538461976458159</v>
      </c>
      <c r="L406" s="25">
        <f t="shared" ca="1" si="79"/>
        <v>700.22625240479124</v>
      </c>
      <c r="M406" s="25">
        <f t="shared" ca="1" si="69"/>
        <v>114.87659796286948</v>
      </c>
      <c r="N406" s="25">
        <f t="shared" ca="1" si="70"/>
        <v>144.85889868702162</v>
      </c>
      <c r="O406" s="25">
        <f t="shared" ca="1" si="71"/>
        <v>95.235411258698832</v>
      </c>
      <c r="P406" s="25">
        <f t="shared" ca="1" si="72"/>
        <v>160.39234400619682</v>
      </c>
    </row>
    <row r="407" spans="1:16" x14ac:dyDescent="0.45">
      <c r="A407" s="18">
        <v>391</v>
      </c>
      <c r="B407" s="18">
        <f t="shared" ca="1" si="73"/>
        <v>164.80943902164577</v>
      </c>
      <c r="C407" s="18">
        <f t="shared" ca="1" si="73"/>
        <v>198.10507325866027</v>
      </c>
      <c r="D407" s="18">
        <f t="shared" ca="1" si="73"/>
        <v>73.684966382489932</v>
      </c>
      <c r="E407" s="18">
        <f t="shared" ca="1" si="73"/>
        <v>86.80702574678125</v>
      </c>
      <c r="F407" s="18">
        <f t="shared" ca="1" si="73"/>
        <v>112.34838050232871</v>
      </c>
      <c r="G407" s="18">
        <f t="shared" ca="1" si="74"/>
        <v>100.03232177211304</v>
      </c>
      <c r="H407" s="18">
        <f t="shared" ca="1" si="75"/>
        <v>114.87659796286944</v>
      </c>
      <c r="I407" s="18">
        <f t="shared" ca="1" si="76"/>
        <v>36.214724671755405</v>
      </c>
      <c r="J407" s="18">
        <f t="shared" ca="1" si="77"/>
        <v>47.617705629349473</v>
      </c>
      <c r="K407" s="18">
        <f t="shared" ca="1" si="78"/>
        <v>51.258649963912632</v>
      </c>
      <c r="L407" s="25">
        <f t="shared" ca="1" si="79"/>
        <v>700.22625240479124</v>
      </c>
      <c r="M407" s="25">
        <f t="shared" ca="1" si="69"/>
        <v>114.87659796286948</v>
      </c>
      <c r="N407" s="25">
        <f t="shared" ca="1" si="70"/>
        <v>144.85889868702162</v>
      </c>
      <c r="O407" s="25">
        <f t="shared" ca="1" si="71"/>
        <v>95.235411258698832</v>
      </c>
      <c r="P407" s="25">
        <f t="shared" ca="1" si="72"/>
        <v>205.03459985565053</v>
      </c>
    </row>
    <row r="408" spans="1:16" x14ac:dyDescent="0.45">
      <c r="A408" s="18">
        <v>392</v>
      </c>
      <c r="B408" s="18">
        <f t="shared" ca="1" si="73"/>
        <v>125.58939471548436</v>
      </c>
      <c r="C408" s="18">
        <f t="shared" ca="1" si="73"/>
        <v>215.32091883265534</v>
      </c>
      <c r="D408" s="18">
        <f t="shared" ca="1" si="73"/>
        <v>38.332380582484873</v>
      </c>
      <c r="E408" s="18">
        <f t="shared" ca="1" si="73"/>
        <v>91.582340260866303</v>
      </c>
      <c r="F408" s="18">
        <f t="shared" ca="1" si="73"/>
        <v>53.843452957551115</v>
      </c>
      <c r="G408" s="18">
        <f t="shared" ca="1" si="74"/>
        <v>100.03232177211304</v>
      </c>
      <c r="H408" s="18">
        <f t="shared" ca="1" si="75"/>
        <v>114.87659796286944</v>
      </c>
      <c r="I408" s="18">
        <f t="shared" ca="1" si="76"/>
        <v>36.214724671755405</v>
      </c>
      <c r="J408" s="18">
        <f t="shared" ca="1" si="77"/>
        <v>47.617705629349473</v>
      </c>
      <c r="K408" s="18">
        <f t="shared" ca="1" si="78"/>
        <v>51.258649963912632</v>
      </c>
      <c r="L408" s="25">
        <f t="shared" ca="1" si="79"/>
        <v>700.22625240479124</v>
      </c>
      <c r="M408" s="25">
        <f t="shared" ca="1" si="69"/>
        <v>114.87659796286948</v>
      </c>
      <c r="N408" s="25">
        <f t="shared" ca="1" si="70"/>
        <v>144.85889868702162</v>
      </c>
      <c r="O408" s="25">
        <f t="shared" ca="1" si="71"/>
        <v>95.235411258698832</v>
      </c>
      <c r="P408" s="25">
        <f t="shared" ca="1" si="72"/>
        <v>205.03459985565053</v>
      </c>
    </row>
    <row r="409" spans="1:16" x14ac:dyDescent="0.45">
      <c r="A409" s="18">
        <v>393</v>
      </c>
      <c r="B409" s="18">
        <f t="shared" ca="1" si="73"/>
        <v>199.06678556855297</v>
      </c>
      <c r="C409" s="18">
        <f t="shared" ca="1" si="73"/>
        <v>207.65948258575727</v>
      </c>
      <c r="D409" s="18">
        <f t="shared" ca="1" si="73"/>
        <v>70.717038765585244</v>
      </c>
      <c r="E409" s="18">
        <f t="shared" ca="1" si="73"/>
        <v>85.492998977818786</v>
      </c>
      <c r="F409" s="18">
        <f t="shared" ca="1" si="73"/>
        <v>53.56089699221188</v>
      </c>
      <c r="G409" s="18">
        <f t="shared" ca="1" si="74"/>
        <v>100.03232177211304</v>
      </c>
      <c r="H409" s="18">
        <f t="shared" ca="1" si="75"/>
        <v>114.87659796286944</v>
      </c>
      <c r="I409" s="18">
        <f t="shared" ca="1" si="76"/>
        <v>36.214724671755405</v>
      </c>
      <c r="J409" s="18">
        <f t="shared" ca="1" si="77"/>
        <v>47.617705629349473</v>
      </c>
      <c r="K409" s="18">
        <f t="shared" ca="1" si="78"/>
        <v>51.258649963912632</v>
      </c>
      <c r="L409" s="25">
        <f t="shared" ca="1" si="79"/>
        <v>700.22625240479124</v>
      </c>
      <c r="M409" s="25">
        <f t="shared" ca="1" si="69"/>
        <v>114.87659796286948</v>
      </c>
      <c r="N409" s="25">
        <f t="shared" ca="1" si="70"/>
        <v>144.85889868702162</v>
      </c>
      <c r="O409" s="25">
        <f t="shared" ca="1" si="71"/>
        <v>95.235411258698832</v>
      </c>
      <c r="P409" s="25">
        <f t="shared" ca="1" si="72"/>
        <v>205.03459985565053</v>
      </c>
    </row>
    <row r="410" spans="1:16" x14ac:dyDescent="0.45">
      <c r="A410" s="18">
        <v>394</v>
      </c>
      <c r="B410" s="18">
        <f t="shared" ca="1" si="73"/>
        <v>171.50534134486233</v>
      </c>
      <c r="C410" s="18">
        <f t="shared" ca="1" si="73"/>
        <v>206.13723905811884</v>
      </c>
      <c r="D410" s="18">
        <f t="shared" ca="1" si="73"/>
        <v>72.221046154107313</v>
      </c>
      <c r="E410" s="18">
        <f t="shared" ca="1" si="73"/>
        <v>93.554623979275718</v>
      </c>
      <c r="F410" s="18">
        <f t="shared" ca="1" si="73"/>
        <v>52.876566329721172</v>
      </c>
      <c r="G410" s="18">
        <f t="shared" ca="1" si="74"/>
        <v>100.03232177211304</v>
      </c>
      <c r="H410" s="18">
        <f t="shared" ca="1" si="75"/>
        <v>114.87659796286944</v>
      </c>
      <c r="I410" s="18">
        <f t="shared" ca="1" si="76"/>
        <v>36.214724671755405</v>
      </c>
      <c r="J410" s="18">
        <f t="shared" ca="1" si="77"/>
        <v>47.617705629349473</v>
      </c>
      <c r="K410" s="18">
        <f t="shared" ca="1" si="78"/>
        <v>51.258649963912632</v>
      </c>
      <c r="L410" s="25">
        <f t="shared" ca="1" si="79"/>
        <v>700.22625240479124</v>
      </c>
      <c r="M410" s="25">
        <f t="shared" ca="1" si="69"/>
        <v>114.87659796286948</v>
      </c>
      <c r="N410" s="25">
        <f t="shared" ca="1" si="70"/>
        <v>144.85889868702162</v>
      </c>
      <c r="O410" s="25">
        <f t="shared" ca="1" si="71"/>
        <v>95.235411258698832</v>
      </c>
      <c r="P410" s="25">
        <f t="shared" ca="1" si="72"/>
        <v>205.03459985565053</v>
      </c>
    </row>
    <row r="411" spans="1:16" x14ac:dyDescent="0.45">
      <c r="A411" s="18">
        <v>395</v>
      </c>
      <c r="B411" s="18">
        <f t="shared" ca="1" si="73"/>
        <v>109.92003342720889</v>
      </c>
      <c r="C411" s="18">
        <f t="shared" ca="1" si="73"/>
        <v>211.92271301867046</v>
      </c>
      <c r="D411" s="18">
        <f t="shared" ca="1" si="73"/>
        <v>61.475732415065195</v>
      </c>
      <c r="E411" s="18">
        <f t="shared" ca="1" si="73"/>
        <v>67.638555376034205</v>
      </c>
      <c r="F411" s="18">
        <f t="shared" ca="1" si="73"/>
        <v>87.628446977921158</v>
      </c>
      <c r="G411" s="18">
        <f t="shared" ca="1" si="74"/>
        <v>100.03232177211304</v>
      </c>
      <c r="H411" s="18">
        <f t="shared" ca="1" si="75"/>
        <v>114.87659796286944</v>
      </c>
      <c r="I411" s="18">
        <f t="shared" ca="1" si="76"/>
        <v>36.214724671755405</v>
      </c>
      <c r="J411" s="18">
        <f t="shared" ca="1" si="77"/>
        <v>47.617705629349473</v>
      </c>
      <c r="K411" s="18">
        <f t="shared" ca="1" si="78"/>
        <v>51.258649963912632</v>
      </c>
      <c r="L411" s="25">
        <f t="shared" ca="1" si="79"/>
        <v>700.22625240479124</v>
      </c>
      <c r="M411" s="25">
        <f t="shared" ca="1" si="69"/>
        <v>114.87659796286948</v>
      </c>
      <c r="N411" s="25">
        <f t="shared" ca="1" si="70"/>
        <v>144.85889868702162</v>
      </c>
      <c r="O411" s="25">
        <f t="shared" ca="1" si="71"/>
        <v>95.235411258698832</v>
      </c>
      <c r="P411" s="25">
        <f t="shared" ca="1" si="72"/>
        <v>205.03459985565053</v>
      </c>
    </row>
    <row r="412" spans="1:16" x14ac:dyDescent="0.45">
      <c r="A412" s="18">
        <v>396</v>
      </c>
      <c r="B412" s="18">
        <f t="shared" ca="1" si="73"/>
        <v>152.71787372312704</v>
      </c>
      <c r="C412" s="18">
        <f t="shared" ca="1" si="73"/>
        <v>200.89711706714689</v>
      </c>
      <c r="D412" s="18">
        <f t="shared" ca="1" si="73"/>
        <v>48.779977588369434</v>
      </c>
      <c r="E412" s="18">
        <f t="shared" ca="1" si="73"/>
        <v>75.443017069998945</v>
      </c>
      <c r="F412" s="18">
        <f t="shared" ca="1" si="73"/>
        <v>84.580375033238127</v>
      </c>
      <c r="G412" s="18">
        <f t="shared" ca="1" si="74"/>
        <v>100.03232177211304</v>
      </c>
      <c r="H412" s="18">
        <f t="shared" ca="1" si="75"/>
        <v>114.87659796286944</v>
      </c>
      <c r="I412" s="18">
        <f t="shared" ca="1" si="76"/>
        <v>36.214724671755405</v>
      </c>
      <c r="J412" s="18">
        <f t="shared" ca="1" si="77"/>
        <v>47.617705629349473</v>
      </c>
      <c r="K412" s="18">
        <f t="shared" ca="1" si="78"/>
        <v>51.258649963912632</v>
      </c>
      <c r="L412" s="25">
        <f t="shared" ca="1" si="79"/>
        <v>700.22625240479124</v>
      </c>
      <c r="M412" s="25">
        <f t="shared" ca="1" si="69"/>
        <v>114.87659796286948</v>
      </c>
      <c r="N412" s="25">
        <f t="shared" ca="1" si="70"/>
        <v>144.85889868702162</v>
      </c>
      <c r="O412" s="25">
        <f t="shared" ca="1" si="71"/>
        <v>95.235411258698832</v>
      </c>
      <c r="P412" s="25">
        <f t="shared" ca="1" si="72"/>
        <v>205.03459985565053</v>
      </c>
    </row>
    <row r="413" spans="1:16" x14ac:dyDescent="0.45">
      <c r="A413" s="18">
        <v>397</v>
      </c>
      <c r="B413" s="18">
        <f t="shared" ca="1" si="73"/>
        <v>189.03607484477314</v>
      </c>
      <c r="C413" s="18">
        <f t="shared" ca="1" si="73"/>
        <v>202.22283627561811</v>
      </c>
      <c r="D413" s="18">
        <f t="shared" ca="1" si="73"/>
        <v>27.195656166094153</v>
      </c>
      <c r="E413" s="18">
        <f t="shared" ca="1" si="73"/>
        <v>78.185757659147356</v>
      </c>
      <c r="F413" s="18">
        <f t="shared" ca="1" si="73"/>
        <v>58.053848162334013</v>
      </c>
      <c r="G413" s="18">
        <f t="shared" ca="1" si="74"/>
        <v>100.03232177211304</v>
      </c>
      <c r="H413" s="18">
        <f t="shared" ca="1" si="75"/>
        <v>114.87659796286944</v>
      </c>
      <c r="I413" s="18">
        <f t="shared" ca="1" si="76"/>
        <v>27.195656166094153</v>
      </c>
      <c r="J413" s="18">
        <f t="shared" ca="1" si="77"/>
        <v>47.617705629349473</v>
      </c>
      <c r="K413" s="18">
        <f t="shared" ca="1" si="78"/>
        <v>51.258649963912632</v>
      </c>
      <c r="L413" s="25">
        <f t="shared" ca="1" si="79"/>
        <v>700.22625240479124</v>
      </c>
      <c r="M413" s="25">
        <f t="shared" ca="1" si="69"/>
        <v>114.87659796286948</v>
      </c>
      <c r="N413" s="25">
        <f t="shared" ca="1" si="70"/>
        <v>72.706350641731603</v>
      </c>
      <c r="O413" s="25">
        <f t="shared" ca="1" si="71"/>
        <v>95.235411258698832</v>
      </c>
      <c r="P413" s="25">
        <f t="shared" ca="1" si="72"/>
        <v>205.03459985565053</v>
      </c>
    </row>
    <row r="414" spans="1:16" x14ac:dyDescent="0.45">
      <c r="A414" s="18">
        <v>398</v>
      </c>
      <c r="B414" s="18">
        <f t="shared" ca="1" si="73"/>
        <v>156.67028871653625</v>
      </c>
      <c r="C414" s="18">
        <f t="shared" ca="1" si="73"/>
        <v>207.04195247114097</v>
      </c>
      <c r="D414" s="18">
        <f t="shared" ca="1" si="73"/>
        <v>66.887393476898623</v>
      </c>
      <c r="E414" s="18">
        <f t="shared" ca="1" si="73"/>
        <v>81.118503465688235</v>
      </c>
      <c r="F414" s="18">
        <f t="shared" ca="1" si="73"/>
        <v>101.01510907660186</v>
      </c>
      <c r="G414" s="18">
        <f t="shared" ca="1" si="74"/>
        <v>100.03232177211304</v>
      </c>
      <c r="H414" s="18">
        <f t="shared" ca="1" si="75"/>
        <v>114.87659796286944</v>
      </c>
      <c r="I414" s="18">
        <f t="shared" ca="1" si="76"/>
        <v>36.214724671755405</v>
      </c>
      <c r="J414" s="18">
        <f t="shared" ca="1" si="77"/>
        <v>47.617705629349473</v>
      </c>
      <c r="K414" s="18">
        <f t="shared" ca="1" si="78"/>
        <v>51.258649963912632</v>
      </c>
      <c r="L414" s="25">
        <f t="shared" ca="1" si="79"/>
        <v>700.22625240479124</v>
      </c>
      <c r="M414" s="25">
        <f t="shared" ca="1" si="69"/>
        <v>114.87659796286948</v>
      </c>
      <c r="N414" s="25">
        <f t="shared" ca="1" si="70"/>
        <v>144.85889868702162</v>
      </c>
      <c r="O414" s="25">
        <f t="shared" ca="1" si="71"/>
        <v>95.235411258698832</v>
      </c>
      <c r="P414" s="25">
        <f t="shared" ca="1" si="72"/>
        <v>205.03459985565053</v>
      </c>
    </row>
    <row r="415" spans="1:16" x14ac:dyDescent="0.45">
      <c r="A415" s="18">
        <v>399</v>
      </c>
      <c r="B415" s="18">
        <f t="shared" ca="1" si="73"/>
        <v>78.41735540035036</v>
      </c>
      <c r="C415" s="18">
        <f t="shared" ca="1" si="73"/>
        <v>219.05833335328575</v>
      </c>
      <c r="D415" s="18">
        <f t="shared" ca="1" si="73"/>
        <v>80.828555224615826</v>
      </c>
      <c r="E415" s="18">
        <f t="shared" ca="1" si="73"/>
        <v>102.8922198143616</v>
      </c>
      <c r="F415" s="18">
        <f t="shared" ca="1" si="73"/>
        <v>31.775244529456231</v>
      </c>
      <c r="G415" s="18">
        <f t="shared" ca="1" si="74"/>
        <v>78.41735540035036</v>
      </c>
      <c r="H415" s="18">
        <f t="shared" ca="1" si="75"/>
        <v>114.87659796286944</v>
      </c>
      <c r="I415" s="18">
        <f t="shared" ca="1" si="76"/>
        <v>36.214724671755405</v>
      </c>
      <c r="J415" s="18">
        <f t="shared" ca="1" si="77"/>
        <v>47.617705629349473</v>
      </c>
      <c r="K415" s="18">
        <f t="shared" ca="1" si="78"/>
        <v>31.775244529456231</v>
      </c>
      <c r="L415" s="25">
        <f t="shared" ca="1" si="79"/>
        <v>484.07658868716447</v>
      </c>
      <c r="M415" s="25">
        <f t="shared" ca="1" si="69"/>
        <v>114.87659796286948</v>
      </c>
      <c r="N415" s="25">
        <f t="shared" ca="1" si="70"/>
        <v>144.85889868702162</v>
      </c>
      <c r="O415" s="25">
        <f t="shared" ca="1" si="71"/>
        <v>95.235411258698832</v>
      </c>
      <c r="P415" s="25">
        <f t="shared" ca="1" si="72"/>
        <v>-28.766265357826285</v>
      </c>
    </row>
    <row r="416" spans="1:16" x14ac:dyDescent="0.45">
      <c r="A416" s="18">
        <v>400</v>
      </c>
      <c r="B416" s="18">
        <f t="shared" ca="1" si="73"/>
        <v>162.15806287591457</v>
      </c>
      <c r="C416" s="18">
        <f t="shared" ca="1" si="73"/>
        <v>198.43646508253102</v>
      </c>
      <c r="D416" s="18">
        <f t="shared" ca="1" si="73"/>
        <v>86.524307083503913</v>
      </c>
      <c r="E416" s="18">
        <f t="shared" ca="1" si="73"/>
        <v>100.05181716231812</v>
      </c>
      <c r="F416" s="18">
        <f t="shared" ca="1" si="73"/>
        <v>101.7544406382888</v>
      </c>
      <c r="G416" s="18">
        <f t="shared" ca="1" si="74"/>
        <v>100.03232177211304</v>
      </c>
      <c r="H416" s="18">
        <f t="shared" ca="1" si="75"/>
        <v>114.87659796286944</v>
      </c>
      <c r="I416" s="18">
        <f t="shared" ca="1" si="76"/>
        <v>36.214724671755405</v>
      </c>
      <c r="J416" s="18">
        <f t="shared" ca="1" si="77"/>
        <v>47.617705629349473</v>
      </c>
      <c r="K416" s="18">
        <f t="shared" ca="1" si="78"/>
        <v>51.258649963912632</v>
      </c>
      <c r="L416" s="25">
        <f t="shared" ca="1" si="79"/>
        <v>700.22625240479124</v>
      </c>
      <c r="M416" s="25">
        <f t="shared" ca="1" si="69"/>
        <v>114.87659796286948</v>
      </c>
      <c r="N416" s="25">
        <f t="shared" ca="1" si="70"/>
        <v>144.85889868702162</v>
      </c>
      <c r="O416" s="25">
        <f t="shared" ca="1" si="71"/>
        <v>95.235411258698832</v>
      </c>
      <c r="P416" s="25">
        <f t="shared" ca="1" si="72"/>
        <v>205.03459985565053</v>
      </c>
    </row>
    <row r="417" spans="1:16" x14ac:dyDescent="0.45">
      <c r="A417" s="18">
        <v>401</v>
      </c>
      <c r="B417" s="18">
        <f t="shared" ca="1" si="73"/>
        <v>145.33343061674208</v>
      </c>
      <c r="C417" s="18">
        <f t="shared" ca="1" si="73"/>
        <v>205.25063716881462</v>
      </c>
      <c r="D417" s="18">
        <f t="shared" ca="1" si="73"/>
        <v>84.933572246240118</v>
      </c>
      <c r="E417" s="18">
        <f t="shared" ca="1" si="73"/>
        <v>81.947728382638886</v>
      </c>
      <c r="F417" s="18">
        <f t="shared" ca="1" si="73"/>
        <v>93.220533656612076</v>
      </c>
      <c r="G417" s="18">
        <f t="shared" ca="1" si="74"/>
        <v>100.03232177211304</v>
      </c>
      <c r="H417" s="18">
        <f t="shared" ca="1" si="75"/>
        <v>114.87659796286944</v>
      </c>
      <c r="I417" s="18">
        <f t="shared" ca="1" si="76"/>
        <v>36.214724671755405</v>
      </c>
      <c r="J417" s="18">
        <f t="shared" ca="1" si="77"/>
        <v>47.617705629349473</v>
      </c>
      <c r="K417" s="18">
        <f t="shared" ca="1" si="78"/>
        <v>51.258649963912632</v>
      </c>
      <c r="L417" s="25">
        <f t="shared" ca="1" si="79"/>
        <v>700.22625240479124</v>
      </c>
      <c r="M417" s="25">
        <f t="shared" ref="M417:M480" ca="1" si="80">H417*C$6+C$7*C$13</f>
        <v>114.87659796286948</v>
      </c>
      <c r="N417" s="25">
        <f t="shared" ref="N417:N480" ca="1" si="81">I417*D$6+D$7*D$13</f>
        <v>144.85889868702162</v>
      </c>
      <c r="O417" s="25">
        <f t="shared" ref="O417:O480" ca="1" si="82">J417*E$6+E$7*E$13</f>
        <v>95.235411258698832</v>
      </c>
      <c r="P417" s="25">
        <f t="shared" ref="P417:P480" ca="1" si="83">K417*F$6+F$7*F$13</f>
        <v>205.03459985565053</v>
      </c>
    </row>
    <row r="418" spans="1:16" x14ac:dyDescent="0.45">
      <c r="A418" s="18">
        <v>402</v>
      </c>
      <c r="B418" s="18">
        <f t="shared" ca="1" si="73"/>
        <v>166.68364810972827</v>
      </c>
      <c r="C418" s="18">
        <f t="shared" ca="1" si="73"/>
        <v>200.98868819920261</v>
      </c>
      <c r="D418" s="18">
        <f t="shared" ca="1" si="73"/>
        <v>60.034962731826845</v>
      </c>
      <c r="E418" s="18">
        <f t="shared" ca="1" si="73"/>
        <v>86.241714424948839</v>
      </c>
      <c r="F418" s="18">
        <f t="shared" ca="1" si="73"/>
        <v>98.405665301123619</v>
      </c>
      <c r="G418" s="18">
        <f t="shared" ca="1" si="74"/>
        <v>100.03232177211304</v>
      </c>
      <c r="H418" s="18">
        <f t="shared" ca="1" si="75"/>
        <v>114.87659796286944</v>
      </c>
      <c r="I418" s="18">
        <f t="shared" ca="1" si="76"/>
        <v>36.214724671755405</v>
      </c>
      <c r="J418" s="18">
        <f t="shared" ca="1" si="77"/>
        <v>47.617705629349473</v>
      </c>
      <c r="K418" s="18">
        <f t="shared" ca="1" si="78"/>
        <v>51.258649963912632</v>
      </c>
      <c r="L418" s="25">
        <f t="shared" ca="1" si="79"/>
        <v>700.22625240479124</v>
      </c>
      <c r="M418" s="25">
        <f t="shared" ca="1" si="80"/>
        <v>114.87659796286948</v>
      </c>
      <c r="N418" s="25">
        <f t="shared" ca="1" si="81"/>
        <v>144.85889868702162</v>
      </c>
      <c r="O418" s="25">
        <f t="shared" ca="1" si="82"/>
        <v>95.235411258698832</v>
      </c>
      <c r="P418" s="25">
        <f t="shared" ca="1" si="83"/>
        <v>205.03459985565053</v>
      </c>
    </row>
    <row r="419" spans="1:16" x14ac:dyDescent="0.45">
      <c r="A419" s="18">
        <v>403</v>
      </c>
      <c r="B419" s="18">
        <f t="shared" ca="1" si="73"/>
        <v>143.97392503631704</v>
      </c>
      <c r="C419" s="18">
        <f t="shared" ca="1" si="73"/>
        <v>215.83746354444676</v>
      </c>
      <c r="D419" s="18">
        <f t="shared" ca="1" si="73"/>
        <v>99.789679016653722</v>
      </c>
      <c r="E419" s="18">
        <f t="shared" ca="1" si="73"/>
        <v>57.033094550775999</v>
      </c>
      <c r="F419" s="18">
        <f t="shared" ca="1" si="73"/>
        <v>150.36920938984213</v>
      </c>
      <c r="G419" s="18">
        <f t="shared" ca="1" si="74"/>
        <v>100.03232177211304</v>
      </c>
      <c r="H419" s="18">
        <f t="shared" ca="1" si="75"/>
        <v>114.87659796286944</v>
      </c>
      <c r="I419" s="18">
        <f t="shared" ca="1" si="76"/>
        <v>36.214724671755405</v>
      </c>
      <c r="J419" s="18">
        <f t="shared" ca="1" si="77"/>
        <v>47.617705629349473</v>
      </c>
      <c r="K419" s="18">
        <f t="shared" ca="1" si="78"/>
        <v>51.258649963912632</v>
      </c>
      <c r="L419" s="25">
        <f t="shared" ca="1" si="79"/>
        <v>700.22625240479124</v>
      </c>
      <c r="M419" s="25">
        <f t="shared" ca="1" si="80"/>
        <v>114.87659796286948</v>
      </c>
      <c r="N419" s="25">
        <f t="shared" ca="1" si="81"/>
        <v>144.85889868702162</v>
      </c>
      <c r="O419" s="25">
        <f t="shared" ca="1" si="82"/>
        <v>95.235411258698832</v>
      </c>
      <c r="P419" s="25">
        <f t="shared" ca="1" si="83"/>
        <v>205.03459985565053</v>
      </c>
    </row>
    <row r="420" spans="1:16" x14ac:dyDescent="0.45">
      <c r="A420" s="18">
        <v>404</v>
      </c>
      <c r="B420" s="18">
        <f t="shared" ca="1" si="73"/>
        <v>119.73528680347411</v>
      </c>
      <c r="C420" s="18">
        <f t="shared" ca="1" si="73"/>
        <v>181.38290468607102</v>
      </c>
      <c r="D420" s="18">
        <f t="shared" ca="1" si="73"/>
        <v>70.387269501937837</v>
      </c>
      <c r="E420" s="18">
        <f t="shared" ca="1" si="73"/>
        <v>82.780388564993316</v>
      </c>
      <c r="F420" s="18">
        <f t="shared" ca="1" si="73"/>
        <v>21.053132908800919</v>
      </c>
      <c r="G420" s="18">
        <f t="shared" ca="1" si="74"/>
        <v>100.03232177211304</v>
      </c>
      <c r="H420" s="18">
        <f t="shared" ca="1" si="75"/>
        <v>114.87659796286944</v>
      </c>
      <c r="I420" s="18">
        <f t="shared" ca="1" si="76"/>
        <v>36.214724671755405</v>
      </c>
      <c r="J420" s="18">
        <f t="shared" ca="1" si="77"/>
        <v>47.617705629349473</v>
      </c>
      <c r="K420" s="18">
        <f t="shared" ca="1" si="78"/>
        <v>21.053132908800919</v>
      </c>
      <c r="L420" s="25">
        <f t="shared" ca="1" si="79"/>
        <v>700.22625240479124</v>
      </c>
      <c r="M420" s="25">
        <f t="shared" ca="1" si="80"/>
        <v>114.87659796286948</v>
      </c>
      <c r="N420" s="25">
        <f t="shared" ca="1" si="81"/>
        <v>144.85889868702162</v>
      </c>
      <c r="O420" s="25">
        <f t="shared" ca="1" si="82"/>
        <v>95.235411258698832</v>
      </c>
      <c r="P420" s="25">
        <f t="shared" ca="1" si="83"/>
        <v>-157.43160480569003</v>
      </c>
    </row>
    <row r="421" spans="1:16" x14ac:dyDescent="0.45">
      <c r="A421" s="18">
        <v>405</v>
      </c>
      <c r="B421" s="18">
        <f t="shared" ca="1" si="73"/>
        <v>116.6724869996421</v>
      </c>
      <c r="C421" s="18">
        <f t="shared" ca="1" si="73"/>
        <v>197.0789618306425</v>
      </c>
      <c r="D421" s="18">
        <f t="shared" ca="1" si="73"/>
        <v>70.335447593379385</v>
      </c>
      <c r="E421" s="18">
        <f t="shared" ca="1" si="73"/>
        <v>94.429797363743063</v>
      </c>
      <c r="F421" s="18">
        <f t="shared" ca="1" si="73"/>
        <v>149.28233592027522</v>
      </c>
      <c r="G421" s="18">
        <f t="shared" ca="1" si="74"/>
        <v>100.03232177211304</v>
      </c>
      <c r="H421" s="18">
        <f t="shared" ca="1" si="75"/>
        <v>114.87659796286944</v>
      </c>
      <c r="I421" s="18">
        <f t="shared" ca="1" si="76"/>
        <v>36.214724671755405</v>
      </c>
      <c r="J421" s="18">
        <f t="shared" ca="1" si="77"/>
        <v>47.617705629349473</v>
      </c>
      <c r="K421" s="18">
        <f t="shared" ca="1" si="78"/>
        <v>51.258649963912632</v>
      </c>
      <c r="L421" s="25">
        <f t="shared" ca="1" si="79"/>
        <v>700.22625240479124</v>
      </c>
      <c r="M421" s="25">
        <f t="shared" ca="1" si="80"/>
        <v>114.87659796286948</v>
      </c>
      <c r="N421" s="25">
        <f t="shared" ca="1" si="81"/>
        <v>144.85889868702162</v>
      </c>
      <c r="O421" s="25">
        <f t="shared" ca="1" si="82"/>
        <v>95.235411258698832</v>
      </c>
      <c r="P421" s="25">
        <f t="shared" ca="1" si="83"/>
        <v>205.03459985565053</v>
      </c>
    </row>
    <row r="422" spans="1:16" x14ac:dyDescent="0.45">
      <c r="A422" s="18">
        <v>406</v>
      </c>
      <c r="B422" s="18">
        <f t="shared" ca="1" si="73"/>
        <v>178.59462319378744</v>
      </c>
      <c r="C422" s="18">
        <f t="shared" ca="1" si="73"/>
        <v>191.2640244072785</v>
      </c>
      <c r="D422" s="18">
        <f t="shared" ca="1" si="73"/>
        <v>50.405793488801152</v>
      </c>
      <c r="E422" s="18">
        <f t="shared" ca="1" si="73"/>
        <v>80.059151018160136</v>
      </c>
      <c r="F422" s="18">
        <f t="shared" ca="1" si="73"/>
        <v>78.35887320030227</v>
      </c>
      <c r="G422" s="18">
        <f t="shared" ca="1" si="74"/>
        <v>100.03232177211304</v>
      </c>
      <c r="H422" s="18">
        <f t="shared" ca="1" si="75"/>
        <v>114.87659796286944</v>
      </c>
      <c r="I422" s="18">
        <f t="shared" ca="1" si="76"/>
        <v>36.214724671755405</v>
      </c>
      <c r="J422" s="18">
        <f t="shared" ca="1" si="77"/>
        <v>47.617705629349473</v>
      </c>
      <c r="K422" s="18">
        <f t="shared" ca="1" si="78"/>
        <v>51.258649963912632</v>
      </c>
      <c r="L422" s="25">
        <f t="shared" ca="1" si="79"/>
        <v>700.22625240479124</v>
      </c>
      <c r="M422" s="25">
        <f t="shared" ca="1" si="80"/>
        <v>114.87659796286948</v>
      </c>
      <c r="N422" s="25">
        <f t="shared" ca="1" si="81"/>
        <v>144.85889868702162</v>
      </c>
      <c r="O422" s="25">
        <f t="shared" ca="1" si="82"/>
        <v>95.235411258698832</v>
      </c>
      <c r="P422" s="25">
        <f t="shared" ca="1" si="83"/>
        <v>205.03459985565053</v>
      </c>
    </row>
    <row r="423" spans="1:16" x14ac:dyDescent="0.45">
      <c r="A423" s="18">
        <v>407</v>
      </c>
      <c r="B423" s="18">
        <f t="shared" ca="1" si="73"/>
        <v>160.12933987866262</v>
      </c>
      <c r="C423" s="18">
        <f t="shared" ca="1" si="73"/>
        <v>187.33488596317656</v>
      </c>
      <c r="D423" s="18">
        <f t="shared" ca="1" si="73"/>
        <v>41.434871214080985</v>
      </c>
      <c r="E423" s="18">
        <f t="shared" ca="1" si="73"/>
        <v>98.558837785896841</v>
      </c>
      <c r="F423" s="18">
        <f t="shared" ca="1" si="73"/>
        <v>93.220463402841659</v>
      </c>
      <c r="G423" s="18">
        <f t="shared" ca="1" si="74"/>
        <v>100.03232177211304</v>
      </c>
      <c r="H423" s="18">
        <f t="shared" ca="1" si="75"/>
        <v>114.87659796286944</v>
      </c>
      <c r="I423" s="18">
        <f t="shared" ca="1" si="76"/>
        <v>36.214724671755405</v>
      </c>
      <c r="J423" s="18">
        <f t="shared" ca="1" si="77"/>
        <v>47.617705629349473</v>
      </c>
      <c r="K423" s="18">
        <f t="shared" ca="1" si="78"/>
        <v>51.258649963912632</v>
      </c>
      <c r="L423" s="25">
        <f t="shared" ca="1" si="79"/>
        <v>700.22625240479124</v>
      </c>
      <c r="M423" s="25">
        <f t="shared" ca="1" si="80"/>
        <v>114.87659796286948</v>
      </c>
      <c r="N423" s="25">
        <f t="shared" ca="1" si="81"/>
        <v>144.85889868702162</v>
      </c>
      <c r="O423" s="25">
        <f t="shared" ca="1" si="82"/>
        <v>95.235411258698832</v>
      </c>
      <c r="P423" s="25">
        <f t="shared" ca="1" si="83"/>
        <v>205.03459985565053</v>
      </c>
    </row>
    <row r="424" spans="1:16" x14ac:dyDescent="0.45">
      <c r="A424" s="18">
        <v>408</v>
      </c>
      <c r="B424" s="18">
        <f t="shared" ca="1" si="73"/>
        <v>115.96661721845902</v>
      </c>
      <c r="C424" s="18">
        <f t="shared" ca="1" si="73"/>
        <v>191.91629590248718</v>
      </c>
      <c r="D424" s="18">
        <f t="shared" ca="1" si="73"/>
        <v>89.662042472422741</v>
      </c>
      <c r="E424" s="18">
        <f t="shared" ca="1" si="73"/>
        <v>96.511438802556398</v>
      </c>
      <c r="F424" s="18">
        <f t="shared" ca="1" si="73"/>
        <v>83.660098582719343</v>
      </c>
      <c r="G424" s="18">
        <f t="shared" ca="1" si="74"/>
        <v>100.03232177211304</v>
      </c>
      <c r="H424" s="18">
        <f t="shared" ca="1" si="75"/>
        <v>114.87659796286944</v>
      </c>
      <c r="I424" s="18">
        <f t="shared" ca="1" si="76"/>
        <v>36.214724671755405</v>
      </c>
      <c r="J424" s="18">
        <f t="shared" ca="1" si="77"/>
        <v>47.617705629349473</v>
      </c>
      <c r="K424" s="18">
        <f t="shared" ca="1" si="78"/>
        <v>51.258649963912632</v>
      </c>
      <c r="L424" s="25">
        <f t="shared" ca="1" si="79"/>
        <v>700.22625240479124</v>
      </c>
      <c r="M424" s="25">
        <f t="shared" ca="1" si="80"/>
        <v>114.87659796286948</v>
      </c>
      <c r="N424" s="25">
        <f t="shared" ca="1" si="81"/>
        <v>144.85889868702162</v>
      </c>
      <c r="O424" s="25">
        <f t="shared" ca="1" si="82"/>
        <v>95.235411258698832</v>
      </c>
      <c r="P424" s="25">
        <f t="shared" ca="1" si="83"/>
        <v>205.03459985565053</v>
      </c>
    </row>
    <row r="425" spans="1:16" x14ac:dyDescent="0.45">
      <c r="A425" s="18">
        <v>409</v>
      </c>
      <c r="B425" s="18">
        <f t="shared" ca="1" si="73"/>
        <v>129.8264359895494</v>
      </c>
      <c r="C425" s="18">
        <f t="shared" ca="1" si="73"/>
        <v>189.40948220872264</v>
      </c>
      <c r="D425" s="18">
        <f t="shared" ca="1" si="73"/>
        <v>52.750277651329149</v>
      </c>
      <c r="E425" s="18">
        <f t="shared" ca="1" si="73"/>
        <v>79.686706020166426</v>
      </c>
      <c r="F425" s="18">
        <f t="shared" ca="1" si="73"/>
        <v>89.48207792821853</v>
      </c>
      <c r="G425" s="18">
        <f t="shared" ca="1" si="74"/>
        <v>100.03232177211304</v>
      </c>
      <c r="H425" s="18">
        <f t="shared" ca="1" si="75"/>
        <v>114.87659796286944</v>
      </c>
      <c r="I425" s="18">
        <f t="shared" ca="1" si="76"/>
        <v>36.214724671755405</v>
      </c>
      <c r="J425" s="18">
        <f t="shared" ca="1" si="77"/>
        <v>47.617705629349473</v>
      </c>
      <c r="K425" s="18">
        <f t="shared" ca="1" si="78"/>
        <v>51.258649963912632</v>
      </c>
      <c r="L425" s="25">
        <f t="shared" ca="1" si="79"/>
        <v>700.22625240479124</v>
      </c>
      <c r="M425" s="25">
        <f t="shared" ca="1" si="80"/>
        <v>114.87659796286948</v>
      </c>
      <c r="N425" s="25">
        <f t="shared" ca="1" si="81"/>
        <v>144.85889868702162</v>
      </c>
      <c r="O425" s="25">
        <f t="shared" ca="1" si="82"/>
        <v>95.235411258698832</v>
      </c>
      <c r="P425" s="25">
        <f t="shared" ca="1" si="83"/>
        <v>205.03459985565053</v>
      </c>
    </row>
    <row r="426" spans="1:16" x14ac:dyDescent="0.45">
      <c r="A426" s="18">
        <v>410</v>
      </c>
      <c r="B426" s="18">
        <f t="shared" ref="B426:F476" ca="1" si="84">MAX(_xlfn.NORM.INV(RAND(),B$9,B$10),0)</f>
        <v>154.59620920433193</v>
      </c>
      <c r="C426" s="18">
        <f t="shared" ca="1" si="84"/>
        <v>192.36985623562401</v>
      </c>
      <c r="D426" s="18">
        <f t="shared" ca="1" si="84"/>
        <v>64.629172427399752</v>
      </c>
      <c r="E426" s="18">
        <f t="shared" ca="1" si="84"/>
        <v>96.298881222371008</v>
      </c>
      <c r="F426" s="18">
        <f t="shared" ca="1" si="84"/>
        <v>144.26395319772377</v>
      </c>
      <c r="G426" s="18">
        <f t="shared" ca="1" si="74"/>
        <v>100.03232177211304</v>
      </c>
      <c r="H426" s="18">
        <f t="shared" ca="1" si="75"/>
        <v>114.87659796286944</v>
      </c>
      <c r="I426" s="18">
        <f t="shared" ca="1" si="76"/>
        <v>36.214724671755405</v>
      </c>
      <c r="J426" s="18">
        <f t="shared" ca="1" si="77"/>
        <v>47.617705629349473</v>
      </c>
      <c r="K426" s="18">
        <f t="shared" ca="1" si="78"/>
        <v>51.258649963912632</v>
      </c>
      <c r="L426" s="25">
        <f t="shared" ca="1" si="79"/>
        <v>700.22625240479124</v>
      </c>
      <c r="M426" s="25">
        <f t="shared" ca="1" si="80"/>
        <v>114.87659796286948</v>
      </c>
      <c r="N426" s="25">
        <f t="shared" ca="1" si="81"/>
        <v>144.85889868702162</v>
      </c>
      <c r="O426" s="25">
        <f t="shared" ca="1" si="82"/>
        <v>95.235411258698832</v>
      </c>
      <c r="P426" s="25">
        <f t="shared" ca="1" si="83"/>
        <v>205.03459985565053</v>
      </c>
    </row>
    <row r="427" spans="1:16" x14ac:dyDescent="0.45">
      <c r="A427" s="18">
        <v>411</v>
      </c>
      <c r="B427" s="18">
        <f t="shared" ca="1" si="84"/>
        <v>117.14714647713214</v>
      </c>
      <c r="C427" s="18">
        <f t="shared" ca="1" si="84"/>
        <v>219.75839344830109</v>
      </c>
      <c r="D427" s="18">
        <f t="shared" ca="1" si="84"/>
        <v>74.466326235617046</v>
      </c>
      <c r="E427" s="18">
        <f t="shared" ca="1" si="84"/>
        <v>90.296149921270072</v>
      </c>
      <c r="F427" s="18">
        <f t="shared" ca="1" si="84"/>
        <v>126.23065899056741</v>
      </c>
      <c r="G427" s="18">
        <f t="shared" ca="1" si="74"/>
        <v>100.03232177211304</v>
      </c>
      <c r="H427" s="18">
        <f t="shared" ca="1" si="75"/>
        <v>114.87659796286944</v>
      </c>
      <c r="I427" s="18">
        <f t="shared" ca="1" si="76"/>
        <v>36.214724671755405</v>
      </c>
      <c r="J427" s="18">
        <f t="shared" ca="1" si="77"/>
        <v>47.617705629349473</v>
      </c>
      <c r="K427" s="18">
        <f t="shared" ca="1" si="78"/>
        <v>51.258649963912632</v>
      </c>
      <c r="L427" s="25">
        <f t="shared" ca="1" si="79"/>
        <v>700.22625240479124</v>
      </c>
      <c r="M427" s="25">
        <f t="shared" ca="1" si="80"/>
        <v>114.87659796286948</v>
      </c>
      <c r="N427" s="25">
        <f t="shared" ca="1" si="81"/>
        <v>144.85889868702162</v>
      </c>
      <c r="O427" s="25">
        <f t="shared" ca="1" si="82"/>
        <v>95.235411258698832</v>
      </c>
      <c r="P427" s="25">
        <f t="shared" ca="1" si="83"/>
        <v>205.03459985565053</v>
      </c>
    </row>
    <row r="428" spans="1:16" x14ac:dyDescent="0.45">
      <c r="A428" s="18">
        <v>412</v>
      </c>
      <c r="B428" s="18">
        <f t="shared" ca="1" si="84"/>
        <v>185.83221955348424</v>
      </c>
      <c r="C428" s="18">
        <f t="shared" ca="1" si="84"/>
        <v>187.10010768343105</v>
      </c>
      <c r="D428" s="18">
        <f t="shared" ca="1" si="84"/>
        <v>56.508294068053658</v>
      </c>
      <c r="E428" s="18">
        <f t="shared" ca="1" si="84"/>
        <v>91.317252670007207</v>
      </c>
      <c r="F428" s="18">
        <f t="shared" ca="1" si="84"/>
        <v>132.25800630513515</v>
      </c>
      <c r="G428" s="18">
        <f t="shared" ca="1" si="74"/>
        <v>100.03232177211304</v>
      </c>
      <c r="H428" s="18">
        <f t="shared" ca="1" si="75"/>
        <v>114.87659796286944</v>
      </c>
      <c r="I428" s="18">
        <f t="shared" ca="1" si="76"/>
        <v>36.214724671755405</v>
      </c>
      <c r="J428" s="18">
        <f t="shared" ca="1" si="77"/>
        <v>47.617705629349473</v>
      </c>
      <c r="K428" s="18">
        <f t="shared" ca="1" si="78"/>
        <v>51.258649963912632</v>
      </c>
      <c r="L428" s="25">
        <f t="shared" ca="1" si="79"/>
        <v>700.22625240479124</v>
      </c>
      <c r="M428" s="25">
        <f t="shared" ca="1" si="80"/>
        <v>114.87659796286948</v>
      </c>
      <c r="N428" s="25">
        <f t="shared" ca="1" si="81"/>
        <v>144.85889868702162</v>
      </c>
      <c r="O428" s="25">
        <f t="shared" ca="1" si="82"/>
        <v>95.235411258698832</v>
      </c>
      <c r="P428" s="25">
        <f t="shared" ca="1" si="83"/>
        <v>205.03459985565053</v>
      </c>
    </row>
    <row r="429" spans="1:16" x14ac:dyDescent="0.45">
      <c r="A429" s="18">
        <v>413</v>
      </c>
      <c r="B429" s="18">
        <f t="shared" ca="1" si="84"/>
        <v>175.35131469764602</v>
      </c>
      <c r="C429" s="18">
        <f t="shared" ca="1" si="84"/>
        <v>205.25922854387173</v>
      </c>
      <c r="D429" s="18">
        <f t="shared" ca="1" si="84"/>
        <v>56.04975939895553</v>
      </c>
      <c r="E429" s="18">
        <f t="shared" ca="1" si="84"/>
        <v>100.24556536814163</v>
      </c>
      <c r="F429" s="18">
        <f t="shared" ca="1" si="84"/>
        <v>138.79681664443558</v>
      </c>
      <c r="G429" s="18">
        <f t="shared" ca="1" si="74"/>
        <v>100.03232177211304</v>
      </c>
      <c r="H429" s="18">
        <f t="shared" ca="1" si="75"/>
        <v>114.87659796286944</v>
      </c>
      <c r="I429" s="18">
        <f t="shared" ca="1" si="76"/>
        <v>36.214724671755405</v>
      </c>
      <c r="J429" s="18">
        <f t="shared" ca="1" si="77"/>
        <v>47.617705629349473</v>
      </c>
      <c r="K429" s="18">
        <f t="shared" ca="1" si="78"/>
        <v>51.258649963912632</v>
      </c>
      <c r="L429" s="25">
        <f t="shared" ca="1" si="79"/>
        <v>700.22625240479124</v>
      </c>
      <c r="M429" s="25">
        <f t="shared" ca="1" si="80"/>
        <v>114.87659796286948</v>
      </c>
      <c r="N429" s="25">
        <f t="shared" ca="1" si="81"/>
        <v>144.85889868702162</v>
      </c>
      <c r="O429" s="25">
        <f t="shared" ca="1" si="82"/>
        <v>95.235411258698832</v>
      </c>
      <c r="P429" s="25">
        <f t="shared" ca="1" si="83"/>
        <v>205.03459985565053</v>
      </c>
    </row>
    <row r="430" spans="1:16" x14ac:dyDescent="0.45">
      <c r="A430" s="18">
        <v>414</v>
      </c>
      <c r="B430" s="18">
        <f t="shared" ca="1" si="84"/>
        <v>105.38639804145765</v>
      </c>
      <c r="C430" s="18">
        <f t="shared" ca="1" si="84"/>
        <v>210.92443420964429</v>
      </c>
      <c r="D430" s="18">
        <f t="shared" ca="1" si="84"/>
        <v>31.875014776322821</v>
      </c>
      <c r="E430" s="18">
        <f t="shared" ca="1" si="84"/>
        <v>82.778728663751409</v>
      </c>
      <c r="F430" s="18">
        <f t="shared" ca="1" si="84"/>
        <v>112.91592699566574</v>
      </c>
      <c r="G430" s="18">
        <f t="shared" ca="1" si="74"/>
        <v>100.03232177211304</v>
      </c>
      <c r="H430" s="18">
        <f t="shared" ca="1" si="75"/>
        <v>114.87659796286944</v>
      </c>
      <c r="I430" s="18">
        <f t="shared" ca="1" si="76"/>
        <v>31.875014776322821</v>
      </c>
      <c r="J430" s="18">
        <f t="shared" ca="1" si="77"/>
        <v>47.617705629349473</v>
      </c>
      <c r="K430" s="18">
        <f t="shared" ca="1" si="78"/>
        <v>51.258649963912632</v>
      </c>
      <c r="L430" s="25">
        <f t="shared" ca="1" si="79"/>
        <v>700.22625240479124</v>
      </c>
      <c r="M430" s="25">
        <f t="shared" ca="1" si="80"/>
        <v>114.87659796286948</v>
      </c>
      <c r="N430" s="25">
        <f t="shared" ca="1" si="81"/>
        <v>110.14121952356095</v>
      </c>
      <c r="O430" s="25">
        <f t="shared" ca="1" si="82"/>
        <v>95.235411258698832</v>
      </c>
      <c r="P430" s="25">
        <f t="shared" ca="1" si="83"/>
        <v>205.03459985565053</v>
      </c>
    </row>
    <row r="431" spans="1:16" x14ac:dyDescent="0.45">
      <c r="A431" s="18">
        <v>415</v>
      </c>
      <c r="B431" s="18">
        <f t="shared" ca="1" si="84"/>
        <v>97.153200108542094</v>
      </c>
      <c r="C431" s="18">
        <f t="shared" ca="1" si="84"/>
        <v>187.03366100890653</v>
      </c>
      <c r="D431" s="18">
        <f t="shared" ca="1" si="84"/>
        <v>84.997236423929976</v>
      </c>
      <c r="E431" s="18">
        <f t="shared" ca="1" si="84"/>
        <v>78.268844879061007</v>
      </c>
      <c r="F431" s="18">
        <f t="shared" ca="1" si="84"/>
        <v>68.925368943771247</v>
      </c>
      <c r="G431" s="18">
        <f t="shared" ca="1" si="74"/>
        <v>97.153200108542094</v>
      </c>
      <c r="H431" s="18">
        <f t="shared" ca="1" si="75"/>
        <v>114.87659796286944</v>
      </c>
      <c r="I431" s="18">
        <f t="shared" ca="1" si="76"/>
        <v>36.214724671755405</v>
      </c>
      <c r="J431" s="18">
        <f t="shared" ca="1" si="77"/>
        <v>47.617705629349473</v>
      </c>
      <c r="K431" s="18">
        <f t="shared" ca="1" si="78"/>
        <v>51.258649963912632</v>
      </c>
      <c r="L431" s="25">
        <f t="shared" ca="1" si="79"/>
        <v>671.43503576908188</v>
      </c>
      <c r="M431" s="25">
        <f t="shared" ca="1" si="80"/>
        <v>114.87659796286948</v>
      </c>
      <c r="N431" s="25">
        <f t="shared" ca="1" si="81"/>
        <v>144.85889868702162</v>
      </c>
      <c r="O431" s="25">
        <f t="shared" ca="1" si="82"/>
        <v>95.235411258698832</v>
      </c>
      <c r="P431" s="25">
        <f t="shared" ca="1" si="83"/>
        <v>205.03459985565053</v>
      </c>
    </row>
    <row r="432" spans="1:16" x14ac:dyDescent="0.45">
      <c r="A432" s="18">
        <v>416</v>
      </c>
      <c r="B432" s="18">
        <f t="shared" ca="1" si="84"/>
        <v>203.00036078482765</v>
      </c>
      <c r="C432" s="18">
        <f t="shared" ca="1" si="84"/>
        <v>207.11549848007294</v>
      </c>
      <c r="D432" s="18">
        <f t="shared" ca="1" si="84"/>
        <v>79.788044486644992</v>
      </c>
      <c r="E432" s="18">
        <f t="shared" ca="1" si="84"/>
        <v>86.859211285818205</v>
      </c>
      <c r="F432" s="18">
        <f t="shared" ca="1" si="84"/>
        <v>56.349948903343474</v>
      </c>
      <c r="G432" s="18">
        <f t="shared" ca="1" si="74"/>
        <v>100.03232177211304</v>
      </c>
      <c r="H432" s="18">
        <f t="shared" ca="1" si="75"/>
        <v>114.87659796286944</v>
      </c>
      <c r="I432" s="18">
        <f t="shared" ca="1" si="76"/>
        <v>36.214724671755405</v>
      </c>
      <c r="J432" s="18">
        <f t="shared" ca="1" si="77"/>
        <v>47.617705629349473</v>
      </c>
      <c r="K432" s="18">
        <f t="shared" ca="1" si="78"/>
        <v>51.258649963912632</v>
      </c>
      <c r="L432" s="25">
        <f t="shared" ca="1" si="79"/>
        <v>700.22625240479124</v>
      </c>
      <c r="M432" s="25">
        <f t="shared" ca="1" si="80"/>
        <v>114.87659796286948</v>
      </c>
      <c r="N432" s="25">
        <f t="shared" ca="1" si="81"/>
        <v>144.85889868702162</v>
      </c>
      <c r="O432" s="25">
        <f t="shared" ca="1" si="82"/>
        <v>95.235411258698832</v>
      </c>
      <c r="P432" s="25">
        <f t="shared" ca="1" si="83"/>
        <v>205.03459985565053</v>
      </c>
    </row>
    <row r="433" spans="1:16" x14ac:dyDescent="0.45">
      <c r="A433" s="18">
        <v>417</v>
      </c>
      <c r="B433" s="18">
        <f t="shared" ca="1" si="84"/>
        <v>125.96716730372519</v>
      </c>
      <c r="C433" s="18">
        <f t="shared" ca="1" si="84"/>
        <v>215.09957788659253</v>
      </c>
      <c r="D433" s="18">
        <f t="shared" ca="1" si="84"/>
        <v>52.357236014984124</v>
      </c>
      <c r="E433" s="18">
        <f t="shared" ca="1" si="84"/>
        <v>84.742938158560861</v>
      </c>
      <c r="F433" s="18">
        <f t="shared" ca="1" si="84"/>
        <v>123.91487164831322</v>
      </c>
      <c r="G433" s="18">
        <f t="shared" ca="1" si="74"/>
        <v>100.03232177211304</v>
      </c>
      <c r="H433" s="18">
        <f t="shared" ca="1" si="75"/>
        <v>114.87659796286944</v>
      </c>
      <c r="I433" s="18">
        <f t="shared" ca="1" si="76"/>
        <v>36.214724671755405</v>
      </c>
      <c r="J433" s="18">
        <f t="shared" ca="1" si="77"/>
        <v>47.617705629349473</v>
      </c>
      <c r="K433" s="18">
        <f t="shared" ca="1" si="78"/>
        <v>51.258649963912632</v>
      </c>
      <c r="L433" s="25">
        <f t="shared" ca="1" si="79"/>
        <v>700.22625240479124</v>
      </c>
      <c r="M433" s="25">
        <f t="shared" ca="1" si="80"/>
        <v>114.87659796286948</v>
      </c>
      <c r="N433" s="25">
        <f t="shared" ca="1" si="81"/>
        <v>144.85889868702162</v>
      </c>
      <c r="O433" s="25">
        <f t="shared" ca="1" si="82"/>
        <v>95.235411258698832</v>
      </c>
      <c r="P433" s="25">
        <f t="shared" ca="1" si="83"/>
        <v>205.03459985565053</v>
      </c>
    </row>
    <row r="434" spans="1:16" x14ac:dyDescent="0.45">
      <c r="A434" s="18">
        <v>418</v>
      </c>
      <c r="B434" s="18">
        <f t="shared" ca="1" si="84"/>
        <v>123.03858980488053</v>
      </c>
      <c r="C434" s="18">
        <f t="shared" ca="1" si="84"/>
        <v>195.05059432020201</v>
      </c>
      <c r="D434" s="18">
        <f t="shared" ca="1" si="84"/>
        <v>45.253252099127415</v>
      </c>
      <c r="E434" s="18">
        <f t="shared" ca="1" si="84"/>
        <v>87.736925916624884</v>
      </c>
      <c r="F434" s="18">
        <f t="shared" ca="1" si="84"/>
        <v>50.413030515953864</v>
      </c>
      <c r="G434" s="18">
        <f t="shared" ca="1" si="74"/>
        <v>100.03232177211304</v>
      </c>
      <c r="H434" s="18">
        <f t="shared" ca="1" si="75"/>
        <v>114.87659796286944</v>
      </c>
      <c r="I434" s="18">
        <f t="shared" ca="1" si="76"/>
        <v>36.214724671755405</v>
      </c>
      <c r="J434" s="18">
        <f t="shared" ca="1" si="77"/>
        <v>47.617705629349473</v>
      </c>
      <c r="K434" s="18">
        <f t="shared" ca="1" si="78"/>
        <v>50.413030515953864</v>
      </c>
      <c r="L434" s="25">
        <f t="shared" ca="1" si="79"/>
        <v>700.22625240479124</v>
      </c>
      <c r="M434" s="25">
        <f t="shared" ca="1" si="80"/>
        <v>114.87659796286948</v>
      </c>
      <c r="N434" s="25">
        <f t="shared" ca="1" si="81"/>
        <v>144.85889868702162</v>
      </c>
      <c r="O434" s="25">
        <f t="shared" ca="1" si="82"/>
        <v>95.235411258698832</v>
      </c>
      <c r="P434" s="25">
        <f t="shared" ca="1" si="83"/>
        <v>194.88716648014531</v>
      </c>
    </row>
    <row r="435" spans="1:16" x14ac:dyDescent="0.45">
      <c r="A435" s="18">
        <v>419</v>
      </c>
      <c r="B435" s="18">
        <f t="shared" ca="1" si="84"/>
        <v>163.26452935855099</v>
      </c>
      <c r="C435" s="18">
        <f t="shared" ca="1" si="84"/>
        <v>192.1871529884597</v>
      </c>
      <c r="D435" s="18">
        <f t="shared" ca="1" si="84"/>
        <v>43.086792675026913</v>
      </c>
      <c r="E435" s="18">
        <f t="shared" ca="1" si="84"/>
        <v>93.934624139015298</v>
      </c>
      <c r="F435" s="18">
        <f t="shared" ca="1" si="84"/>
        <v>60.844368229460649</v>
      </c>
      <c r="G435" s="18">
        <f t="shared" ca="1" si="74"/>
        <v>100.03232177211304</v>
      </c>
      <c r="H435" s="18">
        <f t="shared" ca="1" si="75"/>
        <v>114.87659796286944</v>
      </c>
      <c r="I435" s="18">
        <f t="shared" ca="1" si="76"/>
        <v>36.214724671755405</v>
      </c>
      <c r="J435" s="18">
        <f t="shared" ca="1" si="77"/>
        <v>47.617705629349473</v>
      </c>
      <c r="K435" s="18">
        <f t="shared" ca="1" si="78"/>
        <v>51.258649963912632</v>
      </c>
      <c r="L435" s="25">
        <f t="shared" ca="1" si="79"/>
        <v>700.22625240479124</v>
      </c>
      <c r="M435" s="25">
        <f t="shared" ca="1" si="80"/>
        <v>114.87659796286948</v>
      </c>
      <c r="N435" s="25">
        <f t="shared" ca="1" si="81"/>
        <v>144.85889868702162</v>
      </c>
      <c r="O435" s="25">
        <f t="shared" ca="1" si="82"/>
        <v>95.235411258698832</v>
      </c>
      <c r="P435" s="25">
        <f t="shared" ca="1" si="83"/>
        <v>205.03459985565053</v>
      </c>
    </row>
    <row r="436" spans="1:16" x14ac:dyDescent="0.45">
      <c r="A436" s="18">
        <v>420</v>
      </c>
      <c r="B436" s="18">
        <f t="shared" ca="1" si="84"/>
        <v>138.45996879045825</v>
      </c>
      <c r="C436" s="18">
        <f t="shared" ca="1" si="84"/>
        <v>193.44850688687754</v>
      </c>
      <c r="D436" s="18">
        <f t="shared" ca="1" si="84"/>
        <v>69.682230570596431</v>
      </c>
      <c r="E436" s="18">
        <f t="shared" ca="1" si="84"/>
        <v>98.32725713839335</v>
      </c>
      <c r="F436" s="18">
        <f t="shared" ca="1" si="84"/>
        <v>99.002642175179048</v>
      </c>
      <c r="G436" s="18">
        <f t="shared" ca="1" si="74"/>
        <v>100.03232177211304</v>
      </c>
      <c r="H436" s="18">
        <f t="shared" ca="1" si="75"/>
        <v>114.87659796286944</v>
      </c>
      <c r="I436" s="18">
        <f t="shared" ca="1" si="76"/>
        <v>36.214724671755405</v>
      </c>
      <c r="J436" s="18">
        <f t="shared" ca="1" si="77"/>
        <v>47.617705629349473</v>
      </c>
      <c r="K436" s="18">
        <f t="shared" ca="1" si="78"/>
        <v>51.258649963912632</v>
      </c>
      <c r="L436" s="25">
        <f t="shared" ca="1" si="79"/>
        <v>700.22625240479124</v>
      </c>
      <c r="M436" s="25">
        <f t="shared" ca="1" si="80"/>
        <v>114.87659796286948</v>
      </c>
      <c r="N436" s="25">
        <f t="shared" ca="1" si="81"/>
        <v>144.85889868702162</v>
      </c>
      <c r="O436" s="25">
        <f t="shared" ca="1" si="82"/>
        <v>95.235411258698832</v>
      </c>
      <c r="P436" s="25">
        <f t="shared" ca="1" si="83"/>
        <v>205.03459985565053</v>
      </c>
    </row>
    <row r="437" spans="1:16" x14ac:dyDescent="0.45">
      <c r="A437" s="18">
        <v>421</v>
      </c>
      <c r="B437" s="18">
        <f t="shared" ca="1" si="84"/>
        <v>145.90898423464981</v>
      </c>
      <c r="C437" s="18">
        <f t="shared" ca="1" si="84"/>
        <v>204.28382086193187</v>
      </c>
      <c r="D437" s="18">
        <f t="shared" ca="1" si="84"/>
        <v>50.154958839288916</v>
      </c>
      <c r="E437" s="18">
        <f t="shared" ca="1" si="84"/>
        <v>94.803491711569364</v>
      </c>
      <c r="F437" s="18">
        <f t="shared" ca="1" si="84"/>
        <v>96.31654825835237</v>
      </c>
      <c r="G437" s="18">
        <f t="shared" ca="1" si="74"/>
        <v>100.03232177211304</v>
      </c>
      <c r="H437" s="18">
        <f t="shared" ca="1" si="75"/>
        <v>114.87659796286944</v>
      </c>
      <c r="I437" s="18">
        <f t="shared" ca="1" si="76"/>
        <v>36.214724671755405</v>
      </c>
      <c r="J437" s="18">
        <f t="shared" ca="1" si="77"/>
        <v>47.617705629349473</v>
      </c>
      <c r="K437" s="18">
        <f t="shared" ca="1" si="78"/>
        <v>51.258649963912632</v>
      </c>
      <c r="L437" s="25">
        <f t="shared" ca="1" si="79"/>
        <v>700.22625240479124</v>
      </c>
      <c r="M437" s="25">
        <f t="shared" ca="1" si="80"/>
        <v>114.87659796286948</v>
      </c>
      <c r="N437" s="25">
        <f t="shared" ca="1" si="81"/>
        <v>144.85889868702162</v>
      </c>
      <c r="O437" s="25">
        <f t="shared" ca="1" si="82"/>
        <v>95.235411258698832</v>
      </c>
      <c r="P437" s="25">
        <f t="shared" ca="1" si="83"/>
        <v>205.03459985565053</v>
      </c>
    </row>
    <row r="438" spans="1:16" x14ac:dyDescent="0.45">
      <c r="A438" s="18">
        <v>422</v>
      </c>
      <c r="B438" s="18">
        <f t="shared" ca="1" si="84"/>
        <v>152.67941087288239</v>
      </c>
      <c r="C438" s="18">
        <f t="shared" ca="1" si="84"/>
        <v>184.04229197611954</v>
      </c>
      <c r="D438" s="18">
        <f t="shared" ca="1" si="84"/>
        <v>52.662858958901282</v>
      </c>
      <c r="E438" s="18">
        <f t="shared" ca="1" si="84"/>
        <v>88.525915984631737</v>
      </c>
      <c r="F438" s="18">
        <f t="shared" ca="1" si="84"/>
        <v>93.508553806605661</v>
      </c>
      <c r="G438" s="18">
        <f t="shared" ca="1" si="74"/>
        <v>100.03232177211304</v>
      </c>
      <c r="H438" s="18">
        <f t="shared" ca="1" si="75"/>
        <v>114.87659796286944</v>
      </c>
      <c r="I438" s="18">
        <f t="shared" ca="1" si="76"/>
        <v>36.214724671755405</v>
      </c>
      <c r="J438" s="18">
        <f t="shared" ca="1" si="77"/>
        <v>47.617705629349473</v>
      </c>
      <c r="K438" s="18">
        <f t="shared" ca="1" si="78"/>
        <v>51.258649963912632</v>
      </c>
      <c r="L438" s="25">
        <f t="shared" ca="1" si="79"/>
        <v>700.22625240479124</v>
      </c>
      <c r="M438" s="25">
        <f t="shared" ca="1" si="80"/>
        <v>114.87659796286948</v>
      </c>
      <c r="N438" s="25">
        <f t="shared" ca="1" si="81"/>
        <v>144.85889868702162</v>
      </c>
      <c r="O438" s="25">
        <f t="shared" ca="1" si="82"/>
        <v>95.235411258698832</v>
      </c>
      <c r="P438" s="25">
        <f t="shared" ca="1" si="83"/>
        <v>205.03459985565053</v>
      </c>
    </row>
    <row r="439" spans="1:16" x14ac:dyDescent="0.45">
      <c r="A439" s="18">
        <v>423</v>
      </c>
      <c r="B439" s="18">
        <f t="shared" ca="1" si="84"/>
        <v>127.17627200798643</v>
      </c>
      <c r="C439" s="18">
        <f t="shared" ca="1" si="84"/>
        <v>195.04829279222341</v>
      </c>
      <c r="D439" s="18">
        <f t="shared" ca="1" si="84"/>
        <v>53.327708964270279</v>
      </c>
      <c r="E439" s="18">
        <f t="shared" ca="1" si="84"/>
        <v>87.845299311182472</v>
      </c>
      <c r="F439" s="18">
        <f t="shared" ca="1" si="84"/>
        <v>102.3964552992428</v>
      </c>
      <c r="G439" s="18">
        <f t="shared" ca="1" si="74"/>
        <v>100.03232177211304</v>
      </c>
      <c r="H439" s="18">
        <f t="shared" ca="1" si="75"/>
        <v>114.87659796286944</v>
      </c>
      <c r="I439" s="18">
        <f t="shared" ca="1" si="76"/>
        <v>36.214724671755405</v>
      </c>
      <c r="J439" s="18">
        <f t="shared" ca="1" si="77"/>
        <v>47.617705629349473</v>
      </c>
      <c r="K439" s="18">
        <f t="shared" ca="1" si="78"/>
        <v>51.258649963912632</v>
      </c>
      <c r="L439" s="25">
        <f t="shared" ca="1" si="79"/>
        <v>700.22625240479124</v>
      </c>
      <c r="M439" s="25">
        <f t="shared" ca="1" si="80"/>
        <v>114.87659796286948</v>
      </c>
      <c r="N439" s="25">
        <f t="shared" ca="1" si="81"/>
        <v>144.85889868702162</v>
      </c>
      <c r="O439" s="25">
        <f t="shared" ca="1" si="82"/>
        <v>95.235411258698832</v>
      </c>
      <c r="P439" s="25">
        <f t="shared" ca="1" si="83"/>
        <v>205.03459985565053</v>
      </c>
    </row>
    <row r="440" spans="1:16" x14ac:dyDescent="0.45">
      <c r="A440" s="18">
        <v>424</v>
      </c>
      <c r="B440" s="18">
        <f t="shared" ca="1" si="84"/>
        <v>165.94188828571089</v>
      </c>
      <c r="C440" s="18">
        <f t="shared" ca="1" si="84"/>
        <v>208.98054641316816</v>
      </c>
      <c r="D440" s="18">
        <f t="shared" ca="1" si="84"/>
        <v>22.309229651277846</v>
      </c>
      <c r="E440" s="18">
        <f t="shared" ca="1" si="84"/>
        <v>91.859230539188118</v>
      </c>
      <c r="F440" s="18">
        <f t="shared" ca="1" si="84"/>
        <v>72.516454117491406</v>
      </c>
      <c r="G440" s="18">
        <f t="shared" ca="1" si="74"/>
        <v>100.03232177211304</v>
      </c>
      <c r="H440" s="18">
        <f t="shared" ca="1" si="75"/>
        <v>114.87659796286944</v>
      </c>
      <c r="I440" s="18">
        <f t="shared" ca="1" si="76"/>
        <v>22.309229651277846</v>
      </c>
      <c r="J440" s="18">
        <f t="shared" ca="1" si="77"/>
        <v>47.617705629349473</v>
      </c>
      <c r="K440" s="18">
        <f t="shared" ca="1" si="78"/>
        <v>51.258649963912632</v>
      </c>
      <c r="L440" s="25">
        <f t="shared" ca="1" si="79"/>
        <v>700.22625240479124</v>
      </c>
      <c r="M440" s="25">
        <f t="shared" ca="1" si="80"/>
        <v>114.87659796286948</v>
      </c>
      <c r="N440" s="25">
        <f t="shared" ca="1" si="81"/>
        <v>33.614938523201147</v>
      </c>
      <c r="O440" s="25">
        <f t="shared" ca="1" si="82"/>
        <v>95.235411258698832</v>
      </c>
      <c r="P440" s="25">
        <f t="shared" ca="1" si="83"/>
        <v>205.03459985565053</v>
      </c>
    </row>
    <row r="441" spans="1:16" x14ac:dyDescent="0.45">
      <c r="A441" s="18">
        <v>425</v>
      </c>
      <c r="B441" s="18">
        <f t="shared" ca="1" si="84"/>
        <v>72.22694086129664</v>
      </c>
      <c r="C441" s="18">
        <f t="shared" ca="1" si="84"/>
        <v>199.5548061129042</v>
      </c>
      <c r="D441" s="18">
        <f t="shared" ca="1" si="84"/>
        <v>45.617921652026645</v>
      </c>
      <c r="E441" s="18">
        <f t="shared" ca="1" si="84"/>
        <v>109.38611903192481</v>
      </c>
      <c r="F441" s="18">
        <f t="shared" ca="1" si="84"/>
        <v>142.5587440948689</v>
      </c>
      <c r="G441" s="18">
        <f t="shared" ca="1" si="74"/>
        <v>72.22694086129664</v>
      </c>
      <c r="H441" s="18">
        <f t="shared" ca="1" si="75"/>
        <v>114.87659796286944</v>
      </c>
      <c r="I441" s="18">
        <f t="shared" ca="1" si="76"/>
        <v>36.214724671755405</v>
      </c>
      <c r="J441" s="18">
        <f t="shared" ca="1" si="77"/>
        <v>47.617705629349473</v>
      </c>
      <c r="K441" s="18">
        <f t="shared" ca="1" si="78"/>
        <v>51.258649963912632</v>
      </c>
      <c r="L441" s="25">
        <f t="shared" ca="1" si="79"/>
        <v>422.17244329662725</v>
      </c>
      <c r="M441" s="25">
        <f t="shared" ca="1" si="80"/>
        <v>114.87659796286948</v>
      </c>
      <c r="N441" s="25">
        <f t="shared" ca="1" si="81"/>
        <v>144.85889868702162</v>
      </c>
      <c r="O441" s="25">
        <f t="shared" ca="1" si="82"/>
        <v>95.235411258698832</v>
      </c>
      <c r="P441" s="25">
        <f t="shared" ca="1" si="83"/>
        <v>205.03459985565053</v>
      </c>
    </row>
    <row r="442" spans="1:16" x14ac:dyDescent="0.45">
      <c r="A442" s="18">
        <v>426</v>
      </c>
      <c r="B442" s="18">
        <f t="shared" ca="1" si="84"/>
        <v>119.99945860924197</v>
      </c>
      <c r="C442" s="18">
        <f t="shared" ca="1" si="84"/>
        <v>188.87684117445431</v>
      </c>
      <c r="D442" s="18">
        <f t="shared" ca="1" si="84"/>
        <v>69.564228847072457</v>
      </c>
      <c r="E442" s="18">
        <f t="shared" ca="1" si="84"/>
        <v>110.02356003704712</v>
      </c>
      <c r="F442" s="18">
        <f t="shared" ca="1" si="84"/>
        <v>83.750769469535072</v>
      </c>
      <c r="G442" s="18">
        <f t="shared" ca="1" si="74"/>
        <v>100.03232177211304</v>
      </c>
      <c r="H442" s="18">
        <f t="shared" ca="1" si="75"/>
        <v>114.87659796286944</v>
      </c>
      <c r="I442" s="18">
        <f t="shared" ca="1" si="76"/>
        <v>36.214724671755405</v>
      </c>
      <c r="J442" s="18">
        <f t="shared" ca="1" si="77"/>
        <v>47.617705629349473</v>
      </c>
      <c r="K442" s="18">
        <f t="shared" ca="1" si="78"/>
        <v>51.258649963912632</v>
      </c>
      <c r="L442" s="25">
        <f t="shared" ca="1" si="79"/>
        <v>700.22625240479124</v>
      </c>
      <c r="M442" s="25">
        <f t="shared" ca="1" si="80"/>
        <v>114.87659796286948</v>
      </c>
      <c r="N442" s="25">
        <f t="shared" ca="1" si="81"/>
        <v>144.85889868702162</v>
      </c>
      <c r="O442" s="25">
        <f t="shared" ca="1" si="82"/>
        <v>95.235411258698832</v>
      </c>
      <c r="P442" s="25">
        <f t="shared" ca="1" si="83"/>
        <v>205.03459985565053</v>
      </c>
    </row>
    <row r="443" spans="1:16" x14ac:dyDescent="0.45">
      <c r="A443" s="18">
        <v>427</v>
      </c>
      <c r="B443" s="18">
        <f t="shared" ca="1" si="84"/>
        <v>144.39514730784668</v>
      </c>
      <c r="C443" s="18">
        <f t="shared" ca="1" si="84"/>
        <v>201.23400876539961</v>
      </c>
      <c r="D443" s="18">
        <f t="shared" ca="1" si="84"/>
        <v>84.065724996689255</v>
      </c>
      <c r="E443" s="18">
        <f t="shared" ca="1" si="84"/>
        <v>76.903148979828075</v>
      </c>
      <c r="F443" s="18">
        <f t="shared" ca="1" si="84"/>
        <v>58.178999186158038</v>
      </c>
      <c r="G443" s="18">
        <f t="shared" ca="1" si="74"/>
        <v>100.03232177211304</v>
      </c>
      <c r="H443" s="18">
        <f t="shared" ca="1" si="75"/>
        <v>114.87659796286944</v>
      </c>
      <c r="I443" s="18">
        <f t="shared" ca="1" si="76"/>
        <v>36.214724671755405</v>
      </c>
      <c r="J443" s="18">
        <f t="shared" ca="1" si="77"/>
        <v>47.617705629349473</v>
      </c>
      <c r="K443" s="18">
        <f t="shared" ca="1" si="78"/>
        <v>51.258649963912632</v>
      </c>
      <c r="L443" s="25">
        <f t="shared" ca="1" si="79"/>
        <v>700.22625240479124</v>
      </c>
      <c r="M443" s="25">
        <f t="shared" ca="1" si="80"/>
        <v>114.87659796286948</v>
      </c>
      <c r="N443" s="25">
        <f t="shared" ca="1" si="81"/>
        <v>144.85889868702162</v>
      </c>
      <c r="O443" s="25">
        <f t="shared" ca="1" si="82"/>
        <v>95.235411258698832</v>
      </c>
      <c r="P443" s="25">
        <f t="shared" ca="1" si="83"/>
        <v>205.03459985565053</v>
      </c>
    </row>
    <row r="444" spans="1:16" x14ac:dyDescent="0.45">
      <c r="A444" s="18">
        <v>428</v>
      </c>
      <c r="B444" s="18">
        <f t="shared" ca="1" si="84"/>
        <v>165.36211157499471</v>
      </c>
      <c r="C444" s="18">
        <f t="shared" ca="1" si="84"/>
        <v>204.90311248446898</v>
      </c>
      <c r="D444" s="18">
        <f t="shared" ca="1" si="84"/>
        <v>79.606803137675385</v>
      </c>
      <c r="E444" s="18">
        <f t="shared" ca="1" si="84"/>
        <v>101.13144331589551</v>
      </c>
      <c r="F444" s="18">
        <f t="shared" ca="1" si="84"/>
        <v>109.99586638090734</v>
      </c>
      <c r="G444" s="18">
        <f t="shared" ca="1" si="74"/>
        <v>100.03232177211304</v>
      </c>
      <c r="H444" s="18">
        <f t="shared" ca="1" si="75"/>
        <v>114.87659796286944</v>
      </c>
      <c r="I444" s="18">
        <f t="shared" ca="1" si="76"/>
        <v>36.214724671755405</v>
      </c>
      <c r="J444" s="18">
        <f t="shared" ca="1" si="77"/>
        <v>47.617705629349473</v>
      </c>
      <c r="K444" s="18">
        <f t="shared" ca="1" si="78"/>
        <v>51.258649963912632</v>
      </c>
      <c r="L444" s="25">
        <f t="shared" ca="1" si="79"/>
        <v>700.22625240479124</v>
      </c>
      <c r="M444" s="25">
        <f t="shared" ca="1" si="80"/>
        <v>114.87659796286948</v>
      </c>
      <c r="N444" s="25">
        <f t="shared" ca="1" si="81"/>
        <v>144.85889868702162</v>
      </c>
      <c r="O444" s="25">
        <f t="shared" ca="1" si="82"/>
        <v>95.235411258698832</v>
      </c>
      <c r="P444" s="25">
        <f t="shared" ca="1" si="83"/>
        <v>205.03459985565053</v>
      </c>
    </row>
    <row r="445" spans="1:16" x14ac:dyDescent="0.45">
      <c r="A445" s="18">
        <v>429</v>
      </c>
      <c r="B445" s="18">
        <f t="shared" ca="1" si="84"/>
        <v>117.88645988393162</v>
      </c>
      <c r="C445" s="18">
        <f t="shared" ca="1" si="84"/>
        <v>202.81202443776547</v>
      </c>
      <c r="D445" s="18">
        <f t="shared" ca="1" si="84"/>
        <v>43.024860938754692</v>
      </c>
      <c r="E445" s="18">
        <f t="shared" ca="1" si="84"/>
        <v>95.977649142268248</v>
      </c>
      <c r="F445" s="18">
        <f t="shared" ca="1" si="84"/>
        <v>124.3694832957745</v>
      </c>
      <c r="G445" s="18">
        <f t="shared" ca="1" si="74"/>
        <v>100.03232177211304</v>
      </c>
      <c r="H445" s="18">
        <f t="shared" ca="1" si="75"/>
        <v>114.87659796286944</v>
      </c>
      <c r="I445" s="18">
        <f t="shared" ca="1" si="76"/>
        <v>36.214724671755405</v>
      </c>
      <c r="J445" s="18">
        <f t="shared" ca="1" si="77"/>
        <v>47.617705629349473</v>
      </c>
      <c r="K445" s="18">
        <f t="shared" ca="1" si="78"/>
        <v>51.258649963912632</v>
      </c>
      <c r="L445" s="25">
        <f t="shared" ca="1" si="79"/>
        <v>700.22625240479124</v>
      </c>
      <c r="M445" s="25">
        <f t="shared" ca="1" si="80"/>
        <v>114.87659796286948</v>
      </c>
      <c r="N445" s="25">
        <f t="shared" ca="1" si="81"/>
        <v>144.85889868702162</v>
      </c>
      <c r="O445" s="25">
        <f t="shared" ca="1" si="82"/>
        <v>95.235411258698832</v>
      </c>
      <c r="P445" s="25">
        <f t="shared" ca="1" si="83"/>
        <v>205.03459985565053</v>
      </c>
    </row>
    <row r="446" spans="1:16" x14ac:dyDescent="0.45">
      <c r="A446" s="18">
        <v>430</v>
      </c>
      <c r="B446" s="18">
        <f t="shared" ca="1" si="84"/>
        <v>121.35012147171089</v>
      </c>
      <c r="C446" s="18">
        <f t="shared" ca="1" si="84"/>
        <v>197.67241788211049</v>
      </c>
      <c r="D446" s="18">
        <f t="shared" ca="1" si="84"/>
        <v>57.632705473177246</v>
      </c>
      <c r="E446" s="18">
        <f t="shared" ca="1" si="84"/>
        <v>81.087933837346142</v>
      </c>
      <c r="F446" s="18">
        <f t="shared" ca="1" si="84"/>
        <v>86.997699397888667</v>
      </c>
      <c r="G446" s="18">
        <f t="shared" ca="1" si="74"/>
        <v>100.03232177211304</v>
      </c>
      <c r="H446" s="18">
        <f t="shared" ca="1" si="75"/>
        <v>114.87659796286944</v>
      </c>
      <c r="I446" s="18">
        <f t="shared" ca="1" si="76"/>
        <v>36.214724671755405</v>
      </c>
      <c r="J446" s="18">
        <f t="shared" ca="1" si="77"/>
        <v>47.617705629349473</v>
      </c>
      <c r="K446" s="18">
        <f t="shared" ca="1" si="78"/>
        <v>51.258649963912632</v>
      </c>
      <c r="L446" s="25">
        <f t="shared" ca="1" si="79"/>
        <v>700.22625240479124</v>
      </c>
      <c r="M446" s="25">
        <f t="shared" ca="1" si="80"/>
        <v>114.87659796286948</v>
      </c>
      <c r="N446" s="25">
        <f t="shared" ca="1" si="81"/>
        <v>144.85889868702162</v>
      </c>
      <c r="O446" s="25">
        <f t="shared" ca="1" si="82"/>
        <v>95.235411258698832</v>
      </c>
      <c r="P446" s="25">
        <f t="shared" ca="1" si="83"/>
        <v>205.03459985565053</v>
      </c>
    </row>
    <row r="447" spans="1:16" x14ac:dyDescent="0.45">
      <c r="A447" s="18">
        <v>431</v>
      </c>
      <c r="B447" s="18">
        <f t="shared" ca="1" si="84"/>
        <v>181.94760369294514</v>
      </c>
      <c r="C447" s="18">
        <f t="shared" ca="1" si="84"/>
        <v>209.22685638436289</v>
      </c>
      <c r="D447" s="18">
        <f t="shared" ca="1" si="84"/>
        <v>59.607414677637685</v>
      </c>
      <c r="E447" s="18">
        <f t="shared" ca="1" si="84"/>
        <v>89.981558060109606</v>
      </c>
      <c r="F447" s="18">
        <f t="shared" ca="1" si="84"/>
        <v>44.951644290978358</v>
      </c>
      <c r="G447" s="18">
        <f t="shared" ca="1" si="74"/>
        <v>100.03232177211304</v>
      </c>
      <c r="H447" s="18">
        <f t="shared" ca="1" si="75"/>
        <v>114.87659796286944</v>
      </c>
      <c r="I447" s="18">
        <f t="shared" ca="1" si="76"/>
        <v>36.214724671755405</v>
      </c>
      <c r="J447" s="18">
        <f t="shared" ca="1" si="77"/>
        <v>47.617705629349473</v>
      </c>
      <c r="K447" s="18">
        <f t="shared" ca="1" si="78"/>
        <v>44.951644290978358</v>
      </c>
      <c r="L447" s="25">
        <f t="shared" ca="1" si="79"/>
        <v>700.22625240479124</v>
      </c>
      <c r="M447" s="25">
        <f t="shared" ca="1" si="80"/>
        <v>114.87659796286948</v>
      </c>
      <c r="N447" s="25">
        <f t="shared" ca="1" si="81"/>
        <v>144.85889868702162</v>
      </c>
      <c r="O447" s="25">
        <f t="shared" ca="1" si="82"/>
        <v>95.235411258698832</v>
      </c>
      <c r="P447" s="25">
        <f t="shared" ca="1" si="83"/>
        <v>129.35053178043927</v>
      </c>
    </row>
    <row r="448" spans="1:16" x14ac:dyDescent="0.45">
      <c r="A448" s="18">
        <v>432</v>
      </c>
      <c r="B448" s="18">
        <f t="shared" ca="1" si="84"/>
        <v>136.78068530065624</v>
      </c>
      <c r="C448" s="18">
        <f t="shared" ca="1" si="84"/>
        <v>175.83472179934293</v>
      </c>
      <c r="D448" s="18">
        <f t="shared" ca="1" si="84"/>
        <v>85.884904891115795</v>
      </c>
      <c r="E448" s="18">
        <f t="shared" ca="1" si="84"/>
        <v>96.020443034656907</v>
      </c>
      <c r="F448" s="18">
        <f t="shared" ca="1" si="84"/>
        <v>68.179535374960125</v>
      </c>
      <c r="G448" s="18">
        <f t="shared" ca="1" si="74"/>
        <v>100.03232177211304</v>
      </c>
      <c r="H448" s="18">
        <f t="shared" ca="1" si="75"/>
        <v>114.87659796286944</v>
      </c>
      <c r="I448" s="18">
        <f t="shared" ca="1" si="76"/>
        <v>36.214724671755405</v>
      </c>
      <c r="J448" s="18">
        <f t="shared" ca="1" si="77"/>
        <v>47.617705629349473</v>
      </c>
      <c r="K448" s="18">
        <f t="shared" ca="1" si="78"/>
        <v>51.258649963912632</v>
      </c>
      <c r="L448" s="25">
        <f t="shared" ca="1" si="79"/>
        <v>700.22625240479124</v>
      </c>
      <c r="M448" s="25">
        <f t="shared" ca="1" si="80"/>
        <v>114.87659796286948</v>
      </c>
      <c r="N448" s="25">
        <f t="shared" ca="1" si="81"/>
        <v>144.85889868702162</v>
      </c>
      <c r="O448" s="25">
        <f t="shared" ca="1" si="82"/>
        <v>95.235411258698832</v>
      </c>
      <c r="P448" s="25">
        <f t="shared" ca="1" si="83"/>
        <v>205.03459985565053</v>
      </c>
    </row>
    <row r="449" spans="1:16" x14ac:dyDescent="0.45">
      <c r="A449" s="18">
        <v>433</v>
      </c>
      <c r="B449" s="18">
        <f t="shared" ca="1" si="84"/>
        <v>123.97343791019627</v>
      </c>
      <c r="C449" s="18">
        <f t="shared" ca="1" si="84"/>
        <v>223.15051406504253</v>
      </c>
      <c r="D449" s="18">
        <f t="shared" ca="1" si="84"/>
        <v>85.03888618673507</v>
      </c>
      <c r="E449" s="18">
        <f t="shared" ca="1" si="84"/>
        <v>104.3678405712139</v>
      </c>
      <c r="F449" s="18">
        <f t="shared" ca="1" si="84"/>
        <v>62.55414730705693</v>
      </c>
      <c r="G449" s="18">
        <f t="shared" ca="1" si="74"/>
        <v>100.03232177211304</v>
      </c>
      <c r="H449" s="18">
        <f t="shared" ca="1" si="75"/>
        <v>114.87659796286944</v>
      </c>
      <c r="I449" s="18">
        <f t="shared" ca="1" si="76"/>
        <v>36.214724671755405</v>
      </c>
      <c r="J449" s="18">
        <f t="shared" ca="1" si="77"/>
        <v>47.617705629349473</v>
      </c>
      <c r="K449" s="18">
        <f t="shared" ca="1" si="78"/>
        <v>51.258649963912632</v>
      </c>
      <c r="L449" s="25">
        <f t="shared" ca="1" si="79"/>
        <v>700.22625240479124</v>
      </c>
      <c r="M449" s="25">
        <f t="shared" ca="1" si="80"/>
        <v>114.87659796286948</v>
      </c>
      <c r="N449" s="25">
        <f t="shared" ca="1" si="81"/>
        <v>144.85889868702162</v>
      </c>
      <c r="O449" s="25">
        <f t="shared" ca="1" si="82"/>
        <v>95.235411258698832</v>
      </c>
      <c r="P449" s="25">
        <f t="shared" ca="1" si="83"/>
        <v>205.03459985565053</v>
      </c>
    </row>
    <row r="450" spans="1:16" x14ac:dyDescent="0.45">
      <c r="A450" s="18">
        <v>434</v>
      </c>
      <c r="B450" s="18">
        <f t="shared" ca="1" si="84"/>
        <v>143.56853529697611</v>
      </c>
      <c r="C450" s="18">
        <f t="shared" ca="1" si="84"/>
        <v>207.63473891103789</v>
      </c>
      <c r="D450" s="18">
        <f t="shared" ca="1" si="84"/>
        <v>74.525201814186445</v>
      </c>
      <c r="E450" s="18">
        <f t="shared" ca="1" si="84"/>
        <v>88.979287571767628</v>
      </c>
      <c r="F450" s="18">
        <f t="shared" ca="1" si="84"/>
        <v>81.32445056132488</v>
      </c>
      <c r="G450" s="18">
        <f t="shared" ca="1" si="74"/>
        <v>100.03232177211304</v>
      </c>
      <c r="H450" s="18">
        <f t="shared" ca="1" si="75"/>
        <v>114.87659796286944</v>
      </c>
      <c r="I450" s="18">
        <f t="shared" ca="1" si="76"/>
        <v>36.214724671755405</v>
      </c>
      <c r="J450" s="18">
        <f t="shared" ca="1" si="77"/>
        <v>47.617705629349473</v>
      </c>
      <c r="K450" s="18">
        <f t="shared" ca="1" si="78"/>
        <v>51.258649963912632</v>
      </c>
      <c r="L450" s="25">
        <f t="shared" ca="1" si="79"/>
        <v>700.22625240479124</v>
      </c>
      <c r="M450" s="25">
        <f t="shared" ca="1" si="80"/>
        <v>114.87659796286948</v>
      </c>
      <c r="N450" s="25">
        <f t="shared" ca="1" si="81"/>
        <v>144.85889868702162</v>
      </c>
      <c r="O450" s="25">
        <f t="shared" ca="1" si="82"/>
        <v>95.235411258698832</v>
      </c>
      <c r="P450" s="25">
        <f t="shared" ca="1" si="83"/>
        <v>205.03459985565053</v>
      </c>
    </row>
    <row r="451" spans="1:16" x14ac:dyDescent="0.45">
      <c r="A451" s="18">
        <v>435</v>
      </c>
      <c r="B451" s="18">
        <f t="shared" ca="1" si="84"/>
        <v>171.83794523922802</v>
      </c>
      <c r="C451" s="18">
        <f t="shared" ca="1" si="84"/>
        <v>200.78745456529876</v>
      </c>
      <c r="D451" s="18">
        <f t="shared" ca="1" si="84"/>
        <v>64.454227969293953</v>
      </c>
      <c r="E451" s="18">
        <f t="shared" ca="1" si="84"/>
        <v>94.346951998772596</v>
      </c>
      <c r="F451" s="18">
        <f t="shared" ca="1" si="84"/>
        <v>87.280472486642225</v>
      </c>
      <c r="G451" s="18">
        <f t="shared" ca="1" si="74"/>
        <v>100.03232177211304</v>
      </c>
      <c r="H451" s="18">
        <f t="shared" ca="1" si="75"/>
        <v>114.87659796286944</v>
      </c>
      <c r="I451" s="18">
        <f t="shared" ca="1" si="76"/>
        <v>36.214724671755405</v>
      </c>
      <c r="J451" s="18">
        <f t="shared" ca="1" si="77"/>
        <v>47.617705629349473</v>
      </c>
      <c r="K451" s="18">
        <f t="shared" ca="1" si="78"/>
        <v>51.258649963912632</v>
      </c>
      <c r="L451" s="25">
        <f t="shared" ca="1" si="79"/>
        <v>700.22625240479124</v>
      </c>
      <c r="M451" s="25">
        <f t="shared" ca="1" si="80"/>
        <v>114.87659796286948</v>
      </c>
      <c r="N451" s="25">
        <f t="shared" ca="1" si="81"/>
        <v>144.85889868702162</v>
      </c>
      <c r="O451" s="25">
        <f t="shared" ca="1" si="82"/>
        <v>95.235411258698832</v>
      </c>
      <c r="P451" s="25">
        <f t="shared" ca="1" si="83"/>
        <v>205.03459985565053</v>
      </c>
    </row>
    <row r="452" spans="1:16" x14ac:dyDescent="0.45">
      <c r="A452" s="18">
        <v>436</v>
      </c>
      <c r="B452" s="18">
        <f t="shared" ca="1" si="84"/>
        <v>235.86502560938783</v>
      </c>
      <c r="C452" s="18">
        <f t="shared" ca="1" si="84"/>
        <v>208.15613969842224</v>
      </c>
      <c r="D452" s="18">
        <f t="shared" ca="1" si="84"/>
        <v>57.574438887711182</v>
      </c>
      <c r="E452" s="18">
        <f t="shared" ca="1" si="84"/>
        <v>91.311260317512776</v>
      </c>
      <c r="F452" s="18">
        <f t="shared" ca="1" si="84"/>
        <v>100.35514467274911</v>
      </c>
      <c r="G452" s="18">
        <f t="shared" ca="1" si="74"/>
        <v>100.03232177211304</v>
      </c>
      <c r="H452" s="18">
        <f t="shared" ca="1" si="75"/>
        <v>114.87659796286944</v>
      </c>
      <c r="I452" s="18">
        <f t="shared" ca="1" si="76"/>
        <v>36.214724671755405</v>
      </c>
      <c r="J452" s="18">
        <f t="shared" ca="1" si="77"/>
        <v>47.617705629349473</v>
      </c>
      <c r="K452" s="18">
        <f t="shared" ca="1" si="78"/>
        <v>51.258649963912632</v>
      </c>
      <c r="L452" s="25">
        <f t="shared" ca="1" si="79"/>
        <v>700.22625240479124</v>
      </c>
      <c r="M452" s="25">
        <f t="shared" ca="1" si="80"/>
        <v>114.87659796286948</v>
      </c>
      <c r="N452" s="25">
        <f t="shared" ca="1" si="81"/>
        <v>144.85889868702162</v>
      </c>
      <c r="O452" s="25">
        <f t="shared" ca="1" si="82"/>
        <v>95.235411258698832</v>
      </c>
      <c r="P452" s="25">
        <f t="shared" ca="1" si="83"/>
        <v>205.03459985565053</v>
      </c>
    </row>
    <row r="453" spans="1:16" x14ac:dyDescent="0.45">
      <c r="A453" s="18">
        <v>437</v>
      </c>
      <c r="B453" s="18">
        <f t="shared" ca="1" si="84"/>
        <v>164.7096656440664</v>
      </c>
      <c r="C453" s="18">
        <f t="shared" ca="1" si="84"/>
        <v>197.0052067869824</v>
      </c>
      <c r="D453" s="18">
        <f t="shared" ca="1" si="84"/>
        <v>71.618876777374282</v>
      </c>
      <c r="E453" s="18">
        <f t="shared" ca="1" si="84"/>
        <v>85.541902800878447</v>
      </c>
      <c r="F453" s="18">
        <f t="shared" ca="1" si="84"/>
        <v>35.59535832018183</v>
      </c>
      <c r="G453" s="18">
        <f t="shared" ca="1" si="74"/>
        <v>100.03232177211304</v>
      </c>
      <c r="H453" s="18">
        <f t="shared" ca="1" si="75"/>
        <v>114.87659796286944</v>
      </c>
      <c r="I453" s="18">
        <f t="shared" ca="1" si="76"/>
        <v>36.214724671755405</v>
      </c>
      <c r="J453" s="18">
        <f t="shared" ca="1" si="77"/>
        <v>47.617705629349473</v>
      </c>
      <c r="K453" s="18">
        <f t="shared" ca="1" si="78"/>
        <v>35.59535832018183</v>
      </c>
      <c r="L453" s="25">
        <f t="shared" ca="1" si="79"/>
        <v>700.22625240479124</v>
      </c>
      <c r="M453" s="25">
        <f t="shared" ca="1" si="80"/>
        <v>114.87659796286948</v>
      </c>
      <c r="N453" s="25">
        <f t="shared" ca="1" si="81"/>
        <v>144.85889868702162</v>
      </c>
      <c r="O453" s="25">
        <f t="shared" ca="1" si="82"/>
        <v>95.235411258698832</v>
      </c>
      <c r="P453" s="25">
        <f t="shared" ca="1" si="83"/>
        <v>17.075100130880912</v>
      </c>
    </row>
    <row r="454" spans="1:16" x14ac:dyDescent="0.45">
      <c r="A454" s="18">
        <v>438</v>
      </c>
      <c r="B454" s="18">
        <f t="shared" ca="1" si="84"/>
        <v>193.939811466767</v>
      </c>
      <c r="C454" s="18">
        <f t="shared" ca="1" si="84"/>
        <v>201.163330513077</v>
      </c>
      <c r="D454" s="18">
        <f t="shared" ca="1" si="84"/>
        <v>47.081938931444348</v>
      </c>
      <c r="E454" s="18">
        <f t="shared" ca="1" si="84"/>
        <v>108.18019464471701</v>
      </c>
      <c r="F454" s="18">
        <f t="shared" ca="1" si="84"/>
        <v>116.16632227715564</v>
      </c>
      <c r="G454" s="18">
        <f t="shared" ca="1" si="74"/>
        <v>100.03232177211304</v>
      </c>
      <c r="H454" s="18">
        <f t="shared" ca="1" si="75"/>
        <v>114.87659796286944</v>
      </c>
      <c r="I454" s="18">
        <f t="shared" ca="1" si="76"/>
        <v>36.214724671755405</v>
      </c>
      <c r="J454" s="18">
        <f t="shared" ca="1" si="77"/>
        <v>47.617705629349473</v>
      </c>
      <c r="K454" s="18">
        <f t="shared" ca="1" si="78"/>
        <v>51.258649963912632</v>
      </c>
      <c r="L454" s="25">
        <f t="shared" ca="1" si="79"/>
        <v>700.22625240479124</v>
      </c>
      <c r="M454" s="25">
        <f t="shared" ca="1" si="80"/>
        <v>114.87659796286948</v>
      </c>
      <c r="N454" s="25">
        <f t="shared" ca="1" si="81"/>
        <v>144.85889868702162</v>
      </c>
      <c r="O454" s="25">
        <f t="shared" ca="1" si="82"/>
        <v>95.235411258698832</v>
      </c>
      <c r="P454" s="25">
        <f t="shared" ca="1" si="83"/>
        <v>205.03459985565053</v>
      </c>
    </row>
    <row r="455" spans="1:16" x14ac:dyDescent="0.45">
      <c r="A455" s="18">
        <v>439</v>
      </c>
      <c r="B455" s="18">
        <f t="shared" ca="1" si="84"/>
        <v>162.57307652769666</v>
      </c>
      <c r="C455" s="18">
        <f t="shared" ca="1" si="84"/>
        <v>192.16392968471297</v>
      </c>
      <c r="D455" s="18">
        <f t="shared" ca="1" si="84"/>
        <v>65.55220630721918</v>
      </c>
      <c r="E455" s="18">
        <f t="shared" ca="1" si="84"/>
        <v>104.56201291580804</v>
      </c>
      <c r="F455" s="18">
        <f t="shared" ca="1" si="84"/>
        <v>76.736487117956855</v>
      </c>
      <c r="G455" s="18">
        <f t="shared" ca="1" si="74"/>
        <v>100.03232177211304</v>
      </c>
      <c r="H455" s="18">
        <f t="shared" ca="1" si="75"/>
        <v>114.87659796286944</v>
      </c>
      <c r="I455" s="18">
        <f t="shared" ca="1" si="76"/>
        <v>36.214724671755405</v>
      </c>
      <c r="J455" s="18">
        <f t="shared" ca="1" si="77"/>
        <v>47.617705629349473</v>
      </c>
      <c r="K455" s="18">
        <f t="shared" ca="1" si="78"/>
        <v>51.258649963912632</v>
      </c>
      <c r="L455" s="25">
        <f t="shared" ca="1" si="79"/>
        <v>700.22625240479124</v>
      </c>
      <c r="M455" s="25">
        <f t="shared" ca="1" si="80"/>
        <v>114.87659796286948</v>
      </c>
      <c r="N455" s="25">
        <f t="shared" ca="1" si="81"/>
        <v>144.85889868702162</v>
      </c>
      <c r="O455" s="25">
        <f t="shared" ca="1" si="82"/>
        <v>95.235411258698832</v>
      </c>
      <c r="P455" s="25">
        <f t="shared" ca="1" si="83"/>
        <v>205.03459985565053</v>
      </c>
    </row>
    <row r="456" spans="1:16" x14ac:dyDescent="0.45">
      <c r="A456" s="18">
        <v>440</v>
      </c>
      <c r="B456" s="18">
        <f t="shared" ca="1" si="84"/>
        <v>130.22410759291918</v>
      </c>
      <c r="C456" s="18">
        <f t="shared" ca="1" si="84"/>
        <v>192.9990014877294</v>
      </c>
      <c r="D456" s="18">
        <f t="shared" ca="1" si="84"/>
        <v>86.918756378203028</v>
      </c>
      <c r="E456" s="18">
        <f t="shared" ca="1" si="84"/>
        <v>89.749006410514667</v>
      </c>
      <c r="F456" s="18">
        <f t="shared" ca="1" si="84"/>
        <v>137.17634519293313</v>
      </c>
      <c r="G456" s="18">
        <f t="shared" ca="1" si="74"/>
        <v>100.03232177211304</v>
      </c>
      <c r="H456" s="18">
        <f t="shared" ca="1" si="75"/>
        <v>114.87659796286944</v>
      </c>
      <c r="I456" s="18">
        <f t="shared" ca="1" si="76"/>
        <v>36.214724671755405</v>
      </c>
      <c r="J456" s="18">
        <f t="shared" ca="1" si="77"/>
        <v>47.617705629349473</v>
      </c>
      <c r="K456" s="18">
        <f t="shared" ca="1" si="78"/>
        <v>51.258649963912632</v>
      </c>
      <c r="L456" s="25">
        <f t="shared" ca="1" si="79"/>
        <v>700.22625240479124</v>
      </c>
      <c r="M456" s="25">
        <f t="shared" ca="1" si="80"/>
        <v>114.87659796286948</v>
      </c>
      <c r="N456" s="25">
        <f t="shared" ca="1" si="81"/>
        <v>144.85889868702162</v>
      </c>
      <c r="O456" s="25">
        <f t="shared" ca="1" si="82"/>
        <v>95.235411258698832</v>
      </c>
      <c r="P456" s="25">
        <f t="shared" ca="1" si="83"/>
        <v>205.03459985565053</v>
      </c>
    </row>
    <row r="457" spans="1:16" x14ac:dyDescent="0.45">
      <c r="A457" s="18">
        <v>441</v>
      </c>
      <c r="B457" s="18">
        <f t="shared" ca="1" si="84"/>
        <v>133.68168028947531</v>
      </c>
      <c r="C457" s="18">
        <f t="shared" ca="1" si="84"/>
        <v>191.89567109939088</v>
      </c>
      <c r="D457" s="18">
        <f t="shared" ca="1" si="84"/>
        <v>38.527011871223067</v>
      </c>
      <c r="E457" s="18">
        <f t="shared" ca="1" si="84"/>
        <v>99.171249316002843</v>
      </c>
      <c r="F457" s="18">
        <f t="shared" ca="1" si="84"/>
        <v>70.200603763453117</v>
      </c>
      <c r="G457" s="18">
        <f t="shared" ca="1" si="74"/>
        <v>100.03232177211304</v>
      </c>
      <c r="H457" s="18">
        <f t="shared" ca="1" si="75"/>
        <v>114.87659796286944</v>
      </c>
      <c r="I457" s="18">
        <f t="shared" ca="1" si="76"/>
        <v>36.214724671755405</v>
      </c>
      <c r="J457" s="18">
        <f t="shared" ca="1" si="77"/>
        <v>47.617705629349473</v>
      </c>
      <c r="K457" s="18">
        <f t="shared" ca="1" si="78"/>
        <v>51.258649963912632</v>
      </c>
      <c r="L457" s="25">
        <f t="shared" ca="1" si="79"/>
        <v>700.22625240479124</v>
      </c>
      <c r="M457" s="25">
        <f t="shared" ca="1" si="80"/>
        <v>114.87659796286948</v>
      </c>
      <c r="N457" s="25">
        <f t="shared" ca="1" si="81"/>
        <v>144.85889868702162</v>
      </c>
      <c r="O457" s="25">
        <f t="shared" ca="1" si="82"/>
        <v>95.235411258698832</v>
      </c>
      <c r="P457" s="25">
        <f t="shared" ca="1" si="83"/>
        <v>205.03459985565053</v>
      </c>
    </row>
    <row r="458" spans="1:16" x14ac:dyDescent="0.45">
      <c r="A458" s="18">
        <v>442</v>
      </c>
      <c r="B458" s="18">
        <f t="shared" ca="1" si="84"/>
        <v>160.15312610506666</v>
      </c>
      <c r="C458" s="18">
        <f t="shared" ca="1" si="84"/>
        <v>207.20410996912801</v>
      </c>
      <c r="D458" s="18">
        <f t="shared" ca="1" si="84"/>
        <v>79.887343392203064</v>
      </c>
      <c r="E458" s="18">
        <f t="shared" ca="1" si="84"/>
        <v>91.158010036801556</v>
      </c>
      <c r="F458" s="18">
        <f t="shared" ca="1" si="84"/>
        <v>120.8364581378529</v>
      </c>
      <c r="G458" s="18">
        <f t="shared" ca="1" si="74"/>
        <v>100.03232177211304</v>
      </c>
      <c r="H458" s="18">
        <f t="shared" ca="1" si="75"/>
        <v>114.87659796286944</v>
      </c>
      <c r="I458" s="18">
        <f t="shared" ca="1" si="76"/>
        <v>36.214724671755405</v>
      </c>
      <c r="J458" s="18">
        <f t="shared" ca="1" si="77"/>
        <v>47.617705629349473</v>
      </c>
      <c r="K458" s="18">
        <f t="shared" ca="1" si="78"/>
        <v>51.258649963912632</v>
      </c>
      <c r="L458" s="25">
        <f t="shared" ca="1" si="79"/>
        <v>700.22625240479124</v>
      </c>
      <c r="M458" s="25">
        <f t="shared" ca="1" si="80"/>
        <v>114.87659796286948</v>
      </c>
      <c r="N458" s="25">
        <f t="shared" ca="1" si="81"/>
        <v>144.85889868702162</v>
      </c>
      <c r="O458" s="25">
        <f t="shared" ca="1" si="82"/>
        <v>95.235411258698832</v>
      </c>
      <c r="P458" s="25">
        <f t="shared" ca="1" si="83"/>
        <v>205.03459985565053</v>
      </c>
    </row>
    <row r="459" spans="1:16" x14ac:dyDescent="0.45">
      <c r="A459" s="18">
        <v>443</v>
      </c>
      <c r="B459" s="18">
        <f t="shared" ca="1" si="84"/>
        <v>190.94204254287666</v>
      </c>
      <c r="C459" s="18">
        <f t="shared" ca="1" si="84"/>
        <v>218.58582105351348</v>
      </c>
      <c r="D459" s="18">
        <f t="shared" ca="1" si="84"/>
        <v>68.527388899281817</v>
      </c>
      <c r="E459" s="18">
        <f t="shared" ca="1" si="84"/>
        <v>100.04987904127474</v>
      </c>
      <c r="F459" s="18">
        <f t="shared" ca="1" si="84"/>
        <v>96.373751736119218</v>
      </c>
      <c r="G459" s="18">
        <f t="shared" ca="1" si="74"/>
        <v>100.03232177211304</v>
      </c>
      <c r="H459" s="18">
        <f t="shared" ca="1" si="75"/>
        <v>114.87659796286944</v>
      </c>
      <c r="I459" s="18">
        <f t="shared" ca="1" si="76"/>
        <v>36.214724671755405</v>
      </c>
      <c r="J459" s="18">
        <f t="shared" ca="1" si="77"/>
        <v>47.617705629349473</v>
      </c>
      <c r="K459" s="18">
        <f t="shared" ca="1" si="78"/>
        <v>51.258649963912632</v>
      </c>
      <c r="L459" s="25">
        <f t="shared" ca="1" si="79"/>
        <v>700.22625240479124</v>
      </c>
      <c r="M459" s="25">
        <f t="shared" ca="1" si="80"/>
        <v>114.87659796286948</v>
      </c>
      <c r="N459" s="25">
        <f t="shared" ca="1" si="81"/>
        <v>144.85889868702162</v>
      </c>
      <c r="O459" s="25">
        <f t="shared" ca="1" si="82"/>
        <v>95.235411258698832</v>
      </c>
      <c r="P459" s="25">
        <f t="shared" ca="1" si="83"/>
        <v>205.03459985565053</v>
      </c>
    </row>
    <row r="460" spans="1:16" x14ac:dyDescent="0.45">
      <c r="A460" s="18">
        <v>444</v>
      </c>
      <c r="B460" s="18">
        <f t="shared" ca="1" si="84"/>
        <v>199.08616797518079</v>
      </c>
      <c r="C460" s="18">
        <f t="shared" ca="1" si="84"/>
        <v>192.24700487767373</v>
      </c>
      <c r="D460" s="18">
        <f t="shared" ca="1" si="84"/>
        <v>83.042435200917424</v>
      </c>
      <c r="E460" s="18">
        <f t="shared" ca="1" si="84"/>
        <v>96.177024314474835</v>
      </c>
      <c r="F460" s="18">
        <f t="shared" ca="1" si="84"/>
        <v>91.602209414577345</v>
      </c>
      <c r="G460" s="18">
        <f t="shared" ca="1" si="74"/>
        <v>100.03232177211304</v>
      </c>
      <c r="H460" s="18">
        <f t="shared" ca="1" si="75"/>
        <v>114.87659796286944</v>
      </c>
      <c r="I460" s="18">
        <f t="shared" ca="1" si="76"/>
        <v>36.214724671755405</v>
      </c>
      <c r="J460" s="18">
        <f t="shared" ca="1" si="77"/>
        <v>47.617705629349473</v>
      </c>
      <c r="K460" s="18">
        <f t="shared" ca="1" si="78"/>
        <v>51.258649963912632</v>
      </c>
      <c r="L460" s="25">
        <f t="shared" ca="1" si="79"/>
        <v>700.22625240479124</v>
      </c>
      <c r="M460" s="25">
        <f t="shared" ca="1" si="80"/>
        <v>114.87659796286948</v>
      </c>
      <c r="N460" s="25">
        <f t="shared" ca="1" si="81"/>
        <v>144.85889868702162</v>
      </c>
      <c r="O460" s="25">
        <f t="shared" ca="1" si="82"/>
        <v>95.235411258698832</v>
      </c>
      <c r="P460" s="25">
        <f t="shared" ca="1" si="83"/>
        <v>205.03459985565053</v>
      </c>
    </row>
    <row r="461" spans="1:16" x14ac:dyDescent="0.45">
      <c r="A461" s="18">
        <v>445</v>
      </c>
      <c r="B461" s="18">
        <f t="shared" ca="1" si="84"/>
        <v>168.64200557606594</v>
      </c>
      <c r="C461" s="18">
        <f t="shared" ca="1" si="84"/>
        <v>203.73820487408963</v>
      </c>
      <c r="D461" s="18">
        <f t="shared" ca="1" si="84"/>
        <v>91.218684356777359</v>
      </c>
      <c r="E461" s="18">
        <f t="shared" ca="1" si="84"/>
        <v>85.916042554782138</v>
      </c>
      <c r="F461" s="18">
        <f t="shared" ca="1" si="84"/>
        <v>95.668578442760648</v>
      </c>
      <c r="G461" s="18">
        <f t="shared" ca="1" si="74"/>
        <v>100.03232177211304</v>
      </c>
      <c r="H461" s="18">
        <f t="shared" ca="1" si="75"/>
        <v>114.87659796286944</v>
      </c>
      <c r="I461" s="18">
        <f t="shared" ca="1" si="76"/>
        <v>36.214724671755405</v>
      </c>
      <c r="J461" s="18">
        <f t="shared" ca="1" si="77"/>
        <v>47.617705629349473</v>
      </c>
      <c r="K461" s="18">
        <f t="shared" ca="1" si="78"/>
        <v>51.258649963912632</v>
      </c>
      <c r="L461" s="25">
        <f t="shared" ca="1" si="79"/>
        <v>700.22625240479124</v>
      </c>
      <c r="M461" s="25">
        <f t="shared" ca="1" si="80"/>
        <v>114.87659796286948</v>
      </c>
      <c r="N461" s="25">
        <f t="shared" ca="1" si="81"/>
        <v>144.85889868702162</v>
      </c>
      <c r="O461" s="25">
        <f t="shared" ca="1" si="82"/>
        <v>95.235411258698832</v>
      </c>
      <c r="P461" s="25">
        <f t="shared" ca="1" si="83"/>
        <v>205.03459985565053</v>
      </c>
    </row>
    <row r="462" spans="1:16" x14ac:dyDescent="0.45">
      <c r="A462" s="18">
        <v>446</v>
      </c>
      <c r="B462" s="18">
        <f t="shared" ca="1" si="84"/>
        <v>175.44216527485213</v>
      </c>
      <c r="C462" s="18">
        <f t="shared" ca="1" si="84"/>
        <v>200.6156696244781</v>
      </c>
      <c r="D462" s="18">
        <f t="shared" ca="1" si="84"/>
        <v>52.084420500646885</v>
      </c>
      <c r="E462" s="18">
        <f t="shared" ca="1" si="84"/>
        <v>110.84203288224516</v>
      </c>
      <c r="F462" s="18">
        <f t="shared" ca="1" si="84"/>
        <v>65.965975461390286</v>
      </c>
      <c r="G462" s="18">
        <f t="shared" ca="1" si="74"/>
        <v>100.03232177211304</v>
      </c>
      <c r="H462" s="18">
        <f t="shared" ca="1" si="75"/>
        <v>114.87659796286944</v>
      </c>
      <c r="I462" s="18">
        <f t="shared" ca="1" si="76"/>
        <v>36.214724671755405</v>
      </c>
      <c r="J462" s="18">
        <f t="shared" ca="1" si="77"/>
        <v>47.617705629349473</v>
      </c>
      <c r="K462" s="18">
        <f t="shared" ca="1" si="78"/>
        <v>51.258649963912632</v>
      </c>
      <c r="L462" s="25">
        <f t="shared" ca="1" si="79"/>
        <v>700.22625240479124</v>
      </c>
      <c r="M462" s="25">
        <f t="shared" ca="1" si="80"/>
        <v>114.87659796286948</v>
      </c>
      <c r="N462" s="25">
        <f t="shared" ca="1" si="81"/>
        <v>144.85889868702162</v>
      </c>
      <c r="O462" s="25">
        <f t="shared" ca="1" si="82"/>
        <v>95.235411258698832</v>
      </c>
      <c r="P462" s="25">
        <f t="shared" ca="1" si="83"/>
        <v>205.03459985565053</v>
      </c>
    </row>
    <row r="463" spans="1:16" x14ac:dyDescent="0.45">
      <c r="A463" s="18">
        <v>447</v>
      </c>
      <c r="B463" s="18">
        <f t="shared" ca="1" si="84"/>
        <v>119.00062305712871</v>
      </c>
      <c r="C463" s="18">
        <f t="shared" ca="1" si="84"/>
        <v>179.80581082796866</v>
      </c>
      <c r="D463" s="18">
        <f t="shared" ca="1" si="84"/>
        <v>46.181152563167323</v>
      </c>
      <c r="E463" s="18">
        <f t="shared" ca="1" si="84"/>
        <v>94.188315049522345</v>
      </c>
      <c r="F463" s="18">
        <f t="shared" ca="1" si="84"/>
        <v>40.120910548239124</v>
      </c>
      <c r="G463" s="18">
        <f t="shared" ca="1" si="74"/>
        <v>100.03232177211304</v>
      </c>
      <c r="H463" s="18">
        <f t="shared" ca="1" si="75"/>
        <v>114.87659796286944</v>
      </c>
      <c r="I463" s="18">
        <f t="shared" ca="1" si="76"/>
        <v>36.214724671755405</v>
      </c>
      <c r="J463" s="18">
        <f t="shared" ca="1" si="77"/>
        <v>47.617705629349473</v>
      </c>
      <c r="K463" s="18">
        <f t="shared" ca="1" si="78"/>
        <v>40.120910548239124</v>
      </c>
      <c r="L463" s="25">
        <f t="shared" ca="1" si="79"/>
        <v>700.22625240479124</v>
      </c>
      <c r="M463" s="25">
        <f t="shared" ca="1" si="80"/>
        <v>114.87659796286948</v>
      </c>
      <c r="N463" s="25">
        <f t="shared" ca="1" si="81"/>
        <v>144.85889868702162</v>
      </c>
      <c r="O463" s="25">
        <f t="shared" ca="1" si="82"/>
        <v>95.235411258698832</v>
      </c>
      <c r="P463" s="25">
        <f t="shared" ca="1" si="83"/>
        <v>71.381726867568432</v>
      </c>
    </row>
    <row r="464" spans="1:16" x14ac:dyDescent="0.45">
      <c r="A464" s="18">
        <v>448</v>
      </c>
      <c r="B464" s="18">
        <f t="shared" ca="1" si="84"/>
        <v>156.09396612888466</v>
      </c>
      <c r="C464" s="18">
        <f t="shared" ca="1" si="84"/>
        <v>213.85972035838293</v>
      </c>
      <c r="D464" s="18">
        <f t="shared" ca="1" si="84"/>
        <v>60.199068290877321</v>
      </c>
      <c r="E464" s="18">
        <f t="shared" ca="1" si="84"/>
        <v>90.354639449512177</v>
      </c>
      <c r="F464" s="18">
        <f t="shared" ca="1" si="84"/>
        <v>59.56591575828574</v>
      </c>
      <c r="G464" s="18">
        <f t="shared" ca="1" si="74"/>
        <v>100.03232177211304</v>
      </c>
      <c r="H464" s="18">
        <f t="shared" ca="1" si="75"/>
        <v>114.87659796286944</v>
      </c>
      <c r="I464" s="18">
        <f t="shared" ca="1" si="76"/>
        <v>36.214724671755405</v>
      </c>
      <c r="J464" s="18">
        <f t="shared" ca="1" si="77"/>
        <v>47.617705629349473</v>
      </c>
      <c r="K464" s="18">
        <f t="shared" ca="1" si="78"/>
        <v>51.258649963912632</v>
      </c>
      <c r="L464" s="25">
        <f t="shared" ca="1" si="79"/>
        <v>700.22625240479124</v>
      </c>
      <c r="M464" s="25">
        <f t="shared" ca="1" si="80"/>
        <v>114.87659796286948</v>
      </c>
      <c r="N464" s="25">
        <f t="shared" ca="1" si="81"/>
        <v>144.85889868702162</v>
      </c>
      <c r="O464" s="25">
        <f t="shared" ca="1" si="82"/>
        <v>95.235411258698832</v>
      </c>
      <c r="P464" s="25">
        <f t="shared" ca="1" si="83"/>
        <v>205.03459985565053</v>
      </c>
    </row>
    <row r="465" spans="1:16" x14ac:dyDescent="0.45">
      <c r="A465" s="18">
        <v>449</v>
      </c>
      <c r="B465" s="18">
        <f t="shared" ca="1" si="84"/>
        <v>141.44071804408395</v>
      </c>
      <c r="C465" s="18">
        <f t="shared" ca="1" si="84"/>
        <v>213.972742486225</v>
      </c>
      <c r="D465" s="18">
        <f t="shared" ca="1" si="84"/>
        <v>84.066894614140324</v>
      </c>
      <c r="E465" s="18">
        <f t="shared" ca="1" si="84"/>
        <v>75.492254676793792</v>
      </c>
      <c r="F465" s="18">
        <f t="shared" ca="1" si="84"/>
        <v>95.814170714209041</v>
      </c>
      <c r="G465" s="18">
        <f t="shared" ca="1" si="74"/>
        <v>100.03232177211304</v>
      </c>
      <c r="H465" s="18">
        <f t="shared" ca="1" si="75"/>
        <v>114.87659796286944</v>
      </c>
      <c r="I465" s="18">
        <f t="shared" ca="1" si="76"/>
        <v>36.214724671755405</v>
      </c>
      <c r="J465" s="18">
        <f t="shared" ca="1" si="77"/>
        <v>47.617705629349473</v>
      </c>
      <c r="K465" s="18">
        <f t="shared" ca="1" si="78"/>
        <v>51.258649963912632</v>
      </c>
      <c r="L465" s="25">
        <f t="shared" ca="1" si="79"/>
        <v>700.22625240479124</v>
      </c>
      <c r="M465" s="25">
        <f t="shared" ca="1" si="80"/>
        <v>114.87659796286948</v>
      </c>
      <c r="N465" s="25">
        <f t="shared" ca="1" si="81"/>
        <v>144.85889868702162</v>
      </c>
      <c r="O465" s="25">
        <f t="shared" ca="1" si="82"/>
        <v>95.235411258698832</v>
      </c>
      <c r="P465" s="25">
        <f t="shared" ca="1" si="83"/>
        <v>205.03459985565053</v>
      </c>
    </row>
    <row r="466" spans="1:16" x14ac:dyDescent="0.45">
      <c r="A466" s="18">
        <v>450</v>
      </c>
      <c r="B466" s="18">
        <f t="shared" ca="1" si="84"/>
        <v>108.67869718396264</v>
      </c>
      <c r="C466" s="18">
        <f t="shared" ca="1" si="84"/>
        <v>203.32229592156861</v>
      </c>
      <c r="D466" s="18">
        <f t="shared" ca="1" si="84"/>
        <v>64.952556693418003</v>
      </c>
      <c r="E466" s="18">
        <f t="shared" ca="1" si="84"/>
        <v>79.466997900377578</v>
      </c>
      <c r="F466" s="18">
        <f t="shared" ca="1" si="84"/>
        <v>91.379728276550679</v>
      </c>
      <c r="G466" s="18">
        <f t="shared" ref="G466:G529" ca="1" si="85">MIN(B$13,B466)</f>
        <v>100.03232177211304</v>
      </c>
      <c r="H466" s="18">
        <f t="shared" ref="H466:H529" ca="1" si="86">MIN(C$13,C466)</f>
        <v>114.87659796286944</v>
      </c>
      <c r="I466" s="18">
        <f t="shared" ref="I466:I529" ca="1" si="87">MIN(D$13,D466)</f>
        <v>36.214724671755405</v>
      </c>
      <c r="J466" s="18">
        <f t="shared" ref="J466:J529" ca="1" si="88">MIN(E$13,E466)</f>
        <v>47.617705629349473</v>
      </c>
      <c r="K466" s="18">
        <f t="shared" ref="K466:K529" ca="1" si="89">MIN(F$13,F466)</f>
        <v>51.258649963912632</v>
      </c>
      <c r="L466" s="25">
        <f t="shared" ref="L466:L529" ca="1" si="90">G466*B$6+B$7*B$13</f>
        <v>700.22625240479124</v>
      </c>
      <c r="M466" s="25">
        <f t="shared" ca="1" si="80"/>
        <v>114.87659796286948</v>
      </c>
      <c r="N466" s="25">
        <f t="shared" ca="1" si="81"/>
        <v>144.85889868702162</v>
      </c>
      <c r="O466" s="25">
        <f t="shared" ca="1" si="82"/>
        <v>95.235411258698832</v>
      </c>
      <c r="P466" s="25">
        <f t="shared" ca="1" si="83"/>
        <v>205.03459985565053</v>
      </c>
    </row>
    <row r="467" spans="1:16" x14ac:dyDescent="0.45">
      <c r="A467" s="18">
        <v>451</v>
      </c>
      <c r="B467" s="18">
        <f t="shared" ca="1" si="84"/>
        <v>146.01116691977035</v>
      </c>
      <c r="C467" s="18">
        <f t="shared" ca="1" si="84"/>
        <v>195.32575503414336</v>
      </c>
      <c r="D467" s="18">
        <f t="shared" ca="1" si="84"/>
        <v>89.419996041118537</v>
      </c>
      <c r="E467" s="18">
        <f t="shared" ca="1" si="84"/>
        <v>73.089320265060465</v>
      </c>
      <c r="F467" s="18">
        <f t="shared" ca="1" si="84"/>
        <v>103.96258559488514</v>
      </c>
      <c r="G467" s="18">
        <f t="shared" ca="1" si="85"/>
        <v>100.03232177211304</v>
      </c>
      <c r="H467" s="18">
        <f t="shared" ca="1" si="86"/>
        <v>114.87659796286944</v>
      </c>
      <c r="I467" s="18">
        <f t="shared" ca="1" si="87"/>
        <v>36.214724671755405</v>
      </c>
      <c r="J467" s="18">
        <f t="shared" ca="1" si="88"/>
        <v>47.617705629349473</v>
      </c>
      <c r="K467" s="18">
        <f t="shared" ca="1" si="89"/>
        <v>51.258649963912632</v>
      </c>
      <c r="L467" s="25">
        <f t="shared" ca="1" si="90"/>
        <v>700.22625240479124</v>
      </c>
      <c r="M467" s="25">
        <f t="shared" ca="1" si="80"/>
        <v>114.87659796286948</v>
      </c>
      <c r="N467" s="25">
        <f t="shared" ca="1" si="81"/>
        <v>144.85889868702162</v>
      </c>
      <c r="O467" s="25">
        <f t="shared" ca="1" si="82"/>
        <v>95.235411258698832</v>
      </c>
      <c r="P467" s="25">
        <f t="shared" ca="1" si="83"/>
        <v>205.03459985565053</v>
      </c>
    </row>
    <row r="468" spans="1:16" x14ac:dyDescent="0.45">
      <c r="A468" s="18">
        <v>452</v>
      </c>
      <c r="B468" s="18">
        <f t="shared" ca="1" si="84"/>
        <v>134.68348451666128</v>
      </c>
      <c r="C468" s="18">
        <f t="shared" ca="1" si="84"/>
        <v>198.91842035071701</v>
      </c>
      <c r="D468" s="18">
        <f t="shared" ca="1" si="84"/>
        <v>39.055553184671034</v>
      </c>
      <c r="E468" s="18">
        <f t="shared" ca="1" si="84"/>
        <v>81.702482154329971</v>
      </c>
      <c r="F468" s="18">
        <f t="shared" ca="1" si="84"/>
        <v>143.64376613842845</v>
      </c>
      <c r="G468" s="18">
        <f t="shared" ca="1" si="85"/>
        <v>100.03232177211304</v>
      </c>
      <c r="H468" s="18">
        <f t="shared" ca="1" si="86"/>
        <v>114.87659796286944</v>
      </c>
      <c r="I468" s="18">
        <f t="shared" ca="1" si="87"/>
        <v>36.214724671755405</v>
      </c>
      <c r="J468" s="18">
        <f t="shared" ca="1" si="88"/>
        <v>47.617705629349473</v>
      </c>
      <c r="K468" s="18">
        <f t="shared" ca="1" si="89"/>
        <v>51.258649963912632</v>
      </c>
      <c r="L468" s="25">
        <f t="shared" ca="1" si="90"/>
        <v>700.22625240479124</v>
      </c>
      <c r="M468" s="25">
        <f t="shared" ca="1" si="80"/>
        <v>114.87659796286948</v>
      </c>
      <c r="N468" s="25">
        <f t="shared" ca="1" si="81"/>
        <v>144.85889868702162</v>
      </c>
      <c r="O468" s="25">
        <f t="shared" ca="1" si="82"/>
        <v>95.235411258698832</v>
      </c>
      <c r="P468" s="25">
        <f t="shared" ca="1" si="83"/>
        <v>205.03459985565053</v>
      </c>
    </row>
    <row r="469" spans="1:16" x14ac:dyDescent="0.45">
      <c r="A469" s="18">
        <v>453</v>
      </c>
      <c r="B469" s="18">
        <f t="shared" ca="1" si="84"/>
        <v>171.91328634361491</v>
      </c>
      <c r="C469" s="18">
        <f t="shared" ca="1" si="84"/>
        <v>224.15526187485906</v>
      </c>
      <c r="D469" s="18">
        <f t="shared" ca="1" si="84"/>
        <v>72.8705370251472</v>
      </c>
      <c r="E469" s="18">
        <f t="shared" ca="1" si="84"/>
        <v>94.793703741014383</v>
      </c>
      <c r="F469" s="18">
        <f t="shared" ca="1" si="84"/>
        <v>109.9319538006993</v>
      </c>
      <c r="G469" s="18">
        <f t="shared" ca="1" si="85"/>
        <v>100.03232177211304</v>
      </c>
      <c r="H469" s="18">
        <f t="shared" ca="1" si="86"/>
        <v>114.87659796286944</v>
      </c>
      <c r="I469" s="18">
        <f t="shared" ca="1" si="87"/>
        <v>36.214724671755405</v>
      </c>
      <c r="J469" s="18">
        <f t="shared" ca="1" si="88"/>
        <v>47.617705629349473</v>
      </c>
      <c r="K469" s="18">
        <f t="shared" ca="1" si="89"/>
        <v>51.258649963912632</v>
      </c>
      <c r="L469" s="25">
        <f t="shared" ca="1" si="90"/>
        <v>700.22625240479124</v>
      </c>
      <c r="M469" s="25">
        <f t="shared" ca="1" si="80"/>
        <v>114.87659796286948</v>
      </c>
      <c r="N469" s="25">
        <f t="shared" ca="1" si="81"/>
        <v>144.85889868702162</v>
      </c>
      <c r="O469" s="25">
        <f t="shared" ca="1" si="82"/>
        <v>95.235411258698832</v>
      </c>
      <c r="P469" s="25">
        <f t="shared" ca="1" si="83"/>
        <v>205.03459985565053</v>
      </c>
    </row>
    <row r="470" spans="1:16" x14ac:dyDescent="0.45">
      <c r="A470" s="18">
        <v>454</v>
      </c>
      <c r="B470" s="18">
        <f t="shared" ca="1" si="84"/>
        <v>198.90370259068041</v>
      </c>
      <c r="C470" s="18">
        <f t="shared" ca="1" si="84"/>
        <v>206.21764884471929</v>
      </c>
      <c r="D470" s="18">
        <f t="shared" ca="1" si="84"/>
        <v>64.985572931546358</v>
      </c>
      <c r="E470" s="18">
        <f t="shared" ca="1" si="84"/>
        <v>84.386707086715319</v>
      </c>
      <c r="F470" s="18">
        <f t="shared" ca="1" si="84"/>
        <v>105.54849203129095</v>
      </c>
      <c r="G470" s="18">
        <f t="shared" ca="1" si="85"/>
        <v>100.03232177211304</v>
      </c>
      <c r="H470" s="18">
        <f t="shared" ca="1" si="86"/>
        <v>114.87659796286944</v>
      </c>
      <c r="I470" s="18">
        <f t="shared" ca="1" si="87"/>
        <v>36.214724671755405</v>
      </c>
      <c r="J470" s="18">
        <f t="shared" ca="1" si="88"/>
        <v>47.617705629349473</v>
      </c>
      <c r="K470" s="18">
        <f t="shared" ca="1" si="89"/>
        <v>51.258649963912632</v>
      </c>
      <c r="L470" s="25">
        <f t="shared" ca="1" si="90"/>
        <v>700.22625240479124</v>
      </c>
      <c r="M470" s="25">
        <f t="shared" ca="1" si="80"/>
        <v>114.87659796286948</v>
      </c>
      <c r="N470" s="25">
        <f t="shared" ca="1" si="81"/>
        <v>144.85889868702162</v>
      </c>
      <c r="O470" s="25">
        <f t="shared" ca="1" si="82"/>
        <v>95.235411258698832</v>
      </c>
      <c r="P470" s="25">
        <f t="shared" ca="1" si="83"/>
        <v>205.03459985565053</v>
      </c>
    </row>
    <row r="471" spans="1:16" x14ac:dyDescent="0.45">
      <c r="A471" s="18">
        <v>455</v>
      </c>
      <c r="B471" s="18">
        <f t="shared" ca="1" si="84"/>
        <v>132.93935763027596</v>
      </c>
      <c r="C471" s="18">
        <f t="shared" ca="1" si="84"/>
        <v>203.23226457077774</v>
      </c>
      <c r="D471" s="18">
        <f t="shared" ca="1" si="84"/>
        <v>55.248473090014976</v>
      </c>
      <c r="E471" s="18">
        <f t="shared" ca="1" si="84"/>
        <v>98.502619220699728</v>
      </c>
      <c r="F471" s="18">
        <f t="shared" ca="1" si="84"/>
        <v>73.810119600166615</v>
      </c>
      <c r="G471" s="18">
        <f t="shared" ca="1" si="85"/>
        <v>100.03232177211304</v>
      </c>
      <c r="H471" s="18">
        <f t="shared" ca="1" si="86"/>
        <v>114.87659796286944</v>
      </c>
      <c r="I471" s="18">
        <f t="shared" ca="1" si="87"/>
        <v>36.214724671755405</v>
      </c>
      <c r="J471" s="18">
        <f t="shared" ca="1" si="88"/>
        <v>47.617705629349473</v>
      </c>
      <c r="K471" s="18">
        <f t="shared" ca="1" si="89"/>
        <v>51.258649963912632</v>
      </c>
      <c r="L471" s="25">
        <f t="shared" ca="1" si="90"/>
        <v>700.22625240479124</v>
      </c>
      <c r="M471" s="25">
        <f t="shared" ca="1" si="80"/>
        <v>114.87659796286948</v>
      </c>
      <c r="N471" s="25">
        <f t="shared" ca="1" si="81"/>
        <v>144.85889868702162</v>
      </c>
      <c r="O471" s="25">
        <f t="shared" ca="1" si="82"/>
        <v>95.235411258698832</v>
      </c>
      <c r="P471" s="25">
        <f t="shared" ca="1" si="83"/>
        <v>205.03459985565053</v>
      </c>
    </row>
    <row r="472" spans="1:16" x14ac:dyDescent="0.45">
      <c r="A472" s="18">
        <v>456</v>
      </c>
      <c r="B472" s="18">
        <f t="shared" ca="1" si="84"/>
        <v>133.11825497777642</v>
      </c>
      <c r="C472" s="18">
        <f t="shared" ca="1" si="84"/>
        <v>201.46466154089771</v>
      </c>
      <c r="D472" s="18">
        <f t="shared" ca="1" si="84"/>
        <v>56.514756269775575</v>
      </c>
      <c r="E472" s="18">
        <f t="shared" ca="1" si="84"/>
        <v>84.341243076056898</v>
      </c>
      <c r="F472" s="18">
        <f t="shared" ca="1" si="84"/>
        <v>107.53388405897894</v>
      </c>
      <c r="G472" s="18">
        <f t="shared" ca="1" si="85"/>
        <v>100.03232177211304</v>
      </c>
      <c r="H472" s="18">
        <f t="shared" ca="1" si="86"/>
        <v>114.87659796286944</v>
      </c>
      <c r="I472" s="18">
        <f t="shared" ca="1" si="87"/>
        <v>36.214724671755405</v>
      </c>
      <c r="J472" s="18">
        <f t="shared" ca="1" si="88"/>
        <v>47.617705629349473</v>
      </c>
      <c r="K472" s="18">
        <f t="shared" ca="1" si="89"/>
        <v>51.258649963912632</v>
      </c>
      <c r="L472" s="25">
        <f t="shared" ca="1" si="90"/>
        <v>700.22625240479124</v>
      </c>
      <c r="M472" s="25">
        <f t="shared" ca="1" si="80"/>
        <v>114.87659796286948</v>
      </c>
      <c r="N472" s="25">
        <f t="shared" ca="1" si="81"/>
        <v>144.85889868702162</v>
      </c>
      <c r="O472" s="25">
        <f t="shared" ca="1" si="82"/>
        <v>95.235411258698832</v>
      </c>
      <c r="P472" s="25">
        <f t="shared" ca="1" si="83"/>
        <v>205.03459985565053</v>
      </c>
    </row>
    <row r="473" spans="1:16" x14ac:dyDescent="0.45">
      <c r="A473" s="18">
        <v>457</v>
      </c>
      <c r="B473" s="18">
        <f t="shared" ca="1" si="84"/>
        <v>132.56186017307695</v>
      </c>
      <c r="C473" s="18">
        <f t="shared" ca="1" si="84"/>
        <v>199.27272157016495</v>
      </c>
      <c r="D473" s="18">
        <f t="shared" ca="1" si="84"/>
        <v>70.15417401060057</v>
      </c>
      <c r="E473" s="18">
        <f t="shared" ca="1" si="84"/>
        <v>81.690060349820214</v>
      </c>
      <c r="F473" s="18">
        <f t="shared" ca="1" si="84"/>
        <v>39.751777168269768</v>
      </c>
      <c r="G473" s="18">
        <f t="shared" ca="1" si="85"/>
        <v>100.03232177211304</v>
      </c>
      <c r="H473" s="18">
        <f t="shared" ca="1" si="86"/>
        <v>114.87659796286944</v>
      </c>
      <c r="I473" s="18">
        <f t="shared" ca="1" si="87"/>
        <v>36.214724671755405</v>
      </c>
      <c r="J473" s="18">
        <f t="shared" ca="1" si="88"/>
        <v>47.617705629349473</v>
      </c>
      <c r="K473" s="18">
        <f t="shared" ca="1" si="89"/>
        <v>39.751777168269768</v>
      </c>
      <c r="L473" s="25">
        <f t="shared" ca="1" si="90"/>
        <v>700.22625240479124</v>
      </c>
      <c r="M473" s="25">
        <f t="shared" ca="1" si="80"/>
        <v>114.87659796286948</v>
      </c>
      <c r="N473" s="25">
        <f t="shared" ca="1" si="81"/>
        <v>144.85889868702162</v>
      </c>
      <c r="O473" s="25">
        <f t="shared" ca="1" si="82"/>
        <v>95.235411258698832</v>
      </c>
      <c r="P473" s="25">
        <f t="shared" ca="1" si="83"/>
        <v>66.952126307936169</v>
      </c>
    </row>
    <row r="474" spans="1:16" x14ac:dyDescent="0.45">
      <c r="A474" s="18">
        <v>458</v>
      </c>
      <c r="B474" s="18">
        <f t="shared" ca="1" si="84"/>
        <v>129.21148000906012</v>
      </c>
      <c r="C474" s="18">
        <f t="shared" ca="1" si="84"/>
        <v>190.3291525825332</v>
      </c>
      <c r="D474" s="18">
        <f t="shared" ca="1" si="84"/>
        <v>81.111136469683757</v>
      </c>
      <c r="E474" s="18">
        <f t="shared" ca="1" si="84"/>
        <v>76.216875928185971</v>
      </c>
      <c r="F474" s="18">
        <f t="shared" ca="1" si="84"/>
        <v>88.556125318043826</v>
      </c>
      <c r="G474" s="18">
        <f t="shared" ca="1" si="85"/>
        <v>100.03232177211304</v>
      </c>
      <c r="H474" s="18">
        <f t="shared" ca="1" si="86"/>
        <v>114.87659796286944</v>
      </c>
      <c r="I474" s="18">
        <f t="shared" ca="1" si="87"/>
        <v>36.214724671755405</v>
      </c>
      <c r="J474" s="18">
        <f t="shared" ca="1" si="88"/>
        <v>47.617705629349473</v>
      </c>
      <c r="K474" s="18">
        <f t="shared" ca="1" si="89"/>
        <v>51.258649963912632</v>
      </c>
      <c r="L474" s="25">
        <f t="shared" ca="1" si="90"/>
        <v>700.22625240479124</v>
      </c>
      <c r="M474" s="25">
        <f t="shared" ca="1" si="80"/>
        <v>114.87659796286948</v>
      </c>
      <c r="N474" s="25">
        <f t="shared" ca="1" si="81"/>
        <v>144.85889868702162</v>
      </c>
      <c r="O474" s="25">
        <f t="shared" ca="1" si="82"/>
        <v>95.235411258698832</v>
      </c>
      <c r="P474" s="25">
        <f t="shared" ca="1" si="83"/>
        <v>205.03459985565053</v>
      </c>
    </row>
    <row r="475" spans="1:16" x14ac:dyDescent="0.45">
      <c r="A475" s="18">
        <v>459</v>
      </c>
      <c r="B475" s="18">
        <f t="shared" ca="1" si="84"/>
        <v>182.11306941668948</v>
      </c>
      <c r="C475" s="18">
        <f t="shared" ca="1" si="84"/>
        <v>194.22463433080867</v>
      </c>
      <c r="D475" s="18">
        <f t="shared" ca="1" si="84"/>
        <v>83.298241550442242</v>
      </c>
      <c r="E475" s="18">
        <f t="shared" ca="1" si="84"/>
        <v>93.692428560843084</v>
      </c>
      <c r="F475" s="18">
        <f t="shared" ca="1" si="84"/>
        <v>76.106559378035826</v>
      </c>
      <c r="G475" s="18">
        <f t="shared" ca="1" si="85"/>
        <v>100.03232177211304</v>
      </c>
      <c r="H475" s="18">
        <f t="shared" ca="1" si="86"/>
        <v>114.87659796286944</v>
      </c>
      <c r="I475" s="18">
        <f t="shared" ca="1" si="87"/>
        <v>36.214724671755405</v>
      </c>
      <c r="J475" s="18">
        <f t="shared" ca="1" si="88"/>
        <v>47.617705629349473</v>
      </c>
      <c r="K475" s="18">
        <f t="shared" ca="1" si="89"/>
        <v>51.258649963912632</v>
      </c>
      <c r="L475" s="25">
        <f t="shared" ca="1" si="90"/>
        <v>700.22625240479124</v>
      </c>
      <c r="M475" s="25">
        <f t="shared" ca="1" si="80"/>
        <v>114.87659796286948</v>
      </c>
      <c r="N475" s="25">
        <f t="shared" ca="1" si="81"/>
        <v>144.85889868702162</v>
      </c>
      <c r="O475" s="25">
        <f t="shared" ca="1" si="82"/>
        <v>95.235411258698832</v>
      </c>
      <c r="P475" s="25">
        <f t="shared" ca="1" si="83"/>
        <v>205.03459985565053</v>
      </c>
    </row>
    <row r="476" spans="1:16" x14ac:dyDescent="0.45">
      <c r="A476" s="18">
        <v>460</v>
      </c>
      <c r="B476" s="18">
        <f t="shared" ca="1" si="84"/>
        <v>152.35862131048975</v>
      </c>
      <c r="C476" s="18">
        <f t="shared" ca="1" si="84"/>
        <v>194.26410442816754</v>
      </c>
      <c r="D476" s="18">
        <f t="shared" ca="1" si="84"/>
        <v>47.241860352635868</v>
      </c>
      <c r="E476" s="18">
        <f t="shared" ca="1" si="84"/>
        <v>98.59336647416167</v>
      </c>
      <c r="F476" s="18">
        <f t="shared" ca="1" si="84"/>
        <v>62.80711747144413</v>
      </c>
      <c r="G476" s="18">
        <f t="shared" ca="1" si="85"/>
        <v>100.03232177211304</v>
      </c>
      <c r="H476" s="18">
        <f t="shared" ca="1" si="86"/>
        <v>114.87659796286944</v>
      </c>
      <c r="I476" s="18">
        <f t="shared" ca="1" si="87"/>
        <v>36.214724671755405</v>
      </c>
      <c r="J476" s="18">
        <f t="shared" ca="1" si="88"/>
        <v>47.617705629349473</v>
      </c>
      <c r="K476" s="18">
        <f t="shared" ca="1" si="89"/>
        <v>51.258649963912632</v>
      </c>
      <c r="L476" s="25">
        <f t="shared" ca="1" si="90"/>
        <v>700.22625240479124</v>
      </c>
      <c r="M476" s="25">
        <f t="shared" ca="1" si="80"/>
        <v>114.87659796286948</v>
      </c>
      <c r="N476" s="25">
        <f t="shared" ca="1" si="81"/>
        <v>144.85889868702162</v>
      </c>
      <c r="O476" s="25">
        <f t="shared" ca="1" si="82"/>
        <v>95.235411258698832</v>
      </c>
      <c r="P476" s="25">
        <f t="shared" ca="1" si="83"/>
        <v>205.03459985565053</v>
      </c>
    </row>
    <row r="477" spans="1:16" x14ac:dyDescent="0.45">
      <c r="A477" s="18">
        <v>461</v>
      </c>
      <c r="B477" s="18">
        <f t="shared" ref="B477:F527" ca="1" si="91">MAX(_xlfn.NORM.INV(RAND(),B$9,B$10),0)</f>
        <v>158.31427636135078</v>
      </c>
      <c r="C477" s="18">
        <f t="shared" ca="1" si="91"/>
        <v>206.24890697220675</v>
      </c>
      <c r="D477" s="18">
        <f t="shared" ca="1" si="91"/>
        <v>19.531516457856078</v>
      </c>
      <c r="E477" s="18">
        <f t="shared" ca="1" si="91"/>
        <v>83.43730898477348</v>
      </c>
      <c r="F477" s="18">
        <f t="shared" ca="1" si="91"/>
        <v>116.64669894426632</v>
      </c>
      <c r="G477" s="18">
        <f t="shared" ca="1" si="85"/>
        <v>100.03232177211304</v>
      </c>
      <c r="H477" s="18">
        <f t="shared" ca="1" si="86"/>
        <v>114.87659796286944</v>
      </c>
      <c r="I477" s="18">
        <f t="shared" ca="1" si="87"/>
        <v>19.531516457856078</v>
      </c>
      <c r="J477" s="18">
        <f t="shared" ca="1" si="88"/>
        <v>47.617705629349473</v>
      </c>
      <c r="K477" s="18">
        <f t="shared" ca="1" si="89"/>
        <v>51.258649963912632</v>
      </c>
      <c r="L477" s="25">
        <f t="shared" ca="1" si="90"/>
        <v>700.22625240479124</v>
      </c>
      <c r="M477" s="25">
        <f t="shared" ca="1" si="80"/>
        <v>114.87659796286948</v>
      </c>
      <c r="N477" s="25">
        <f t="shared" ca="1" si="81"/>
        <v>11.393232975827004</v>
      </c>
      <c r="O477" s="25">
        <f t="shared" ca="1" si="82"/>
        <v>95.235411258698832</v>
      </c>
      <c r="P477" s="25">
        <f t="shared" ca="1" si="83"/>
        <v>205.03459985565053</v>
      </c>
    </row>
    <row r="478" spans="1:16" x14ac:dyDescent="0.45">
      <c r="A478" s="18">
        <v>462</v>
      </c>
      <c r="B478" s="18">
        <f t="shared" ca="1" si="91"/>
        <v>174.02378371696824</v>
      </c>
      <c r="C478" s="18">
        <f t="shared" ca="1" si="91"/>
        <v>183.86157021369985</v>
      </c>
      <c r="D478" s="18">
        <f t="shared" ca="1" si="91"/>
        <v>44.126653851510305</v>
      </c>
      <c r="E478" s="18">
        <f t="shared" ca="1" si="91"/>
        <v>84.259844272841036</v>
      </c>
      <c r="F478" s="18">
        <f t="shared" ca="1" si="91"/>
        <v>87.615049594537467</v>
      </c>
      <c r="G478" s="18">
        <f t="shared" ca="1" si="85"/>
        <v>100.03232177211304</v>
      </c>
      <c r="H478" s="18">
        <f t="shared" ca="1" si="86"/>
        <v>114.87659796286944</v>
      </c>
      <c r="I478" s="18">
        <f t="shared" ca="1" si="87"/>
        <v>36.214724671755405</v>
      </c>
      <c r="J478" s="18">
        <f t="shared" ca="1" si="88"/>
        <v>47.617705629349473</v>
      </c>
      <c r="K478" s="18">
        <f t="shared" ca="1" si="89"/>
        <v>51.258649963912632</v>
      </c>
      <c r="L478" s="25">
        <f t="shared" ca="1" si="90"/>
        <v>700.22625240479124</v>
      </c>
      <c r="M478" s="25">
        <f t="shared" ca="1" si="80"/>
        <v>114.87659796286948</v>
      </c>
      <c r="N478" s="25">
        <f t="shared" ca="1" si="81"/>
        <v>144.85889868702162</v>
      </c>
      <c r="O478" s="25">
        <f t="shared" ca="1" si="82"/>
        <v>95.235411258698832</v>
      </c>
      <c r="P478" s="25">
        <f t="shared" ca="1" si="83"/>
        <v>205.03459985565053</v>
      </c>
    </row>
    <row r="479" spans="1:16" x14ac:dyDescent="0.45">
      <c r="A479" s="18">
        <v>463</v>
      </c>
      <c r="B479" s="18">
        <f t="shared" ca="1" si="91"/>
        <v>144.21304109161022</v>
      </c>
      <c r="C479" s="18">
        <f t="shared" ca="1" si="91"/>
        <v>193.45101411063186</v>
      </c>
      <c r="D479" s="18">
        <f t="shared" ca="1" si="91"/>
        <v>75.408695934857377</v>
      </c>
      <c r="E479" s="18">
        <f t="shared" ca="1" si="91"/>
        <v>90.884309017001158</v>
      </c>
      <c r="F479" s="18">
        <f t="shared" ca="1" si="91"/>
        <v>63.752619880538624</v>
      </c>
      <c r="G479" s="18">
        <f t="shared" ca="1" si="85"/>
        <v>100.03232177211304</v>
      </c>
      <c r="H479" s="18">
        <f t="shared" ca="1" si="86"/>
        <v>114.87659796286944</v>
      </c>
      <c r="I479" s="18">
        <f t="shared" ca="1" si="87"/>
        <v>36.214724671755405</v>
      </c>
      <c r="J479" s="18">
        <f t="shared" ca="1" si="88"/>
        <v>47.617705629349473</v>
      </c>
      <c r="K479" s="18">
        <f t="shared" ca="1" si="89"/>
        <v>51.258649963912632</v>
      </c>
      <c r="L479" s="25">
        <f t="shared" ca="1" si="90"/>
        <v>700.22625240479124</v>
      </c>
      <c r="M479" s="25">
        <f t="shared" ca="1" si="80"/>
        <v>114.87659796286948</v>
      </c>
      <c r="N479" s="25">
        <f t="shared" ca="1" si="81"/>
        <v>144.85889868702162</v>
      </c>
      <c r="O479" s="25">
        <f t="shared" ca="1" si="82"/>
        <v>95.235411258698832</v>
      </c>
      <c r="P479" s="25">
        <f t="shared" ca="1" si="83"/>
        <v>205.03459985565053</v>
      </c>
    </row>
    <row r="480" spans="1:16" x14ac:dyDescent="0.45">
      <c r="A480" s="18">
        <v>464</v>
      </c>
      <c r="B480" s="18">
        <f t="shared" ca="1" si="91"/>
        <v>161.29363070204118</v>
      </c>
      <c r="C480" s="18">
        <f t="shared" ca="1" si="91"/>
        <v>198.54235891638712</v>
      </c>
      <c r="D480" s="18">
        <f t="shared" ca="1" si="91"/>
        <v>48.758586874279942</v>
      </c>
      <c r="E480" s="18">
        <f t="shared" ca="1" si="91"/>
        <v>88.434533417907105</v>
      </c>
      <c r="F480" s="18">
        <f t="shared" ca="1" si="91"/>
        <v>108.74233262177572</v>
      </c>
      <c r="G480" s="18">
        <f t="shared" ca="1" si="85"/>
        <v>100.03232177211304</v>
      </c>
      <c r="H480" s="18">
        <f t="shared" ca="1" si="86"/>
        <v>114.87659796286944</v>
      </c>
      <c r="I480" s="18">
        <f t="shared" ca="1" si="87"/>
        <v>36.214724671755405</v>
      </c>
      <c r="J480" s="18">
        <f t="shared" ca="1" si="88"/>
        <v>47.617705629349473</v>
      </c>
      <c r="K480" s="18">
        <f t="shared" ca="1" si="89"/>
        <v>51.258649963912632</v>
      </c>
      <c r="L480" s="25">
        <f t="shared" ca="1" si="90"/>
        <v>700.22625240479124</v>
      </c>
      <c r="M480" s="25">
        <f t="shared" ca="1" si="80"/>
        <v>114.87659796286948</v>
      </c>
      <c r="N480" s="25">
        <f t="shared" ca="1" si="81"/>
        <v>144.85889868702162</v>
      </c>
      <c r="O480" s="25">
        <f t="shared" ca="1" si="82"/>
        <v>95.235411258698832</v>
      </c>
      <c r="P480" s="25">
        <f t="shared" ca="1" si="83"/>
        <v>205.03459985565053</v>
      </c>
    </row>
    <row r="481" spans="1:16" x14ac:dyDescent="0.45">
      <c r="A481" s="18">
        <v>465</v>
      </c>
      <c r="B481" s="18">
        <f t="shared" ca="1" si="91"/>
        <v>204.40994188788548</v>
      </c>
      <c r="C481" s="18">
        <f t="shared" ca="1" si="91"/>
        <v>197.86018443438613</v>
      </c>
      <c r="D481" s="18">
        <f t="shared" ca="1" si="91"/>
        <v>73.236038761563279</v>
      </c>
      <c r="E481" s="18">
        <f t="shared" ca="1" si="91"/>
        <v>93.334430539706659</v>
      </c>
      <c r="F481" s="18">
        <f t="shared" ca="1" si="91"/>
        <v>97.463521723616651</v>
      </c>
      <c r="G481" s="18">
        <f t="shared" ca="1" si="85"/>
        <v>100.03232177211304</v>
      </c>
      <c r="H481" s="18">
        <f t="shared" ca="1" si="86"/>
        <v>114.87659796286944</v>
      </c>
      <c r="I481" s="18">
        <f t="shared" ca="1" si="87"/>
        <v>36.214724671755405</v>
      </c>
      <c r="J481" s="18">
        <f t="shared" ca="1" si="88"/>
        <v>47.617705629349473</v>
      </c>
      <c r="K481" s="18">
        <f t="shared" ca="1" si="89"/>
        <v>51.258649963912632</v>
      </c>
      <c r="L481" s="25">
        <f t="shared" ca="1" si="90"/>
        <v>700.22625240479124</v>
      </c>
      <c r="M481" s="25">
        <f t="shared" ref="M481:M544" ca="1" si="92">H481*C$6+C$7*C$13</f>
        <v>114.87659796286948</v>
      </c>
      <c r="N481" s="25">
        <f t="shared" ref="N481:N544" ca="1" si="93">I481*D$6+D$7*D$13</f>
        <v>144.85889868702162</v>
      </c>
      <c r="O481" s="25">
        <f t="shared" ref="O481:O544" ca="1" si="94">J481*E$6+E$7*E$13</f>
        <v>95.235411258698832</v>
      </c>
      <c r="P481" s="25">
        <f t="shared" ref="P481:P544" ca="1" si="95">K481*F$6+F$7*F$13</f>
        <v>205.03459985565053</v>
      </c>
    </row>
    <row r="482" spans="1:16" x14ac:dyDescent="0.45">
      <c r="A482" s="18">
        <v>466</v>
      </c>
      <c r="B482" s="18">
        <f t="shared" ca="1" si="91"/>
        <v>140.36144629678492</v>
      </c>
      <c r="C482" s="18">
        <f t="shared" ca="1" si="91"/>
        <v>208.06831562279797</v>
      </c>
      <c r="D482" s="18">
        <f t="shared" ca="1" si="91"/>
        <v>81.349120501150722</v>
      </c>
      <c r="E482" s="18">
        <f t="shared" ca="1" si="91"/>
        <v>71.824834430163648</v>
      </c>
      <c r="F482" s="18">
        <f t="shared" ca="1" si="91"/>
        <v>124.09321674897627</v>
      </c>
      <c r="G482" s="18">
        <f t="shared" ca="1" si="85"/>
        <v>100.03232177211304</v>
      </c>
      <c r="H482" s="18">
        <f t="shared" ca="1" si="86"/>
        <v>114.87659796286944</v>
      </c>
      <c r="I482" s="18">
        <f t="shared" ca="1" si="87"/>
        <v>36.214724671755405</v>
      </c>
      <c r="J482" s="18">
        <f t="shared" ca="1" si="88"/>
        <v>47.617705629349473</v>
      </c>
      <c r="K482" s="18">
        <f t="shared" ca="1" si="89"/>
        <v>51.258649963912632</v>
      </c>
      <c r="L482" s="25">
        <f t="shared" ca="1" si="90"/>
        <v>700.22625240479124</v>
      </c>
      <c r="M482" s="25">
        <f t="shared" ca="1" si="92"/>
        <v>114.87659796286948</v>
      </c>
      <c r="N482" s="25">
        <f t="shared" ca="1" si="93"/>
        <v>144.85889868702162</v>
      </c>
      <c r="O482" s="25">
        <f t="shared" ca="1" si="94"/>
        <v>95.235411258698832</v>
      </c>
      <c r="P482" s="25">
        <f t="shared" ca="1" si="95"/>
        <v>205.03459985565053</v>
      </c>
    </row>
    <row r="483" spans="1:16" x14ac:dyDescent="0.45">
      <c r="A483" s="18">
        <v>467</v>
      </c>
      <c r="B483" s="18">
        <f t="shared" ca="1" si="91"/>
        <v>105.84995679158601</v>
      </c>
      <c r="C483" s="18">
        <f t="shared" ca="1" si="91"/>
        <v>198.38945808058924</v>
      </c>
      <c r="D483" s="18">
        <f t="shared" ca="1" si="91"/>
        <v>53.409321111790625</v>
      </c>
      <c r="E483" s="18">
        <f t="shared" ca="1" si="91"/>
        <v>85.026415472248956</v>
      </c>
      <c r="F483" s="18">
        <f t="shared" ca="1" si="91"/>
        <v>80.428245299675282</v>
      </c>
      <c r="G483" s="18">
        <f t="shared" ca="1" si="85"/>
        <v>100.03232177211304</v>
      </c>
      <c r="H483" s="18">
        <f t="shared" ca="1" si="86"/>
        <v>114.87659796286944</v>
      </c>
      <c r="I483" s="18">
        <f t="shared" ca="1" si="87"/>
        <v>36.214724671755405</v>
      </c>
      <c r="J483" s="18">
        <f t="shared" ca="1" si="88"/>
        <v>47.617705629349473</v>
      </c>
      <c r="K483" s="18">
        <f t="shared" ca="1" si="89"/>
        <v>51.258649963912632</v>
      </c>
      <c r="L483" s="25">
        <f t="shared" ca="1" si="90"/>
        <v>700.22625240479124</v>
      </c>
      <c r="M483" s="25">
        <f t="shared" ca="1" si="92"/>
        <v>114.87659796286948</v>
      </c>
      <c r="N483" s="25">
        <f t="shared" ca="1" si="93"/>
        <v>144.85889868702162</v>
      </c>
      <c r="O483" s="25">
        <f t="shared" ca="1" si="94"/>
        <v>95.235411258698832</v>
      </c>
      <c r="P483" s="25">
        <f t="shared" ca="1" si="95"/>
        <v>205.03459985565053</v>
      </c>
    </row>
    <row r="484" spans="1:16" x14ac:dyDescent="0.45">
      <c r="A484" s="18">
        <v>468</v>
      </c>
      <c r="B484" s="18">
        <f t="shared" ca="1" si="91"/>
        <v>117.31250626786854</v>
      </c>
      <c r="C484" s="18">
        <f t="shared" ca="1" si="91"/>
        <v>200.67707265090957</v>
      </c>
      <c r="D484" s="18">
        <f t="shared" ca="1" si="91"/>
        <v>64.595159736731262</v>
      </c>
      <c r="E484" s="18">
        <f t="shared" ca="1" si="91"/>
        <v>94.71441210498682</v>
      </c>
      <c r="F484" s="18">
        <f t="shared" ca="1" si="91"/>
        <v>154.03026253852033</v>
      </c>
      <c r="G484" s="18">
        <f t="shared" ca="1" si="85"/>
        <v>100.03232177211304</v>
      </c>
      <c r="H484" s="18">
        <f t="shared" ca="1" si="86"/>
        <v>114.87659796286944</v>
      </c>
      <c r="I484" s="18">
        <f t="shared" ca="1" si="87"/>
        <v>36.214724671755405</v>
      </c>
      <c r="J484" s="18">
        <f t="shared" ca="1" si="88"/>
        <v>47.617705629349473</v>
      </c>
      <c r="K484" s="18">
        <f t="shared" ca="1" si="89"/>
        <v>51.258649963912632</v>
      </c>
      <c r="L484" s="25">
        <f t="shared" ca="1" si="90"/>
        <v>700.22625240479124</v>
      </c>
      <c r="M484" s="25">
        <f t="shared" ca="1" si="92"/>
        <v>114.87659796286948</v>
      </c>
      <c r="N484" s="25">
        <f t="shared" ca="1" si="93"/>
        <v>144.85889868702162</v>
      </c>
      <c r="O484" s="25">
        <f t="shared" ca="1" si="94"/>
        <v>95.235411258698832</v>
      </c>
      <c r="P484" s="25">
        <f t="shared" ca="1" si="95"/>
        <v>205.03459985565053</v>
      </c>
    </row>
    <row r="485" spans="1:16" x14ac:dyDescent="0.45">
      <c r="A485" s="18">
        <v>469</v>
      </c>
      <c r="B485" s="18">
        <f t="shared" ca="1" si="91"/>
        <v>172.20410942552476</v>
      </c>
      <c r="C485" s="18">
        <f t="shared" ca="1" si="91"/>
        <v>184.6160508682342</v>
      </c>
      <c r="D485" s="18">
        <f t="shared" ca="1" si="91"/>
        <v>73.922819803049606</v>
      </c>
      <c r="E485" s="18">
        <f t="shared" ca="1" si="91"/>
        <v>63.329530575319104</v>
      </c>
      <c r="F485" s="18">
        <f t="shared" ca="1" si="91"/>
        <v>141.13239394255416</v>
      </c>
      <c r="G485" s="18">
        <f t="shared" ca="1" si="85"/>
        <v>100.03232177211304</v>
      </c>
      <c r="H485" s="18">
        <f t="shared" ca="1" si="86"/>
        <v>114.87659796286944</v>
      </c>
      <c r="I485" s="18">
        <f t="shared" ca="1" si="87"/>
        <v>36.214724671755405</v>
      </c>
      <c r="J485" s="18">
        <f t="shared" ca="1" si="88"/>
        <v>47.617705629349473</v>
      </c>
      <c r="K485" s="18">
        <f t="shared" ca="1" si="89"/>
        <v>51.258649963912632</v>
      </c>
      <c r="L485" s="25">
        <f t="shared" ca="1" si="90"/>
        <v>700.22625240479124</v>
      </c>
      <c r="M485" s="25">
        <f t="shared" ca="1" si="92"/>
        <v>114.87659796286948</v>
      </c>
      <c r="N485" s="25">
        <f t="shared" ca="1" si="93"/>
        <v>144.85889868702162</v>
      </c>
      <c r="O485" s="25">
        <f t="shared" ca="1" si="94"/>
        <v>95.235411258698832</v>
      </c>
      <c r="P485" s="25">
        <f t="shared" ca="1" si="95"/>
        <v>205.03459985565053</v>
      </c>
    </row>
    <row r="486" spans="1:16" x14ac:dyDescent="0.45">
      <c r="A486" s="18">
        <v>470</v>
      </c>
      <c r="B486" s="18">
        <f t="shared" ca="1" si="91"/>
        <v>157.27219420140335</v>
      </c>
      <c r="C486" s="18">
        <f t="shared" ca="1" si="91"/>
        <v>192.76804229285793</v>
      </c>
      <c r="D486" s="18">
        <f t="shared" ca="1" si="91"/>
        <v>85.392532498138593</v>
      </c>
      <c r="E486" s="18">
        <f t="shared" ca="1" si="91"/>
        <v>93.121035562764959</v>
      </c>
      <c r="F486" s="18">
        <f t="shared" ca="1" si="91"/>
        <v>109.34781053496114</v>
      </c>
      <c r="G486" s="18">
        <f t="shared" ca="1" si="85"/>
        <v>100.03232177211304</v>
      </c>
      <c r="H486" s="18">
        <f t="shared" ca="1" si="86"/>
        <v>114.87659796286944</v>
      </c>
      <c r="I486" s="18">
        <f t="shared" ca="1" si="87"/>
        <v>36.214724671755405</v>
      </c>
      <c r="J486" s="18">
        <f t="shared" ca="1" si="88"/>
        <v>47.617705629349473</v>
      </c>
      <c r="K486" s="18">
        <f t="shared" ca="1" si="89"/>
        <v>51.258649963912632</v>
      </c>
      <c r="L486" s="25">
        <f t="shared" ca="1" si="90"/>
        <v>700.22625240479124</v>
      </c>
      <c r="M486" s="25">
        <f t="shared" ca="1" si="92"/>
        <v>114.87659796286948</v>
      </c>
      <c r="N486" s="25">
        <f t="shared" ca="1" si="93"/>
        <v>144.85889868702162</v>
      </c>
      <c r="O486" s="25">
        <f t="shared" ca="1" si="94"/>
        <v>95.235411258698832</v>
      </c>
      <c r="P486" s="25">
        <f t="shared" ca="1" si="95"/>
        <v>205.03459985565053</v>
      </c>
    </row>
    <row r="487" spans="1:16" x14ac:dyDescent="0.45">
      <c r="A487" s="18">
        <v>471</v>
      </c>
      <c r="B487" s="18">
        <f t="shared" ca="1" si="91"/>
        <v>124.10505989994044</v>
      </c>
      <c r="C487" s="18">
        <f t="shared" ca="1" si="91"/>
        <v>186.38181330832771</v>
      </c>
      <c r="D487" s="18">
        <f t="shared" ca="1" si="91"/>
        <v>65.712321934636421</v>
      </c>
      <c r="E487" s="18">
        <f t="shared" ca="1" si="91"/>
        <v>93.977745447280853</v>
      </c>
      <c r="F487" s="18">
        <f t="shared" ca="1" si="91"/>
        <v>97.571064511722128</v>
      </c>
      <c r="G487" s="18">
        <f t="shared" ca="1" si="85"/>
        <v>100.03232177211304</v>
      </c>
      <c r="H487" s="18">
        <f t="shared" ca="1" si="86"/>
        <v>114.87659796286944</v>
      </c>
      <c r="I487" s="18">
        <f t="shared" ca="1" si="87"/>
        <v>36.214724671755405</v>
      </c>
      <c r="J487" s="18">
        <f t="shared" ca="1" si="88"/>
        <v>47.617705629349473</v>
      </c>
      <c r="K487" s="18">
        <f t="shared" ca="1" si="89"/>
        <v>51.258649963912632</v>
      </c>
      <c r="L487" s="25">
        <f t="shared" ca="1" si="90"/>
        <v>700.22625240479124</v>
      </c>
      <c r="M487" s="25">
        <f t="shared" ca="1" si="92"/>
        <v>114.87659796286948</v>
      </c>
      <c r="N487" s="25">
        <f t="shared" ca="1" si="93"/>
        <v>144.85889868702162</v>
      </c>
      <c r="O487" s="25">
        <f t="shared" ca="1" si="94"/>
        <v>95.235411258698832</v>
      </c>
      <c r="P487" s="25">
        <f t="shared" ca="1" si="95"/>
        <v>205.03459985565053</v>
      </c>
    </row>
    <row r="488" spans="1:16" x14ac:dyDescent="0.45">
      <c r="A488" s="18">
        <v>472</v>
      </c>
      <c r="B488" s="18">
        <f t="shared" ca="1" si="91"/>
        <v>162.87902769898565</v>
      </c>
      <c r="C488" s="18">
        <f t="shared" ca="1" si="91"/>
        <v>216.39104580025739</v>
      </c>
      <c r="D488" s="18">
        <f t="shared" ca="1" si="91"/>
        <v>63.517090481988717</v>
      </c>
      <c r="E488" s="18">
        <f t="shared" ca="1" si="91"/>
        <v>96.67335032394223</v>
      </c>
      <c r="F488" s="18">
        <f t="shared" ca="1" si="91"/>
        <v>65.602083673405616</v>
      </c>
      <c r="G488" s="18">
        <f t="shared" ca="1" si="85"/>
        <v>100.03232177211304</v>
      </c>
      <c r="H488" s="18">
        <f t="shared" ca="1" si="86"/>
        <v>114.87659796286944</v>
      </c>
      <c r="I488" s="18">
        <f t="shared" ca="1" si="87"/>
        <v>36.214724671755405</v>
      </c>
      <c r="J488" s="18">
        <f t="shared" ca="1" si="88"/>
        <v>47.617705629349473</v>
      </c>
      <c r="K488" s="18">
        <f t="shared" ca="1" si="89"/>
        <v>51.258649963912632</v>
      </c>
      <c r="L488" s="25">
        <f t="shared" ca="1" si="90"/>
        <v>700.22625240479124</v>
      </c>
      <c r="M488" s="25">
        <f t="shared" ca="1" si="92"/>
        <v>114.87659796286948</v>
      </c>
      <c r="N488" s="25">
        <f t="shared" ca="1" si="93"/>
        <v>144.85889868702162</v>
      </c>
      <c r="O488" s="25">
        <f t="shared" ca="1" si="94"/>
        <v>95.235411258698832</v>
      </c>
      <c r="P488" s="25">
        <f t="shared" ca="1" si="95"/>
        <v>205.03459985565053</v>
      </c>
    </row>
    <row r="489" spans="1:16" x14ac:dyDescent="0.45">
      <c r="A489" s="18">
        <v>473</v>
      </c>
      <c r="B489" s="18">
        <f t="shared" ca="1" si="91"/>
        <v>127.26016397191944</v>
      </c>
      <c r="C489" s="18">
        <f t="shared" ca="1" si="91"/>
        <v>224.51281070173732</v>
      </c>
      <c r="D489" s="18">
        <f t="shared" ca="1" si="91"/>
        <v>28.996029430691586</v>
      </c>
      <c r="E489" s="18">
        <f t="shared" ca="1" si="91"/>
        <v>90.145798934655858</v>
      </c>
      <c r="F489" s="18">
        <f t="shared" ca="1" si="91"/>
        <v>111.51811220511644</v>
      </c>
      <c r="G489" s="18">
        <f t="shared" ca="1" si="85"/>
        <v>100.03232177211304</v>
      </c>
      <c r="H489" s="18">
        <f t="shared" ca="1" si="86"/>
        <v>114.87659796286944</v>
      </c>
      <c r="I489" s="18">
        <f t="shared" ca="1" si="87"/>
        <v>28.996029430691586</v>
      </c>
      <c r="J489" s="18">
        <f t="shared" ca="1" si="88"/>
        <v>47.617705629349473</v>
      </c>
      <c r="K489" s="18">
        <f t="shared" ca="1" si="89"/>
        <v>51.258649963912632</v>
      </c>
      <c r="L489" s="25">
        <f t="shared" ca="1" si="90"/>
        <v>700.22625240479124</v>
      </c>
      <c r="M489" s="25">
        <f t="shared" ca="1" si="92"/>
        <v>114.87659796286948</v>
      </c>
      <c r="N489" s="25">
        <f t="shared" ca="1" si="93"/>
        <v>87.109336758511063</v>
      </c>
      <c r="O489" s="25">
        <f t="shared" ca="1" si="94"/>
        <v>95.235411258698832</v>
      </c>
      <c r="P489" s="25">
        <f t="shared" ca="1" si="95"/>
        <v>205.03459985565053</v>
      </c>
    </row>
    <row r="490" spans="1:16" x14ac:dyDescent="0.45">
      <c r="A490" s="18">
        <v>474</v>
      </c>
      <c r="B490" s="18">
        <f t="shared" ca="1" si="91"/>
        <v>159.16215353458531</v>
      </c>
      <c r="C490" s="18">
        <f t="shared" ca="1" si="91"/>
        <v>205.83124737377284</v>
      </c>
      <c r="D490" s="18">
        <f t="shared" ca="1" si="91"/>
        <v>58.420141449358781</v>
      </c>
      <c r="E490" s="18">
        <f t="shared" ca="1" si="91"/>
        <v>91.145631141853116</v>
      </c>
      <c r="F490" s="18">
        <f t="shared" ca="1" si="91"/>
        <v>42.975016257958856</v>
      </c>
      <c r="G490" s="18">
        <f t="shared" ca="1" si="85"/>
        <v>100.03232177211304</v>
      </c>
      <c r="H490" s="18">
        <f t="shared" ca="1" si="86"/>
        <v>114.87659796286944</v>
      </c>
      <c r="I490" s="18">
        <f t="shared" ca="1" si="87"/>
        <v>36.214724671755405</v>
      </c>
      <c r="J490" s="18">
        <f t="shared" ca="1" si="88"/>
        <v>47.617705629349473</v>
      </c>
      <c r="K490" s="18">
        <f t="shared" ca="1" si="89"/>
        <v>42.975016257958856</v>
      </c>
      <c r="L490" s="25">
        <f t="shared" ca="1" si="90"/>
        <v>700.22625240479124</v>
      </c>
      <c r="M490" s="25">
        <f t="shared" ca="1" si="92"/>
        <v>114.87659796286948</v>
      </c>
      <c r="N490" s="25">
        <f t="shared" ca="1" si="93"/>
        <v>144.85889868702162</v>
      </c>
      <c r="O490" s="25">
        <f t="shared" ca="1" si="94"/>
        <v>95.235411258698832</v>
      </c>
      <c r="P490" s="25">
        <f t="shared" ca="1" si="95"/>
        <v>105.63099538420522</v>
      </c>
    </row>
    <row r="491" spans="1:16" x14ac:dyDescent="0.45">
      <c r="A491" s="18">
        <v>475</v>
      </c>
      <c r="B491" s="18">
        <f t="shared" ca="1" si="91"/>
        <v>120.59572179683542</v>
      </c>
      <c r="C491" s="18">
        <f t="shared" ca="1" si="91"/>
        <v>210.59121642012323</v>
      </c>
      <c r="D491" s="18">
        <f t="shared" ca="1" si="91"/>
        <v>59.172498022835391</v>
      </c>
      <c r="E491" s="18">
        <f t="shared" ca="1" si="91"/>
        <v>91.812918849760749</v>
      </c>
      <c r="F491" s="18">
        <f t="shared" ca="1" si="91"/>
        <v>115.52031702530404</v>
      </c>
      <c r="G491" s="18">
        <f t="shared" ca="1" si="85"/>
        <v>100.03232177211304</v>
      </c>
      <c r="H491" s="18">
        <f t="shared" ca="1" si="86"/>
        <v>114.87659796286944</v>
      </c>
      <c r="I491" s="18">
        <f t="shared" ca="1" si="87"/>
        <v>36.214724671755405</v>
      </c>
      <c r="J491" s="18">
        <f t="shared" ca="1" si="88"/>
        <v>47.617705629349473</v>
      </c>
      <c r="K491" s="18">
        <f t="shared" ca="1" si="89"/>
        <v>51.258649963912632</v>
      </c>
      <c r="L491" s="25">
        <f t="shared" ca="1" si="90"/>
        <v>700.22625240479124</v>
      </c>
      <c r="M491" s="25">
        <f t="shared" ca="1" si="92"/>
        <v>114.87659796286948</v>
      </c>
      <c r="N491" s="25">
        <f t="shared" ca="1" si="93"/>
        <v>144.85889868702162</v>
      </c>
      <c r="O491" s="25">
        <f t="shared" ca="1" si="94"/>
        <v>95.235411258698832</v>
      </c>
      <c r="P491" s="25">
        <f t="shared" ca="1" si="95"/>
        <v>205.03459985565053</v>
      </c>
    </row>
    <row r="492" spans="1:16" x14ac:dyDescent="0.45">
      <c r="A492" s="18">
        <v>476</v>
      </c>
      <c r="B492" s="18">
        <f t="shared" ca="1" si="91"/>
        <v>146.65057966220044</v>
      </c>
      <c r="C492" s="18">
        <f t="shared" ca="1" si="91"/>
        <v>210.48760647880923</v>
      </c>
      <c r="D492" s="18">
        <f t="shared" ca="1" si="91"/>
        <v>58.51373130931858</v>
      </c>
      <c r="E492" s="18">
        <f t="shared" ca="1" si="91"/>
        <v>98.695935484171031</v>
      </c>
      <c r="F492" s="18">
        <f t="shared" ca="1" si="91"/>
        <v>119.33248574816123</v>
      </c>
      <c r="G492" s="18">
        <f t="shared" ca="1" si="85"/>
        <v>100.03232177211304</v>
      </c>
      <c r="H492" s="18">
        <f t="shared" ca="1" si="86"/>
        <v>114.87659796286944</v>
      </c>
      <c r="I492" s="18">
        <f t="shared" ca="1" si="87"/>
        <v>36.214724671755405</v>
      </c>
      <c r="J492" s="18">
        <f t="shared" ca="1" si="88"/>
        <v>47.617705629349473</v>
      </c>
      <c r="K492" s="18">
        <f t="shared" ca="1" si="89"/>
        <v>51.258649963912632</v>
      </c>
      <c r="L492" s="25">
        <f t="shared" ca="1" si="90"/>
        <v>700.22625240479124</v>
      </c>
      <c r="M492" s="25">
        <f t="shared" ca="1" si="92"/>
        <v>114.87659796286948</v>
      </c>
      <c r="N492" s="25">
        <f t="shared" ca="1" si="93"/>
        <v>144.85889868702162</v>
      </c>
      <c r="O492" s="25">
        <f t="shared" ca="1" si="94"/>
        <v>95.235411258698832</v>
      </c>
      <c r="P492" s="25">
        <f t="shared" ca="1" si="95"/>
        <v>205.03459985565053</v>
      </c>
    </row>
    <row r="493" spans="1:16" x14ac:dyDescent="0.45">
      <c r="A493" s="18">
        <v>477</v>
      </c>
      <c r="B493" s="18">
        <f t="shared" ca="1" si="91"/>
        <v>153.08930109941909</v>
      </c>
      <c r="C493" s="18">
        <f t="shared" ca="1" si="91"/>
        <v>203.65933476549955</v>
      </c>
      <c r="D493" s="18">
        <f t="shared" ca="1" si="91"/>
        <v>76.463849232793706</v>
      </c>
      <c r="E493" s="18">
        <f t="shared" ca="1" si="91"/>
        <v>109.62363059990881</v>
      </c>
      <c r="F493" s="18">
        <f t="shared" ca="1" si="91"/>
        <v>84.572400801194476</v>
      </c>
      <c r="G493" s="18">
        <f t="shared" ca="1" si="85"/>
        <v>100.03232177211304</v>
      </c>
      <c r="H493" s="18">
        <f t="shared" ca="1" si="86"/>
        <v>114.87659796286944</v>
      </c>
      <c r="I493" s="18">
        <f t="shared" ca="1" si="87"/>
        <v>36.214724671755405</v>
      </c>
      <c r="J493" s="18">
        <f t="shared" ca="1" si="88"/>
        <v>47.617705629349473</v>
      </c>
      <c r="K493" s="18">
        <f t="shared" ca="1" si="89"/>
        <v>51.258649963912632</v>
      </c>
      <c r="L493" s="25">
        <f t="shared" ca="1" si="90"/>
        <v>700.22625240479124</v>
      </c>
      <c r="M493" s="25">
        <f t="shared" ca="1" si="92"/>
        <v>114.87659796286948</v>
      </c>
      <c r="N493" s="25">
        <f t="shared" ca="1" si="93"/>
        <v>144.85889868702162</v>
      </c>
      <c r="O493" s="25">
        <f t="shared" ca="1" si="94"/>
        <v>95.235411258698832</v>
      </c>
      <c r="P493" s="25">
        <f t="shared" ca="1" si="95"/>
        <v>205.03459985565053</v>
      </c>
    </row>
    <row r="494" spans="1:16" x14ac:dyDescent="0.45">
      <c r="A494" s="18">
        <v>478</v>
      </c>
      <c r="B494" s="18">
        <f t="shared" ca="1" si="91"/>
        <v>109.93761880849539</v>
      </c>
      <c r="C494" s="18">
        <f t="shared" ca="1" si="91"/>
        <v>198.62743284217197</v>
      </c>
      <c r="D494" s="18">
        <f t="shared" ca="1" si="91"/>
        <v>24.579716336631016</v>
      </c>
      <c r="E494" s="18">
        <f t="shared" ca="1" si="91"/>
        <v>81.916617465472754</v>
      </c>
      <c r="F494" s="18">
        <f t="shared" ca="1" si="91"/>
        <v>110.411177566799</v>
      </c>
      <c r="G494" s="18">
        <f t="shared" ca="1" si="85"/>
        <v>100.03232177211304</v>
      </c>
      <c r="H494" s="18">
        <f t="shared" ca="1" si="86"/>
        <v>114.87659796286944</v>
      </c>
      <c r="I494" s="18">
        <f t="shared" ca="1" si="87"/>
        <v>24.579716336631016</v>
      </c>
      <c r="J494" s="18">
        <f t="shared" ca="1" si="88"/>
        <v>47.617705629349473</v>
      </c>
      <c r="K494" s="18">
        <f t="shared" ca="1" si="89"/>
        <v>51.258649963912632</v>
      </c>
      <c r="L494" s="25">
        <f t="shared" ca="1" si="90"/>
        <v>700.22625240479124</v>
      </c>
      <c r="M494" s="25">
        <f t="shared" ca="1" si="92"/>
        <v>114.87659796286948</v>
      </c>
      <c r="N494" s="25">
        <f t="shared" ca="1" si="93"/>
        <v>51.778832006026505</v>
      </c>
      <c r="O494" s="25">
        <f t="shared" ca="1" si="94"/>
        <v>95.235411258698832</v>
      </c>
      <c r="P494" s="25">
        <f t="shared" ca="1" si="95"/>
        <v>205.03459985565053</v>
      </c>
    </row>
    <row r="495" spans="1:16" x14ac:dyDescent="0.45">
      <c r="A495" s="18">
        <v>479</v>
      </c>
      <c r="B495" s="18">
        <f t="shared" ca="1" si="91"/>
        <v>153.46457980831704</v>
      </c>
      <c r="C495" s="18">
        <f t="shared" ca="1" si="91"/>
        <v>196.30796888646901</v>
      </c>
      <c r="D495" s="18">
        <f t="shared" ca="1" si="91"/>
        <v>65.275102641669562</v>
      </c>
      <c r="E495" s="18">
        <f t="shared" ca="1" si="91"/>
        <v>86.518192033988328</v>
      </c>
      <c r="F495" s="18">
        <f t="shared" ca="1" si="91"/>
        <v>99.249601905246664</v>
      </c>
      <c r="G495" s="18">
        <f t="shared" ca="1" si="85"/>
        <v>100.03232177211304</v>
      </c>
      <c r="H495" s="18">
        <f t="shared" ca="1" si="86"/>
        <v>114.87659796286944</v>
      </c>
      <c r="I495" s="18">
        <f t="shared" ca="1" si="87"/>
        <v>36.214724671755405</v>
      </c>
      <c r="J495" s="18">
        <f t="shared" ca="1" si="88"/>
        <v>47.617705629349473</v>
      </c>
      <c r="K495" s="18">
        <f t="shared" ca="1" si="89"/>
        <v>51.258649963912632</v>
      </c>
      <c r="L495" s="25">
        <f t="shared" ca="1" si="90"/>
        <v>700.22625240479124</v>
      </c>
      <c r="M495" s="25">
        <f t="shared" ca="1" si="92"/>
        <v>114.87659796286948</v>
      </c>
      <c r="N495" s="25">
        <f t="shared" ca="1" si="93"/>
        <v>144.85889868702162</v>
      </c>
      <c r="O495" s="25">
        <f t="shared" ca="1" si="94"/>
        <v>95.235411258698832</v>
      </c>
      <c r="P495" s="25">
        <f t="shared" ca="1" si="95"/>
        <v>205.03459985565053</v>
      </c>
    </row>
    <row r="496" spans="1:16" x14ac:dyDescent="0.45">
      <c r="A496" s="18">
        <v>480</v>
      </c>
      <c r="B496" s="18">
        <f t="shared" ca="1" si="91"/>
        <v>140.4379582201783</v>
      </c>
      <c r="C496" s="18">
        <f t="shared" ca="1" si="91"/>
        <v>207.95496240423853</v>
      </c>
      <c r="D496" s="18">
        <f t="shared" ca="1" si="91"/>
        <v>66.83933065854157</v>
      </c>
      <c r="E496" s="18">
        <f t="shared" ca="1" si="91"/>
        <v>98.381336134697449</v>
      </c>
      <c r="F496" s="18">
        <f t="shared" ca="1" si="91"/>
        <v>46.930867557899781</v>
      </c>
      <c r="G496" s="18">
        <f t="shared" ca="1" si="85"/>
        <v>100.03232177211304</v>
      </c>
      <c r="H496" s="18">
        <f t="shared" ca="1" si="86"/>
        <v>114.87659796286944</v>
      </c>
      <c r="I496" s="18">
        <f t="shared" ca="1" si="87"/>
        <v>36.214724671755405</v>
      </c>
      <c r="J496" s="18">
        <f t="shared" ca="1" si="88"/>
        <v>47.617705629349473</v>
      </c>
      <c r="K496" s="18">
        <f t="shared" ca="1" si="89"/>
        <v>46.930867557899781</v>
      </c>
      <c r="L496" s="25">
        <f t="shared" ca="1" si="90"/>
        <v>700.22625240479124</v>
      </c>
      <c r="M496" s="25">
        <f t="shared" ca="1" si="92"/>
        <v>114.87659796286948</v>
      </c>
      <c r="N496" s="25">
        <f t="shared" ca="1" si="93"/>
        <v>144.85889868702162</v>
      </c>
      <c r="O496" s="25">
        <f t="shared" ca="1" si="94"/>
        <v>95.235411258698832</v>
      </c>
      <c r="P496" s="25">
        <f t="shared" ca="1" si="95"/>
        <v>153.10121098349634</v>
      </c>
    </row>
    <row r="497" spans="1:16" x14ac:dyDescent="0.45">
      <c r="A497" s="18">
        <v>481</v>
      </c>
      <c r="B497" s="18">
        <f t="shared" ca="1" si="91"/>
        <v>160.61763804290979</v>
      </c>
      <c r="C497" s="18">
        <f t="shared" ca="1" si="91"/>
        <v>221.80169035917922</v>
      </c>
      <c r="D497" s="18">
        <f t="shared" ca="1" si="91"/>
        <v>44.8341362366683</v>
      </c>
      <c r="E497" s="18">
        <f t="shared" ca="1" si="91"/>
        <v>82.465348556410262</v>
      </c>
      <c r="F497" s="18">
        <f t="shared" ca="1" si="91"/>
        <v>137.17476697502622</v>
      </c>
      <c r="G497" s="18">
        <f t="shared" ca="1" si="85"/>
        <v>100.03232177211304</v>
      </c>
      <c r="H497" s="18">
        <f t="shared" ca="1" si="86"/>
        <v>114.87659796286944</v>
      </c>
      <c r="I497" s="18">
        <f t="shared" ca="1" si="87"/>
        <v>36.214724671755405</v>
      </c>
      <c r="J497" s="18">
        <f t="shared" ca="1" si="88"/>
        <v>47.617705629349473</v>
      </c>
      <c r="K497" s="18">
        <f t="shared" ca="1" si="89"/>
        <v>51.258649963912632</v>
      </c>
      <c r="L497" s="25">
        <f t="shared" ca="1" si="90"/>
        <v>700.22625240479124</v>
      </c>
      <c r="M497" s="25">
        <f t="shared" ca="1" si="92"/>
        <v>114.87659796286948</v>
      </c>
      <c r="N497" s="25">
        <f t="shared" ca="1" si="93"/>
        <v>144.85889868702162</v>
      </c>
      <c r="O497" s="25">
        <f t="shared" ca="1" si="94"/>
        <v>95.235411258698832</v>
      </c>
      <c r="P497" s="25">
        <f t="shared" ca="1" si="95"/>
        <v>205.03459985565053</v>
      </c>
    </row>
    <row r="498" spans="1:16" x14ac:dyDescent="0.45">
      <c r="A498" s="18">
        <v>482</v>
      </c>
      <c r="B498" s="18">
        <f t="shared" ca="1" si="91"/>
        <v>148.49396148731103</v>
      </c>
      <c r="C498" s="18">
        <f t="shared" ca="1" si="91"/>
        <v>195.06143385624</v>
      </c>
      <c r="D498" s="18">
        <f t="shared" ca="1" si="91"/>
        <v>95.08655706965267</v>
      </c>
      <c r="E498" s="18">
        <f t="shared" ca="1" si="91"/>
        <v>84.503046108380147</v>
      </c>
      <c r="F498" s="18">
        <f t="shared" ca="1" si="91"/>
        <v>146.84373109330033</v>
      </c>
      <c r="G498" s="18">
        <f t="shared" ca="1" si="85"/>
        <v>100.03232177211304</v>
      </c>
      <c r="H498" s="18">
        <f t="shared" ca="1" si="86"/>
        <v>114.87659796286944</v>
      </c>
      <c r="I498" s="18">
        <f t="shared" ca="1" si="87"/>
        <v>36.214724671755405</v>
      </c>
      <c r="J498" s="18">
        <f t="shared" ca="1" si="88"/>
        <v>47.617705629349473</v>
      </c>
      <c r="K498" s="18">
        <f t="shared" ca="1" si="89"/>
        <v>51.258649963912632</v>
      </c>
      <c r="L498" s="25">
        <f t="shared" ca="1" si="90"/>
        <v>700.22625240479124</v>
      </c>
      <c r="M498" s="25">
        <f t="shared" ca="1" si="92"/>
        <v>114.87659796286948</v>
      </c>
      <c r="N498" s="25">
        <f t="shared" ca="1" si="93"/>
        <v>144.85889868702162</v>
      </c>
      <c r="O498" s="25">
        <f t="shared" ca="1" si="94"/>
        <v>95.235411258698832</v>
      </c>
      <c r="P498" s="25">
        <f t="shared" ca="1" si="95"/>
        <v>205.03459985565053</v>
      </c>
    </row>
    <row r="499" spans="1:16" x14ac:dyDescent="0.45">
      <c r="A499" s="18">
        <v>483</v>
      </c>
      <c r="B499" s="18">
        <f t="shared" ca="1" si="91"/>
        <v>163.44372121014032</v>
      </c>
      <c r="C499" s="18">
        <f t="shared" ca="1" si="91"/>
        <v>196.0296885774415</v>
      </c>
      <c r="D499" s="18">
        <f t="shared" ca="1" si="91"/>
        <v>49.048291680510836</v>
      </c>
      <c r="E499" s="18">
        <f t="shared" ca="1" si="91"/>
        <v>108.30995572554988</v>
      </c>
      <c r="F499" s="18">
        <f t="shared" ca="1" si="91"/>
        <v>137.40123183736148</v>
      </c>
      <c r="G499" s="18">
        <f t="shared" ca="1" si="85"/>
        <v>100.03232177211304</v>
      </c>
      <c r="H499" s="18">
        <f t="shared" ca="1" si="86"/>
        <v>114.87659796286944</v>
      </c>
      <c r="I499" s="18">
        <f t="shared" ca="1" si="87"/>
        <v>36.214724671755405</v>
      </c>
      <c r="J499" s="18">
        <f t="shared" ca="1" si="88"/>
        <v>47.617705629349473</v>
      </c>
      <c r="K499" s="18">
        <f t="shared" ca="1" si="89"/>
        <v>51.258649963912632</v>
      </c>
      <c r="L499" s="25">
        <f t="shared" ca="1" si="90"/>
        <v>700.22625240479124</v>
      </c>
      <c r="M499" s="25">
        <f t="shared" ca="1" si="92"/>
        <v>114.87659796286948</v>
      </c>
      <c r="N499" s="25">
        <f t="shared" ca="1" si="93"/>
        <v>144.85889868702162</v>
      </c>
      <c r="O499" s="25">
        <f t="shared" ca="1" si="94"/>
        <v>95.235411258698832</v>
      </c>
      <c r="P499" s="25">
        <f t="shared" ca="1" si="95"/>
        <v>205.03459985565053</v>
      </c>
    </row>
    <row r="500" spans="1:16" x14ac:dyDescent="0.45">
      <c r="A500" s="18">
        <v>484</v>
      </c>
      <c r="B500" s="18">
        <f t="shared" ca="1" si="91"/>
        <v>234.57421502550628</v>
      </c>
      <c r="C500" s="18">
        <f t="shared" ca="1" si="91"/>
        <v>194.24952593922498</v>
      </c>
      <c r="D500" s="18">
        <f t="shared" ca="1" si="91"/>
        <v>76.29208839683352</v>
      </c>
      <c r="E500" s="18">
        <f t="shared" ca="1" si="91"/>
        <v>91.641895500134979</v>
      </c>
      <c r="F500" s="18">
        <f t="shared" ca="1" si="91"/>
        <v>142.22466115731356</v>
      </c>
      <c r="G500" s="18">
        <f t="shared" ca="1" si="85"/>
        <v>100.03232177211304</v>
      </c>
      <c r="H500" s="18">
        <f t="shared" ca="1" si="86"/>
        <v>114.87659796286944</v>
      </c>
      <c r="I500" s="18">
        <f t="shared" ca="1" si="87"/>
        <v>36.214724671755405</v>
      </c>
      <c r="J500" s="18">
        <f t="shared" ca="1" si="88"/>
        <v>47.617705629349473</v>
      </c>
      <c r="K500" s="18">
        <f t="shared" ca="1" si="89"/>
        <v>51.258649963912632</v>
      </c>
      <c r="L500" s="25">
        <f t="shared" ca="1" si="90"/>
        <v>700.22625240479124</v>
      </c>
      <c r="M500" s="25">
        <f t="shared" ca="1" si="92"/>
        <v>114.87659796286948</v>
      </c>
      <c r="N500" s="25">
        <f t="shared" ca="1" si="93"/>
        <v>144.85889868702162</v>
      </c>
      <c r="O500" s="25">
        <f t="shared" ca="1" si="94"/>
        <v>95.235411258698832</v>
      </c>
      <c r="P500" s="25">
        <f t="shared" ca="1" si="95"/>
        <v>205.03459985565053</v>
      </c>
    </row>
    <row r="501" spans="1:16" x14ac:dyDescent="0.45">
      <c r="A501" s="18">
        <v>485</v>
      </c>
      <c r="B501" s="18">
        <f t="shared" ca="1" si="91"/>
        <v>125.49669911101125</v>
      </c>
      <c r="C501" s="18">
        <f t="shared" ca="1" si="91"/>
        <v>198.66373803701919</v>
      </c>
      <c r="D501" s="18">
        <f t="shared" ca="1" si="91"/>
        <v>61.217534014314815</v>
      </c>
      <c r="E501" s="18">
        <f t="shared" ca="1" si="91"/>
        <v>96.5770600095113</v>
      </c>
      <c r="F501" s="18">
        <f t="shared" ca="1" si="91"/>
        <v>40.277834852407281</v>
      </c>
      <c r="G501" s="18">
        <f t="shared" ca="1" si="85"/>
        <v>100.03232177211304</v>
      </c>
      <c r="H501" s="18">
        <f t="shared" ca="1" si="86"/>
        <v>114.87659796286944</v>
      </c>
      <c r="I501" s="18">
        <f t="shared" ca="1" si="87"/>
        <v>36.214724671755405</v>
      </c>
      <c r="J501" s="18">
        <f t="shared" ca="1" si="88"/>
        <v>47.617705629349473</v>
      </c>
      <c r="K501" s="18">
        <f t="shared" ca="1" si="89"/>
        <v>40.277834852407281</v>
      </c>
      <c r="L501" s="25">
        <f t="shared" ca="1" si="90"/>
        <v>700.22625240479124</v>
      </c>
      <c r="M501" s="25">
        <f t="shared" ca="1" si="92"/>
        <v>114.87659796286948</v>
      </c>
      <c r="N501" s="25">
        <f t="shared" ca="1" si="93"/>
        <v>144.85889868702162</v>
      </c>
      <c r="O501" s="25">
        <f t="shared" ca="1" si="94"/>
        <v>95.235411258698832</v>
      </c>
      <c r="P501" s="25">
        <f t="shared" ca="1" si="95"/>
        <v>73.26481851758632</v>
      </c>
    </row>
    <row r="502" spans="1:16" x14ac:dyDescent="0.45">
      <c r="A502" s="18">
        <v>486</v>
      </c>
      <c r="B502" s="18">
        <f t="shared" ca="1" si="91"/>
        <v>135.45398351222957</v>
      </c>
      <c r="C502" s="18">
        <f t="shared" ca="1" si="91"/>
        <v>198.41770284697063</v>
      </c>
      <c r="D502" s="18">
        <f t="shared" ca="1" si="91"/>
        <v>46.385521638235858</v>
      </c>
      <c r="E502" s="18">
        <f t="shared" ca="1" si="91"/>
        <v>86.909286566831497</v>
      </c>
      <c r="F502" s="18">
        <f t="shared" ca="1" si="91"/>
        <v>84.284050837046493</v>
      </c>
      <c r="G502" s="18">
        <f t="shared" ca="1" si="85"/>
        <v>100.03232177211304</v>
      </c>
      <c r="H502" s="18">
        <f t="shared" ca="1" si="86"/>
        <v>114.87659796286944</v>
      </c>
      <c r="I502" s="18">
        <f t="shared" ca="1" si="87"/>
        <v>36.214724671755405</v>
      </c>
      <c r="J502" s="18">
        <f t="shared" ca="1" si="88"/>
        <v>47.617705629349473</v>
      </c>
      <c r="K502" s="18">
        <f t="shared" ca="1" si="89"/>
        <v>51.258649963912632</v>
      </c>
      <c r="L502" s="25">
        <f t="shared" ca="1" si="90"/>
        <v>700.22625240479124</v>
      </c>
      <c r="M502" s="25">
        <f t="shared" ca="1" si="92"/>
        <v>114.87659796286948</v>
      </c>
      <c r="N502" s="25">
        <f t="shared" ca="1" si="93"/>
        <v>144.85889868702162</v>
      </c>
      <c r="O502" s="25">
        <f t="shared" ca="1" si="94"/>
        <v>95.235411258698832</v>
      </c>
      <c r="P502" s="25">
        <f t="shared" ca="1" si="95"/>
        <v>205.03459985565053</v>
      </c>
    </row>
    <row r="503" spans="1:16" x14ac:dyDescent="0.45">
      <c r="A503" s="18">
        <v>487</v>
      </c>
      <c r="B503" s="18">
        <f t="shared" ca="1" si="91"/>
        <v>164.27565861595528</v>
      </c>
      <c r="C503" s="18">
        <f t="shared" ca="1" si="91"/>
        <v>196.50307330014982</v>
      </c>
      <c r="D503" s="18">
        <f t="shared" ca="1" si="91"/>
        <v>62.581040945998581</v>
      </c>
      <c r="E503" s="18">
        <f t="shared" ca="1" si="91"/>
        <v>101.07341381392612</v>
      </c>
      <c r="F503" s="18">
        <f t="shared" ca="1" si="91"/>
        <v>106.45682980995156</v>
      </c>
      <c r="G503" s="18">
        <f t="shared" ca="1" si="85"/>
        <v>100.03232177211304</v>
      </c>
      <c r="H503" s="18">
        <f t="shared" ca="1" si="86"/>
        <v>114.87659796286944</v>
      </c>
      <c r="I503" s="18">
        <f t="shared" ca="1" si="87"/>
        <v>36.214724671755405</v>
      </c>
      <c r="J503" s="18">
        <f t="shared" ca="1" si="88"/>
        <v>47.617705629349473</v>
      </c>
      <c r="K503" s="18">
        <f t="shared" ca="1" si="89"/>
        <v>51.258649963912632</v>
      </c>
      <c r="L503" s="25">
        <f t="shared" ca="1" si="90"/>
        <v>700.22625240479124</v>
      </c>
      <c r="M503" s="25">
        <f t="shared" ca="1" si="92"/>
        <v>114.87659796286948</v>
      </c>
      <c r="N503" s="25">
        <f t="shared" ca="1" si="93"/>
        <v>144.85889868702162</v>
      </c>
      <c r="O503" s="25">
        <f t="shared" ca="1" si="94"/>
        <v>95.235411258698832</v>
      </c>
      <c r="P503" s="25">
        <f t="shared" ca="1" si="95"/>
        <v>205.03459985565053</v>
      </c>
    </row>
    <row r="504" spans="1:16" x14ac:dyDescent="0.45">
      <c r="A504" s="18">
        <v>488</v>
      </c>
      <c r="B504" s="18">
        <f t="shared" ca="1" si="91"/>
        <v>180.0975015059249</v>
      </c>
      <c r="C504" s="18">
        <f t="shared" ca="1" si="91"/>
        <v>198.75161684703559</v>
      </c>
      <c r="D504" s="18">
        <f t="shared" ca="1" si="91"/>
        <v>48.272170100247862</v>
      </c>
      <c r="E504" s="18">
        <f t="shared" ca="1" si="91"/>
        <v>96.98323001128847</v>
      </c>
      <c r="F504" s="18">
        <f t="shared" ca="1" si="91"/>
        <v>66.711179878466595</v>
      </c>
      <c r="G504" s="18">
        <f t="shared" ca="1" si="85"/>
        <v>100.03232177211304</v>
      </c>
      <c r="H504" s="18">
        <f t="shared" ca="1" si="86"/>
        <v>114.87659796286944</v>
      </c>
      <c r="I504" s="18">
        <f t="shared" ca="1" si="87"/>
        <v>36.214724671755405</v>
      </c>
      <c r="J504" s="18">
        <f t="shared" ca="1" si="88"/>
        <v>47.617705629349473</v>
      </c>
      <c r="K504" s="18">
        <f t="shared" ca="1" si="89"/>
        <v>51.258649963912632</v>
      </c>
      <c r="L504" s="25">
        <f t="shared" ca="1" si="90"/>
        <v>700.22625240479124</v>
      </c>
      <c r="M504" s="25">
        <f t="shared" ca="1" si="92"/>
        <v>114.87659796286948</v>
      </c>
      <c r="N504" s="25">
        <f t="shared" ca="1" si="93"/>
        <v>144.85889868702162</v>
      </c>
      <c r="O504" s="25">
        <f t="shared" ca="1" si="94"/>
        <v>95.235411258698832</v>
      </c>
      <c r="P504" s="25">
        <f t="shared" ca="1" si="95"/>
        <v>205.03459985565053</v>
      </c>
    </row>
    <row r="505" spans="1:16" x14ac:dyDescent="0.45">
      <c r="A505" s="18">
        <v>489</v>
      </c>
      <c r="B505" s="18">
        <f t="shared" ca="1" si="91"/>
        <v>178.69225720128333</v>
      </c>
      <c r="C505" s="18">
        <f t="shared" ca="1" si="91"/>
        <v>203.97287023766313</v>
      </c>
      <c r="D505" s="18">
        <f t="shared" ca="1" si="91"/>
        <v>31.151586054559822</v>
      </c>
      <c r="E505" s="18">
        <f t="shared" ca="1" si="91"/>
        <v>82.93128808322065</v>
      </c>
      <c r="F505" s="18">
        <f t="shared" ca="1" si="91"/>
        <v>124.01475500211737</v>
      </c>
      <c r="G505" s="18">
        <f t="shared" ca="1" si="85"/>
        <v>100.03232177211304</v>
      </c>
      <c r="H505" s="18">
        <f t="shared" ca="1" si="86"/>
        <v>114.87659796286944</v>
      </c>
      <c r="I505" s="18">
        <f t="shared" ca="1" si="87"/>
        <v>31.151586054559822</v>
      </c>
      <c r="J505" s="18">
        <f t="shared" ca="1" si="88"/>
        <v>47.617705629349473</v>
      </c>
      <c r="K505" s="18">
        <f t="shared" ca="1" si="89"/>
        <v>51.258649963912632</v>
      </c>
      <c r="L505" s="25">
        <f t="shared" ca="1" si="90"/>
        <v>700.22625240479124</v>
      </c>
      <c r="M505" s="25">
        <f t="shared" ca="1" si="92"/>
        <v>114.87659796286948</v>
      </c>
      <c r="N505" s="25">
        <f t="shared" ca="1" si="93"/>
        <v>104.35378974945695</v>
      </c>
      <c r="O505" s="25">
        <f t="shared" ca="1" si="94"/>
        <v>95.235411258698832</v>
      </c>
      <c r="P505" s="25">
        <f t="shared" ca="1" si="95"/>
        <v>205.03459985565053</v>
      </c>
    </row>
    <row r="506" spans="1:16" x14ac:dyDescent="0.45">
      <c r="A506" s="18">
        <v>490</v>
      </c>
      <c r="B506" s="18">
        <f t="shared" ca="1" si="91"/>
        <v>88.494946624173465</v>
      </c>
      <c r="C506" s="18">
        <f t="shared" ca="1" si="91"/>
        <v>198.14855598702798</v>
      </c>
      <c r="D506" s="18">
        <f t="shared" ca="1" si="91"/>
        <v>79.792104906901258</v>
      </c>
      <c r="E506" s="18">
        <f t="shared" ca="1" si="91"/>
        <v>91.663662492196764</v>
      </c>
      <c r="F506" s="18">
        <f t="shared" ca="1" si="91"/>
        <v>70.34114430345096</v>
      </c>
      <c r="G506" s="18">
        <f t="shared" ca="1" si="85"/>
        <v>88.494946624173465</v>
      </c>
      <c r="H506" s="18">
        <f t="shared" ca="1" si="86"/>
        <v>114.87659796286944</v>
      </c>
      <c r="I506" s="18">
        <f t="shared" ca="1" si="87"/>
        <v>36.214724671755405</v>
      </c>
      <c r="J506" s="18">
        <f t="shared" ca="1" si="88"/>
        <v>47.617705629349473</v>
      </c>
      <c r="K506" s="18">
        <f t="shared" ca="1" si="89"/>
        <v>51.258649963912632</v>
      </c>
      <c r="L506" s="25">
        <f t="shared" ca="1" si="90"/>
        <v>584.85250092539559</v>
      </c>
      <c r="M506" s="25">
        <f t="shared" ca="1" si="92"/>
        <v>114.87659796286948</v>
      </c>
      <c r="N506" s="25">
        <f t="shared" ca="1" si="93"/>
        <v>144.85889868702162</v>
      </c>
      <c r="O506" s="25">
        <f t="shared" ca="1" si="94"/>
        <v>95.235411258698832</v>
      </c>
      <c r="P506" s="25">
        <f t="shared" ca="1" si="95"/>
        <v>205.03459985565053</v>
      </c>
    </row>
    <row r="507" spans="1:16" x14ac:dyDescent="0.45">
      <c r="A507" s="18">
        <v>491</v>
      </c>
      <c r="B507" s="18">
        <f t="shared" ca="1" si="91"/>
        <v>207.00935209026687</v>
      </c>
      <c r="C507" s="18">
        <f t="shared" ca="1" si="91"/>
        <v>206.68759665905407</v>
      </c>
      <c r="D507" s="18">
        <f t="shared" ca="1" si="91"/>
        <v>63.406624745090788</v>
      </c>
      <c r="E507" s="18">
        <f t="shared" ca="1" si="91"/>
        <v>93.170617942126185</v>
      </c>
      <c r="F507" s="18">
        <f t="shared" ca="1" si="91"/>
        <v>91.832986198489692</v>
      </c>
      <c r="G507" s="18">
        <f t="shared" ca="1" si="85"/>
        <v>100.03232177211304</v>
      </c>
      <c r="H507" s="18">
        <f t="shared" ca="1" si="86"/>
        <v>114.87659796286944</v>
      </c>
      <c r="I507" s="18">
        <f t="shared" ca="1" si="87"/>
        <v>36.214724671755405</v>
      </c>
      <c r="J507" s="18">
        <f t="shared" ca="1" si="88"/>
        <v>47.617705629349473</v>
      </c>
      <c r="K507" s="18">
        <f t="shared" ca="1" si="89"/>
        <v>51.258649963912632</v>
      </c>
      <c r="L507" s="25">
        <f t="shared" ca="1" si="90"/>
        <v>700.22625240479124</v>
      </c>
      <c r="M507" s="25">
        <f t="shared" ca="1" si="92"/>
        <v>114.87659796286948</v>
      </c>
      <c r="N507" s="25">
        <f t="shared" ca="1" si="93"/>
        <v>144.85889868702162</v>
      </c>
      <c r="O507" s="25">
        <f t="shared" ca="1" si="94"/>
        <v>95.235411258698832</v>
      </c>
      <c r="P507" s="25">
        <f t="shared" ca="1" si="95"/>
        <v>205.03459985565053</v>
      </c>
    </row>
    <row r="508" spans="1:16" x14ac:dyDescent="0.45">
      <c r="A508" s="18">
        <v>492</v>
      </c>
      <c r="B508" s="18">
        <f t="shared" ca="1" si="91"/>
        <v>147.04417497609032</v>
      </c>
      <c r="C508" s="18">
        <f t="shared" ca="1" si="91"/>
        <v>199.02011222128249</v>
      </c>
      <c r="D508" s="18">
        <f t="shared" ca="1" si="91"/>
        <v>75.005492275158048</v>
      </c>
      <c r="E508" s="18">
        <f t="shared" ca="1" si="91"/>
        <v>73.715737800885549</v>
      </c>
      <c r="F508" s="18">
        <f t="shared" ca="1" si="91"/>
        <v>63.124377197464305</v>
      </c>
      <c r="G508" s="18">
        <f t="shared" ca="1" si="85"/>
        <v>100.03232177211304</v>
      </c>
      <c r="H508" s="18">
        <f t="shared" ca="1" si="86"/>
        <v>114.87659796286944</v>
      </c>
      <c r="I508" s="18">
        <f t="shared" ca="1" si="87"/>
        <v>36.214724671755405</v>
      </c>
      <c r="J508" s="18">
        <f t="shared" ca="1" si="88"/>
        <v>47.617705629349473</v>
      </c>
      <c r="K508" s="18">
        <f t="shared" ca="1" si="89"/>
        <v>51.258649963912632</v>
      </c>
      <c r="L508" s="25">
        <f t="shared" ca="1" si="90"/>
        <v>700.22625240479124</v>
      </c>
      <c r="M508" s="25">
        <f t="shared" ca="1" si="92"/>
        <v>114.87659796286948</v>
      </c>
      <c r="N508" s="25">
        <f t="shared" ca="1" si="93"/>
        <v>144.85889868702162</v>
      </c>
      <c r="O508" s="25">
        <f t="shared" ca="1" si="94"/>
        <v>95.235411258698832</v>
      </c>
      <c r="P508" s="25">
        <f t="shared" ca="1" si="95"/>
        <v>205.03459985565053</v>
      </c>
    </row>
    <row r="509" spans="1:16" x14ac:dyDescent="0.45">
      <c r="A509" s="18">
        <v>493</v>
      </c>
      <c r="B509" s="18">
        <f t="shared" ca="1" si="91"/>
        <v>171.29088781889851</v>
      </c>
      <c r="C509" s="18">
        <f t="shared" ca="1" si="91"/>
        <v>199.78257841657128</v>
      </c>
      <c r="D509" s="18">
        <f t="shared" ca="1" si="91"/>
        <v>76.446275703624835</v>
      </c>
      <c r="E509" s="18">
        <f t="shared" ca="1" si="91"/>
        <v>90.916219606691016</v>
      </c>
      <c r="F509" s="18">
        <f t="shared" ca="1" si="91"/>
        <v>60.836105761079175</v>
      </c>
      <c r="G509" s="18">
        <f t="shared" ca="1" si="85"/>
        <v>100.03232177211304</v>
      </c>
      <c r="H509" s="18">
        <f t="shared" ca="1" si="86"/>
        <v>114.87659796286944</v>
      </c>
      <c r="I509" s="18">
        <f t="shared" ca="1" si="87"/>
        <v>36.214724671755405</v>
      </c>
      <c r="J509" s="18">
        <f t="shared" ca="1" si="88"/>
        <v>47.617705629349473</v>
      </c>
      <c r="K509" s="18">
        <f t="shared" ca="1" si="89"/>
        <v>51.258649963912632</v>
      </c>
      <c r="L509" s="25">
        <f t="shared" ca="1" si="90"/>
        <v>700.22625240479124</v>
      </c>
      <c r="M509" s="25">
        <f t="shared" ca="1" si="92"/>
        <v>114.87659796286948</v>
      </c>
      <c r="N509" s="25">
        <f t="shared" ca="1" si="93"/>
        <v>144.85889868702162</v>
      </c>
      <c r="O509" s="25">
        <f t="shared" ca="1" si="94"/>
        <v>95.235411258698832</v>
      </c>
      <c r="P509" s="25">
        <f t="shared" ca="1" si="95"/>
        <v>205.03459985565053</v>
      </c>
    </row>
    <row r="510" spans="1:16" x14ac:dyDescent="0.45">
      <c r="A510" s="18">
        <v>494</v>
      </c>
      <c r="B510" s="18">
        <f t="shared" ca="1" si="91"/>
        <v>171.89965814013476</v>
      </c>
      <c r="C510" s="18">
        <f t="shared" ca="1" si="91"/>
        <v>189.76552495553301</v>
      </c>
      <c r="D510" s="18">
        <f t="shared" ca="1" si="91"/>
        <v>43.011530964104161</v>
      </c>
      <c r="E510" s="18">
        <f t="shared" ca="1" si="91"/>
        <v>89.075374057664064</v>
      </c>
      <c r="F510" s="18">
        <f t="shared" ca="1" si="91"/>
        <v>107.27242341266135</v>
      </c>
      <c r="G510" s="18">
        <f t="shared" ca="1" si="85"/>
        <v>100.03232177211304</v>
      </c>
      <c r="H510" s="18">
        <f t="shared" ca="1" si="86"/>
        <v>114.87659796286944</v>
      </c>
      <c r="I510" s="18">
        <f t="shared" ca="1" si="87"/>
        <v>36.214724671755405</v>
      </c>
      <c r="J510" s="18">
        <f t="shared" ca="1" si="88"/>
        <v>47.617705629349473</v>
      </c>
      <c r="K510" s="18">
        <f t="shared" ca="1" si="89"/>
        <v>51.258649963912632</v>
      </c>
      <c r="L510" s="25">
        <f t="shared" ca="1" si="90"/>
        <v>700.22625240479124</v>
      </c>
      <c r="M510" s="25">
        <f t="shared" ca="1" si="92"/>
        <v>114.87659796286948</v>
      </c>
      <c r="N510" s="25">
        <f t="shared" ca="1" si="93"/>
        <v>144.85889868702162</v>
      </c>
      <c r="O510" s="25">
        <f t="shared" ca="1" si="94"/>
        <v>95.235411258698832</v>
      </c>
      <c r="P510" s="25">
        <f t="shared" ca="1" si="95"/>
        <v>205.03459985565053</v>
      </c>
    </row>
    <row r="511" spans="1:16" x14ac:dyDescent="0.45">
      <c r="A511" s="18">
        <v>495</v>
      </c>
      <c r="B511" s="18">
        <f t="shared" ca="1" si="91"/>
        <v>159.77342582068496</v>
      </c>
      <c r="C511" s="18">
        <f t="shared" ca="1" si="91"/>
        <v>195.10463312659115</v>
      </c>
      <c r="D511" s="18">
        <f t="shared" ca="1" si="91"/>
        <v>73.667301468561163</v>
      </c>
      <c r="E511" s="18">
        <f t="shared" ca="1" si="91"/>
        <v>106.14923061022827</v>
      </c>
      <c r="F511" s="18">
        <f t="shared" ca="1" si="91"/>
        <v>86.674565909987066</v>
      </c>
      <c r="G511" s="18">
        <f t="shared" ca="1" si="85"/>
        <v>100.03232177211304</v>
      </c>
      <c r="H511" s="18">
        <f t="shared" ca="1" si="86"/>
        <v>114.87659796286944</v>
      </c>
      <c r="I511" s="18">
        <f t="shared" ca="1" si="87"/>
        <v>36.214724671755405</v>
      </c>
      <c r="J511" s="18">
        <f t="shared" ca="1" si="88"/>
        <v>47.617705629349473</v>
      </c>
      <c r="K511" s="18">
        <f t="shared" ca="1" si="89"/>
        <v>51.258649963912632</v>
      </c>
      <c r="L511" s="25">
        <f t="shared" ca="1" si="90"/>
        <v>700.22625240479124</v>
      </c>
      <c r="M511" s="25">
        <f t="shared" ca="1" si="92"/>
        <v>114.87659796286948</v>
      </c>
      <c r="N511" s="25">
        <f t="shared" ca="1" si="93"/>
        <v>144.85889868702162</v>
      </c>
      <c r="O511" s="25">
        <f t="shared" ca="1" si="94"/>
        <v>95.235411258698832</v>
      </c>
      <c r="P511" s="25">
        <f t="shared" ca="1" si="95"/>
        <v>205.03459985565053</v>
      </c>
    </row>
    <row r="512" spans="1:16" x14ac:dyDescent="0.45">
      <c r="A512" s="18">
        <v>496</v>
      </c>
      <c r="B512" s="18">
        <f t="shared" ca="1" si="91"/>
        <v>116.87249962583201</v>
      </c>
      <c r="C512" s="18">
        <f t="shared" ca="1" si="91"/>
        <v>185.25502980925762</v>
      </c>
      <c r="D512" s="18">
        <f t="shared" ca="1" si="91"/>
        <v>56.860728269376715</v>
      </c>
      <c r="E512" s="18">
        <f t="shared" ca="1" si="91"/>
        <v>77.686709488092291</v>
      </c>
      <c r="F512" s="18">
        <f t="shared" ca="1" si="91"/>
        <v>126.6755522931486</v>
      </c>
      <c r="G512" s="18">
        <f t="shared" ca="1" si="85"/>
        <v>100.03232177211304</v>
      </c>
      <c r="H512" s="18">
        <f t="shared" ca="1" si="86"/>
        <v>114.87659796286944</v>
      </c>
      <c r="I512" s="18">
        <f t="shared" ca="1" si="87"/>
        <v>36.214724671755405</v>
      </c>
      <c r="J512" s="18">
        <f t="shared" ca="1" si="88"/>
        <v>47.617705629349473</v>
      </c>
      <c r="K512" s="18">
        <f t="shared" ca="1" si="89"/>
        <v>51.258649963912632</v>
      </c>
      <c r="L512" s="25">
        <f t="shared" ca="1" si="90"/>
        <v>700.22625240479124</v>
      </c>
      <c r="M512" s="25">
        <f t="shared" ca="1" si="92"/>
        <v>114.87659796286948</v>
      </c>
      <c r="N512" s="25">
        <f t="shared" ca="1" si="93"/>
        <v>144.85889868702162</v>
      </c>
      <c r="O512" s="25">
        <f t="shared" ca="1" si="94"/>
        <v>95.235411258698832</v>
      </c>
      <c r="P512" s="25">
        <f t="shared" ca="1" si="95"/>
        <v>205.03459985565053</v>
      </c>
    </row>
    <row r="513" spans="1:16" x14ac:dyDescent="0.45">
      <c r="A513" s="18">
        <v>497</v>
      </c>
      <c r="B513" s="18">
        <f t="shared" ca="1" si="91"/>
        <v>134.16288607976932</v>
      </c>
      <c r="C513" s="18">
        <f t="shared" ca="1" si="91"/>
        <v>189.50015774786027</v>
      </c>
      <c r="D513" s="18">
        <f t="shared" ca="1" si="91"/>
        <v>67.869179765084851</v>
      </c>
      <c r="E513" s="18">
        <f t="shared" ca="1" si="91"/>
        <v>100.64393198668937</v>
      </c>
      <c r="F513" s="18">
        <f t="shared" ca="1" si="91"/>
        <v>104.59974030396586</v>
      </c>
      <c r="G513" s="18">
        <f t="shared" ca="1" si="85"/>
        <v>100.03232177211304</v>
      </c>
      <c r="H513" s="18">
        <f t="shared" ca="1" si="86"/>
        <v>114.87659796286944</v>
      </c>
      <c r="I513" s="18">
        <f t="shared" ca="1" si="87"/>
        <v>36.214724671755405</v>
      </c>
      <c r="J513" s="18">
        <f t="shared" ca="1" si="88"/>
        <v>47.617705629349473</v>
      </c>
      <c r="K513" s="18">
        <f t="shared" ca="1" si="89"/>
        <v>51.258649963912632</v>
      </c>
      <c r="L513" s="25">
        <f t="shared" ca="1" si="90"/>
        <v>700.22625240479124</v>
      </c>
      <c r="M513" s="25">
        <f t="shared" ca="1" si="92"/>
        <v>114.87659796286948</v>
      </c>
      <c r="N513" s="25">
        <f t="shared" ca="1" si="93"/>
        <v>144.85889868702162</v>
      </c>
      <c r="O513" s="25">
        <f t="shared" ca="1" si="94"/>
        <v>95.235411258698832</v>
      </c>
      <c r="P513" s="25">
        <f t="shared" ca="1" si="95"/>
        <v>205.03459985565053</v>
      </c>
    </row>
    <row r="514" spans="1:16" x14ac:dyDescent="0.45">
      <c r="A514" s="18">
        <v>498</v>
      </c>
      <c r="B514" s="18">
        <f t="shared" ca="1" si="91"/>
        <v>135.37175893314674</v>
      </c>
      <c r="C514" s="18">
        <f t="shared" ca="1" si="91"/>
        <v>226.02486482764263</v>
      </c>
      <c r="D514" s="18">
        <f t="shared" ca="1" si="91"/>
        <v>30.276781255990851</v>
      </c>
      <c r="E514" s="18">
        <f t="shared" ca="1" si="91"/>
        <v>96.818414565447938</v>
      </c>
      <c r="F514" s="18">
        <f t="shared" ca="1" si="91"/>
        <v>61.221503943015023</v>
      </c>
      <c r="G514" s="18">
        <f t="shared" ca="1" si="85"/>
        <v>100.03232177211304</v>
      </c>
      <c r="H514" s="18">
        <f t="shared" ca="1" si="86"/>
        <v>114.87659796286944</v>
      </c>
      <c r="I514" s="18">
        <f t="shared" ca="1" si="87"/>
        <v>30.276781255990851</v>
      </c>
      <c r="J514" s="18">
        <f t="shared" ca="1" si="88"/>
        <v>47.617705629349473</v>
      </c>
      <c r="K514" s="18">
        <f t="shared" ca="1" si="89"/>
        <v>51.258649963912632</v>
      </c>
      <c r="L514" s="25">
        <f t="shared" ca="1" si="90"/>
        <v>700.22625240479124</v>
      </c>
      <c r="M514" s="25">
        <f t="shared" ca="1" si="92"/>
        <v>114.87659796286948</v>
      </c>
      <c r="N514" s="25">
        <f t="shared" ca="1" si="93"/>
        <v>97.355351360905189</v>
      </c>
      <c r="O514" s="25">
        <f t="shared" ca="1" si="94"/>
        <v>95.235411258698832</v>
      </c>
      <c r="P514" s="25">
        <f t="shared" ca="1" si="95"/>
        <v>205.03459985565053</v>
      </c>
    </row>
    <row r="515" spans="1:16" x14ac:dyDescent="0.45">
      <c r="A515" s="18">
        <v>499</v>
      </c>
      <c r="B515" s="18">
        <f t="shared" ca="1" si="91"/>
        <v>177.03174786419399</v>
      </c>
      <c r="C515" s="18">
        <f t="shared" ca="1" si="91"/>
        <v>193.01185347501374</v>
      </c>
      <c r="D515" s="18">
        <f t="shared" ca="1" si="91"/>
        <v>52.475133659674796</v>
      </c>
      <c r="E515" s="18">
        <f t="shared" ca="1" si="91"/>
        <v>79.670701365257713</v>
      </c>
      <c r="F515" s="18">
        <f t="shared" ca="1" si="91"/>
        <v>127.86655516302636</v>
      </c>
      <c r="G515" s="18">
        <f t="shared" ca="1" si="85"/>
        <v>100.03232177211304</v>
      </c>
      <c r="H515" s="18">
        <f t="shared" ca="1" si="86"/>
        <v>114.87659796286944</v>
      </c>
      <c r="I515" s="18">
        <f t="shared" ca="1" si="87"/>
        <v>36.214724671755405</v>
      </c>
      <c r="J515" s="18">
        <f t="shared" ca="1" si="88"/>
        <v>47.617705629349473</v>
      </c>
      <c r="K515" s="18">
        <f t="shared" ca="1" si="89"/>
        <v>51.258649963912632</v>
      </c>
      <c r="L515" s="25">
        <f t="shared" ca="1" si="90"/>
        <v>700.22625240479124</v>
      </c>
      <c r="M515" s="25">
        <f t="shared" ca="1" si="92"/>
        <v>114.87659796286948</v>
      </c>
      <c r="N515" s="25">
        <f t="shared" ca="1" si="93"/>
        <v>144.85889868702162</v>
      </c>
      <c r="O515" s="25">
        <f t="shared" ca="1" si="94"/>
        <v>95.235411258698832</v>
      </c>
      <c r="P515" s="25">
        <f t="shared" ca="1" si="95"/>
        <v>205.03459985565053</v>
      </c>
    </row>
    <row r="516" spans="1:16" x14ac:dyDescent="0.45">
      <c r="A516" s="18">
        <v>500</v>
      </c>
      <c r="B516" s="18">
        <f t="shared" ca="1" si="91"/>
        <v>177.46189485626601</v>
      </c>
      <c r="C516" s="18">
        <f t="shared" ca="1" si="91"/>
        <v>183.94618549776283</v>
      </c>
      <c r="D516" s="18">
        <f t="shared" ca="1" si="91"/>
        <v>81.996356386230275</v>
      </c>
      <c r="E516" s="18">
        <f t="shared" ca="1" si="91"/>
        <v>83.490342095898129</v>
      </c>
      <c r="F516" s="18">
        <f t="shared" ca="1" si="91"/>
        <v>67.507447060961596</v>
      </c>
      <c r="G516" s="18">
        <f t="shared" ca="1" si="85"/>
        <v>100.03232177211304</v>
      </c>
      <c r="H516" s="18">
        <f t="shared" ca="1" si="86"/>
        <v>114.87659796286944</v>
      </c>
      <c r="I516" s="18">
        <f t="shared" ca="1" si="87"/>
        <v>36.214724671755405</v>
      </c>
      <c r="J516" s="18">
        <f t="shared" ca="1" si="88"/>
        <v>47.617705629349473</v>
      </c>
      <c r="K516" s="18">
        <f t="shared" ca="1" si="89"/>
        <v>51.258649963912632</v>
      </c>
      <c r="L516" s="25">
        <f t="shared" ca="1" si="90"/>
        <v>700.22625240479124</v>
      </c>
      <c r="M516" s="25">
        <f t="shared" ca="1" si="92"/>
        <v>114.87659796286948</v>
      </c>
      <c r="N516" s="25">
        <f t="shared" ca="1" si="93"/>
        <v>144.85889868702162</v>
      </c>
      <c r="O516" s="25">
        <f t="shared" ca="1" si="94"/>
        <v>95.235411258698832</v>
      </c>
      <c r="P516" s="25">
        <f t="shared" ca="1" si="95"/>
        <v>205.03459985565053</v>
      </c>
    </row>
    <row r="517" spans="1:16" x14ac:dyDescent="0.45">
      <c r="A517" s="18">
        <v>501</v>
      </c>
      <c r="B517" s="18">
        <f t="shared" ca="1" si="91"/>
        <v>155.48215772122504</v>
      </c>
      <c r="C517" s="18">
        <f t="shared" ca="1" si="91"/>
        <v>204.52322584731058</v>
      </c>
      <c r="D517" s="18">
        <f t="shared" ca="1" si="91"/>
        <v>55.20489048431125</v>
      </c>
      <c r="E517" s="18">
        <f t="shared" ca="1" si="91"/>
        <v>92.251271793855636</v>
      </c>
      <c r="F517" s="18">
        <f t="shared" ca="1" si="91"/>
        <v>71.398659230372743</v>
      </c>
      <c r="G517" s="18">
        <f t="shared" ca="1" si="85"/>
        <v>100.03232177211304</v>
      </c>
      <c r="H517" s="18">
        <f t="shared" ca="1" si="86"/>
        <v>114.87659796286944</v>
      </c>
      <c r="I517" s="18">
        <f t="shared" ca="1" si="87"/>
        <v>36.214724671755405</v>
      </c>
      <c r="J517" s="18">
        <f t="shared" ca="1" si="88"/>
        <v>47.617705629349473</v>
      </c>
      <c r="K517" s="18">
        <f t="shared" ca="1" si="89"/>
        <v>51.258649963912632</v>
      </c>
      <c r="L517" s="25">
        <f t="shared" ca="1" si="90"/>
        <v>700.22625240479124</v>
      </c>
      <c r="M517" s="25">
        <f t="shared" ca="1" si="92"/>
        <v>114.87659796286948</v>
      </c>
      <c r="N517" s="25">
        <f t="shared" ca="1" si="93"/>
        <v>144.85889868702162</v>
      </c>
      <c r="O517" s="25">
        <f t="shared" ca="1" si="94"/>
        <v>95.235411258698832</v>
      </c>
      <c r="P517" s="25">
        <f t="shared" ca="1" si="95"/>
        <v>205.03459985565053</v>
      </c>
    </row>
    <row r="518" spans="1:16" x14ac:dyDescent="0.45">
      <c r="A518" s="18">
        <v>502</v>
      </c>
      <c r="B518" s="18">
        <f t="shared" ca="1" si="91"/>
        <v>104.82609031300348</v>
      </c>
      <c r="C518" s="18">
        <f t="shared" ca="1" si="91"/>
        <v>207.44841119086095</v>
      </c>
      <c r="D518" s="18">
        <f t="shared" ca="1" si="91"/>
        <v>37.706114323491846</v>
      </c>
      <c r="E518" s="18">
        <f t="shared" ca="1" si="91"/>
        <v>82.771542736921944</v>
      </c>
      <c r="F518" s="18">
        <f t="shared" ca="1" si="91"/>
        <v>104.25096276566875</v>
      </c>
      <c r="G518" s="18">
        <f t="shared" ca="1" si="85"/>
        <v>100.03232177211304</v>
      </c>
      <c r="H518" s="18">
        <f t="shared" ca="1" si="86"/>
        <v>114.87659796286944</v>
      </c>
      <c r="I518" s="18">
        <f t="shared" ca="1" si="87"/>
        <v>36.214724671755405</v>
      </c>
      <c r="J518" s="18">
        <f t="shared" ca="1" si="88"/>
        <v>47.617705629349473</v>
      </c>
      <c r="K518" s="18">
        <f t="shared" ca="1" si="89"/>
        <v>51.258649963912632</v>
      </c>
      <c r="L518" s="25">
        <f t="shared" ca="1" si="90"/>
        <v>700.22625240479124</v>
      </c>
      <c r="M518" s="25">
        <f t="shared" ca="1" si="92"/>
        <v>114.87659796286948</v>
      </c>
      <c r="N518" s="25">
        <f t="shared" ca="1" si="93"/>
        <v>144.85889868702162</v>
      </c>
      <c r="O518" s="25">
        <f t="shared" ca="1" si="94"/>
        <v>95.235411258698832</v>
      </c>
      <c r="P518" s="25">
        <f t="shared" ca="1" si="95"/>
        <v>205.03459985565053</v>
      </c>
    </row>
    <row r="519" spans="1:16" x14ac:dyDescent="0.45">
      <c r="A519" s="18">
        <v>503</v>
      </c>
      <c r="B519" s="18">
        <f t="shared" ca="1" si="91"/>
        <v>170.41666606745403</v>
      </c>
      <c r="C519" s="18">
        <f t="shared" ca="1" si="91"/>
        <v>209.47102060272778</v>
      </c>
      <c r="D519" s="18">
        <f t="shared" ca="1" si="91"/>
        <v>74.01654685434228</v>
      </c>
      <c r="E519" s="18">
        <f t="shared" ca="1" si="91"/>
        <v>86.17609659077101</v>
      </c>
      <c r="F519" s="18">
        <f t="shared" ca="1" si="91"/>
        <v>104.47293662424703</v>
      </c>
      <c r="G519" s="18">
        <f t="shared" ca="1" si="85"/>
        <v>100.03232177211304</v>
      </c>
      <c r="H519" s="18">
        <f t="shared" ca="1" si="86"/>
        <v>114.87659796286944</v>
      </c>
      <c r="I519" s="18">
        <f t="shared" ca="1" si="87"/>
        <v>36.214724671755405</v>
      </c>
      <c r="J519" s="18">
        <f t="shared" ca="1" si="88"/>
        <v>47.617705629349473</v>
      </c>
      <c r="K519" s="18">
        <f t="shared" ca="1" si="89"/>
        <v>51.258649963912632</v>
      </c>
      <c r="L519" s="25">
        <f t="shared" ca="1" si="90"/>
        <v>700.22625240479124</v>
      </c>
      <c r="M519" s="25">
        <f t="shared" ca="1" si="92"/>
        <v>114.87659796286948</v>
      </c>
      <c r="N519" s="25">
        <f t="shared" ca="1" si="93"/>
        <v>144.85889868702162</v>
      </c>
      <c r="O519" s="25">
        <f t="shared" ca="1" si="94"/>
        <v>95.235411258698832</v>
      </c>
      <c r="P519" s="25">
        <f t="shared" ca="1" si="95"/>
        <v>205.03459985565053</v>
      </c>
    </row>
    <row r="520" spans="1:16" x14ac:dyDescent="0.45">
      <c r="A520" s="18">
        <v>504</v>
      </c>
      <c r="B520" s="18">
        <f t="shared" ca="1" si="91"/>
        <v>209.91256657702121</v>
      </c>
      <c r="C520" s="18">
        <f t="shared" ca="1" si="91"/>
        <v>180.93671165605411</v>
      </c>
      <c r="D520" s="18">
        <f t="shared" ca="1" si="91"/>
        <v>67.244425525664184</v>
      </c>
      <c r="E520" s="18">
        <f t="shared" ca="1" si="91"/>
        <v>89.865903167340591</v>
      </c>
      <c r="F520" s="18">
        <f t="shared" ca="1" si="91"/>
        <v>65.287987609138355</v>
      </c>
      <c r="G520" s="18">
        <f t="shared" ca="1" si="85"/>
        <v>100.03232177211304</v>
      </c>
      <c r="H520" s="18">
        <f t="shared" ca="1" si="86"/>
        <v>114.87659796286944</v>
      </c>
      <c r="I520" s="18">
        <f t="shared" ca="1" si="87"/>
        <v>36.214724671755405</v>
      </c>
      <c r="J520" s="18">
        <f t="shared" ca="1" si="88"/>
        <v>47.617705629349473</v>
      </c>
      <c r="K520" s="18">
        <f t="shared" ca="1" si="89"/>
        <v>51.258649963912632</v>
      </c>
      <c r="L520" s="25">
        <f t="shared" ca="1" si="90"/>
        <v>700.22625240479124</v>
      </c>
      <c r="M520" s="25">
        <f t="shared" ca="1" si="92"/>
        <v>114.87659796286948</v>
      </c>
      <c r="N520" s="25">
        <f t="shared" ca="1" si="93"/>
        <v>144.85889868702162</v>
      </c>
      <c r="O520" s="25">
        <f t="shared" ca="1" si="94"/>
        <v>95.235411258698832</v>
      </c>
      <c r="P520" s="25">
        <f t="shared" ca="1" si="95"/>
        <v>205.03459985565053</v>
      </c>
    </row>
    <row r="521" spans="1:16" x14ac:dyDescent="0.45">
      <c r="A521" s="18">
        <v>505</v>
      </c>
      <c r="B521" s="18">
        <f t="shared" ca="1" si="91"/>
        <v>110.87624221637594</v>
      </c>
      <c r="C521" s="18">
        <f t="shared" ca="1" si="91"/>
        <v>195.80687595324164</v>
      </c>
      <c r="D521" s="18">
        <f t="shared" ca="1" si="91"/>
        <v>71.050623981037418</v>
      </c>
      <c r="E521" s="18">
        <f t="shared" ca="1" si="91"/>
        <v>75.716212755375821</v>
      </c>
      <c r="F521" s="18">
        <f t="shared" ca="1" si="91"/>
        <v>82.808689643890091</v>
      </c>
      <c r="G521" s="18">
        <f t="shared" ca="1" si="85"/>
        <v>100.03232177211304</v>
      </c>
      <c r="H521" s="18">
        <f t="shared" ca="1" si="86"/>
        <v>114.87659796286944</v>
      </c>
      <c r="I521" s="18">
        <f t="shared" ca="1" si="87"/>
        <v>36.214724671755405</v>
      </c>
      <c r="J521" s="18">
        <f t="shared" ca="1" si="88"/>
        <v>47.617705629349473</v>
      </c>
      <c r="K521" s="18">
        <f t="shared" ca="1" si="89"/>
        <v>51.258649963912632</v>
      </c>
      <c r="L521" s="25">
        <f t="shared" ca="1" si="90"/>
        <v>700.22625240479124</v>
      </c>
      <c r="M521" s="25">
        <f t="shared" ca="1" si="92"/>
        <v>114.87659796286948</v>
      </c>
      <c r="N521" s="25">
        <f t="shared" ca="1" si="93"/>
        <v>144.85889868702162</v>
      </c>
      <c r="O521" s="25">
        <f t="shared" ca="1" si="94"/>
        <v>95.235411258698832</v>
      </c>
      <c r="P521" s="25">
        <f t="shared" ca="1" si="95"/>
        <v>205.03459985565053</v>
      </c>
    </row>
    <row r="522" spans="1:16" x14ac:dyDescent="0.45">
      <c r="A522" s="18">
        <v>506</v>
      </c>
      <c r="B522" s="18">
        <f t="shared" ca="1" si="91"/>
        <v>173.33813611042984</v>
      </c>
      <c r="C522" s="18">
        <f t="shared" ca="1" si="91"/>
        <v>214.18245111075848</v>
      </c>
      <c r="D522" s="18">
        <f t="shared" ca="1" si="91"/>
        <v>67.188185752731542</v>
      </c>
      <c r="E522" s="18">
        <f t="shared" ca="1" si="91"/>
        <v>77.36600627644485</v>
      </c>
      <c r="F522" s="18">
        <f t="shared" ca="1" si="91"/>
        <v>184.51578373519928</v>
      </c>
      <c r="G522" s="18">
        <f t="shared" ca="1" si="85"/>
        <v>100.03232177211304</v>
      </c>
      <c r="H522" s="18">
        <f t="shared" ca="1" si="86"/>
        <v>114.87659796286944</v>
      </c>
      <c r="I522" s="18">
        <f t="shared" ca="1" si="87"/>
        <v>36.214724671755405</v>
      </c>
      <c r="J522" s="18">
        <f t="shared" ca="1" si="88"/>
        <v>47.617705629349473</v>
      </c>
      <c r="K522" s="18">
        <f t="shared" ca="1" si="89"/>
        <v>51.258649963912632</v>
      </c>
      <c r="L522" s="25">
        <f t="shared" ca="1" si="90"/>
        <v>700.22625240479124</v>
      </c>
      <c r="M522" s="25">
        <f t="shared" ca="1" si="92"/>
        <v>114.87659796286948</v>
      </c>
      <c r="N522" s="25">
        <f t="shared" ca="1" si="93"/>
        <v>144.85889868702162</v>
      </c>
      <c r="O522" s="25">
        <f t="shared" ca="1" si="94"/>
        <v>95.235411258698832</v>
      </c>
      <c r="P522" s="25">
        <f t="shared" ca="1" si="95"/>
        <v>205.03459985565053</v>
      </c>
    </row>
    <row r="523" spans="1:16" x14ac:dyDescent="0.45">
      <c r="A523" s="18">
        <v>507</v>
      </c>
      <c r="B523" s="18">
        <f t="shared" ca="1" si="91"/>
        <v>112.43790964966799</v>
      </c>
      <c r="C523" s="18">
        <f t="shared" ca="1" si="91"/>
        <v>204.89168545494707</v>
      </c>
      <c r="D523" s="18">
        <f t="shared" ca="1" si="91"/>
        <v>80.655766280014433</v>
      </c>
      <c r="E523" s="18">
        <f t="shared" ca="1" si="91"/>
        <v>87.928246084760872</v>
      </c>
      <c r="F523" s="18">
        <f t="shared" ca="1" si="91"/>
        <v>151.54362356975705</v>
      </c>
      <c r="G523" s="18">
        <f t="shared" ca="1" si="85"/>
        <v>100.03232177211304</v>
      </c>
      <c r="H523" s="18">
        <f t="shared" ca="1" si="86"/>
        <v>114.87659796286944</v>
      </c>
      <c r="I523" s="18">
        <f t="shared" ca="1" si="87"/>
        <v>36.214724671755405</v>
      </c>
      <c r="J523" s="18">
        <f t="shared" ca="1" si="88"/>
        <v>47.617705629349473</v>
      </c>
      <c r="K523" s="18">
        <f t="shared" ca="1" si="89"/>
        <v>51.258649963912632</v>
      </c>
      <c r="L523" s="25">
        <f t="shared" ca="1" si="90"/>
        <v>700.22625240479124</v>
      </c>
      <c r="M523" s="25">
        <f t="shared" ca="1" si="92"/>
        <v>114.87659796286948</v>
      </c>
      <c r="N523" s="25">
        <f t="shared" ca="1" si="93"/>
        <v>144.85889868702162</v>
      </c>
      <c r="O523" s="25">
        <f t="shared" ca="1" si="94"/>
        <v>95.235411258698832</v>
      </c>
      <c r="P523" s="25">
        <f t="shared" ca="1" si="95"/>
        <v>205.03459985565053</v>
      </c>
    </row>
    <row r="524" spans="1:16" x14ac:dyDescent="0.45">
      <c r="A524" s="18">
        <v>508</v>
      </c>
      <c r="B524" s="18">
        <f t="shared" ca="1" si="91"/>
        <v>160.37359654680623</v>
      </c>
      <c r="C524" s="18">
        <f t="shared" ca="1" si="91"/>
        <v>202.47110705949672</v>
      </c>
      <c r="D524" s="18">
        <f t="shared" ca="1" si="91"/>
        <v>52.794592909698572</v>
      </c>
      <c r="E524" s="18">
        <f t="shared" ca="1" si="91"/>
        <v>81.606691358640489</v>
      </c>
      <c r="F524" s="18">
        <f t="shared" ca="1" si="91"/>
        <v>82.279246812682388</v>
      </c>
      <c r="G524" s="18">
        <f t="shared" ca="1" si="85"/>
        <v>100.03232177211304</v>
      </c>
      <c r="H524" s="18">
        <f t="shared" ca="1" si="86"/>
        <v>114.87659796286944</v>
      </c>
      <c r="I524" s="18">
        <f t="shared" ca="1" si="87"/>
        <v>36.214724671755405</v>
      </c>
      <c r="J524" s="18">
        <f t="shared" ca="1" si="88"/>
        <v>47.617705629349473</v>
      </c>
      <c r="K524" s="18">
        <f t="shared" ca="1" si="89"/>
        <v>51.258649963912632</v>
      </c>
      <c r="L524" s="25">
        <f t="shared" ca="1" si="90"/>
        <v>700.22625240479124</v>
      </c>
      <c r="M524" s="25">
        <f t="shared" ca="1" si="92"/>
        <v>114.87659796286948</v>
      </c>
      <c r="N524" s="25">
        <f t="shared" ca="1" si="93"/>
        <v>144.85889868702162</v>
      </c>
      <c r="O524" s="25">
        <f t="shared" ca="1" si="94"/>
        <v>95.235411258698832</v>
      </c>
      <c r="P524" s="25">
        <f t="shared" ca="1" si="95"/>
        <v>205.03459985565053</v>
      </c>
    </row>
    <row r="525" spans="1:16" x14ac:dyDescent="0.45">
      <c r="A525" s="18">
        <v>509</v>
      </c>
      <c r="B525" s="18">
        <f t="shared" ca="1" si="91"/>
        <v>188.680431846299</v>
      </c>
      <c r="C525" s="18">
        <f t="shared" ca="1" si="91"/>
        <v>223.09171368470652</v>
      </c>
      <c r="D525" s="18">
        <f t="shared" ca="1" si="91"/>
        <v>98.187677695400453</v>
      </c>
      <c r="E525" s="18">
        <f t="shared" ca="1" si="91"/>
        <v>71.840517376221641</v>
      </c>
      <c r="F525" s="18">
        <f t="shared" ca="1" si="91"/>
        <v>87.9378363428483</v>
      </c>
      <c r="G525" s="18">
        <f t="shared" ca="1" si="85"/>
        <v>100.03232177211304</v>
      </c>
      <c r="H525" s="18">
        <f t="shared" ca="1" si="86"/>
        <v>114.87659796286944</v>
      </c>
      <c r="I525" s="18">
        <f t="shared" ca="1" si="87"/>
        <v>36.214724671755405</v>
      </c>
      <c r="J525" s="18">
        <f t="shared" ca="1" si="88"/>
        <v>47.617705629349473</v>
      </c>
      <c r="K525" s="18">
        <f t="shared" ca="1" si="89"/>
        <v>51.258649963912632</v>
      </c>
      <c r="L525" s="25">
        <f t="shared" ca="1" si="90"/>
        <v>700.22625240479124</v>
      </c>
      <c r="M525" s="25">
        <f t="shared" ca="1" si="92"/>
        <v>114.87659796286948</v>
      </c>
      <c r="N525" s="25">
        <f t="shared" ca="1" si="93"/>
        <v>144.85889868702162</v>
      </c>
      <c r="O525" s="25">
        <f t="shared" ca="1" si="94"/>
        <v>95.235411258698832</v>
      </c>
      <c r="P525" s="25">
        <f t="shared" ca="1" si="95"/>
        <v>205.03459985565053</v>
      </c>
    </row>
    <row r="526" spans="1:16" x14ac:dyDescent="0.45">
      <c r="A526" s="18">
        <v>510</v>
      </c>
      <c r="B526" s="18">
        <f t="shared" ca="1" si="91"/>
        <v>113.09325742614823</v>
      </c>
      <c r="C526" s="18">
        <f t="shared" ca="1" si="91"/>
        <v>177.18095111886217</v>
      </c>
      <c r="D526" s="18">
        <f t="shared" ca="1" si="91"/>
        <v>70.144007548827446</v>
      </c>
      <c r="E526" s="18">
        <f t="shared" ca="1" si="91"/>
        <v>90.42910685009312</v>
      </c>
      <c r="F526" s="18">
        <f t="shared" ca="1" si="91"/>
        <v>95.413879095157654</v>
      </c>
      <c r="G526" s="18">
        <f t="shared" ca="1" si="85"/>
        <v>100.03232177211304</v>
      </c>
      <c r="H526" s="18">
        <f t="shared" ca="1" si="86"/>
        <v>114.87659796286944</v>
      </c>
      <c r="I526" s="18">
        <f t="shared" ca="1" si="87"/>
        <v>36.214724671755405</v>
      </c>
      <c r="J526" s="18">
        <f t="shared" ca="1" si="88"/>
        <v>47.617705629349473</v>
      </c>
      <c r="K526" s="18">
        <f t="shared" ca="1" si="89"/>
        <v>51.258649963912632</v>
      </c>
      <c r="L526" s="25">
        <f t="shared" ca="1" si="90"/>
        <v>700.22625240479124</v>
      </c>
      <c r="M526" s="25">
        <f t="shared" ca="1" si="92"/>
        <v>114.87659796286948</v>
      </c>
      <c r="N526" s="25">
        <f t="shared" ca="1" si="93"/>
        <v>144.85889868702162</v>
      </c>
      <c r="O526" s="25">
        <f t="shared" ca="1" si="94"/>
        <v>95.235411258698832</v>
      </c>
      <c r="P526" s="25">
        <f t="shared" ca="1" si="95"/>
        <v>205.03459985565053</v>
      </c>
    </row>
    <row r="527" spans="1:16" x14ac:dyDescent="0.45">
      <c r="A527" s="18">
        <v>511</v>
      </c>
      <c r="B527" s="18">
        <f t="shared" ca="1" si="91"/>
        <v>187.98008912947103</v>
      </c>
      <c r="C527" s="18">
        <f t="shared" ca="1" si="91"/>
        <v>196.43896043078675</v>
      </c>
      <c r="D527" s="18">
        <f t="shared" ca="1" si="91"/>
        <v>53.850707806355231</v>
      </c>
      <c r="E527" s="18">
        <f t="shared" ca="1" si="91"/>
        <v>89.005780780617641</v>
      </c>
      <c r="F527" s="18">
        <f t="shared" ca="1" si="91"/>
        <v>112.35801172397204</v>
      </c>
      <c r="G527" s="18">
        <f t="shared" ca="1" si="85"/>
        <v>100.03232177211304</v>
      </c>
      <c r="H527" s="18">
        <f t="shared" ca="1" si="86"/>
        <v>114.87659796286944</v>
      </c>
      <c r="I527" s="18">
        <f t="shared" ca="1" si="87"/>
        <v>36.214724671755405</v>
      </c>
      <c r="J527" s="18">
        <f t="shared" ca="1" si="88"/>
        <v>47.617705629349473</v>
      </c>
      <c r="K527" s="18">
        <f t="shared" ca="1" si="89"/>
        <v>51.258649963912632</v>
      </c>
      <c r="L527" s="25">
        <f t="shared" ca="1" si="90"/>
        <v>700.22625240479124</v>
      </c>
      <c r="M527" s="25">
        <f t="shared" ca="1" si="92"/>
        <v>114.87659796286948</v>
      </c>
      <c r="N527" s="25">
        <f t="shared" ca="1" si="93"/>
        <v>144.85889868702162</v>
      </c>
      <c r="O527" s="25">
        <f t="shared" ca="1" si="94"/>
        <v>95.235411258698832</v>
      </c>
      <c r="P527" s="25">
        <f t="shared" ca="1" si="95"/>
        <v>205.03459985565053</v>
      </c>
    </row>
    <row r="528" spans="1:16" x14ac:dyDescent="0.45">
      <c r="A528" s="18">
        <v>512</v>
      </c>
      <c r="B528" s="18">
        <f t="shared" ref="B528:F578" ca="1" si="96">MAX(_xlfn.NORM.INV(RAND(),B$9,B$10),0)</f>
        <v>136.83386670894888</v>
      </c>
      <c r="C528" s="18">
        <f t="shared" ca="1" si="96"/>
        <v>206.46001451383606</v>
      </c>
      <c r="D528" s="18">
        <f t="shared" ca="1" si="96"/>
        <v>65.593272076546825</v>
      </c>
      <c r="E528" s="18">
        <f t="shared" ca="1" si="96"/>
        <v>75.694330967518781</v>
      </c>
      <c r="F528" s="18">
        <f t="shared" ca="1" si="96"/>
        <v>81.461170096106855</v>
      </c>
      <c r="G528" s="18">
        <f t="shared" ca="1" si="85"/>
        <v>100.03232177211304</v>
      </c>
      <c r="H528" s="18">
        <f t="shared" ca="1" si="86"/>
        <v>114.87659796286944</v>
      </c>
      <c r="I528" s="18">
        <f t="shared" ca="1" si="87"/>
        <v>36.214724671755405</v>
      </c>
      <c r="J528" s="18">
        <f t="shared" ca="1" si="88"/>
        <v>47.617705629349473</v>
      </c>
      <c r="K528" s="18">
        <f t="shared" ca="1" si="89"/>
        <v>51.258649963912632</v>
      </c>
      <c r="L528" s="25">
        <f t="shared" ca="1" si="90"/>
        <v>700.22625240479124</v>
      </c>
      <c r="M528" s="25">
        <f t="shared" ca="1" si="92"/>
        <v>114.87659796286948</v>
      </c>
      <c r="N528" s="25">
        <f t="shared" ca="1" si="93"/>
        <v>144.85889868702162</v>
      </c>
      <c r="O528" s="25">
        <f t="shared" ca="1" si="94"/>
        <v>95.235411258698832</v>
      </c>
      <c r="P528" s="25">
        <f t="shared" ca="1" si="95"/>
        <v>205.03459985565053</v>
      </c>
    </row>
    <row r="529" spans="1:16" x14ac:dyDescent="0.45">
      <c r="A529" s="18">
        <v>513</v>
      </c>
      <c r="B529" s="18">
        <f t="shared" ca="1" si="96"/>
        <v>172.27003872265379</v>
      </c>
      <c r="C529" s="18">
        <f t="shared" ca="1" si="96"/>
        <v>201.86619144276807</v>
      </c>
      <c r="D529" s="18">
        <f t="shared" ca="1" si="96"/>
        <v>55.074035424541734</v>
      </c>
      <c r="E529" s="18">
        <f t="shared" ca="1" si="96"/>
        <v>84.805442343937386</v>
      </c>
      <c r="F529" s="18">
        <f t="shared" ca="1" si="96"/>
        <v>115.28050872761844</v>
      </c>
      <c r="G529" s="18">
        <f t="shared" ca="1" si="85"/>
        <v>100.03232177211304</v>
      </c>
      <c r="H529" s="18">
        <f t="shared" ca="1" si="86"/>
        <v>114.87659796286944</v>
      </c>
      <c r="I529" s="18">
        <f t="shared" ca="1" si="87"/>
        <v>36.214724671755405</v>
      </c>
      <c r="J529" s="18">
        <f t="shared" ca="1" si="88"/>
        <v>47.617705629349473</v>
      </c>
      <c r="K529" s="18">
        <f t="shared" ca="1" si="89"/>
        <v>51.258649963912632</v>
      </c>
      <c r="L529" s="25">
        <f t="shared" ca="1" si="90"/>
        <v>700.22625240479124</v>
      </c>
      <c r="M529" s="25">
        <f t="shared" ca="1" si="92"/>
        <v>114.87659796286948</v>
      </c>
      <c r="N529" s="25">
        <f t="shared" ca="1" si="93"/>
        <v>144.85889868702162</v>
      </c>
      <c r="O529" s="25">
        <f t="shared" ca="1" si="94"/>
        <v>95.235411258698832</v>
      </c>
      <c r="P529" s="25">
        <f t="shared" ca="1" si="95"/>
        <v>205.03459985565053</v>
      </c>
    </row>
    <row r="530" spans="1:16" x14ac:dyDescent="0.45">
      <c r="A530" s="18">
        <v>514</v>
      </c>
      <c r="B530" s="18">
        <f t="shared" ca="1" si="96"/>
        <v>116.6881703473239</v>
      </c>
      <c r="C530" s="18">
        <f t="shared" ca="1" si="96"/>
        <v>227.48564208534191</v>
      </c>
      <c r="D530" s="18">
        <f t="shared" ca="1" si="96"/>
        <v>53.99912053853636</v>
      </c>
      <c r="E530" s="18">
        <f t="shared" ca="1" si="96"/>
        <v>83.962147003211129</v>
      </c>
      <c r="F530" s="18">
        <f t="shared" ca="1" si="96"/>
        <v>127.75288835176819</v>
      </c>
      <c r="G530" s="18">
        <f t="shared" ref="G530:G593" ca="1" si="97">MIN(B$13,B530)</f>
        <v>100.03232177211304</v>
      </c>
      <c r="H530" s="18">
        <f t="shared" ref="H530:H593" ca="1" si="98">MIN(C$13,C530)</f>
        <v>114.87659796286944</v>
      </c>
      <c r="I530" s="18">
        <f t="shared" ref="I530:I593" ca="1" si="99">MIN(D$13,D530)</f>
        <v>36.214724671755405</v>
      </c>
      <c r="J530" s="18">
        <f t="shared" ref="J530:J593" ca="1" si="100">MIN(E$13,E530)</f>
        <v>47.617705629349473</v>
      </c>
      <c r="K530" s="18">
        <f t="shared" ref="K530:K593" ca="1" si="101">MIN(F$13,F530)</f>
        <v>51.258649963912632</v>
      </c>
      <c r="L530" s="25">
        <f t="shared" ref="L530:L593" ca="1" si="102">G530*B$6+B$7*B$13</f>
        <v>700.22625240479124</v>
      </c>
      <c r="M530" s="25">
        <f t="shared" ca="1" si="92"/>
        <v>114.87659796286948</v>
      </c>
      <c r="N530" s="25">
        <f t="shared" ca="1" si="93"/>
        <v>144.85889868702162</v>
      </c>
      <c r="O530" s="25">
        <f t="shared" ca="1" si="94"/>
        <v>95.235411258698832</v>
      </c>
      <c r="P530" s="25">
        <f t="shared" ca="1" si="95"/>
        <v>205.03459985565053</v>
      </c>
    </row>
    <row r="531" spans="1:16" x14ac:dyDescent="0.45">
      <c r="A531" s="18">
        <v>515</v>
      </c>
      <c r="B531" s="18">
        <f t="shared" ca="1" si="96"/>
        <v>124.49688885622473</v>
      </c>
      <c r="C531" s="18">
        <f t="shared" ca="1" si="96"/>
        <v>198.39466914539105</v>
      </c>
      <c r="D531" s="18">
        <f t="shared" ca="1" si="96"/>
        <v>94.42347336067985</v>
      </c>
      <c r="E531" s="18">
        <f t="shared" ca="1" si="96"/>
        <v>88.154569058637023</v>
      </c>
      <c r="F531" s="18">
        <f t="shared" ca="1" si="96"/>
        <v>157.86135350083933</v>
      </c>
      <c r="G531" s="18">
        <f t="shared" ca="1" si="97"/>
        <v>100.03232177211304</v>
      </c>
      <c r="H531" s="18">
        <f t="shared" ca="1" si="98"/>
        <v>114.87659796286944</v>
      </c>
      <c r="I531" s="18">
        <f t="shared" ca="1" si="99"/>
        <v>36.214724671755405</v>
      </c>
      <c r="J531" s="18">
        <f t="shared" ca="1" si="100"/>
        <v>47.617705629349473</v>
      </c>
      <c r="K531" s="18">
        <f t="shared" ca="1" si="101"/>
        <v>51.258649963912632</v>
      </c>
      <c r="L531" s="25">
        <f t="shared" ca="1" si="102"/>
        <v>700.22625240479124</v>
      </c>
      <c r="M531" s="25">
        <f t="shared" ca="1" si="92"/>
        <v>114.87659796286948</v>
      </c>
      <c r="N531" s="25">
        <f t="shared" ca="1" si="93"/>
        <v>144.85889868702162</v>
      </c>
      <c r="O531" s="25">
        <f t="shared" ca="1" si="94"/>
        <v>95.235411258698832</v>
      </c>
      <c r="P531" s="25">
        <f t="shared" ca="1" si="95"/>
        <v>205.03459985565053</v>
      </c>
    </row>
    <row r="532" spans="1:16" x14ac:dyDescent="0.45">
      <c r="A532" s="18">
        <v>516</v>
      </c>
      <c r="B532" s="18">
        <f t="shared" ca="1" si="96"/>
        <v>120.78218451943638</v>
      </c>
      <c r="C532" s="18">
        <f t="shared" ca="1" si="96"/>
        <v>207.20374087318703</v>
      </c>
      <c r="D532" s="18">
        <f t="shared" ca="1" si="96"/>
        <v>97.507273867626438</v>
      </c>
      <c r="E532" s="18">
        <f t="shared" ca="1" si="96"/>
        <v>105.95272516386972</v>
      </c>
      <c r="F532" s="18">
        <f t="shared" ca="1" si="96"/>
        <v>61.116994449803961</v>
      </c>
      <c r="G532" s="18">
        <f t="shared" ca="1" si="97"/>
        <v>100.03232177211304</v>
      </c>
      <c r="H532" s="18">
        <f t="shared" ca="1" si="98"/>
        <v>114.87659796286944</v>
      </c>
      <c r="I532" s="18">
        <f t="shared" ca="1" si="99"/>
        <v>36.214724671755405</v>
      </c>
      <c r="J532" s="18">
        <f t="shared" ca="1" si="100"/>
        <v>47.617705629349473</v>
      </c>
      <c r="K532" s="18">
        <f t="shared" ca="1" si="101"/>
        <v>51.258649963912632</v>
      </c>
      <c r="L532" s="25">
        <f t="shared" ca="1" si="102"/>
        <v>700.22625240479124</v>
      </c>
      <c r="M532" s="25">
        <f t="shared" ca="1" si="92"/>
        <v>114.87659796286948</v>
      </c>
      <c r="N532" s="25">
        <f t="shared" ca="1" si="93"/>
        <v>144.85889868702162</v>
      </c>
      <c r="O532" s="25">
        <f t="shared" ca="1" si="94"/>
        <v>95.235411258698832</v>
      </c>
      <c r="P532" s="25">
        <f t="shared" ca="1" si="95"/>
        <v>205.03459985565053</v>
      </c>
    </row>
    <row r="533" spans="1:16" x14ac:dyDescent="0.45">
      <c r="A533" s="18">
        <v>517</v>
      </c>
      <c r="B533" s="18">
        <f t="shared" ca="1" si="96"/>
        <v>184.00145557391687</v>
      </c>
      <c r="C533" s="18">
        <f t="shared" ca="1" si="96"/>
        <v>210.81544110067804</v>
      </c>
      <c r="D533" s="18">
        <f t="shared" ca="1" si="96"/>
        <v>57.357664646981206</v>
      </c>
      <c r="E533" s="18">
        <f t="shared" ca="1" si="96"/>
        <v>88.580803113796591</v>
      </c>
      <c r="F533" s="18">
        <f t="shared" ca="1" si="96"/>
        <v>89.455769507895553</v>
      </c>
      <c r="G533" s="18">
        <f t="shared" ca="1" si="97"/>
        <v>100.03232177211304</v>
      </c>
      <c r="H533" s="18">
        <f t="shared" ca="1" si="98"/>
        <v>114.87659796286944</v>
      </c>
      <c r="I533" s="18">
        <f t="shared" ca="1" si="99"/>
        <v>36.214724671755405</v>
      </c>
      <c r="J533" s="18">
        <f t="shared" ca="1" si="100"/>
        <v>47.617705629349473</v>
      </c>
      <c r="K533" s="18">
        <f t="shared" ca="1" si="101"/>
        <v>51.258649963912632</v>
      </c>
      <c r="L533" s="25">
        <f t="shared" ca="1" si="102"/>
        <v>700.22625240479124</v>
      </c>
      <c r="M533" s="25">
        <f t="shared" ca="1" si="92"/>
        <v>114.87659796286948</v>
      </c>
      <c r="N533" s="25">
        <f t="shared" ca="1" si="93"/>
        <v>144.85889868702162</v>
      </c>
      <c r="O533" s="25">
        <f t="shared" ca="1" si="94"/>
        <v>95.235411258698832</v>
      </c>
      <c r="P533" s="25">
        <f t="shared" ca="1" si="95"/>
        <v>205.03459985565053</v>
      </c>
    </row>
    <row r="534" spans="1:16" x14ac:dyDescent="0.45">
      <c r="A534" s="18">
        <v>518</v>
      </c>
      <c r="B534" s="18">
        <f t="shared" ca="1" si="96"/>
        <v>182.10781102551738</v>
      </c>
      <c r="C534" s="18">
        <f t="shared" ca="1" si="96"/>
        <v>198.18516318420046</v>
      </c>
      <c r="D534" s="18">
        <f t="shared" ca="1" si="96"/>
        <v>49.599377356042716</v>
      </c>
      <c r="E534" s="18">
        <f t="shared" ca="1" si="96"/>
        <v>89.471513617272691</v>
      </c>
      <c r="F534" s="18">
        <f t="shared" ca="1" si="96"/>
        <v>121.10268954213407</v>
      </c>
      <c r="G534" s="18">
        <f t="shared" ca="1" si="97"/>
        <v>100.03232177211304</v>
      </c>
      <c r="H534" s="18">
        <f t="shared" ca="1" si="98"/>
        <v>114.87659796286944</v>
      </c>
      <c r="I534" s="18">
        <f t="shared" ca="1" si="99"/>
        <v>36.214724671755405</v>
      </c>
      <c r="J534" s="18">
        <f t="shared" ca="1" si="100"/>
        <v>47.617705629349473</v>
      </c>
      <c r="K534" s="18">
        <f t="shared" ca="1" si="101"/>
        <v>51.258649963912632</v>
      </c>
      <c r="L534" s="25">
        <f t="shared" ca="1" si="102"/>
        <v>700.22625240479124</v>
      </c>
      <c r="M534" s="25">
        <f t="shared" ca="1" si="92"/>
        <v>114.87659796286948</v>
      </c>
      <c r="N534" s="25">
        <f t="shared" ca="1" si="93"/>
        <v>144.85889868702162</v>
      </c>
      <c r="O534" s="25">
        <f t="shared" ca="1" si="94"/>
        <v>95.235411258698832</v>
      </c>
      <c r="P534" s="25">
        <f t="shared" ca="1" si="95"/>
        <v>205.03459985565053</v>
      </c>
    </row>
    <row r="535" spans="1:16" x14ac:dyDescent="0.45">
      <c r="A535" s="18">
        <v>519</v>
      </c>
      <c r="B535" s="18">
        <f t="shared" ca="1" si="96"/>
        <v>178.59939524021632</v>
      </c>
      <c r="C535" s="18">
        <f t="shared" ca="1" si="96"/>
        <v>193.73906437946954</v>
      </c>
      <c r="D535" s="18">
        <f t="shared" ca="1" si="96"/>
        <v>68.979228517068407</v>
      </c>
      <c r="E535" s="18">
        <f t="shared" ca="1" si="96"/>
        <v>86.843672692694554</v>
      </c>
      <c r="F535" s="18">
        <f t="shared" ca="1" si="96"/>
        <v>109.83188912691745</v>
      </c>
      <c r="G535" s="18">
        <f t="shared" ca="1" si="97"/>
        <v>100.03232177211304</v>
      </c>
      <c r="H535" s="18">
        <f t="shared" ca="1" si="98"/>
        <v>114.87659796286944</v>
      </c>
      <c r="I535" s="18">
        <f t="shared" ca="1" si="99"/>
        <v>36.214724671755405</v>
      </c>
      <c r="J535" s="18">
        <f t="shared" ca="1" si="100"/>
        <v>47.617705629349473</v>
      </c>
      <c r="K535" s="18">
        <f t="shared" ca="1" si="101"/>
        <v>51.258649963912632</v>
      </c>
      <c r="L535" s="25">
        <f t="shared" ca="1" si="102"/>
        <v>700.22625240479124</v>
      </c>
      <c r="M535" s="25">
        <f t="shared" ca="1" si="92"/>
        <v>114.87659796286948</v>
      </c>
      <c r="N535" s="25">
        <f t="shared" ca="1" si="93"/>
        <v>144.85889868702162</v>
      </c>
      <c r="O535" s="25">
        <f t="shared" ca="1" si="94"/>
        <v>95.235411258698832</v>
      </c>
      <c r="P535" s="25">
        <f t="shared" ca="1" si="95"/>
        <v>205.03459985565053</v>
      </c>
    </row>
    <row r="536" spans="1:16" x14ac:dyDescent="0.45">
      <c r="A536" s="18">
        <v>520</v>
      </c>
      <c r="B536" s="18">
        <f t="shared" ca="1" si="96"/>
        <v>154.72773240459367</v>
      </c>
      <c r="C536" s="18">
        <f t="shared" ca="1" si="96"/>
        <v>192.47649557443739</v>
      </c>
      <c r="D536" s="18">
        <f t="shared" ca="1" si="96"/>
        <v>29.806042131027208</v>
      </c>
      <c r="E536" s="18">
        <f t="shared" ca="1" si="96"/>
        <v>96.110366301337493</v>
      </c>
      <c r="F536" s="18">
        <f t="shared" ca="1" si="96"/>
        <v>70.09389450362778</v>
      </c>
      <c r="G536" s="18">
        <f t="shared" ca="1" si="97"/>
        <v>100.03232177211304</v>
      </c>
      <c r="H536" s="18">
        <f t="shared" ca="1" si="98"/>
        <v>114.87659796286944</v>
      </c>
      <c r="I536" s="18">
        <f t="shared" ca="1" si="99"/>
        <v>29.806042131027208</v>
      </c>
      <c r="J536" s="18">
        <f t="shared" ca="1" si="100"/>
        <v>47.617705629349473</v>
      </c>
      <c r="K536" s="18">
        <f t="shared" ca="1" si="101"/>
        <v>51.258649963912632</v>
      </c>
      <c r="L536" s="25">
        <f t="shared" ca="1" si="102"/>
        <v>700.22625240479124</v>
      </c>
      <c r="M536" s="25">
        <f t="shared" ca="1" si="92"/>
        <v>114.87659796286948</v>
      </c>
      <c r="N536" s="25">
        <f t="shared" ca="1" si="93"/>
        <v>93.589438361196045</v>
      </c>
      <c r="O536" s="25">
        <f t="shared" ca="1" si="94"/>
        <v>95.235411258698832</v>
      </c>
      <c r="P536" s="25">
        <f t="shared" ca="1" si="95"/>
        <v>205.03459985565053</v>
      </c>
    </row>
    <row r="537" spans="1:16" x14ac:dyDescent="0.45">
      <c r="A537" s="18">
        <v>521</v>
      </c>
      <c r="B537" s="18">
        <f t="shared" ca="1" si="96"/>
        <v>154.64926352791204</v>
      </c>
      <c r="C537" s="18">
        <f t="shared" ca="1" si="96"/>
        <v>213.94506350111936</v>
      </c>
      <c r="D537" s="18">
        <f t="shared" ca="1" si="96"/>
        <v>77.391845986744329</v>
      </c>
      <c r="E537" s="18">
        <f t="shared" ca="1" si="96"/>
        <v>108.08665152195402</v>
      </c>
      <c r="F537" s="18">
        <f t="shared" ca="1" si="96"/>
        <v>82.590078321756195</v>
      </c>
      <c r="G537" s="18">
        <f t="shared" ca="1" si="97"/>
        <v>100.03232177211304</v>
      </c>
      <c r="H537" s="18">
        <f t="shared" ca="1" si="98"/>
        <v>114.87659796286944</v>
      </c>
      <c r="I537" s="18">
        <f t="shared" ca="1" si="99"/>
        <v>36.214724671755405</v>
      </c>
      <c r="J537" s="18">
        <f t="shared" ca="1" si="100"/>
        <v>47.617705629349473</v>
      </c>
      <c r="K537" s="18">
        <f t="shared" ca="1" si="101"/>
        <v>51.258649963912632</v>
      </c>
      <c r="L537" s="25">
        <f t="shared" ca="1" si="102"/>
        <v>700.22625240479124</v>
      </c>
      <c r="M537" s="25">
        <f t="shared" ca="1" si="92"/>
        <v>114.87659796286948</v>
      </c>
      <c r="N537" s="25">
        <f t="shared" ca="1" si="93"/>
        <v>144.85889868702162</v>
      </c>
      <c r="O537" s="25">
        <f t="shared" ca="1" si="94"/>
        <v>95.235411258698832</v>
      </c>
      <c r="P537" s="25">
        <f t="shared" ca="1" si="95"/>
        <v>205.03459985565053</v>
      </c>
    </row>
    <row r="538" spans="1:16" x14ac:dyDescent="0.45">
      <c r="A538" s="18">
        <v>522</v>
      </c>
      <c r="B538" s="18">
        <f t="shared" ca="1" si="96"/>
        <v>221.95552641729711</v>
      </c>
      <c r="C538" s="18">
        <f t="shared" ca="1" si="96"/>
        <v>206.14461775108254</v>
      </c>
      <c r="D538" s="18">
        <f t="shared" ca="1" si="96"/>
        <v>46.309410273754295</v>
      </c>
      <c r="E538" s="18">
        <f t="shared" ca="1" si="96"/>
        <v>93.682691263042045</v>
      </c>
      <c r="F538" s="18">
        <f t="shared" ca="1" si="96"/>
        <v>109.44683761807984</v>
      </c>
      <c r="G538" s="18">
        <f t="shared" ca="1" si="97"/>
        <v>100.03232177211304</v>
      </c>
      <c r="H538" s="18">
        <f t="shared" ca="1" si="98"/>
        <v>114.87659796286944</v>
      </c>
      <c r="I538" s="18">
        <f t="shared" ca="1" si="99"/>
        <v>36.214724671755405</v>
      </c>
      <c r="J538" s="18">
        <f t="shared" ca="1" si="100"/>
        <v>47.617705629349473</v>
      </c>
      <c r="K538" s="18">
        <f t="shared" ca="1" si="101"/>
        <v>51.258649963912632</v>
      </c>
      <c r="L538" s="25">
        <f t="shared" ca="1" si="102"/>
        <v>700.22625240479124</v>
      </c>
      <c r="M538" s="25">
        <f t="shared" ca="1" si="92"/>
        <v>114.87659796286948</v>
      </c>
      <c r="N538" s="25">
        <f t="shared" ca="1" si="93"/>
        <v>144.85889868702162</v>
      </c>
      <c r="O538" s="25">
        <f t="shared" ca="1" si="94"/>
        <v>95.235411258698832</v>
      </c>
      <c r="P538" s="25">
        <f t="shared" ca="1" si="95"/>
        <v>205.03459985565053</v>
      </c>
    </row>
    <row r="539" spans="1:16" x14ac:dyDescent="0.45">
      <c r="A539" s="18">
        <v>523</v>
      </c>
      <c r="B539" s="18">
        <f t="shared" ca="1" si="96"/>
        <v>182.95791554214128</v>
      </c>
      <c r="C539" s="18">
        <f t="shared" ca="1" si="96"/>
        <v>205.46689360444122</v>
      </c>
      <c r="D539" s="18">
        <f t="shared" ca="1" si="96"/>
        <v>51.400870565903908</v>
      </c>
      <c r="E539" s="18">
        <f t="shared" ca="1" si="96"/>
        <v>82.88412351568698</v>
      </c>
      <c r="F539" s="18">
        <f t="shared" ca="1" si="96"/>
        <v>106.37899300324558</v>
      </c>
      <c r="G539" s="18">
        <f t="shared" ca="1" si="97"/>
        <v>100.03232177211304</v>
      </c>
      <c r="H539" s="18">
        <f t="shared" ca="1" si="98"/>
        <v>114.87659796286944</v>
      </c>
      <c r="I539" s="18">
        <f t="shared" ca="1" si="99"/>
        <v>36.214724671755405</v>
      </c>
      <c r="J539" s="18">
        <f t="shared" ca="1" si="100"/>
        <v>47.617705629349473</v>
      </c>
      <c r="K539" s="18">
        <f t="shared" ca="1" si="101"/>
        <v>51.258649963912632</v>
      </c>
      <c r="L539" s="25">
        <f t="shared" ca="1" si="102"/>
        <v>700.22625240479124</v>
      </c>
      <c r="M539" s="25">
        <f t="shared" ca="1" si="92"/>
        <v>114.87659796286948</v>
      </c>
      <c r="N539" s="25">
        <f t="shared" ca="1" si="93"/>
        <v>144.85889868702162</v>
      </c>
      <c r="O539" s="25">
        <f t="shared" ca="1" si="94"/>
        <v>95.235411258698832</v>
      </c>
      <c r="P539" s="25">
        <f t="shared" ca="1" si="95"/>
        <v>205.03459985565053</v>
      </c>
    </row>
    <row r="540" spans="1:16" x14ac:dyDescent="0.45">
      <c r="A540" s="18">
        <v>524</v>
      </c>
      <c r="B540" s="18">
        <f t="shared" ca="1" si="96"/>
        <v>129.41194902769294</v>
      </c>
      <c r="C540" s="18">
        <f t="shared" ca="1" si="96"/>
        <v>186.05778150677588</v>
      </c>
      <c r="D540" s="18">
        <f t="shared" ca="1" si="96"/>
        <v>30.242251396682533</v>
      </c>
      <c r="E540" s="18">
        <f t="shared" ca="1" si="96"/>
        <v>90.410315625652913</v>
      </c>
      <c r="F540" s="18">
        <f t="shared" ca="1" si="96"/>
        <v>104.93894343719427</v>
      </c>
      <c r="G540" s="18">
        <f t="shared" ca="1" si="97"/>
        <v>100.03232177211304</v>
      </c>
      <c r="H540" s="18">
        <f t="shared" ca="1" si="98"/>
        <v>114.87659796286944</v>
      </c>
      <c r="I540" s="18">
        <f t="shared" ca="1" si="99"/>
        <v>30.242251396682533</v>
      </c>
      <c r="J540" s="18">
        <f t="shared" ca="1" si="100"/>
        <v>47.617705629349473</v>
      </c>
      <c r="K540" s="18">
        <f t="shared" ca="1" si="101"/>
        <v>51.258649963912632</v>
      </c>
      <c r="L540" s="25">
        <f t="shared" ca="1" si="102"/>
        <v>700.22625240479124</v>
      </c>
      <c r="M540" s="25">
        <f t="shared" ca="1" si="92"/>
        <v>114.87659796286948</v>
      </c>
      <c r="N540" s="25">
        <f t="shared" ca="1" si="93"/>
        <v>97.079112486438646</v>
      </c>
      <c r="O540" s="25">
        <f t="shared" ca="1" si="94"/>
        <v>95.235411258698832</v>
      </c>
      <c r="P540" s="25">
        <f t="shared" ca="1" si="95"/>
        <v>205.03459985565053</v>
      </c>
    </row>
    <row r="541" spans="1:16" x14ac:dyDescent="0.45">
      <c r="A541" s="18">
        <v>525</v>
      </c>
      <c r="B541" s="18">
        <f t="shared" ca="1" si="96"/>
        <v>194.14718086252557</v>
      </c>
      <c r="C541" s="18">
        <f t="shared" ca="1" si="96"/>
        <v>192.82329026497689</v>
      </c>
      <c r="D541" s="18">
        <f t="shared" ca="1" si="96"/>
        <v>63.802042761128632</v>
      </c>
      <c r="E541" s="18">
        <f t="shared" ca="1" si="96"/>
        <v>104.84450465866504</v>
      </c>
      <c r="F541" s="18">
        <f t="shared" ca="1" si="96"/>
        <v>107.06782522809362</v>
      </c>
      <c r="G541" s="18">
        <f t="shared" ca="1" si="97"/>
        <v>100.03232177211304</v>
      </c>
      <c r="H541" s="18">
        <f t="shared" ca="1" si="98"/>
        <v>114.87659796286944</v>
      </c>
      <c r="I541" s="18">
        <f t="shared" ca="1" si="99"/>
        <v>36.214724671755405</v>
      </c>
      <c r="J541" s="18">
        <f t="shared" ca="1" si="100"/>
        <v>47.617705629349473</v>
      </c>
      <c r="K541" s="18">
        <f t="shared" ca="1" si="101"/>
        <v>51.258649963912632</v>
      </c>
      <c r="L541" s="25">
        <f t="shared" ca="1" si="102"/>
        <v>700.22625240479124</v>
      </c>
      <c r="M541" s="25">
        <f t="shared" ca="1" si="92"/>
        <v>114.87659796286948</v>
      </c>
      <c r="N541" s="25">
        <f t="shared" ca="1" si="93"/>
        <v>144.85889868702162</v>
      </c>
      <c r="O541" s="25">
        <f t="shared" ca="1" si="94"/>
        <v>95.235411258698832</v>
      </c>
      <c r="P541" s="25">
        <f t="shared" ca="1" si="95"/>
        <v>205.03459985565053</v>
      </c>
    </row>
    <row r="542" spans="1:16" x14ac:dyDescent="0.45">
      <c r="A542" s="18">
        <v>526</v>
      </c>
      <c r="B542" s="18">
        <f t="shared" ca="1" si="96"/>
        <v>109.47238478088708</v>
      </c>
      <c r="C542" s="18">
        <f t="shared" ca="1" si="96"/>
        <v>199.0530024277364</v>
      </c>
      <c r="D542" s="18">
        <f t="shared" ca="1" si="96"/>
        <v>57.920452408362848</v>
      </c>
      <c r="E542" s="18">
        <f t="shared" ca="1" si="96"/>
        <v>80.146727114283891</v>
      </c>
      <c r="F542" s="18">
        <f t="shared" ca="1" si="96"/>
        <v>100.04737126390413</v>
      </c>
      <c r="G542" s="18">
        <f t="shared" ca="1" si="97"/>
        <v>100.03232177211304</v>
      </c>
      <c r="H542" s="18">
        <f t="shared" ca="1" si="98"/>
        <v>114.87659796286944</v>
      </c>
      <c r="I542" s="18">
        <f t="shared" ca="1" si="99"/>
        <v>36.214724671755405</v>
      </c>
      <c r="J542" s="18">
        <f t="shared" ca="1" si="100"/>
        <v>47.617705629349473</v>
      </c>
      <c r="K542" s="18">
        <f t="shared" ca="1" si="101"/>
        <v>51.258649963912632</v>
      </c>
      <c r="L542" s="25">
        <f t="shared" ca="1" si="102"/>
        <v>700.22625240479124</v>
      </c>
      <c r="M542" s="25">
        <f t="shared" ca="1" si="92"/>
        <v>114.87659796286948</v>
      </c>
      <c r="N542" s="25">
        <f t="shared" ca="1" si="93"/>
        <v>144.85889868702162</v>
      </c>
      <c r="O542" s="25">
        <f t="shared" ca="1" si="94"/>
        <v>95.235411258698832</v>
      </c>
      <c r="P542" s="25">
        <f t="shared" ca="1" si="95"/>
        <v>205.03459985565053</v>
      </c>
    </row>
    <row r="543" spans="1:16" x14ac:dyDescent="0.45">
      <c r="A543" s="18">
        <v>527</v>
      </c>
      <c r="B543" s="18">
        <f t="shared" ca="1" si="96"/>
        <v>183.20523824993629</v>
      </c>
      <c r="C543" s="18">
        <f t="shared" ca="1" si="96"/>
        <v>196.25173215167538</v>
      </c>
      <c r="D543" s="18">
        <f t="shared" ca="1" si="96"/>
        <v>68.348258584773902</v>
      </c>
      <c r="E543" s="18">
        <f t="shared" ca="1" si="96"/>
        <v>70.729788952073278</v>
      </c>
      <c r="F543" s="18">
        <f t="shared" ca="1" si="96"/>
        <v>102.54515988209388</v>
      </c>
      <c r="G543" s="18">
        <f t="shared" ca="1" si="97"/>
        <v>100.03232177211304</v>
      </c>
      <c r="H543" s="18">
        <f t="shared" ca="1" si="98"/>
        <v>114.87659796286944</v>
      </c>
      <c r="I543" s="18">
        <f t="shared" ca="1" si="99"/>
        <v>36.214724671755405</v>
      </c>
      <c r="J543" s="18">
        <f t="shared" ca="1" si="100"/>
        <v>47.617705629349473</v>
      </c>
      <c r="K543" s="18">
        <f t="shared" ca="1" si="101"/>
        <v>51.258649963912632</v>
      </c>
      <c r="L543" s="25">
        <f t="shared" ca="1" si="102"/>
        <v>700.22625240479124</v>
      </c>
      <c r="M543" s="25">
        <f t="shared" ca="1" si="92"/>
        <v>114.87659796286948</v>
      </c>
      <c r="N543" s="25">
        <f t="shared" ca="1" si="93"/>
        <v>144.85889868702162</v>
      </c>
      <c r="O543" s="25">
        <f t="shared" ca="1" si="94"/>
        <v>95.235411258698832</v>
      </c>
      <c r="P543" s="25">
        <f t="shared" ca="1" si="95"/>
        <v>205.03459985565053</v>
      </c>
    </row>
    <row r="544" spans="1:16" x14ac:dyDescent="0.45">
      <c r="A544" s="18">
        <v>528</v>
      </c>
      <c r="B544" s="18">
        <f t="shared" ca="1" si="96"/>
        <v>74.053036070038573</v>
      </c>
      <c r="C544" s="18">
        <f t="shared" ca="1" si="96"/>
        <v>198.14758638363858</v>
      </c>
      <c r="D544" s="18">
        <f t="shared" ca="1" si="96"/>
        <v>57.934023815356298</v>
      </c>
      <c r="E544" s="18">
        <f t="shared" ca="1" si="96"/>
        <v>87.433040869951256</v>
      </c>
      <c r="F544" s="18">
        <f t="shared" ca="1" si="96"/>
        <v>95.100952872929554</v>
      </c>
      <c r="G544" s="18">
        <f t="shared" ca="1" si="97"/>
        <v>74.053036070038573</v>
      </c>
      <c r="H544" s="18">
        <f t="shared" ca="1" si="98"/>
        <v>114.87659796286944</v>
      </c>
      <c r="I544" s="18">
        <f t="shared" ca="1" si="99"/>
        <v>36.214724671755405</v>
      </c>
      <c r="J544" s="18">
        <f t="shared" ca="1" si="100"/>
        <v>47.617705629349473</v>
      </c>
      <c r="K544" s="18">
        <f t="shared" ca="1" si="101"/>
        <v>51.258649963912632</v>
      </c>
      <c r="L544" s="25">
        <f t="shared" ca="1" si="102"/>
        <v>440.43339538404661</v>
      </c>
      <c r="M544" s="25">
        <f t="shared" ca="1" si="92"/>
        <v>114.87659796286948</v>
      </c>
      <c r="N544" s="25">
        <f t="shared" ca="1" si="93"/>
        <v>144.85889868702162</v>
      </c>
      <c r="O544" s="25">
        <f t="shared" ca="1" si="94"/>
        <v>95.235411258698832</v>
      </c>
      <c r="P544" s="25">
        <f t="shared" ca="1" si="95"/>
        <v>205.03459985565053</v>
      </c>
    </row>
    <row r="545" spans="1:16" x14ac:dyDescent="0.45">
      <c r="A545" s="18">
        <v>529</v>
      </c>
      <c r="B545" s="18">
        <f t="shared" ca="1" si="96"/>
        <v>130.56771536775616</v>
      </c>
      <c r="C545" s="18">
        <f t="shared" ca="1" si="96"/>
        <v>189.24314295320627</v>
      </c>
      <c r="D545" s="18">
        <f t="shared" ca="1" si="96"/>
        <v>51.511361018259201</v>
      </c>
      <c r="E545" s="18">
        <f t="shared" ca="1" si="96"/>
        <v>90.627678315179267</v>
      </c>
      <c r="F545" s="18">
        <f t="shared" ca="1" si="96"/>
        <v>101.17108409260543</v>
      </c>
      <c r="G545" s="18">
        <f t="shared" ca="1" si="97"/>
        <v>100.03232177211304</v>
      </c>
      <c r="H545" s="18">
        <f t="shared" ca="1" si="98"/>
        <v>114.87659796286944</v>
      </c>
      <c r="I545" s="18">
        <f t="shared" ca="1" si="99"/>
        <v>36.214724671755405</v>
      </c>
      <c r="J545" s="18">
        <f t="shared" ca="1" si="100"/>
        <v>47.617705629349473</v>
      </c>
      <c r="K545" s="18">
        <f t="shared" ca="1" si="101"/>
        <v>51.258649963912632</v>
      </c>
      <c r="L545" s="25">
        <f t="shared" ca="1" si="102"/>
        <v>700.22625240479124</v>
      </c>
      <c r="M545" s="25">
        <f t="shared" ref="M545:M608" ca="1" si="103">H545*C$6+C$7*C$13</f>
        <v>114.87659796286948</v>
      </c>
      <c r="N545" s="25">
        <f t="shared" ref="N545:N608" ca="1" si="104">I545*D$6+D$7*D$13</f>
        <v>144.85889868702162</v>
      </c>
      <c r="O545" s="25">
        <f t="shared" ref="O545:O608" ca="1" si="105">J545*E$6+E$7*E$13</f>
        <v>95.235411258698832</v>
      </c>
      <c r="P545" s="25">
        <f t="shared" ref="P545:P608" ca="1" si="106">K545*F$6+F$7*F$13</f>
        <v>205.03459985565053</v>
      </c>
    </row>
    <row r="546" spans="1:16" x14ac:dyDescent="0.45">
      <c r="A546" s="18">
        <v>530</v>
      </c>
      <c r="B546" s="18">
        <f t="shared" ca="1" si="96"/>
        <v>198.11846908898764</v>
      </c>
      <c r="C546" s="18">
        <f t="shared" ca="1" si="96"/>
        <v>193.70369073292392</v>
      </c>
      <c r="D546" s="18">
        <f t="shared" ca="1" si="96"/>
        <v>68.985170911165284</v>
      </c>
      <c r="E546" s="18">
        <f t="shared" ca="1" si="96"/>
        <v>83.614723195314895</v>
      </c>
      <c r="F546" s="18">
        <f t="shared" ca="1" si="96"/>
        <v>108.97973983636642</v>
      </c>
      <c r="G546" s="18">
        <f t="shared" ca="1" si="97"/>
        <v>100.03232177211304</v>
      </c>
      <c r="H546" s="18">
        <f t="shared" ca="1" si="98"/>
        <v>114.87659796286944</v>
      </c>
      <c r="I546" s="18">
        <f t="shared" ca="1" si="99"/>
        <v>36.214724671755405</v>
      </c>
      <c r="J546" s="18">
        <f t="shared" ca="1" si="100"/>
        <v>47.617705629349473</v>
      </c>
      <c r="K546" s="18">
        <f t="shared" ca="1" si="101"/>
        <v>51.258649963912632</v>
      </c>
      <c r="L546" s="25">
        <f t="shared" ca="1" si="102"/>
        <v>700.22625240479124</v>
      </c>
      <c r="M546" s="25">
        <f t="shared" ca="1" si="103"/>
        <v>114.87659796286948</v>
      </c>
      <c r="N546" s="25">
        <f t="shared" ca="1" si="104"/>
        <v>144.85889868702162</v>
      </c>
      <c r="O546" s="25">
        <f t="shared" ca="1" si="105"/>
        <v>95.235411258698832</v>
      </c>
      <c r="P546" s="25">
        <f t="shared" ca="1" si="106"/>
        <v>205.03459985565053</v>
      </c>
    </row>
    <row r="547" spans="1:16" x14ac:dyDescent="0.45">
      <c r="A547" s="18">
        <v>531</v>
      </c>
      <c r="B547" s="18">
        <f t="shared" ca="1" si="96"/>
        <v>169.62745044000175</v>
      </c>
      <c r="C547" s="18">
        <f t="shared" ca="1" si="96"/>
        <v>191.7566078946189</v>
      </c>
      <c r="D547" s="18">
        <f t="shared" ca="1" si="96"/>
        <v>51.090108420976065</v>
      </c>
      <c r="E547" s="18">
        <f t="shared" ca="1" si="96"/>
        <v>92.761986010213732</v>
      </c>
      <c r="F547" s="18">
        <f t="shared" ca="1" si="96"/>
        <v>85.604055078639419</v>
      </c>
      <c r="G547" s="18">
        <f t="shared" ca="1" si="97"/>
        <v>100.03232177211304</v>
      </c>
      <c r="H547" s="18">
        <f t="shared" ca="1" si="98"/>
        <v>114.87659796286944</v>
      </c>
      <c r="I547" s="18">
        <f t="shared" ca="1" si="99"/>
        <v>36.214724671755405</v>
      </c>
      <c r="J547" s="18">
        <f t="shared" ca="1" si="100"/>
        <v>47.617705629349473</v>
      </c>
      <c r="K547" s="18">
        <f t="shared" ca="1" si="101"/>
        <v>51.258649963912632</v>
      </c>
      <c r="L547" s="25">
        <f t="shared" ca="1" si="102"/>
        <v>700.22625240479124</v>
      </c>
      <c r="M547" s="25">
        <f t="shared" ca="1" si="103"/>
        <v>114.87659796286948</v>
      </c>
      <c r="N547" s="25">
        <f t="shared" ca="1" si="104"/>
        <v>144.85889868702162</v>
      </c>
      <c r="O547" s="25">
        <f t="shared" ca="1" si="105"/>
        <v>95.235411258698832</v>
      </c>
      <c r="P547" s="25">
        <f t="shared" ca="1" si="106"/>
        <v>205.03459985565053</v>
      </c>
    </row>
    <row r="548" spans="1:16" x14ac:dyDescent="0.45">
      <c r="A548" s="18">
        <v>532</v>
      </c>
      <c r="B548" s="18">
        <f t="shared" ca="1" si="96"/>
        <v>112.06085537533968</v>
      </c>
      <c r="C548" s="18">
        <f t="shared" ca="1" si="96"/>
        <v>184.35843573795535</v>
      </c>
      <c r="D548" s="18">
        <f t="shared" ca="1" si="96"/>
        <v>21.342772812238941</v>
      </c>
      <c r="E548" s="18">
        <f t="shared" ca="1" si="96"/>
        <v>85.369118192395661</v>
      </c>
      <c r="F548" s="18">
        <f t="shared" ca="1" si="96"/>
        <v>94.925623954323953</v>
      </c>
      <c r="G548" s="18">
        <f t="shared" ca="1" si="97"/>
        <v>100.03232177211304</v>
      </c>
      <c r="H548" s="18">
        <f t="shared" ca="1" si="98"/>
        <v>114.87659796286944</v>
      </c>
      <c r="I548" s="18">
        <f t="shared" ca="1" si="99"/>
        <v>21.342772812238941</v>
      </c>
      <c r="J548" s="18">
        <f t="shared" ca="1" si="100"/>
        <v>47.617705629349473</v>
      </c>
      <c r="K548" s="18">
        <f t="shared" ca="1" si="101"/>
        <v>51.258649963912632</v>
      </c>
      <c r="L548" s="25">
        <f t="shared" ca="1" si="102"/>
        <v>700.22625240479124</v>
      </c>
      <c r="M548" s="25">
        <f t="shared" ca="1" si="103"/>
        <v>114.87659796286948</v>
      </c>
      <c r="N548" s="25">
        <f t="shared" ca="1" si="104"/>
        <v>25.883283810889907</v>
      </c>
      <c r="O548" s="25">
        <f t="shared" ca="1" si="105"/>
        <v>95.235411258698832</v>
      </c>
      <c r="P548" s="25">
        <f t="shared" ca="1" si="106"/>
        <v>205.03459985565053</v>
      </c>
    </row>
    <row r="549" spans="1:16" x14ac:dyDescent="0.45">
      <c r="A549" s="18">
        <v>533</v>
      </c>
      <c r="B549" s="18">
        <f t="shared" ca="1" si="96"/>
        <v>178.71668780592987</v>
      </c>
      <c r="C549" s="18">
        <f t="shared" ca="1" si="96"/>
        <v>209.17886699296906</v>
      </c>
      <c r="D549" s="18">
        <f t="shared" ca="1" si="96"/>
        <v>57.333062834594756</v>
      </c>
      <c r="E549" s="18">
        <f t="shared" ca="1" si="96"/>
        <v>82.412409468679897</v>
      </c>
      <c r="F549" s="18">
        <f t="shared" ca="1" si="96"/>
        <v>69.923163581113783</v>
      </c>
      <c r="G549" s="18">
        <f t="shared" ca="1" si="97"/>
        <v>100.03232177211304</v>
      </c>
      <c r="H549" s="18">
        <f t="shared" ca="1" si="98"/>
        <v>114.87659796286944</v>
      </c>
      <c r="I549" s="18">
        <f t="shared" ca="1" si="99"/>
        <v>36.214724671755405</v>
      </c>
      <c r="J549" s="18">
        <f t="shared" ca="1" si="100"/>
        <v>47.617705629349473</v>
      </c>
      <c r="K549" s="18">
        <f t="shared" ca="1" si="101"/>
        <v>51.258649963912632</v>
      </c>
      <c r="L549" s="25">
        <f t="shared" ca="1" si="102"/>
        <v>700.22625240479124</v>
      </c>
      <c r="M549" s="25">
        <f t="shared" ca="1" si="103"/>
        <v>114.87659796286948</v>
      </c>
      <c r="N549" s="25">
        <f t="shared" ca="1" si="104"/>
        <v>144.85889868702162</v>
      </c>
      <c r="O549" s="25">
        <f t="shared" ca="1" si="105"/>
        <v>95.235411258698832</v>
      </c>
      <c r="P549" s="25">
        <f t="shared" ca="1" si="106"/>
        <v>205.03459985565053</v>
      </c>
    </row>
    <row r="550" spans="1:16" x14ac:dyDescent="0.45">
      <c r="A550" s="18">
        <v>534</v>
      </c>
      <c r="B550" s="18">
        <f t="shared" ca="1" si="96"/>
        <v>121.31384230490127</v>
      </c>
      <c r="C550" s="18">
        <f t="shared" ca="1" si="96"/>
        <v>201.89843887891868</v>
      </c>
      <c r="D550" s="18">
        <f t="shared" ca="1" si="96"/>
        <v>47.994917457388347</v>
      </c>
      <c r="E550" s="18">
        <f t="shared" ca="1" si="96"/>
        <v>89.027846721781657</v>
      </c>
      <c r="F550" s="18">
        <f t="shared" ca="1" si="96"/>
        <v>86.873966889392179</v>
      </c>
      <c r="G550" s="18">
        <f t="shared" ca="1" si="97"/>
        <v>100.03232177211304</v>
      </c>
      <c r="H550" s="18">
        <f t="shared" ca="1" si="98"/>
        <v>114.87659796286944</v>
      </c>
      <c r="I550" s="18">
        <f t="shared" ca="1" si="99"/>
        <v>36.214724671755405</v>
      </c>
      <c r="J550" s="18">
        <f t="shared" ca="1" si="100"/>
        <v>47.617705629349473</v>
      </c>
      <c r="K550" s="18">
        <f t="shared" ca="1" si="101"/>
        <v>51.258649963912632</v>
      </c>
      <c r="L550" s="25">
        <f t="shared" ca="1" si="102"/>
        <v>700.22625240479124</v>
      </c>
      <c r="M550" s="25">
        <f t="shared" ca="1" si="103"/>
        <v>114.87659796286948</v>
      </c>
      <c r="N550" s="25">
        <f t="shared" ca="1" si="104"/>
        <v>144.85889868702162</v>
      </c>
      <c r="O550" s="25">
        <f t="shared" ca="1" si="105"/>
        <v>95.235411258698832</v>
      </c>
      <c r="P550" s="25">
        <f t="shared" ca="1" si="106"/>
        <v>205.03459985565053</v>
      </c>
    </row>
    <row r="551" spans="1:16" x14ac:dyDescent="0.45">
      <c r="A551" s="18">
        <v>535</v>
      </c>
      <c r="B551" s="18">
        <f t="shared" ca="1" si="96"/>
        <v>103.26187938057336</v>
      </c>
      <c r="C551" s="18">
        <f t="shared" ca="1" si="96"/>
        <v>202.62498160847616</v>
      </c>
      <c r="D551" s="18">
        <f t="shared" ca="1" si="96"/>
        <v>44.837138812108357</v>
      </c>
      <c r="E551" s="18">
        <f t="shared" ca="1" si="96"/>
        <v>105.69401486576363</v>
      </c>
      <c r="F551" s="18">
        <f t="shared" ca="1" si="96"/>
        <v>65.507722134374802</v>
      </c>
      <c r="G551" s="18">
        <f t="shared" ca="1" si="97"/>
        <v>100.03232177211304</v>
      </c>
      <c r="H551" s="18">
        <f t="shared" ca="1" si="98"/>
        <v>114.87659796286944</v>
      </c>
      <c r="I551" s="18">
        <f t="shared" ca="1" si="99"/>
        <v>36.214724671755405</v>
      </c>
      <c r="J551" s="18">
        <f t="shared" ca="1" si="100"/>
        <v>47.617705629349473</v>
      </c>
      <c r="K551" s="18">
        <f t="shared" ca="1" si="101"/>
        <v>51.258649963912632</v>
      </c>
      <c r="L551" s="25">
        <f t="shared" ca="1" si="102"/>
        <v>700.22625240479124</v>
      </c>
      <c r="M551" s="25">
        <f t="shared" ca="1" si="103"/>
        <v>114.87659796286948</v>
      </c>
      <c r="N551" s="25">
        <f t="shared" ca="1" si="104"/>
        <v>144.85889868702162</v>
      </c>
      <c r="O551" s="25">
        <f t="shared" ca="1" si="105"/>
        <v>95.235411258698832</v>
      </c>
      <c r="P551" s="25">
        <f t="shared" ca="1" si="106"/>
        <v>205.03459985565053</v>
      </c>
    </row>
    <row r="552" spans="1:16" x14ac:dyDescent="0.45">
      <c r="A552" s="18">
        <v>536</v>
      </c>
      <c r="B552" s="18">
        <f t="shared" ca="1" si="96"/>
        <v>142.692631465018</v>
      </c>
      <c r="C552" s="18">
        <f t="shared" ca="1" si="96"/>
        <v>199.91924724205072</v>
      </c>
      <c r="D552" s="18">
        <f t="shared" ca="1" si="96"/>
        <v>42.830627100400591</v>
      </c>
      <c r="E552" s="18">
        <f t="shared" ca="1" si="96"/>
        <v>101.82861870934261</v>
      </c>
      <c r="F552" s="18">
        <f t="shared" ca="1" si="96"/>
        <v>81.126522333406356</v>
      </c>
      <c r="G552" s="18">
        <f t="shared" ca="1" si="97"/>
        <v>100.03232177211304</v>
      </c>
      <c r="H552" s="18">
        <f t="shared" ca="1" si="98"/>
        <v>114.87659796286944</v>
      </c>
      <c r="I552" s="18">
        <f t="shared" ca="1" si="99"/>
        <v>36.214724671755405</v>
      </c>
      <c r="J552" s="18">
        <f t="shared" ca="1" si="100"/>
        <v>47.617705629349473</v>
      </c>
      <c r="K552" s="18">
        <f t="shared" ca="1" si="101"/>
        <v>51.258649963912632</v>
      </c>
      <c r="L552" s="25">
        <f t="shared" ca="1" si="102"/>
        <v>700.22625240479124</v>
      </c>
      <c r="M552" s="25">
        <f t="shared" ca="1" si="103"/>
        <v>114.87659796286948</v>
      </c>
      <c r="N552" s="25">
        <f t="shared" ca="1" si="104"/>
        <v>144.85889868702162</v>
      </c>
      <c r="O552" s="25">
        <f t="shared" ca="1" si="105"/>
        <v>95.235411258698832</v>
      </c>
      <c r="P552" s="25">
        <f t="shared" ca="1" si="106"/>
        <v>205.03459985565053</v>
      </c>
    </row>
    <row r="553" spans="1:16" x14ac:dyDescent="0.45">
      <c r="A553" s="18">
        <v>537</v>
      </c>
      <c r="B553" s="18">
        <f t="shared" ca="1" si="96"/>
        <v>129.51926036536682</v>
      </c>
      <c r="C553" s="18">
        <f t="shared" ca="1" si="96"/>
        <v>196.13495466478997</v>
      </c>
      <c r="D553" s="18">
        <f t="shared" ca="1" si="96"/>
        <v>60.096434739265547</v>
      </c>
      <c r="E553" s="18">
        <f t="shared" ca="1" si="96"/>
        <v>99.096950037252299</v>
      </c>
      <c r="F553" s="18">
        <f t="shared" ca="1" si="96"/>
        <v>152.38899640647256</v>
      </c>
      <c r="G553" s="18">
        <f t="shared" ca="1" si="97"/>
        <v>100.03232177211304</v>
      </c>
      <c r="H553" s="18">
        <f t="shared" ca="1" si="98"/>
        <v>114.87659796286944</v>
      </c>
      <c r="I553" s="18">
        <f t="shared" ca="1" si="99"/>
        <v>36.214724671755405</v>
      </c>
      <c r="J553" s="18">
        <f t="shared" ca="1" si="100"/>
        <v>47.617705629349473</v>
      </c>
      <c r="K553" s="18">
        <f t="shared" ca="1" si="101"/>
        <v>51.258649963912632</v>
      </c>
      <c r="L553" s="25">
        <f t="shared" ca="1" si="102"/>
        <v>700.22625240479124</v>
      </c>
      <c r="M553" s="25">
        <f t="shared" ca="1" si="103"/>
        <v>114.87659796286948</v>
      </c>
      <c r="N553" s="25">
        <f t="shared" ca="1" si="104"/>
        <v>144.85889868702162</v>
      </c>
      <c r="O553" s="25">
        <f t="shared" ca="1" si="105"/>
        <v>95.235411258698832</v>
      </c>
      <c r="P553" s="25">
        <f t="shared" ca="1" si="106"/>
        <v>205.03459985565053</v>
      </c>
    </row>
    <row r="554" spans="1:16" x14ac:dyDescent="0.45">
      <c r="A554" s="18">
        <v>538</v>
      </c>
      <c r="B554" s="18">
        <f t="shared" ca="1" si="96"/>
        <v>169.02520566049677</v>
      </c>
      <c r="C554" s="18">
        <f t="shared" ca="1" si="96"/>
        <v>195.79778693264657</v>
      </c>
      <c r="D554" s="18">
        <f t="shared" ca="1" si="96"/>
        <v>36.285765966549519</v>
      </c>
      <c r="E554" s="18">
        <f t="shared" ca="1" si="96"/>
        <v>70.692279593489815</v>
      </c>
      <c r="F554" s="18">
        <f t="shared" ca="1" si="96"/>
        <v>112.80561073208567</v>
      </c>
      <c r="G554" s="18">
        <f t="shared" ca="1" si="97"/>
        <v>100.03232177211304</v>
      </c>
      <c r="H554" s="18">
        <f t="shared" ca="1" si="98"/>
        <v>114.87659796286944</v>
      </c>
      <c r="I554" s="18">
        <f t="shared" ca="1" si="99"/>
        <v>36.214724671755405</v>
      </c>
      <c r="J554" s="18">
        <f t="shared" ca="1" si="100"/>
        <v>47.617705629349473</v>
      </c>
      <c r="K554" s="18">
        <f t="shared" ca="1" si="101"/>
        <v>51.258649963912632</v>
      </c>
      <c r="L554" s="25">
        <f t="shared" ca="1" si="102"/>
        <v>700.22625240479124</v>
      </c>
      <c r="M554" s="25">
        <f t="shared" ca="1" si="103"/>
        <v>114.87659796286948</v>
      </c>
      <c r="N554" s="25">
        <f t="shared" ca="1" si="104"/>
        <v>144.85889868702162</v>
      </c>
      <c r="O554" s="25">
        <f t="shared" ca="1" si="105"/>
        <v>95.235411258698832</v>
      </c>
      <c r="P554" s="25">
        <f t="shared" ca="1" si="106"/>
        <v>205.03459985565053</v>
      </c>
    </row>
    <row r="555" spans="1:16" x14ac:dyDescent="0.45">
      <c r="A555" s="18">
        <v>539</v>
      </c>
      <c r="B555" s="18">
        <f t="shared" ca="1" si="96"/>
        <v>182.47413131641909</v>
      </c>
      <c r="C555" s="18">
        <f t="shared" ca="1" si="96"/>
        <v>203.47863359046539</v>
      </c>
      <c r="D555" s="18">
        <f t="shared" ca="1" si="96"/>
        <v>72.260738127794554</v>
      </c>
      <c r="E555" s="18">
        <f t="shared" ca="1" si="96"/>
        <v>100.50595427626727</v>
      </c>
      <c r="F555" s="18">
        <f t="shared" ca="1" si="96"/>
        <v>122.28682096037448</v>
      </c>
      <c r="G555" s="18">
        <f t="shared" ca="1" si="97"/>
        <v>100.03232177211304</v>
      </c>
      <c r="H555" s="18">
        <f t="shared" ca="1" si="98"/>
        <v>114.87659796286944</v>
      </c>
      <c r="I555" s="18">
        <f t="shared" ca="1" si="99"/>
        <v>36.214724671755405</v>
      </c>
      <c r="J555" s="18">
        <f t="shared" ca="1" si="100"/>
        <v>47.617705629349473</v>
      </c>
      <c r="K555" s="18">
        <f t="shared" ca="1" si="101"/>
        <v>51.258649963912632</v>
      </c>
      <c r="L555" s="25">
        <f t="shared" ca="1" si="102"/>
        <v>700.22625240479124</v>
      </c>
      <c r="M555" s="25">
        <f t="shared" ca="1" si="103"/>
        <v>114.87659796286948</v>
      </c>
      <c r="N555" s="25">
        <f t="shared" ca="1" si="104"/>
        <v>144.85889868702162</v>
      </c>
      <c r="O555" s="25">
        <f t="shared" ca="1" si="105"/>
        <v>95.235411258698832</v>
      </c>
      <c r="P555" s="25">
        <f t="shared" ca="1" si="106"/>
        <v>205.03459985565053</v>
      </c>
    </row>
    <row r="556" spans="1:16" x14ac:dyDescent="0.45">
      <c r="A556" s="18">
        <v>540</v>
      </c>
      <c r="B556" s="18">
        <f t="shared" ca="1" si="96"/>
        <v>146.00413993767373</v>
      </c>
      <c r="C556" s="18">
        <f t="shared" ca="1" si="96"/>
        <v>206.00894428439432</v>
      </c>
      <c r="D556" s="18">
        <f t="shared" ca="1" si="96"/>
        <v>61.554690881024634</v>
      </c>
      <c r="E556" s="18">
        <f t="shared" ca="1" si="96"/>
        <v>81.514092255108579</v>
      </c>
      <c r="F556" s="18">
        <f t="shared" ca="1" si="96"/>
        <v>143.86881135469415</v>
      </c>
      <c r="G556" s="18">
        <f t="shared" ca="1" si="97"/>
        <v>100.03232177211304</v>
      </c>
      <c r="H556" s="18">
        <f t="shared" ca="1" si="98"/>
        <v>114.87659796286944</v>
      </c>
      <c r="I556" s="18">
        <f t="shared" ca="1" si="99"/>
        <v>36.214724671755405</v>
      </c>
      <c r="J556" s="18">
        <f t="shared" ca="1" si="100"/>
        <v>47.617705629349473</v>
      </c>
      <c r="K556" s="18">
        <f t="shared" ca="1" si="101"/>
        <v>51.258649963912632</v>
      </c>
      <c r="L556" s="25">
        <f t="shared" ca="1" si="102"/>
        <v>700.22625240479124</v>
      </c>
      <c r="M556" s="25">
        <f t="shared" ca="1" si="103"/>
        <v>114.87659796286948</v>
      </c>
      <c r="N556" s="25">
        <f t="shared" ca="1" si="104"/>
        <v>144.85889868702162</v>
      </c>
      <c r="O556" s="25">
        <f t="shared" ca="1" si="105"/>
        <v>95.235411258698832</v>
      </c>
      <c r="P556" s="25">
        <f t="shared" ca="1" si="106"/>
        <v>205.03459985565053</v>
      </c>
    </row>
    <row r="557" spans="1:16" x14ac:dyDescent="0.45">
      <c r="A557" s="18">
        <v>541</v>
      </c>
      <c r="B557" s="18">
        <f t="shared" ca="1" si="96"/>
        <v>63.373717830670159</v>
      </c>
      <c r="C557" s="18">
        <f t="shared" ca="1" si="96"/>
        <v>203.21104803029212</v>
      </c>
      <c r="D557" s="18">
        <f t="shared" ca="1" si="96"/>
        <v>48.580476197549757</v>
      </c>
      <c r="E557" s="18">
        <f t="shared" ca="1" si="96"/>
        <v>76.388403305064315</v>
      </c>
      <c r="F557" s="18">
        <f t="shared" ca="1" si="96"/>
        <v>93.671689537918922</v>
      </c>
      <c r="G557" s="18">
        <f t="shared" ca="1" si="97"/>
        <v>63.373717830670159</v>
      </c>
      <c r="H557" s="18">
        <f t="shared" ca="1" si="98"/>
        <v>114.87659796286944</v>
      </c>
      <c r="I557" s="18">
        <f t="shared" ca="1" si="99"/>
        <v>36.214724671755405</v>
      </c>
      <c r="J557" s="18">
        <f t="shared" ca="1" si="100"/>
        <v>47.617705629349473</v>
      </c>
      <c r="K557" s="18">
        <f t="shared" ca="1" si="101"/>
        <v>51.258649963912632</v>
      </c>
      <c r="L557" s="25">
        <f t="shared" ca="1" si="102"/>
        <v>333.6402129903625</v>
      </c>
      <c r="M557" s="25">
        <f t="shared" ca="1" si="103"/>
        <v>114.87659796286948</v>
      </c>
      <c r="N557" s="25">
        <f t="shared" ca="1" si="104"/>
        <v>144.85889868702162</v>
      </c>
      <c r="O557" s="25">
        <f t="shared" ca="1" si="105"/>
        <v>95.235411258698832</v>
      </c>
      <c r="P557" s="25">
        <f t="shared" ca="1" si="106"/>
        <v>205.03459985565053</v>
      </c>
    </row>
    <row r="558" spans="1:16" x14ac:dyDescent="0.45">
      <c r="A558" s="18">
        <v>542</v>
      </c>
      <c r="B558" s="18">
        <f t="shared" ca="1" si="96"/>
        <v>142.38291465318702</v>
      </c>
      <c r="C558" s="18">
        <f t="shared" ca="1" si="96"/>
        <v>205.50028522687822</v>
      </c>
      <c r="D558" s="18">
        <f t="shared" ca="1" si="96"/>
        <v>72.204851183607445</v>
      </c>
      <c r="E558" s="18">
        <f t="shared" ca="1" si="96"/>
        <v>91.477149165085066</v>
      </c>
      <c r="F558" s="18">
        <f t="shared" ca="1" si="96"/>
        <v>111.80674196076079</v>
      </c>
      <c r="G558" s="18">
        <f t="shared" ca="1" si="97"/>
        <v>100.03232177211304</v>
      </c>
      <c r="H558" s="18">
        <f t="shared" ca="1" si="98"/>
        <v>114.87659796286944</v>
      </c>
      <c r="I558" s="18">
        <f t="shared" ca="1" si="99"/>
        <v>36.214724671755405</v>
      </c>
      <c r="J558" s="18">
        <f t="shared" ca="1" si="100"/>
        <v>47.617705629349473</v>
      </c>
      <c r="K558" s="18">
        <f t="shared" ca="1" si="101"/>
        <v>51.258649963912632</v>
      </c>
      <c r="L558" s="25">
        <f t="shared" ca="1" si="102"/>
        <v>700.22625240479124</v>
      </c>
      <c r="M558" s="25">
        <f t="shared" ca="1" si="103"/>
        <v>114.87659796286948</v>
      </c>
      <c r="N558" s="25">
        <f t="shared" ca="1" si="104"/>
        <v>144.85889868702162</v>
      </c>
      <c r="O558" s="25">
        <f t="shared" ca="1" si="105"/>
        <v>95.235411258698832</v>
      </c>
      <c r="P558" s="25">
        <f t="shared" ca="1" si="106"/>
        <v>205.03459985565053</v>
      </c>
    </row>
    <row r="559" spans="1:16" x14ac:dyDescent="0.45">
      <c r="A559" s="18">
        <v>543</v>
      </c>
      <c r="B559" s="18">
        <f t="shared" ca="1" si="96"/>
        <v>128.40258517145</v>
      </c>
      <c r="C559" s="18">
        <f t="shared" ca="1" si="96"/>
        <v>226.19332307473016</v>
      </c>
      <c r="D559" s="18">
        <f t="shared" ca="1" si="96"/>
        <v>87.454362882263482</v>
      </c>
      <c r="E559" s="18">
        <f t="shared" ca="1" si="96"/>
        <v>75.20587604462969</v>
      </c>
      <c r="F559" s="18">
        <f t="shared" ca="1" si="96"/>
        <v>142.24700277468239</v>
      </c>
      <c r="G559" s="18">
        <f t="shared" ca="1" si="97"/>
        <v>100.03232177211304</v>
      </c>
      <c r="H559" s="18">
        <f t="shared" ca="1" si="98"/>
        <v>114.87659796286944</v>
      </c>
      <c r="I559" s="18">
        <f t="shared" ca="1" si="99"/>
        <v>36.214724671755405</v>
      </c>
      <c r="J559" s="18">
        <f t="shared" ca="1" si="100"/>
        <v>47.617705629349473</v>
      </c>
      <c r="K559" s="18">
        <f t="shared" ca="1" si="101"/>
        <v>51.258649963912632</v>
      </c>
      <c r="L559" s="25">
        <f t="shared" ca="1" si="102"/>
        <v>700.22625240479124</v>
      </c>
      <c r="M559" s="25">
        <f t="shared" ca="1" si="103"/>
        <v>114.87659796286948</v>
      </c>
      <c r="N559" s="25">
        <f t="shared" ca="1" si="104"/>
        <v>144.85889868702162</v>
      </c>
      <c r="O559" s="25">
        <f t="shared" ca="1" si="105"/>
        <v>95.235411258698832</v>
      </c>
      <c r="P559" s="25">
        <f t="shared" ca="1" si="106"/>
        <v>205.03459985565053</v>
      </c>
    </row>
    <row r="560" spans="1:16" x14ac:dyDescent="0.45">
      <c r="A560" s="18">
        <v>544</v>
      </c>
      <c r="B560" s="18">
        <f t="shared" ca="1" si="96"/>
        <v>167.41140269973289</v>
      </c>
      <c r="C560" s="18">
        <f t="shared" ca="1" si="96"/>
        <v>200.05572872287513</v>
      </c>
      <c r="D560" s="18">
        <f t="shared" ca="1" si="96"/>
        <v>46.396253073148294</v>
      </c>
      <c r="E560" s="18">
        <f t="shared" ca="1" si="96"/>
        <v>92.578356399400676</v>
      </c>
      <c r="F560" s="18">
        <f t="shared" ca="1" si="96"/>
        <v>50.488636753309258</v>
      </c>
      <c r="G560" s="18">
        <f t="shared" ca="1" si="97"/>
        <v>100.03232177211304</v>
      </c>
      <c r="H560" s="18">
        <f t="shared" ca="1" si="98"/>
        <v>114.87659796286944</v>
      </c>
      <c r="I560" s="18">
        <f t="shared" ca="1" si="99"/>
        <v>36.214724671755405</v>
      </c>
      <c r="J560" s="18">
        <f t="shared" ca="1" si="100"/>
        <v>47.617705629349473</v>
      </c>
      <c r="K560" s="18">
        <f t="shared" ca="1" si="101"/>
        <v>50.488636753309258</v>
      </c>
      <c r="L560" s="25">
        <f t="shared" ca="1" si="102"/>
        <v>700.22625240479124</v>
      </c>
      <c r="M560" s="25">
        <f t="shared" ca="1" si="103"/>
        <v>114.87659796286948</v>
      </c>
      <c r="N560" s="25">
        <f t="shared" ca="1" si="104"/>
        <v>144.85889868702162</v>
      </c>
      <c r="O560" s="25">
        <f t="shared" ca="1" si="105"/>
        <v>95.235411258698832</v>
      </c>
      <c r="P560" s="25">
        <f t="shared" ca="1" si="106"/>
        <v>195.79444132841002</v>
      </c>
    </row>
    <row r="561" spans="1:16" x14ac:dyDescent="0.45">
      <c r="A561" s="18">
        <v>545</v>
      </c>
      <c r="B561" s="18">
        <f t="shared" ca="1" si="96"/>
        <v>108.30668316301987</v>
      </c>
      <c r="C561" s="18">
        <f t="shared" ca="1" si="96"/>
        <v>200.75744047189127</v>
      </c>
      <c r="D561" s="18">
        <f t="shared" ca="1" si="96"/>
        <v>60.433212527136732</v>
      </c>
      <c r="E561" s="18">
        <f t="shared" ca="1" si="96"/>
        <v>90.680186895324681</v>
      </c>
      <c r="F561" s="18">
        <f t="shared" ca="1" si="96"/>
        <v>120.03172188678633</v>
      </c>
      <c r="G561" s="18">
        <f t="shared" ca="1" si="97"/>
        <v>100.03232177211304</v>
      </c>
      <c r="H561" s="18">
        <f t="shared" ca="1" si="98"/>
        <v>114.87659796286944</v>
      </c>
      <c r="I561" s="18">
        <f t="shared" ca="1" si="99"/>
        <v>36.214724671755405</v>
      </c>
      <c r="J561" s="18">
        <f t="shared" ca="1" si="100"/>
        <v>47.617705629349473</v>
      </c>
      <c r="K561" s="18">
        <f t="shared" ca="1" si="101"/>
        <v>51.258649963912632</v>
      </c>
      <c r="L561" s="25">
        <f t="shared" ca="1" si="102"/>
        <v>700.22625240479124</v>
      </c>
      <c r="M561" s="25">
        <f t="shared" ca="1" si="103"/>
        <v>114.87659796286948</v>
      </c>
      <c r="N561" s="25">
        <f t="shared" ca="1" si="104"/>
        <v>144.85889868702162</v>
      </c>
      <c r="O561" s="25">
        <f t="shared" ca="1" si="105"/>
        <v>95.235411258698832</v>
      </c>
      <c r="P561" s="25">
        <f t="shared" ca="1" si="106"/>
        <v>205.03459985565053</v>
      </c>
    </row>
    <row r="562" spans="1:16" x14ac:dyDescent="0.45">
      <c r="A562" s="18">
        <v>546</v>
      </c>
      <c r="B562" s="18">
        <f t="shared" ca="1" si="96"/>
        <v>100.73237575296682</v>
      </c>
      <c r="C562" s="18">
        <f t="shared" ca="1" si="96"/>
        <v>197.51667022488104</v>
      </c>
      <c r="D562" s="18">
        <f t="shared" ca="1" si="96"/>
        <v>53.594593957635482</v>
      </c>
      <c r="E562" s="18">
        <f t="shared" ca="1" si="96"/>
        <v>87.584140154575948</v>
      </c>
      <c r="F562" s="18">
        <f t="shared" ca="1" si="96"/>
        <v>120.42000732200991</v>
      </c>
      <c r="G562" s="18">
        <f t="shared" ca="1" si="97"/>
        <v>100.03232177211304</v>
      </c>
      <c r="H562" s="18">
        <f t="shared" ca="1" si="98"/>
        <v>114.87659796286944</v>
      </c>
      <c r="I562" s="18">
        <f t="shared" ca="1" si="99"/>
        <v>36.214724671755405</v>
      </c>
      <c r="J562" s="18">
        <f t="shared" ca="1" si="100"/>
        <v>47.617705629349473</v>
      </c>
      <c r="K562" s="18">
        <f t="shared" ca="1" si="101"/>
        <v>51.258649963912632</v>
      </c>
      <c r="L562" s="25">
        <f t="shared" ca="1" si="102"/>
        <v>700.22625240479124</v>
      </c>
      <c r="M562" s="25">
        <f t="shared" ca="1" si="103"/>
        <v>114.87659796286948</v>
      </c>
      <c r="N562" s="25">
        <f t="shared" ca="1" si="104"/>
        <v>144.85889868702162</v>
      </c>
      <c r="O562" s="25">
        <f t="shared" ca="1" si="105"/>
        <v>95.235411258698832</v>
      </c>
      <c r="P562" s="25">
        <f t="shared" ca="1" si="106"/>
        <v>205.03459985565053</v>
      </c>
    </row>
    <row r="563" spans="1:16" x14ac:dyDescent="0.45">
      <c r="A563" s="18">
        <v>547</v>
      </c>
      <c r="B563" s="18">
        <f t="shared" ca="1" si="96"/>
        <v>151.75042280185417</v>
      </c>
      <c r="C563" s="18">
        <f t="shared" ca="1" si="96"/>
        <v>191.46997896163225</v>
      </c>
      <c r="D563" s="18">
        <f t="shared" ca="1" si="96"/>
        <v>31.452561839491874</v>
      </c>
      <c r="E563" s="18">
        <f t="shared" ca="1" si="96"/>
        <v>94.39675813768784</v>
      </c>
      <c r="F563" s="18">
        <f t="shared" ca="1" si="96"/>
        <v>83.695313128235739</v>
      </c>
      <c r="G563" s="18">
        <f t="shared" ca="1" si="97"/>
        <v>100.03232177211304</v>
      </c>
      <c r="H563" s="18">
        <f t="shared" ca="1" si="98"/>
        <v>114.87659796286944</v>
      </c>
      <c r="I563" s="18">
        <f t="shared" ca="1" si="99"/>
        <v>31.452561839491874</v>
      </c>
      <c r="J563" s="18">
        <f t="shared" ca="1" si="100"/>
        <v>47.617705629349473</v>
      </c>
      <c r="K563" s="18">
        <f t="shared" ca="1" si="101"/>
        <v>51.258649963912632</v>
      </c>
      <c r="L563" s="25">
        <f t="shared" ca="1" si="102"/>
        <v>700.22625240479124</v>
      </c>
      <c r="M563" s="25">
        <f t="shared" ca="1" si="103"/>
        <v>114.87659796286948</v>
      </c>
      <c r="N563" s="25">
        <f t="shared" ca="1" si="104"/>
        <v>106.76159602891337</v>
      </c>
      <c r="O563" s="25">
        <f t="shared" ca="1" si="105"/>
        <v>95.235411258698832</v>
      </c>
      <c r="P563" s="25">
        <f t="shared" ca="1" si="106"/>
        <v>205.03459985565053</v>
      </c>
    </row>
    <row r="564" spans="1:16" x14ac:dyDescent="0.45">
      <c r="A564" s="18">
        <v>548</v>
      </c>
      <c r="B564" s="18">
        <f t="shared" ca="1" si="96"/>
        <v>129.88558844390715</v>
      </c>
      <c r="C564" s="18">
        <f t="shared" ca="1" si="96"/>
        <v>202.43797437155084</v>
      </c>
      <c r="D564" s="18">
        <f t="shared" ca="1" si="96"/>
        <v>51.516350412128034</v>
      </c>
      <c r="E564" s="18">
        <f t="shared" ca="1" si="96"/>
        <v>72.813695837890151</v>
      </c>
      <c r="F564" s="18">
        <f t="shared" ca="1" si="96"/>
        <v>144.26941548207319</v>
      </c>
      <c r="G564" s="18">
        <f t="shared" ca="1" si="97"/>
        <v>100.03232177211304</v>
      </c>
      <c r="H564" s="18">
        <f t="shared" ca="1" si="98"/>
        <v>114.87659796286944</v>
      </c>
      <c r="I564" s="18">
        <f t="shared" ca="1" si="99"/>
        <v>36.214724671755405</v>
      </c>
      <c r="J564" s="18">
        <f t="shared" ca="1" si="100"/>
        <v>47.617705629349473</v>
      </c>
      <c r="K564" s="18">
        <f t="shared" ca="1" si="101"/>
        <v>51.258649963912632</v>
      </c>
      <c r="L564" s="25">
        <f t="shared" ca="1" si="102"/>
        <v>700.22625240479124</v>
      </c>
      <c r="M564" s="25">
        <f t="shared" ca="1" si="103"/>
        <v>114.87659796286948</v>
      </c>
      <c r="N564" s="25">
        <f t="shared" ca="1" si="104"/>
        <v>144.85889868702162</v>
      </c>
      <c r="O564" s="25">
        <f t="shared" ca="1" si="105"/>
        <v>95.235411258698832</v>
      </c>
      <c r="P564" s="25">
        <f t="shared" ca="1" si="106"/>
        <v>205.03459985565053</v>
      </c>
    </row>
    <row r="565" spans="1:16" x14ac:dyDescent="0.45">
      <c r="A565" s="18">
        <v>549</v>
      </c>
      <c r="B565" s="18">
        <f t="shared" ca="1" si="96"/>
        <v>176.53725168470334</v>
      </c>
      <c r="C565" s="18">
        <f t="shared" ca="1" si="96"/>
        <v>189.69401733483957</v>
      </c>
      <c r="D565" s="18">
        <f t="shared" ca="1" si="96"/>
        <v>3.9283570934490726</v>
      </c>
      <c r="E565" s="18">
        <f t="shared" ca="1" si="96"/>
        <v>91.30327603933732</v>
      </c>
      <c r="F565" s="18">
        <f t="shared" ca="1" si="96"/>
        <v>151.00825774089265</v>
      </c>
      <c r="G565" s="18">
        <f t="shared" ca="1" si="97"/>
        <v>100.03232177211304</v>
      </c>
      <c r="H565" s="18">
        <f t="shared" ca="1" si="98"/>
        <v>114.87659796286944</v>
      </c>
      <c r="I565" s="18">
        <f t="shared" ca="1" si="99"/>
        <v>3.9283570934490726</v>
      </c>
      <c r="J565" s="18">
        <f t="shared" ca="1" si="100"/>
        <v>47.617705629349473</v>
      </c>
      <c r="K565" s="18">
        <f t="shared" ca="1" si="101"/>
        <v>51.258649963912632</v>
      </c>
      <c r="L565" s="25">
        <f t="shared" ca="1" si="102"/>
        <v>700.22625240479124</v>
      </c>
      <c r="M565" s="25">
        <f t="shared" ca="1" si="103"/>
        <v>114.87659796286948</v>
      </c>
      <c r="N565" s="25">
        <f t="shared" ca="1" si="104"/>
        <v>-113.43204193942904</v>
      </c>
      <c r="O565" s="25">
        <f t="shared" ca="1" si="105"/>
        <v>95.235411258698832</v>
      </c>
      <c r="P565" s="25">
        <f t="shared" ca="1" si="106"/>
        <v>205.03459985565053</v>
      </c>
    </row>
    <row r="566" spans="1:16" x14ac:dyDescent="0.45">
      <c r="A566" s="18">
        <v>550</v>
      </c>
      <c r="B566" s="18">
        <f t="shared" ca="1" si="96"/>
        <v>118.72208707461297</v>
      </c>
      <c r="C566" s="18">
        <f t="shared" ca="1" si="96"/>
        <v>208.59444191795046</v>
      </c>
      <c r="D566" s="18">
        <f t="shared" ca="1" si="96"/>
        <v>43.375751427442282</v>
      </c>
      <c r="E566" s="18">
        <f t="shared" ca="1" si="96"/>
        <v>92.029743913337498</v>
      </c>
      <c r="F566" s="18">
        <f t="shared" ca="1" si="96"/>
        <v>121.24306707205363</v>
      </c>
      <c r="G566" s="18">
        <f t="shared" ca="1" si="97"/>
        <v>100.03232177211304</v>
      </c>
      <c r="H566" s="18">
        <f t="shared" ca="1" si="98"/>
        <v>114.87659796286944</v>
      </c>
      <c r="I566" s="18">
        <f t="shared" ca="1" si="99"/>
        <v>36.214724671755405</v>
      </c>
      <c r="J566" s="18">
        <f t="shared" ca="1" si="100"/>
        <v>47.617705629349473</v>
      </c>
      <c r="K566" s="18">
        <f t="shared" ca="1" si="101"/>
        <v>51.258649963912632</v>
      </c>
      <c r="L566" s="25">
        <f t="shared" ca="1" si="102"/>
        <v>700.22625240479124</v>
      </c>
      <c r="M566" s="25">
        <f t="shared" ca="1" si="103"/>
        <v>114.87659796286948</v>
      </c>
      <c r="N566" s="25">
        <f t="shared" ca="1" si="104"/>
        <v>144.85889868702162</v>
      </c>
      <c r="O566" s="25">
        <f t="shared" ca="1" si="105"/>
        <v>95.235411258698832</v>
      </c>
      <c r="P566" s="25">
        <f t="shared" ca="1" si="106"/>
        <v>205.03459985565053</v>
      </c>
    </row>
    <row r="567" spans="1:16" x14ac:dyDescent="0.45">
      <c r="A567" s="18">
        <v>551</v>
      </c>
      <c r="B567" s="18">
        <f t="shared" ca="1" si="96"/>
        <v>138.20082609885492</v>
      </c>
      <c r="C567" s="18">
        <f t="shared" ca="1" si="96"/>
        <v>210.81111010369449</v>
      </c>
      <c r="D567" s="18">
        <f t="shared" ca="1" si="96"/>
        <v>43.048500042744358</v>
      </c>
      <c r="E567" s="18">
        <f t="shared" ca="1" si="96"/>
        <v>98.574264761274435</v>
      </c>
      <c r="F567" s="18">
        <f t="shared" ca="1" si="96"/>
        <v>55.431189773906183</v>
      </c>
      <c r="G567" s="18">
        <f t="shared" ca="1" si="97"/>
        <v>100.03232177211304</v>
      </c>
      <c r="H567" s="18">
        <f t="shared" ca="1" si="98"/>
        <v>114.87659796286944</v>
      </c>
      <c r="I567" s="18">
        <f t="shared" ca="1" si="99"/>
        <v>36.214724671755405</v>
      </c>
      <c r="J567" s="18">
        <f t="shared" ca="1" si="100"/>
        <v>47.617705629349473</v>
      </c>
      <c r="K567" s="18">
        <f t="shared" ca="1" si="101"/>
        <v>51.258649963912632</v>
      </c>
      <c r="L567" s="25">
        <f t="shared" ca="1" si="102"/>
        <v>700.22625240479124</v>
      </c>
      <c r="M567" s="25">
        <f t="shared" ca="1" si="103"/>
        <v>114.87659796286948</v>
      </c>
      <c r="N567" s="25">
        <f t="shared" ca="1" si="104"/>
        <v>144.85889868702162</v>
      </c>
      <c r="O567" s="25">
        <f t="shared" ca="1" si="105"/>
        <v>95.235411258698832</v>
      </c>
      <c r="P567" s="25">
        <f t="shared" ca="1" si="106"/>
        <v>205.03459985565053</v>
      </c>
    </row>
    <row r="568" spans="1:16" x14ac:dyDescent="0.45">
      <c r="A568" s="18">
        <v>552</v>
      </c>
      <c r="B568" s="18">
        <f t="shared" ca="1" si="96"/>
        <v>124.99625494034527</v>
      </c>
      <c r="C568" s="18">
        <f t="shared" ca="1" si="96"/>
        <v>185.69194481814174</v>
      </c>
      <c r="D568" s="18">
        <f t="shared" ca="1" si="96"/>
        <v>53.971445811307653</v>
      </c>
      <c r="E568" s="18">
        <f t="shared" ca="1" si="96"/>
        <v>89.511803195792154</v>
      </c>
      <c r="F568" s="18">
        <f t="shared" ca="1" si="96"/>
        <v>123.36738176857833</v>
      </c>
      <c r="G568" s="18">
        <f t="shared" ca="1" si="97"/>
        <v>100.03232177211304</v>
      </c>
      <c r="H568" s="18">
        <f t="shared" ca="1" si="98"/>
        <v>114.87659796286944</v>
      </c>
      <c r="I568" s="18">
        <f t="shared" ca="1" si="99"/>
        <v>36.214724671755405</v>
      </c>
      <c r="J568" s="18">
        <f t="shared" ca="1" si="100"/>
        <v>47.617705629349473</v>
      </c>
      <c r="K568" s="18">
        <f t="shared" ca="1" si="101"/>
        <v>51.258649963912632</v>
      </c>
      <c r="L568" s="25">
        <f t="shared" ca="1" si="102"/>
        <v>700.22625240479124</v>
      </c>
      <c r="M568" s="25">
        <f t="shared" ca="1" si="103"/>
        <v>114.87659796286948</v>
      </c>
      <c r="N568" s="25">
        <f t="shared" ca="1" si="104"/>
        <v>144.85889868702162</v>
      </c>
      <c r="O568" s="25">
        <f t="shared" ca="1" si="105"/>
        <v>95.235411258698832</v>
      </c>
      <c r="P568" s="25">
        <f t="shared" ca="1" si="106"/>
        <v>205.03459985565053</v>
      </c>
    </row>
    <row r="569" spans="1:16" x14ac:dyDescent="0.45">
      <c r="A569" s="18">
        <v>553</v>
      </c>
      <c r="B569" s="18">
        <f t="shared" ca="1" si="96"/>
        <v>169.47564828158932</v>
      </c>
      <c r="C569" s="18">
        <f t="shared" ca="1" si="96"/>
        <v>198.92257718249448</v>
      </c>
      <c r="D569" s="18">
        <f t="shared" ca="1" si="96"/>
        <v>43.203559197040605</v>
      </c>
      <c r="E569" s="18">
        <f t="shared" ca="1" si="96"/>
        <v>85.127616186220962</v>
      </c>
      <c r="F569" s="18">
        <f t="shared" ca="1" si="96"/>
        <v>111.38018885437421</v>
      </c>
      <c r="G569" s="18">
        <f t="shared" ca="1" si="97"/>
        <v>100.03232177211304</v>
      </c>
      <c r="H569" s="18">
        <f t="shared" ca="1" si="98"/>
        <v>114.87659796286944</v>
      </c>
      <c r="I569" s="18">
        <f t="shared" ca="1" si="99"/>
        <v>36.214724671755405</v>
      </c>
      <c r="J569" s="18">
        <f t="shared" ca="1" si="100"/>
        <v>47.617705629349473</v>
      </c>
      <c r="K569" s="18">
        <f t="shared" ca="1" si="101"/>
        <v>51.258649963912632</v>
      </c>
      <c r="L569" s="25">
        <f t="shared" ca="1" si="102"/>
        <v>700.22625240479124</v>
      </c>
      <c r="M569" s="25">
        <f t="shared" ca="1" si="103"/>
        <v>114.87659796286948</v>
      </c>
      <c r="N569" s="25">
        <f t="shared" ca="1" si="104"/>
        <v>144.85889868702162</v>
      </c>
      <c r="O569" s="25">
        <f t="shared" ca="1" si="105"/>
        <v>95.235411258698832</v>
      </c>
      <c r="P569" s="25">
        <f t="shared" ca="1" si="106"/>
        <v>205.03459985565053</v>
      </c>
    </row>
    <row r="570" spans="1:16" x14ac:dyDescent="0.45">
      <c r="A570" s="18">
        <v>554</v>
      </c>
      <c r="B570" s="18">
        <f t="shared" ca="1" si="96"/>
        <v>109.26759782315371</v>
      </c>
      <c r="C570" s="18">
        <f t="shared" ca="1" si="96"/>
        <v>187.04710189110372</v>
      </c>
      <c r="D570" s="18">
        <f t="shared" ca="1" si="96"/>
        <v>72.031636380127438</v>
      </c>
      <c r="E570" s="18">
        <f t="shared" ca="1" si="96"/>
        <v>96.039053244993937</v>
      </c>
      <c r="F570" s="18">
        <f t="shared" ca="1" si="96"/>
        <v>147.78207427152665</v>
      </c>
      <c r="G570" s="18">
        <f t="shared" ca="1" si="97"/>
        <v>100.03232177211304</v>
      </c>
      <c r="H570" s="18">
        <f t="shared" ca="1" si="98"/>
        <v>114.87659796286944</v>
      </c>
      <c r="I570" s="18">
        <f t="shared" ca="1" si="99"/>
        <v>36.214724671755405</v>
      </c>
      <c r="J570" s="18">
        <f t="shared" ca="1" si="100"/>
        <v>47.617705629349473</v>
      </c>
      <c r="K570" s="18">
        <f t="shared" ca="1" si="101"/>
        <v>51.258649963912632</v>
      </c>
      <c r="L570" s="25">
        <f t="shared" ca="1" si="102"/>
        <v>700.22625240479124</v>
      </c>
      <c r="M570" s="25">
        <f t="shared" ca="1" si="103"/>
        <v>114.87659796286948</v>
      </c>
      <c r="N570" s="25">
        <f t="shared" ca="1" si="104"/>
        <v>144.85889868702162</v>
      </c>
      <c r="O570" s="25">
        <f t="shared" ca="1" si="105"/>
        <v>95.235411258698832</v>
      </c>
      <c r="P570" s="25">
        <f t="shared" ca="1" si="106"/>
        <v>205.03459985565053</v>
      </c>
    </row>
    <row r="571" spans="1:16" x14ac:dyDescent="0.45">
      <c r="A571" s="18">
        <v>555</v>
      </c>
      <c r="B571" s="18">
        <f t="shared" ca="1" si="96"/>
        <v>115.80968995388632</v>
      </c>
      <c r="C571" s="18">
        <f t="shared" ca="1" si="96"/>
        <v>189.7564520500361</v>
      </c>
      <c r="D571" s="18">
        <f t="shared" ca="1" si="96"/>
        <v>48.215419396104316</v>
      </c>
      <c r="E571" s="18">
        <f t="shared" ca="1" si="96"/>
        <v>94.054078200708076</v>
      </c>
      <c r="F571" s="18">
        <f t="shared" ca="1" si="96"/>
        <v>131.40281891448276</v>
      </c>
      <c r="G571" s="18">
        <f t="shared" ca="1" si="97"/>
        <v>100.03232177211304</v>
      </c>
      <c r="H571" s="18">
        <f t="shared" ca="1" si="98"/>
        <v>114.87659796286944</v>
      </c>
      <c r="I571" s="18">
        <f t="shared" ca="1" si="99"/>
        <v>36.214724671755405</v>
      </c>
      <c r="J571" s="18">
        <f t="shared" ca="1" si="100"/>
        <v>47.617705629349473</v>
      </c>
      <c r="K571" s="18">
        <f t="shared" ca="1" si="101"/>
        <v>51.258649963912632</v>
      </c>
      <c r="L571" s="25">
        <f t="shared" ca="1" si="102"/>
        <v>700.22625240479124</v>
      </c>
      <c r="M571" s="25">
        <f t="shared" ca="1" si="103"/>
        <v>114.87659796286948</v>
      </c>
      <c r="N571" s="25">
        <f t="shared" ca="1" si="104"/>
        <v>144.85889868702162</v>
      </c>
      <c r="O571" s="25">
        <f t="shared" ca="1" si="105"/>
        <v>95.235411258698832</v>
      </c>
      <c r="P571" s="25">
        <f t="shared" ca="1" si="106"/>
        <v>205.03459985565053</v>
      </c>
    </row>
    <row r="572" spans="1:16" x14ac:dyDescent="0.45">
      <c r="A572" s="18">
        <v>556</v>
      </c>
      <c r="B572" s="18">
        <f t="shared" ca="1" si="96"/>
        <v>175.43053578712443</v>
      </c>
      <c r="C572" s="18">
        <f t="shared" ca="1" si="96"/>
        <v>192.06256513653778</v>
      </c>
      <c r="D572" s="18">
        <f t="shared" ca="1" si="96"/>
        <v>72.882971316192211</v>
      </c>
      <c r="E572" s="18">
        <f t="shared" ca="1" si="96"/>
        <v>104.63562857081592</v>
      </c>
      <c r="F572" s="18">
        <f t="shared" ca="1" si="96"/>
        <v>89.03401422324427</v>
      </c>
      <c r="G572" s="18">
        <f t="shared" ca="1" si="97"/>
        <v>100.03232177211304</v>
      </c>
      <c r="H572" s="18">
        <f t="shared" ca="1" si="98"/>
        <v>114.87659796286944</v>
      </c>
      <c r="I572" s="18">
        <f t="shared" ca="1" si="99"/>
        <v>36.214724671755405</v>
      </c>
      <c r="J572" s="18">
        <f t="shared" ca="1" si="100"/>
        <v>47.617705629349473</v>
      </c>
      <c r="K572" s="18">
        <f t="shared" ca="1" si="101"/>
        <v>51.258649963912632</v>
      </c>
      <c r="L572" s="25">
        <f t="shared" ca="1" si="102"/>
        <v>700.22625240479124</v>
      </c>
      <c r="M572" s="25">
        <f t="shared" ca="1" si="103"/>
        <v>114.87659796286948</v>
      </c>
      <c r="N572" s="25">
        <f t="shared" ca="1" si="104"/>
        <v>144.85889868702162</v>
      </c>
      <c r="O572" s="25">
        <f t="shared" ca="1" si="105"/>
        <v>95.235411258698832</v>
      </c>
      <c r="P572" s="25">
        <f t="shared" ca="1" si="106"/>
        <v>205.03459985565053</v>
      </c>
    </row>
    <row r="573" spans="1:16" x14ac:dyDescent="0.45">
      <c r="A573" s="18">
        <v>557</v>
      </c>
      <c r="B573" s="18">
        <f t="shared" ca="1" si="96"/>
        <v>108.54990812423193</v>
      </c>
      <c r="C573" s="18">
        <f t="shared" ca="1" si="96"/>
        <v>181.33322801471607</v>
      </c>
      <c r="D573" s="18">
        <f t="shared" ca="1" si="96"/>
        <v>40.601473282050883</v>
      </c>
      <c r="E573" s="18">
        <f t="shared" ca="1" si="96"/>
        <v>95.172649469927563</v>
      </c>
      <c r="F573" s="18">
        <f t="shared" ca="1" si="96"/>
        <v>118.81534219437478</v>
      </c>
      <c r="G573" s="18">
        <f t="shared" ca="1" si="97"/>
        <v>100.03232177211304</v>
      </c>
      <c r="H573" s="18">
        <f t="shared" ca="1" si="98"/>
        <v>114.87659796286944</v>
      </c>
      <c r="I573" s="18">
        <f t="shared" ca="1" si="99"/>
        <v>36.214724671755405</v>
      </c>
      <c r="J573" s="18">
        <f t="shared" ca="1" si="100"/>
        <v>47.617705629349473</v>
      </c>
      <c r="K573" s="18">
        <f t="shared" ca="1" si="101"/>
        <v>51.258649963912632</v>
      </c>
      <c r="L573" s="25">
        <f t="shared" ca="1" si="102"/>
        <v>700.22625240479124</v>
      </c>
      <c r="M573" s="25">
        <f t="shared" ca="1" si="103"/>
        <v>114.87659796286948</v>
      </c>
      <c r="N573" s="25">
        <f t="shared" ca="1" si="104"/>
        <v>144.85889868702162</v>
      </c>
      <c r="O573" s="25">
        <f t="shared" ca="1" si="105"/>
        <v>95.235411258698832</v>
      </c>
      <c r="P573" s="25">
        <f t="shared" ca="1" si="106"/>
        <v>205.03459985565053</v>
      </c>
    </row>
    <row r="574" spans="1:16" x14ac:dyDescent="0.45">
      <c r="A574" s="18">
        <v>558</v>
      </c>
      <c r="B574" s="18">
        <f t="shared" ca="1" si="96"/>
        <v>205.08704650201614</v>
      </c>
      <c r="C574" s="18">
        <f t="shared" ca="1" si="96"/>
        <v>197.17839741355158</v>
      </c>
      <c r="D574" s="18">
        <f t="shared" ca="1" si="96"/>
        <v>89.429826264267518</v>
      </c>
      <c r="E574" s="18">
        <f t="shared" ca="1" si="96"/>
        <v>86.060249742512937</v>
      </c>
      <c r="F574" s="18">
        <f t="shared" ca="1" si="96"/>
        <v>102.0270983309295</v>
      </c>
      <c r="G574" s="18">
        <f t="shared" ca="1" si="97"/>
        <v>100.03232177211304</v>
      </c>
      <c r="H574" s="18">
        <f t="shared" ca="1" si="98"/>
        <v>114.87659796286944</v>
      </c>
      <c r="I574" s="18">
        <f t="shared" ca="1" si="99"/>
        <v>36.214724671755405</v>
      </c>
      <c r="J574" s="18">
        <f t="shared" ca="1" si="100"/>
        <v>47.617705629349473</v>
      </c>
      <c r="K574" s="18">
        <f t="shared" ca="1" si="101"/>
        <v>51.258649963912632</v>
      </c>
      <c r="L574" s="25">
        <f t="shared" ca="1" si="102"/>
        <v>700.22625240479124</v>
      </c>
      <c r="M574" s="25">
        <f t="shared" ca="1" si="103"/>
        <v>114.87659796286948</v>
      </c>
      <c r="N574" s="25">
        <f t="shared" ca="1" si="104"/>
        <v>144.85889868702162</v>
      </c>
      <c r="O574" s="25">
        <f t="shared" ca="1" si="105"/>
        <v>95.235411258698832</v>
      </c>
      <c r="P574" s="25">
        <f t="shared" ca="1" si="106"/>
        <v>205.03459985565053</v>
      </c>
    </row>
    <row r="575" spans="1:16" x14ac:dyDescent="0.45">
      <c r="A575" s="18">
        <v>559</v>
      </c>
      <c r="B575" s="18">
        <f t="shared" ca="1" si="96"/>
        <v>201.68558086292353</v>
      </c>
      <c r="C575" s="18">
        <f t="shared" ca="1" si="96"/>
        <v>205.2981496945786</v>
      </c>
      <c r="D575" s="18">
        <f t="shared" ca="1" si="96"/>
        <v>59.475955498517379</v>
      </c>
      <c r="E575" s="18">
        <f t="shared" ca="1" si="96"/>
        <v>89.949713376734678</v>
      </c>
      <c r="F575" s="18">
        <f t="shared" ca="1" si="96"/>
        <v>71.813031636052955</v>
      </c>
      <c r="G575" s="18">
        <f t="shared" ca="1" si="97"/>
        <v>100.03232177211304</v>
      </c>
      <c r="H575" s="18">
        <f t="shared" ca="1" si="98"/>
        <v>114.87659796286944</v>
      </c>
      <c r="I575" s="18">
        <f t="shared" ca="1" si="99"/>
        <v>36.214724671755405</v>
      </c>
      <c r="J575" s="18">
        <f t="shared" ca="1" si="100"/>
        <v>47.617705629349473</v>
      </c>
      <c r="K575" s="18">
        <f t="shared" ca="1" si="101"/>
        <v>51.258649963912632</v>
      </c>
      <c r="L575" s="25">
        <f t="shared" ca="1" si="102"/>
        <v>700.22625240479124</v>
      </c>
      <c r="M575" s="25">
        <f t="shared" ca="1" si="103"/>
        <v>114.87659796286948</v>
      </c>
      <c r="N575" s="25">
        <f t="shared" ca="1" si="104"/>
        <v>144.85889868702162</v>
      </c>
      <c r="O575" s="25">
        <f t="shared" ca="1" si="105"/>
        <v>95.235411258698832</v>
      </c>
      <c r="P575" s="25">
        <f t="shared" ca="1" si="106"/>
        <v>205.03459985565053</v>
      </c>
    </row>
    <row r="576" spans="1:16" x14ac:dyDescent="0.45">
      <c r="A576" s="18">
        <v>560</v>
      </c>
      <c r="B576" s="18">
        <f t="shared" ca="1" si="96"/>
        <v>89.522609683309142</v>
      </c>
      <c r="C576" s="18">
        <f t="shared" ca="1" si="96"/>
        <v>200.27152644699723</v>
      </c>
      <c r="D576" s="18">
        <f t="shared" ca="1" si="96"/>
        <v>34.253486448329589</v>
      </c>
      <c r="E576" s="18">
        <f t="shared" ca="1" si="96"/>
        <v>107.55599308579805</v>
      </c>
      <c r="F576" s="18">
        <f t="shared" ca="1" si="96"/>
        <v>85.126452727212921</v>
      </c>
      <c r="G576" s="18">
        <f t="shared" ca="1" si="97"/>
        <v>89.522609683309142</v>
      </c>
      <c r="H576" s="18">
        <f t="shared" ca="1" si="98"/>
        <v>114.87659796286944</v>
      </c>
      <c r="I576" s="18">
        <f t="shared" ca="1" si="99"/>
        <v>34.253486448329589</v>
      </c>
      <c r="J576" s="18">
        <f t="shared" ca="1" si="100"/>
        <v>47.617705629349473</v>
      </c>
      <c r="K576" s="18">
        <f t="shared" ca="1" si="101"/>
        <v>51.258649963912632</v>
      </c>
      <c r="L576" s="25">
        <f t="shared" ca="1" si="102"/>
        <v>595.1291315167523</v>
      </c>
      <c r="M576" s="25">
        <f t="shared" ca="1" si="103"/>
        <v>114.87659796286948</v>
      </c>
      <c r="N576" s="25">
        <f t="shared" ca="1" si="104"/>
        <v>129.16899289961509</v>
      </c>
      <c r="O576" s="25">
        <f t="shared" ca="1" si="105"/>
        <v>95.235411258698832</v>
      </c>
      <c r="P576" s="25">
        <f t="shared" ca="1" si="106"/>
        <v>205.03459985565053</v>
      </c>
    </row>
    <row r="577" spans="1:16" x14ac:dyDescent="0.45">
      <c r="A577" s="18">
        <v>561</v>
      </c>
      <c r="B577" s="18">
        <f t="shared" ca="1" si="96"/>
        <v>137.18698982845831</v>
      </c>
      <c r="C577" s="18">
        <f t="shared" ca="1" si="96"/>
        <v>218.486252355918</v>
      </c>
      <c r="D577" s="18">
        <f t="shared" ca="1" si="96"/>
        <v>68.951604838216909</v>
      </c>
      <c r="E577" s="18">
        <f t="shared" ca="1" si="96"/>
        <v>98.161482549368088</v>
      </c>
      <c r="F577" s="18">
        <f t="shared" ca="1" si="96"/>
        <v>122.51379750727557</v>
      </c>
      <c r="G577" s="18">
        <f t="shared" ca="1" si="97"/>
        <v>100.03232177211304</v>
      </c>
      <c r="H577" s="18">
        <f t="shared" ca="1" si="98"/>
        <v>114.87659796286944</v>
      </c>
      <c r="I577" s="18">
        <f t="shared" ca="1" si="99"/>
        <v>36.214724671755405</v>
      </c>
      <c r="J577" s="18">
        <f t="shared" ca="1" si="100"/>
        <v>47.617705629349473</v>
      </c>
      <c r="K577" s="18">
        <f t="shared" ca="1" si="101"/>
        <v>51.258649963912632</v>
      </c>
      <c r="L577" s="25">
        <f t="shared" ca="1" si="102"/>
        <v>700.22625240479124</v>
      </c>
      <c r="M577" s="25">
        <f t="shared" ca="1" si="103"/>
        <v>114.87659796286948</v>
      </c>
      <c r="N577" s="25">
        <f t="shared" ca="1" si="104"/>
        <v>144.85889868702162</v>
      </c>
      <c r="O577" s="25">
        <f t="shared" ca="1" si="105"/>
        <v>95.235411258698832</v>
      </c>
      <c r="P577" s="25">
        <f t="shared" ca="1" si="106"/>
        <v>205.03459985565053</v>
      </c>
    </row>
    <row r="578" spans="1:16" x14ac:dyDescent="0.45">
      <c r="A578" s="18">
        <v>562</v>
      </c>
      <c r="B578" s="18">
        <f t="shared" ca="1" si="96"/>
        <v>133.25713602173303</v>
      </c>
      <c r="C578" s="18">
        <f t="shared" ca="1" si="96"/>
        <v>198.22592753473879</v>
      </c>
      <c r="D578" s="18">
        <f t="shared" ca="1" si="96"/>
        <v>51.724698127364697</v>
      </c>
      <c r="E578" s="18">
        <f t="shared" ca="1" si="96"/>
        <v>85.178938399321069</v>
      </c>
      <c r="F578" s="18">
        <f t="shared" ca="1" si="96"/>
        <v>63.524119559412469</v>
      </c>
      <c r="G578" s="18">
        <f t="shared" ca="1" si="97"/>
        <v>100.03232177211304</v>
      </c>
      <c r="H578" s="18">
        <f t="shared" ca="1" si="98"/>
        <v>114.87659796286944</v>
      </c>
      <c r="I578" s="18">
        <f t="shared" ca="1" si="99"/>
        <v>36.214724671755405</v>
      </c>
      <c r="J578" s="18">
        <f t="shared" ca="1" si="100"/>
        <v>47.617705629349473</v>
      </c>
      <c r="K578" s="18">
        <f t="shared" ca="1" si="101"/>
        <v>51.258649963912632</v>
      </c>
      <c r="L578" s="25">
        <f t="shared" ca="1" si="102"/>
        <v>700.22625240479124</v>
      </c>
      <c r="M578" s="25">
        <f t="shared" ca="1" si="103"/>
        <v>114.87659796286948</v>
      </c>
      <c r="N578" s="25">
        <f t="shared" ca="1" si="104"/>
        <v>144.85889868702162</v>
      </c>
      <c r="O578" s="25">
        <f t="shared" ca="1" si="105"/>
        <v>95.235411258698832</v>
      </c>
      <c r="P578" s="25">
        <f t="shared" ca="1" si="106"/>
        <v>205.03459985565053</v>
      </c>
    </row>
    <row r="579" spans="1:16" x14ac:dyDescent="0.45">
      <c r="A579" s="18">
        <v>563</v>
      </c>
      <c r="B579" s="18">
        <f t="shared" ref="B579:F629" ca="1" si="107">MAX(_xlfn.NORM.INV(RAND(),B$9,B$10),0)</f>
        <v>121.31927138296028</v>
      </c>
      <c r="C579" s="18">
        <f t="shared" ca="1" si="107"/>
        <v>185.57500577801292</v>
      </c>
      <c r="D579" s="18">
        <f t="shared" ca="1" si="107"/>
        <v>37.747994415576287</v>
      </c>
      <c r="E579" s="18">
        <f t="shared" ca="1" si="107"/>
        <v>96.832072056057044</v>
      </c>
      <c r="F579" s="18">
        <f t="shared" ca="1" si="107"/>
        <v>165.2391435000589</v>
      </c>
      <c r="G579" s="18">
        <f t="shared" ca="1" si="97"/>
        <v>100.03232177211304</v>
      </c>
      <c r="H579" s="18">
        <f t="shared" ca="1" si="98"/>
        <v>114.87659796286944</v>
      </c>
      <c r="I579" s="18">
        <f t="shared" ca="1" si="99"/>
        <v>36.214724671755405</v>
      </c>
      <c r="J579" s="18">
        <f t="shared" ca="1" si="100"/>
        <v>47.617705629349473</v>
      </c>
      <c r="K579" s="18">
        <f t="shared" ca="1" si="101"/>
        <v>51.258649963912632</v>
      </c>
      <c r="L579" s="25">
        <f t="shared" ca="1" si="102"/>
        <v>700.22625240479124</v>
      </c>
      <c r="M579" s="25">
        <f t="shared" ca="1" si="103"/>
        <v>114.87659796286948</v>
      </c>
      <c r="N579" s="25">
        <f t="shared" ca="1" si="104"/>
        <v>144.85889868702162</v>
      </c>
      <c r="O579" s="25">
        <f t="shared" ca="1" si="105"/>
        <v>95.235411258698832</v>
      </c>
      <c r="P579" s="25">
        <f t="shared" ca="1" si="106"/>
        <v>205.03459985565053</v>
      </c>
    </row>
    <row r="580" spans="1:16" x14ac:dyDescent="0.45">
      <c r="A580" s="18">
        <v>564</v>
      </c>
      <c r="B580" s="18">
        <f t="shared" ca="1" si="107"/>
        <v>166.11385845971066</v>
      </c>
      <c r="C580" s="18">
        <f t="shared" ca="1" si="107"/>
        <v>199.44297550517825</v>
      </c>
      <c r="D580" s="18">
        <f t="shared" ca="1" si="107"/>
        <v>45.651462929983779</v>
      </c>
      <c r="E580" s="18">
        <f t="shared" ca="1" si="107"/>
        <v>98.159856027189264</v>
      </c>
      <c r="F580" s="18">
        <f t="shared" ca="1" si="107"/>
        <v>108.26456306546457</v>
      </c>
      <c r="G580" s="18">
        <f t="shared" ca="1" si="97"/>
        <v>100.03232177211304</v>
      </c>
      <c r="H580" s="18">
        <f t="shared" ca="1" si="98"/>
        <v>114.87659796286944</v>
      </c>
      <c r="I580" s="18">
        <f t="shared" ca="1" si="99"/>
        <v>36.214724671755405</v>
      </c>
      <c r="J580" s="18">
        <f t="shared" ca="1" si="100"/>
        <v>47.617705629349473</v>
      </c>
      <c r="K580" s="18">
        <f t="shared" ca="1" si="101"/>
        <v>51.258649963912632</v>
      </c>
      <c r="L580" s="25">
        <f t="shared" ca="1" si="102"/>
        <v>700.22625240479124</v>
      </c>
      <c r="M580" s="25">
        <f t="shared" ca="1" si="103"/>
        <v>114.87659796286948</v>
      </c>
      <c r="N580" s="25">
        <f t="shared" ca="1" si="104"/>
        <v>144.85889868702162</v>
      </c>
      <c r="O580" s="25">
        <f t="shared" ca="1" si="105"/>
        <v>95.235411258698832</v>
      </c>
      <c r="P580" s="25">
        <f t="shared" ca="1" si="106"/>
        <v>205.03459985565053</v>
      </c>
    </row>
    <row r="581" spans="1:16" x14ac:dyDescent="0.45">
      <c r="A581" s="18">
        <v>565</v>
      </c>
      <c r="B581" s="18">
        <f t="shared" ca="1" si="107"/>
        <v>101.85521401693796</v>
      </c>
      <c r="C581" s="18">
        <f t="shared" ca="1" si="107"/>
        <v>198.15933491909291</v>
      </c>
      <c r="D581" s="18">
        <f t="shared" ca="1" si="107"/>
        <v>54.899097392064171</v>
      </c>
      <c r="E581" s="18">
        <f t="shared" ca="1" si="107"/>
        <v>79.496228791441524</v>
      </c>
      <c r="F581" s="18">
        <f t="shared" ca="1" si="107"/>
        <v>57.195022984540302</v>
      </c>
      <c r="G581" s="18">
        <f t="shared" ca="1" si="97"/>
        <v>100.03232177211304</v>
      </c>
      <c r="H581" s="18">
        <f t="shared" ca="1" si="98"/>
        <v>114.87659796286944</v>
      </c>
      <c r="I581" s="18">
        <f t="shared" ca="1" si="99"/>
        <v>36.214724671755405</v>
      </c>
      <c r="J581" s="18">
        <f t="shared" ca="1" si="100"/>
        <v>47.617705629349473</v>
      </c>
      <c r="K581" s="18">
        <f t="shared" ca="1" si="101"/>
        <v>51.258649963912632</v>
      </c>
      <c r="L581" s="25">
        <f t="shared" ca="1" si="102"/>
        <v>700.22625240479124</v>
      </c>
      <c r="M581" s="25">
        <f t="shared" ca="1" si="103"/>
        <v>114.87659796286948</v>
      </c>
      <c r="N581" s="25">
        <f t="shared" ca="1" si="104"/>
        <v>144.85889868702162</v>
      </c>
      <c r="O581" s="25">
        <f t="shared" ca="1" si="105"/>
        <v>95.235411258698832</v>
      </c>
      <c r="P581" s="25">
        <f t="shared" ca="1" si="106"/>
        <v>205.03459985565053</v>
      </c>
    </row>
    <row r="582" spans="1:16" x14ac:dyDescent="0.45">
      <c r="A582" s="18">
        <v>566</v>
      </c>
      <c r="B582" s="18">
        <f t="shared" ca="1" si="107"/>
        <v>126.41917103063854</v>
      </c>
      <c r="C582" s="18">
        <f t="shared" ca="1" si="107"/>
        <v>213.84422492334377</v>
      </c>
      <c r="D582" s="18">
        <f t="shared" ca="1" si="107"/>
        <v>67.231408640285906</v>
      </c>
      <c r="E582" s="18">
        <f t="shared" ca="1" si="107"/>
        <v>82.157399134109667</v>
      </c>
      <c r="F582" s="18">
        <f t="shared" ca="1" si="107"/>
        <v>193.17532888101613</v>
      </c>
      <c r="G582" s="18">
        <f t="shared" ca="1" si="97"/>
        <v>100.03232177211304</v>
      </c>
      <c r="H582" s="18">
        <f t="shared" ca="1" si="98"/>
        <v>114.87659796286944</v>
      </c>
      <c r="I582" s="18">
        <f t="shared" ca="1" si="99"/>
        <v>36.214724671755405</v>
      </c>
      <c r="J582" s="18">
        <f t="shared" ca="1" si="100"/>
        <v>47.617705629349473</v>
      </c>
      <c r="K582" s="18">
        <f t="shared" ca="1" si="101"/>
        <v>51.258649963912632</v>
      </c>
      <c r="L582" s="25">
        <f t="shared" ca="1" si="102"/>
        <v>700.22625240479124</v>
      </c>
      <c r="M582" s="25">
        <f t="shared" ca="1" si="103"/>
        <v>114.87659796286948</v>
      </c>
      <c r="N582" s="25">
        <f t="shared" ca="1" si="104"/>
        <v>144.85889868702162</v>
      </c>
      <c r="O582" s="25">
        <f t="shared" ca="1" si="105"/>
        <v>95.235411258698832</v>
      </c>
      <c r="P582" s="25">
        <f t="shared" ca="1" si="106"/>
        <v>205.03459985565053</v>
      </c>
    </row>
    <row r="583" spans="1:16" x14ac:dyDescent="0.45">
      <c r="A583" s="18">
        <v>567</v>
      </c>
      <c r="B583" s="18">
        <f t="shared" ca="1" si="107"/>
        <v>124.16484828567414</v>
      </c>
      <c r="C583" s="18">
        <f t="shared" ca="1" si="107"/>
        <v>213.52913316500388</v>
      </c>
      <c r="D583" s="18">
        <f t="shared" ca="1" si="107"/>
        <v>57.958658858007823</v>
      </c>
      <c r="E583" s="18">
        <f t="shared" ca="1" si="107"/>
        <v>99.159924681878678</v>
      </c>
      <c r="F583" s="18">
        <f t="shared" ca="1" si="107"/>
        <v>97.147480813313905</v>
      </c>
      <c r="G583" s="18">
        <f t="shared" ca="1" si="97"/>
        <v>100.03232177211304</v>
      </c>
      <c r="H583" s="18">
        <f t="shared" ca="1" si="98"/>
        <v>114.87659796286944</v>
      </c>
      <c r="I583" s="18">
        <f t="shared" ca="1" si="99"/>
        <v>36.214724671755405</v>
      </c>
      <c r="J583" s="18">
        <f t="shared" ca="1" si="100"/>
        <v>47.617705629349473</v>
      </c>
      <c r="K583" s="18">
        <f t="shared" ca="1" si="101"/>
        <v>51.258649963912632</v>
      </c>
      <c r="L583" s="25">
        <f t="shared" ca="1" si="102"/>
        <v>700.22625240479124</v>
      </c>
      <c r="M583" s="25">
        <f t="shared" ca="1" si="103"/>
        <v>114.87659796286948</v>
      </c>
      <c r="N583" s="25">
        <f t="shared" ca="1" si="104"/>
        <v>144.85889868702162</v>
      </c>
      <c r="O583" s="25">
        <f t="shared" ca="1" si="105"/>
        <v>95.235411258698832</v>
      </c>
      <c r="P583" s="25">
        <f t="shared" ca="1" si="106"/>
        <v>205.03459985565053</v>
      </c>
    </row>
    <row r="584" spans="1:16" x14ac:dyDescent="0.45">
      <c r="A584" s="18">
        <v>568</v>
      </c>
      <c r="B584" s="18">
        <f t="shared" ca="1" si="107"/>
        <v>161.39283105112904</v>
      </c>
      <c r="C584" s="18">
        <f t="shared" ca="1" si="107"/>
        <v>193.33786433903822</v>
      </c>
      <c r="D584" s="18">
        <f t="shared" ca="1" si="107"/>
        <v>31.089516165277473</v>
      </c>
      <c r="E584" s="18">
        <f t="shared" ca="1" si="107"/>
        <v>81.345547079605609</v>
      </c>
      <c r="F584" s="18">
        <f t="shared" ca="1" si="107"/>
        <v>138.19723808394642</v>
      </c>
      <c r="G584" s="18">
        <f t="shared" ca="1" si="97"/>
        <v>100.03232177211304</v>
      </c>
      <c r="H584" s="18">
        <f t="shared" ca="1" si="98"/>
        <v>114.87659796286944</v>
      </c>
      <c r="I584" s="18">
        <f t="shared" ca="1" si="99"/>
        <v>31.089516165277473</v>
      </c>
      <c r="J584" s="18">
        <f t="shared" ca="1" si="100"/>
        <v>47.617705629349473</v>
      </c>
      <c r="K584" s="18">
        <f t="shared" ca="1" si="101"/>
        <v>51.258649963912632</v>
      </c>
      <c r="L584" s="25">
        <f t="shared" ca="1" si="102"/>
        <v>700.22625240479124</v>
      </c>
      <c r="M584" s="25">
        <f t="shared" ca="1" si="103"/>
        <v>114.87659796286948</v>
      </c>
      <c r="N584" s="25">
        <f t="shared" ca="1" si="104"/>
        <v>103.85723063519816</v>
      </c>
      <c r="O584" s="25">
        <f t="shared" ca="1" si="105"/>
        <v>95.235411258698832</v>
      </c>
      <c r="P584" s="25">
        <f t="shared" ca="1" si="106"/>
        <v>205.03459985565053</v>
      </c>
    </row>
    <row r="585" spans="1:16" x14ac:dyDescent="0.45">
      <c r="A585" s="18">
        <v>569</v>
      </c>
      <c r="B585" s="18">
        <f t="shared" ca="1" si="107"/>
        <v>143.31311057907857</v>
      </c>
      <c r="C585" s="18">
        <f t="shared" ca="1" si="107"/>
        <v>202.81599109872994</v>
      </c>
      <c r="D585" s="18">
        <f t="shared" ca="1" si="107"/>
        <v>24.597078423442404</v>
      </c>
      <c r="E585" s="18">
        <f t="shared" ca="1" si="107"/>
        <v>100.10057733735383</v>
      </c>
      <c r="F585" s="18">
        <f t="shared" ca="1" si="107"/>
        <v>85.292090526436027</v>
      </c>
      <c r="G585" s="18">
        <f t="shared" ca="1" si="97"/>
        <v>100.03232177211304</v>
      </c>
      <c r="H585" s="18">
        <f t="shared" ca="1" si="98"/>
        <v>114.87659796286944</v>
      </c>
      <c r="I585" s="18">
        <f t="shared" ca="1" si="99"/>
        <v>24.597078423442404</v>
      </c>
      <c r="J585" s="18">
        <f t="shared" ca="1" si="100"/>
        <v>47.617705629349473</v>
      </c>
      <c r="K585" s="18">
        <f t="shared" ca="1" si="101"/>
        <v>51.258649963912632</v>
      </c>
      <c r="L585" s="25">
        <f t="shared" ca="1" si="102"/>
        <v>700.22625240479124</v>
      </c>
      <c r="M585" s="25">
        <f t="shared" ca="1" si="103"/>
        <v>114.87659796286948</v>
      </c>
      <c r="N585" s="25">
        <f t="shared" ca="1" si="104"/>
        <v>51.917728700517614</v>
      </c>
      <c r="O585" s="25">
        <f t="shared" ca="1" si="105"/>
        <v>95.235411258698832</v>
      </c>
      <c r="P585" s="25">
        <f t="shared" ca="1" si="106"/>
        <v>205.03459985565053</v>
      </c>
    </row>
    <row r="586" spans="1:16" x14ac:dyDescent="0.45">
      <c r="A586" s="18">
        <v>570</v>
      </c>
      <c r="B586" s="18">
        <f t="shared" ca="1" si="107"/>
        <v>156.66553655066164</v>
      </c>
      <c r="C586" s="18">
        <f t="shared" ca="1" si="107"/>
        <v>180.34494865264833</v>
      </c>
      <c r="D586" s="18">
        <f t="shared" ca="1" si="107"/>
        <v>60.849716643651114</v>
      </c>
      <c r="E586" s="18">
        <f t="shared" ca="1" si="107"/>
        <v>89.25622310898413</v>
      </c>
      <c r="F586" s="18">
        <f t="shared" ca="1" si="107"/>
        <v>93.280592481462406</v>
      </c>
      <c r="G586" s="18">
        <f t="shared" ca="1" si="97"/>
        <v>100.03232177211304</v>
      </c>
      <c r="H586" s="18">
        <f t="shared" ca="1" si="98"/>
        <v>114.87659796286944</v>
      </c>
      <c r="I586" s="18">
        <f t="shared" ca="1" si="99"/>
        <v>36.214724671755405</v>
      </c>
      <c r="J586" s="18">
        <f t="shared" ca="1" si="100"/>
        <v>47.617705629349473</v>
      </c>
      <c r="K586" s="18">
        <f t="shared" ca="1" si="101"/>
        <v>51.258649963912632</v>
      </c>
      <c r="L586" s="25">
        <f t="shared" ca="1" si="102"/>
        <v>700.22625240479124</v>
      </c>
      <c r="M586" s="25">
        <f t="shared" ca="1" si="103"/>
        <v>114.87659796286948</v>
      </c>
      <c r="N586" s="25">
        <f t="shared" ca="1" si="104"/>
        <v>144.85889868702162</v>
      </c>
      <c r="O586" s="25">
        <f t="shared" ca="1" si="105"/>
        <v>95.235411258698832</v>
      </c>
      <c r="P586" s="25">
        <f t="shared" ca="1" si="106"/>
        <v>205.03459985565053</v>
      </c>
    </row>
    <row r="587" spans="1:16" x14ac:dyDescent="0.45">
      <c r="A587" s="18">
        <v>571</v>
      </c>
      <c r="B587" s="18">
        <f t="shared" ca="1" si="107"/>
        <v>164.6079000263376</v>
      </c>
      <c r="C587" s="18">
        <f t="shared" ca="1" si="107"/>
        <v>203.02019888088725</v>
      </c>
      <c r="D587" s="18">
        <f t="shared" ca="1" si="107"/>
        <v>64.442560870574411</v>
      </c>
      <c r="E587" s="18">
        <f t="shared" ca="1" si="107"/>
        <v>78.150093808417665</v>
      </c>
      <c r="F587" s="18">
        <f t="shared" ca="1" si="107"/>
        <v>113.87007486274435</v>
      </c>
      <c r="G587" s="18">
        <f t="shared" ca="1" si="97"/>
        <v>100.03232177211304</v>
      </c>
      <c r="H587" s="18">
        <f t="shared" ca="1" si="98"/>
        <v>114.87659796286944</v>
      </c>
      <c r="I587" s="18">
        <f t="shared" ca="1" si="99"/>
        <v>36.214724671755405</v>
      </c>
      <c r="J587" s="18">
        <f t="shared" ca="1" si="100"/>
        <v>47.617705629349473</v>
      </c>
      <c r="K587" s="18">
        <f t="shared" ca="1" si="101"/>
        <v>51.258649963912632</v>
      </c>
      <c r="L587" s="25">
        <f t="shared" ca="1" si="102"/>
        <v>700.22625240479124</v>
      </c>
      <c r="M587" s="25">
        <f t="shared" ca="1" si="103"/>
        <v>114.87659796286948</v>
      </c>
      <c r="N587" s="25">
        <f t="shared" ca="1" si="104"/>
        <v>144.85889868702162</v>
      </c>
      <c r="O587" s="25">
        <f t="shared" ca="1" si="105"/>
        <v>95.235411258698832</v>
      </c>
      <c r="P587" s="25">
        <f t="shared" ca="1" si="106"/>
        <v>205.03459985565053</v>
      </c>
    </row>
    <row r="588" spans="1:16" x14ac:dyDescent="0.45">
      <c r="A588" s="18">
        <v>572</v>
      </c>
      <c r="B588" s="18">
        <f t="shared" ca="1" si="107"/>
        <v>175.13074556487402</v>
      </c>
      <c r="C588" s="18">
        <f t="shared" ca="1" si="107"/>
        <v>194.55341514504667</v>
      </c>
      <c r="D588" s="18">
        <f t="shared" ca="1" si="107"/>
        <v>70.860285320975763</v>
      </c>
      <c r="E588" s="18">
        <f t="shared" ca="1" si="107"/>
        <v>103.20019128466591</v>
      </c>
      <c r="F588" s="18">
        <f t="shared" ca="1" si="107"/>
        <v>78.033139684628367</v>
      </c>
      <c r="G588" s="18">
        <f t="shared" ca="1" si="97"/>
        <v>100.03232177211304</v>
      </c>
      <c r="H588" s="18">
        <f t="shared" ca="1" si="98"/>
        <v>114.87659796286944</v>
      </c>
      <c r="I588" s="18">
        <f t="shared" ca="1" si="99"/>
        <v>36.214724671755405</v>
      </c>
      <c r="J588" s="18">
        <f t="shared" ca="1" si="100"/>
        <v>47.617705629349473</v>
      </c>
      <c r="K588" s="18">
        <f t="shared" ca="1" si="101"/>
        <v>51.258649963912632</v>
      </c>
      <c r="L588" s="25">
        <f t="shared" ca="1" si="102"/>
        <v>700.22625240479124</v>
      </c>
      <c r="M588" s="25">
        <f t="shared" ca="1" si="103"/>
        <v>114.87659796286948</v>
      </c>
      <c r="N588" s="25">
        <f t="shared" ca="1" si="104"/>
        <v>144.85889868702162</v>
      </c>
      <c r="O588" s="25">
        <f t="shared" ca="1" si="105"/>
        <v>95.235411258698832</v>
      </c>
      <c r="P588" s="25">
        <f t="shared" ca="1" si="106"/>
        <v>205.03459985565053</v>
      </c>
    </row>
    <row r="589" spans="1:16" x14ac:dyDescent="0.45">
      <c r="A589" s="18">
        <v>573</v>
      </c>
      <c r="B589" s="18">
        <f t="shared" ca="1" si="107"/>
        <v>158.39420615112684</v>
      </c>
      <c r="C589" s="18">
        <f t="shared" ca="1" si="107"/>
        <v>187.99345984934962</v>
      </c>
      <c r="D589" s="18">
        <f t="shared" ca="1" si="107"/>
        <v>52.681792290304806</v>
      </c>
      <c r="E589" s="18">
        <f t="shared" ca="1" si="107"/>
        <v>83.996168363565204</v>
      </c>
      <c r="F589" s="18">
        <f t="shared" ca="1" si="107"/>
        <v>83.802434861074246</v>
      </c>
      <c r="G589" s="18">
        <f t="shared" ca="1" si="97"/>
        <v>100.03232177211304</v>
      </c>
      <c r="H589" s="18">
        <f t="shared" ca="1" si="98"/>
        <v>114.87659796286944</v>
      </c>
      <c r="I589" s="18">
        <f t="shared" ca="1" si="99"/>
        <v>36.214724671755405</v>
      </c>
      <c r="J589" s="18">
        <f t="shared" ca="1" si="100"/>
        <v>47.617705629349473</v>
      </c>
      <c r="K589" s="18">
        <f t="shared" ca="1" si="101"/>
        <v>51.258649963912632</v>
      </c>
      <c r="L589" s="25">
        <f t="shared" ca="1" si="102"/>
        <v>700.22625240479124</v>
      </c>
      <c r="M589" s="25">
        <f t="shared" ca="1" si="103"/>
        <v>114.87659796286948</v>
      </c>
      <c r="N589" s="25">
        <f t="shared" ca="1" si="104"/>
        <v>144.85889868702162</v>
      </c>
      <c r="O589" s="25">
        <f t="shared" ca="1" si="105"/>
        <v>95.235411258698832</v>
      </c>
      <c r="P589" s="25">
        <f t="shared" ca="1" si="106"/>
        <v>205.03459985565053</v>
      </c>
    </row>
    <row r="590" spans="1:16" x14ac:dyDescent="0.45">
      <c r="A590" s="18">
        <v>574</v>
      </c>
      <c r="B590" s="18">
        <f t="shared" ca="1" si="107"/>
        <v>154.12476401913105</v>
      </c>
      <c r="C590" s="18">
        <f t="shared" ca="1" si="107"/>
        <v>216.18023291399948</v>
      </c>
      <c r="D590" s="18">
        <f t="shared" ca="1" si="107"/>
        <v>14.334919654579082</v>
      </c>
      <c r="E590" s="18">
        <f t="shared" ca="1" si="107"/>
        <v>95.680743831155809</v>
      </c>
      <c r="F590" s="18">
        <f t="shared" ca="1" si="107"/>
        <v>119.01474366035319</v>
      </c>
      <c r="G590" s="18">
        <f t="shared" ca="1" si="97"/>
        <v>100.03232177211304</v>
      </c>
      <c r="H590" s="18">
        <f t="shared" ca="1" si="98"/>
        <v>114.87659796286944</v>
      </c>
      <c r="I590" s="18">
        <f t="shared" ca="1" si="99"/>
        <v>14.334919654579082</v>
      </c>
      <c r="J590" s="18">
        <f t="shared" ca="1" si="100"/>
        <v>47.617705629349473</v>
      </c>
      <c r="K590" s="18">
        <f t="shared" ca="1" si="101"/>
        <v>51.258649963912632</v>
      </c>
      <c r="L590" s="25">
        <f t="shared" ca="1" si="102"/>
        <v>700.22625240479124</v>
      </c>
      <c r="M590" s="25">
        <f t="shared" ca="1" si="103"/>
        <v>114.87659796286948</v>
      </c>
      <c r="N590" s="25">
        <f t="shared" ca="1" si="104"/>
        <v>-30.179541450388967</v>
      </c>
      <c r="O590" s="25">
        <f t="shared" ca="1" si="105"/>
        <v>95.235411258698832</v>
      </c>
      <c r="P590" s="25">
        <f t="shared" ca="1" si="106"/>
        <v>205.03459985565053</v>
      </c>
    </row>
    <row r="591" spans="1:16" x14ac:dyDescent="0.45">
      <c r="A591" s="18">
        <v>575</v>
      </c>
      <c r="B591" s="18">
        <f t="shared" ca="1" si="107"/>
        <v>157.64845334291383</v>
      </c>
      <c r="C591" s="18">
        <f t="shared" ca="1" si="107"/>
        <v>199.45821999881929</v>
      </c>
      <c r="D591" s="18">
        <f t="shared" ca="1" si="107"/>
        <v>70.659479210447586</v>
      </c>
      <c r="E591" s="18">
        <f t="shared" ca="1" si="107"/>
        <v>90.301706411723416</v>
      </c>
      <c r="F591" s="18">
        <f t="shared" ca="1" si="107"/>
        <v>0</v>
      </c>
      <c r="G591" s="18">
        <f t="shared" ca="1" si="97"/>
        <v>100.03232177211304</v>
      </c>
      <c r="H591" s="18">
        <f t="shared" ca="1" si="98"/>
        <v>114.87659796286944</v>
      </c>
      <c r="I591" s="18">
        <f t="shared" ca="1" si="99"/>
        <v>36.214724671755405</v>
      </c>
      <c r="J591" s="18">
        <f t="shared" ca="1" si="100"/>
        <v>47.617705629349473</v>
      </c>
      <c r="K591" s="18">
        <f t="shared" ca="1" si="101"/>
        <v>0</v>
      </c>
      <c r="L591" s="25">
        <f t="shared" ca="1" si="102"/>
        <v>700.22625240479124</v>
      </c>
      <c r="M591" s="25">
        <f t="shared" ca="1" si="103"/>
        <v>114.87659796286948</v>
      </c>
      <c r="N591" s="25">
        <f t="shared" ca="1" si="104"/>
        <v>144.85889868702162</v>
      </c>
      <c r="O591" s="25">
        <f t="shared" ca="1" si="105"/>
        <v>95.235411258698832</v>
      </c>
      <c r="P591" s="25">
        <f t="shared" ca="1" si="106"/>
        <v>-410.06919971130105</v>
      </c>
    </row>
    <row r="592" spans="1:16" x14ac:dyDescent="0.45">
      <c r="A592" s="18">
        <v>576</v>
      </c>
      <c r="B592" s="18">
        <f t="shared" ca="1" si="107"/>
        <v>194.96731941419489</v>
      </c>
      <c r="C592" s="18">
        <f t="shared" ca="1" si="107"/>
        <v>201.73313325342269</v>
      </c>
      <c r="D592" s="18">
        <f t="shared" ca="1" si="107"/>
        <v>56.405026534980884</v>
      </c>
      <c r="E592" s="18">
        <f t="shared" ca="1" si="107"/>
        <v>83.540053327721367</v>
      </c>
      <c r="F592" s="18">
        <f t="shared" ca="1" si="107"/>
        <v>94.537533174309729</v>
      </c>
      <c r="G592" s="18">
        <f t="shared" ca="1" si="97"/>
        <v>100.03232177211304</v>
      </c>
      <c r="H592" s="18">
        <f t="shared" ca="1" si="98"/>
        <v>114.87659796286944</v>
      </c>
      <c r="I592" s="18">
        <f t="shared" ca="1" si="99"/>
        <v>36.214724671755405</v>
      </c>
      <c r="J592" s="18">
        <f t="shared" ca="1" si="100"/>
        <v>47.617705629349473</v>
      </c>
      <c r="K592" s="18">
        <f t="shared" ca="1" si="101"/>
        <v>51.258649963912632</v>
      </c>
      <c r="L592" s="25">
        <f t="shared" ca="1" si="102"/>
        <v>700.22625240479124</v>
      </c>
      <c r="M592" s="25">
        <f t="shared" ca="1" si="103"/>
        <v>114.87659796286948</v>
      </c>
      <c r="N592" s="25">
        <f t="shared" ca="1" si="104"/>
        <v>144.85889868702162</v>
      </c>
      <c r="O592" s="25">
        <f t="shared" ca="1" si="105"/>
        <v>95.235411258698832</v>
      </c>
      <c r="P592" s="25">
        <f t="shared" ca="1" si="106"/>
        <v>205.03459985565053</v>
      </c>
    </row>
    <row r="593" spans="1:16" x14ac:dyDescent="0.45">
      <c r="A593" s="18">
        <v>577</v>
      </c>
      <c r="B593" s="18">
        <f t="shared" ca="1" si="107"/>
        <v>110.9787762416702</v>
      </c>
      <c r="C593" s="18">
        <f t="shared" ca="1" si="107"/>
        <v>204.33508112459336</v>
      </c>
      <c r="D593" s="18">
        <f t="shared" ca="1" si="107"/>
        <v>112.15460900607744</v>
      </c>
      <c r="E593" s="18">
        <f t="shared" ca="1" si="107"/>
        <v>102.49895744780072</v>
      </c>
      <c r="F593" s="18">
        <f t="shared" ca="1" si="107"/>
        <v>159.96496596763103</v>
      </c>
      <c r="G593" s="18">
        <f t="shared" ca="1" si="97"/>
        <v>100.03232177211304</v>
      </c>
      <c r="H593" s="18">
        <f t="shared" ca="1" si="98"/>
        <v>114.87659796286944</v>
      </c>
      <c r="I593" s="18">
        <f t="shared" ca="1" si="99"/>
        <v>36.214724671755405</v>
      </c>
      <c r="J593" s="18">
        <f t="shared" ca="1" si="100"/>
        <v>47.617705629349473</v>
      </c>
      <c r="K593" s="18">
        <f t="shared" ca="1" si="101"/>
        <v>51.258649963912632</v>
      </c>
      <c r="L593" s="25">
        <f t="shared" ca="1" si="102"/>
        <v>700.22625240479124</v>
      </c>
      <c r="M593" s="25">
        <f t="shared" ca="1" si="103"/>
        <v>114.87659796286948</v>
      </c>
      <c r="N593" s="25">
        <f t="shared" ca="1" si="104"/>
        <v>144.85889868702162</v>
      </c>
      <c r="O593" s="25">
        <f t="shared" ca="1" si="105"/>
        <v>95.235411258698832</v>
      </c>
      <c r="P593" s="25">
        <f t="shared" ca="1" si="106"/>
        <v>205.03459985565053</v>
      </c>
    </row>
    <row r="594" spans="1:16" x14ac:dyDescent="0.45">
      <c r="A594" s="18">
        <v>578</v>
      </c>
      <c r="B594" s="18">
        <f t="shared" ca="1" si="107"/>
        <v>139.1715030943561</v>
      </c>
      <c r="C594" s="18">
        <f t="shared" ca="1" si="107"/>
        <v>198.47144002340315</v>
      </c>
      <c r="D594" s="18">
        <f t="shared" ca="1" si="107"/>
        <v>41.098432583865723</v>
      </c>
      <c r="E594" s="18">
        <f t="shared" ca="1" si="107"/>
        <v>88.054500375363176</v>
      </c>
      <c r="F594" s="18">
        <f t="shared" ca="1" si="107"/>
        <v>31.147346694671171</v>
      </c>
      <c r="G594" s="18">
        <f t="shared" ref="G594:G657" ca="1" si="108">MIN(B$13,B594)</f>
        <v>100.03232177211304</v>
      </c>
      <c r="H594" s="18">
        <f t="shared" ref="H594:H657" ca="1" si="109">MIN(C$13,C594)</f>
        <v>114.87659796286944</v>
      </c>
      <c r="I594" s="18">
        <f t="shared" ref="I594:I657" ca="1" si="110">MIN(D$13,D594)</f>
        <v>36.214724671755405</v>
      </c>
      <c r="J594" s="18">
        <f t="shared" ref="J594:J657" ca="1" si="111">MIN(E$13,E594)</f>
        <v>47.617705629349473</v>
      </c>
      <c r="K594" s="18">
        <f t="shared" ref="K594:K657" ca="1" si="112">MIN(F$13,F594)</f>
        <v>31.147346694671171</v>
      </c>
      <c r="L594" s="25">
        <f t="shared" ref="L594:L657" ca="1" si="113">G594*B$6+B$7*B$13</f>
        <v>700.22625240479124</v>
      </c>
      <c r="M594" s="25">
        <f t="shared" ca="1" si="103"/>
        <v>114.87659796286948</v>
      </c>
      <c r="N594" s="25">
        <f t="shared" ca="1" si="104"/>
        <v>144.85889868702162</v>
      </c>
      <c r="O594" s="25">
        <f t="shared" ca="1" si="105"/>
        <v>95.235411258698832</v>
      </c>
      <c r="P594" s="25">
        <f t="shared" ca="1" si="106"/>
        <v>-36.301039375247001</v>
      </c>
    </row>
    <row r="595" spans="1:16" x14ac:dyDescent="0.45">
      <c r="A595" s="18">
        <v>579</v>
      </c>
      <c r="B595" s="18">
        <f t="shared" ca="1" si="107"/>
        <v>119.57969421387754</v>
      </c>
      <c r="C595" s="18">
        <f t="shared" ca="1" si="107"/>
        <v>203.11739368739154</v>
      </c>
      <c r="D595" s="18">
        <f t="shared" ca="1" si="107"/>
        <v>47.27960666292261</v>
      </c>
      <c r="E595" s="18">
        <f t="shared" ca="1" si="107"/>
        <v>97.611338149676541</v>
      </c>
      <c r="F595" s="18">
        <f t="shared" ca="1" si="107"/>
        <v>128.69651168038189</v>
      </c>
      <c r="G595" s="18">
        <f t="shared" ca="1" si="108"/>
        <v>100.03232177211304</v>
      </c>
      <c r="H595" s="18">
        <f t="shared" ca="1" si="109"/>
        <v>114.87659796286944</v>
      </c>
      <c r="I595" s="18">
        <f t="shared" ca="1" si="110"/>
        <v>36.214724671755405</v>
      </c>
      <c r="J595" s="18">
        <f t="shared" ca="1" si="111"/>
        <v>47.617705629349473</v>
      </c>
      <c r="K595" s="18">
        <f t="shared" ca="1" si="112"/>
        <v>51.258649963912632</v>
      </c>
      <c r="L595" s="25">
        <f t="shared" ca="1" si="113"/>
        <v>700.22625240479124</v>
      </c>
      <c r="M595" s="25">
        <f t="shared" ca="1" si="103"/>
        <v>114.87659796286948</v>
      </c>
      <c r="N595" s="25">
        <f t="shared" ca="1" si="104"/>
        <v>144.85889868702162</v>
      </c>
      <c r="O595" s="25">
        <f t="shared" ca="1" si="105"/>
        <v>95.235411258698832</v>
      </c>
      <c r="P595" s="25">
        <f t="shared" ca="1" si="106"/>
        <v>205.03459985565053</v>
      </c>
    </row>
    <row r="596" spans="1:16" x14ac:dyDescent="0.45">
      <c r="A596" s="18">
        <v>580</v>
      </c>
      <c r="B596" s="18">
        <f t="shared" ca="1" si="107"/>
        <v>162.54642568911825</v>
      </c>
      <c r="C596" s="18">
        <f t="shared" ca="1" si="107"/>
        <v>203.84295174302747</v>
      </c>
      <c r="D596" s="18">
        <f t="shared" ca="1" si="107"/>
        <v>50.199139887121078</v>
      </c>
      <c r="E596" s="18">
        <f t="shared" ca="1" si="107"/>
        <v>89.118954808801277</v>
      </c>
      <c r="F596" s="18">
        <f t="shared" ca="1" si="107"/>
        <v>37.757339543429374</v>
      </c>
      <c r="G596" s="18">
        <f t="shared" ca="1" si="108"/>
        <v>100.03232177211304</v>
      </c>
      <c r="H596" s="18">
        <f t="shared" ca="1" si="109"/>
        <v>114.87659796286944</v>
      </c>
      <c r="I596" s="18">
        <f t="shared" ca="1" si="110"/>
        <v>36.214724671755405</v>
      </c>
      <c r="J596" s="18">
        <f t="shared" ca="1" si="111"/>
        <v>47.617705629349473</v>
      </c>
      <c r="K596" s="18">
        <f t="shared" ca="1" si="112"/>
        <v>37.757339543429374</v>
      </c>
      <c r="L596" s="25">
        <f t="shared" ca="1" si="113"/>
        <v>700.22625240479124</v>
      </c>
      <c r="M596" s="25">
        <f t="shared" ca="1" si="103"/>
        <v>114.87659796286948</v>
      </c>
      <c r="N596" s="25">
        <f t="shared" ca="1" si="104"/>
        <v>144.85889868702162</v>
      </c>
      <c r="O596" s="25">
        <f t="shared" ca="1" si="105"/>
        <v>95.235411258698832</v>
      </c>
      <c r="P596" s="25">
        <f t="shared" ca="1" si="106"/>
        <v>43.018874809851468</v>
      </c>
    </row>
    <row r="597" spans="1:16" x14ac:dyDescent="0.45">
      <c r="A597" s="18">
        <v>581</v>
      </c>
      <c r="B597" s="18">
        <f t="shared" ca="1" si="107"/>
        <v>162.27598945112254</v>
      </c>
      <c r="C597" s="18">
        <f t="shared" ca="1" si="107"/>
        <v>203.82176751844955</v>
      </c>
      <c r="D597" s="18">
        <f t="shared" ca="1" si="107"/>
        <v>62.711560126223674</v>
      </c>
      <c r="E597" s="18">
        <f t="shared" ca="1" si="107"/>
        <v>85.917393811828973</v>
      </c>
      <c r="F597" s="18">
        <f t="shared" ca="1" si="107"/>
        <v>121.50098414503323</v>
      </c>
      <c r="G597" s="18">
        <f t="shared" ca="1" si="108"/>
        <v>100.03232177211304</v>
      </c>
      <c r="H597" s="18">
        <f t="shared" ca="1" si="109"/>
        <v>114.87659796286944</v>
      </c>
      <c r="I597" s="18">
        <f t="shared" ca="1" si="110"/>
        <v>36.214724671755405</v>
      </c>
      <c r="J597" s="18">
        <f t="shared" ca="1" si="111"/>
        <v>47.617705629349473</v>
      </c>
      <c r="K597" s="18">
        <f t="shared" ca="1" si="112"/>
        <v>51.258649963912632</v>
      </c>
      <c r="L597" s="25">
        <f t="shared" ca="1" si="113"/>
        <v>700.22625240479124</v>
      </c>
      <c r="M597" s="25">
        <f t="shared" ca="1" si="103"/>
        <v>114.87659796286948</v>
      </c>
      <c r="N597" s="25">
        <f t="shared" ca="1" si="104"/>
        <v>144.85889868702162</v>
      </c>
      <c r="O597" s="25">
        <f t="shared" ca="1" si="105"/>
        <v>95.235411258698832</v>
      </c>
      <c r="P597" s="25">
        <f t="shared" ca="1" si="106"/>
        <v>205.03459985565053</v>
      </c>
    </row>
    <row r="598" spans="1:16" x14ac:dyDescent="0.45">
      <c r="A598" s="18">
        <v>582</v>
      </c>
      <c r="B598" s="18">
        <f t="shared" ca="1" si="107"/>
        <v>111.49213645057567</v>
      </c>
      <c r="C598" s="18">
        <f t="shared" ca="1" si="107"/>
        <v>210.97256555890232</v>
      </c>
      <c r="D598" s="18">
        <f t="shared" ca="1" si="107"/>
        <v>62.396419894190977</v>
      </c>
      <c r="E598" s="18">
        <f t="shared" ca="1" si="107"/>
        <v>84.215902471688452</v>
      </c>
      <c r="F598" s="18">
        <f t="shared" ca="1" si="107"/>
        <v>86.878418139812425</v>
      </c>
      <c r="G598" s="18">
        <f t="shared" ca="1" si="108"/>
        <v>100.03232177211304</v>
      </c>
      <c r="H598" s="18">
        <f t="shared" ca="1" si="109"/>
        <v>114.87659796286944</v>
      </c>
      <c r="I598" s="18">
        <f t="shared" ca="1" si="110"/>
        <v>36.214724671755405</v>
      </c>
      <c r="J598" s="18">
        <f t="shared" ca="1" si="111"/>
        <v>47.617705629349473</v>
      </c>
      <c r="K598" s="18">
        <f t="shared" ca="1" si="112"/>
        <v>51.258649963912632</v>
      </c>
      <c r="L598" s="25">
        <f t="shared" ca="1" si="113"/>
        <v>700.22625240479124</v>
      </c>
      <c r="M598" s="25">
        <f t="shared" ca="1" si="103"/>
        <v>114.87659796286948</v>
      </c>
      <c r="N598" s="25">
        <f t="shared" ca="1" si="104"/>
        <v>144.85889868702162</v>
      </c>
      <c r="O598" s="25">
        <f t="shared" ca="1" si="105"/>
        <v>95.235411258698832</v>
      </c>
      <c r="P598" s="25">
        <f t="shared" ca="1" si="106"/>
        <v>205.03459985565053</v>
      </c>
    </row>
    <row r="599" spans="1:16" x14ac:dyDescent="0.45">
      <c r="A599" s="18">
        <v>583</v>
      </c>
      <c r="B599" s="18">
        <f t="shared" ca="1" si="107"/>
        <v>177.50759383046719</v>
      </c>
      <c r="C599" s="18">
        <f t="shared" ca="1" si="107"/>
        <v>223.0954273616338</v>
      </c>
      <c r="D599" s="18">
        <f t="shared" ca="1" si="107"/>
        <v>70.553833996829837</v>
      </c>
      <c r="E599" s="18">
        <f t="shared" ca="1" si="107"/>
        <v>86.550665328923643</v>
      </c>
      <c r="F599" s="18">
        <f t="shared" ca="1" si="107"/>
        <v>51.303065231330741</v>
      </c>
      <c r="G599" s="18">
        <f t="shared" ca="1" si="108"/>
        <v>100.03232177211304</v>
      </c>
      <c r="H599" s="18">
        <f t="shared" ca="1" si="109"/>
        <v>114.87659796286944</v>
      </c>
      <c r="I599" s="18">
        <f t="shared" ca="1" si="110"/>
        <v>36.214724671755405</v>
      </c>
      <c r="J599" s="18">
        <f t="shared" ca="1" si="111"/>
        <v>47.617705629349473</v>
      </c>
      <c r="K599" s="18">
        <f t="shared" ca="1" si="112"/>
        <v>51.258649963912632</v>
      </c>
      <c r="L599" s="25">
        <f t="shared" ca="1" si="113"/>
        <v>700.22625240479124</v>
      </c>
      <c r="M599" s="25">
        <f t="shared" ca="1" si="103"/>
        <v>114.87659796286948</v>
      </c>
      <c r="N599" s="25">
        <f t="shared" ca="1" si="104"/>
        <v>144.85889868702162</v>
      </c>
      <c r="O599" s="25">
        <f t="shared" ca="1" si="105"/>
        <v>95.235411258698832</v>
      </c>
      <c r="P599" s="25">
        <f t="shared" ca="1" si="106"/>
        <v>205.03459985565053</v>
      </c>
    </row>
    <row r="600" spans="1:16" x14ac:dyDescent="0.45">
      <c r="A600" s="18">
        <v>584</v>
      </c>
      <c r="B600" s="18">
        <f t="shared" ca="1" si="107"/>
        <v>92.383325962556427</v>
      </c>
      <c r="C600" s="18">
        <f t="shared" ca="1" si="107"/>
        <v>199.54233091188487</v>
      </c>
      <c r="D600" s="18">
        <f t="shared" ca="1" si="107"/>
        <v>57.277140206491872</v>
      </c>
      <c r="E600" s="18">
        <f t="shared" ca="1" si="107"/>
        <v>98.167144116068357</v>
      </c>
      <c r="F600" s="18">
        <f t="shared" ca="1" si="107"/>
        <v>87.142992817057191</v>
      </c>
      <c r="G600" s="18">
        <f t="shared" ca="1" si="108"/>
        <v>92.383325962556427</v>
      </c>
      <c r="H600" s="18">
        <f t="shared" ca="1" si="109"/>
        <v>114.87659796286944</v>
      </c>
      <c r="I600" s="18">
        <f t="shared" ca="1" si="110"/>
        <v>36.214724671755405</v>
      </c>
      <c r="J600" s="18">
        <f t="shared" ca="1" si="111"/>
        <v>47.617705629349473</v>
      </c>
      <c r="K600" s="18">
        <f t="shared" ca="1" si="112"/>
        <v>51.258649963912632</v>
      </c>
      <c r="L600" s="25">
        <f t="shared" ca="1" si="113"/>
        <v>623.73629430922529</v>
      </c>
      <c r="M600" s="25">
        <f t="shared" ca="1" si="103"/>
        <v>114.87659796286948</v>
      </c>
      <c r="N600" s="25">
        <f t="shared" ca="1" si="104"/>
        <v>144.85889868702162</v>
      </c>
      <c r="O600" s="25">
        <f t="shared" ca="1" si="105"/>
        <v>95.235411258698832</v>
      </c>
      <c r="P600" s="25">
        <f t="shared" ca="1" si="106"/>
        <v>205.03459985565053</v>
      </c>
    </row>
    <row r="601" spans="1:16" x14ac:dyDescent="0.45">
      <c r="A601" s="18">
        <v>585</v>
      </c>
      <c r="B601" s="18">
        <f t="shared" ca="1" si="107"/>
        <v>136.32206602221072</v>
      </c>
      <c r="C601" s="18">
        <f t="shared" ca="1" si="107"/>
        <v>202.31982713094732</v>
      </c>
      <c r="D601" s="18">
        <f t="shared" ca="1" si="107"/>
        <v>70.239189415871309</v>
      </c>
      <c r="E601" s="18">
        <f t="shared" ca="1" si="107"/>
        <v>73.475400796534302</v>
      </c>
      <c r="F601" s="18">
        <f t="shared" ca="1" si="107"/>
        <v>87.926552154101259</v>
      </c>
      <c r="G601" s="18">
        <f t="shared" ca="1" si="108"/>
        <v>100.03232177211304</v>
      </c>
      <c r="H601" s="18">
        <f t="shared" ca="1" si="109"/>
        <v>114.87659796286944</v>
      </c>
      <c r="I601" s="18">
        <f t="shared" ca="1" si="110"/>
        <v>36.214724671755405</v>
      </c>
      <c r="J601" s="18">
        <f t="shared" ca="1" si="111"/>
        <v>47.617705629349473</v>
      </c>
      <c r="K601" s="18">
        <f t="shared" ca="1" si="112"/>
        <v>51.258649963912632</v>
      </c>
      <c r="L601" s="25">
        <f t="shared" ca="1" si="113"/>
        <v>700.22625240479124</v>
      </c>
      <c r="M601" s="25">
        <f t="shared" ca="1" si="103"/>
        <v>114.87659796286948</v>
      </c>
      <c r="N601" s="25">
        <f t="shared" ca="1" si="104"/>
        <v>144.85889868702162</v>
      </c>
      <c r="O601" s="25">
        <f t="shared" ca="1" si="105"/>
        <v>95.235411258698832</v>
      </c>
      <c r="P601" s="25">
        <f t="shared" ca="1" si="106"/>
        <v>205.03459985565053</v>
      </c>
    </row>
    <row r="602" spans="1:16" x14ac:dyDescent="0.45">
      <c r="A602" s="18">
        <v>586</v>
      </c>
      <c r="B602" s="18">
        <f t="shared" ca="1" si="107"/>
        <v>139.42483215651941</v>
      </c>
      <c r="C602" s="18">
        <f t="shared" ca="1" si="107"/>
        <v>209.75140092930076</v>
      </c>
      <c r="D602" s="18">
        <f t="shared" ca="1" si="107"/>
        <v>41.206168987659069</v>
      </c>
      <c r="E602" s="18">
        <f t="shared" ca="1" si="107"/>
        <v>101.23916494977635</v>
      </c>
      <c r="F602" s="18">
        <f t="shared" ca="1" si="107"/>
        <v>139.4488159311739</v>
      </c>
      <c r="G602" s="18">
        <f t="shared" ca="1" si="108"/>
        <v>100.03232177211304</v>
      </c>
      <c r="H602" s="18">
        <f t="shared" ca="1" si="109"/>
        <v>114.87659796286944</v>
      </c>
      <c r="I602" s="18">
        <f t="shared" ca="1" si="110"/>
        <v>36.214724671755405</v>
      </c>
      <c r="J602" s="18">
        <f t="shared" ca="1" si="111"/>
        <v>47.617705629349473</v>
      </c>
      <c r="K602" s="18">
        <f t="shared" ca="1" si="112"/>
        <v>51.258649963912632</v>
      </c>
      <c r="L602" s="25">
        <f t="shared" ca="1" si="113"/>
        <v>700.22625240479124</v>
      </c>
      <c r="M602" s="25">
        <f t="shared" ca="1" si="103"/>
        <v>114.87659796286948</v>
      </c>
      <c r="N602" s="25">
        <f t="shared" ca="1" si="104"/>
        <v>144.85889868702162</v>
      </c>
      <c r="O602" s="25">
        <f t="shared" ca="1" si="105"/>
        <v>95.235411258698832</v>
      </c>
      <c r="P602" s="25">
        <f t="shared" ca="1" si="106"/>
        <v>205.03459985565053</v>
      </c>
    </row>
    <row r="603" spans="1:16" x14ac:dyDescent="0.45">
      <c r="A603" s="18">
        <v>587</v>
      </c>
      <c r="B603" s="18">
        <f t="shared" ca="1" si="107"/>
        <v>150.72837319679593</v>
      </c>
      <c r="C603" s="18">
        <f t="shared" ca="1" si="107"/>
        <v>197.61109078145392</v>
      </c>
      <c r="D603" s="18">
        <f t="shared" ca="1" si="107"/>
        <v>71.234076941842631</v>
      </c>
      <c r="E603" s="18">
        <f t="shared" ca="1" si="107"/>
        <v>82.905064120882372</v>
      </c>
      <c r="F603" s="18">
        <f t="shared" ca="1" si="107"/>
        <v>114.55331122486835</v>
      </c>
      <c r="G603" s="18">
        <f t="shared" ca="1" si="108"/>
        <v>100.03232177211304</v>
      </c>
      <c r="H603" s="18">
        <f t="shared" ca="1" si="109"/>
        <v>114.87659796286944</v>
      </c>
      <c r="I603" s="18">
        <f t="shared" ca="1" si="110"/>
        <v>36.214724671755405</v>
      </c>
      <c r="J603" s="18">
        <f t="shared" ca="1" si="111"/>
        <v>47.617705629349473</v>
      </c>
      <c r="K603" s="18">
        <f t="shared" ca="1" si="112"/>
        <v>51.258649963912632</v>
      </c>
      <c r="L603" s="25">
        <f t="shared" ca="1" si="113"/>
        <v>700.22625240479124</v>
      </c>
      <c r="M603" s="25">
        <f t="shared" ca="1" si="103"/>
        <v>114.87659796286948</v>
      </c>
      <c r="N603" s="25">
        <f t="shared" ca="1" si="104"/>
        <v>144.85889868702162</v>
      </c>
      <c r="O603" s="25">
        <f t="shared" ca="1" si="105"/>
        <v>95.235411258698832</v>
      </c>
      <c r="P603" s="25">
        <f t="shared" ca="1" si="106"/>
        <v>205.03459985565053</v>
      </c>
    </row>
    <row r="604" spans="1:16" x14ac:dyDescent="0.45">
      <c r="A604" s="18">
        <v>588</v>
      </c>
      <c r="B604" s="18">
        <f t="shared" ca="1" si="107"/>
        <v>188.56837043739318</v>
      </c>
      <c r="C604" s="18">
        <f t="shared" ca="1" si="107"/>
        <v>199.33315511503218</v>
      </c>
      <c r="D604" s="18">
        <f t="shared" ca="1" si="107"/>
        <v>70.691259271783068</v>
      </c>
      <c r="E604" s="18">
        <f t="shared" ca="1" si="107"/>
        <v>69.815442092242023</v>
      </c>
      <c r="F604" s="18">
        <f t="shared" ca="1" si="107"/>
        <v>36.029416986781015</v>
      </c>
      <c r="G604" s="18">
        <f t="shared" ca="1" si="108"/>
        <v>100.03232177211304</v>
      </c>
      <c r="H604" s="18">
        <f t="shared" ca="1" si="109"/>
        <v>114.87659796286944</v>
      </c>
      <c r="I604" s="18">
        <f t="shared" ca="1" si="110"/>
        <v>36.214724671755405</v>
      </c>
      <c r="J604" s="18">
        <f t="shared" ca="1" si="111"/>
        <v>47.617705629349473</v>
      </c>
      <c r="K604" s="18">
        <f t="shared" ca="1" si="112"/>
        <v>36.029416986781015</v>
      </c>
      <c r="L604" s="25">
        <f t="shared" ca="1" si="113"/>
        <v>700.22625240479124</v>
      </c>
      <c r="M604" s="25">
        <f t="shared" ca="1" si="103"/>
        <v>114.87659796286948</v>
      </c>
      <c r="N604" s="25">
        <f t="shared" ca="1" si="104"/>
        <v>144.85889868702162</v>
      </c>
      <c r="O604" s="25">
        <f t="shared" ca="1" si="105"/>
        <v>95.235411258698832</v>
      </c>
      <c r="P604" s="25">
        <f t="shared" ca="1" si="106"/>
        <v>22.283804130071132</v>
      </c>
    </row>
    <row r="605" spans="1:16" x14ac:dyDescent="0.45">
      <c r="A605" s="18">
        <v>589</v>
      </c>
      <c r="B605" s="18">
        <f t="shared" ca="1" si="107"/>
        <v>198.72197574368187</v>
      </c>
      <c r="C605" s="18">
        <f t="shared" ca="1" si="107"/>
        <v>204.92840704975663</v>
      </c>
      <c r="D605" s="18">
        <f t="shared" ca="1" si="107"/>
        <v>79.850423722743869</v>
      </c>
      <c r="E605" s="18">
        <f t="shared" ca="1" si="107"/>
        <v>90.915946103220008</v>
      </c>
      <c r="F605" s="18">
        <f t="shared" ca="1" si="107"/>
        <v>70.006396534899395</v>
      </c>
      <c r="G605" s="18">
        <f t="shared" ca="1" si="108"/>
        <v>100.03232177211304</v>
      </c>
      <c r="H605" s="18">
        <f t="shared" ca="1" si="109"/>
        <v>114.87659796286944</v>
      </c>
      <c r="I605" s="18">
        <f t="shared" ca="1" si="110"/>
        <v>36.214724671755405</v>
      </c>
      <c r="J605" s="18">
        <f t="shared" ca="1" si="111"/>
        <v>47.617705629349473</v>
      </c>
      <c r="K605" s="18">
        <f t="shared" ca="1" si="112"/>
        <v>51.258649963912632</v>
      </c>
      <c r="L605" s="25">
        <f t="shared" ca="1" si="113"/>
        <v>700.22625240479124</v>
      </c>
      <c r="M605" s="25">
        <f t="shared" ca="1" si="103"/>
        <v>114.87659796286948</v>
      </c>
      <c r="N605" s="25">
        <f t="shared" ca="1" si="104"/>
        <v>144.85889868702162</v>
      </c>
      <c r="O605" s="25">
        <f t="shared" ca="1" si="105"/>
        <v>95.235411258698832</v>
      </c>
      <c r="P605" s="25">
        <f t="shared" ca="1" si="106"/>
        <v>205.03459985565053</v>
      </c>
    </row>
    <row r="606" spans="1:16" x14ac:dyDescent="0.45">
      <c r="A606" s="18">
        <v>590</v>
      </c>
      <c r="B606" s="18">
        <f t="shared" ca="1" si="107"/>
        <v>150.93646979631325</v>
      </c>
      <c r="C606" s="18">
        <f t="shared" ca="1" si="107"/>
        <v>198.37945900522709</v>
      </c>
      <c r="D606" s="18">
        <f t="shared" ca="1" si="107"/>
        <v>66.819480388861422</v>
      </c>
      <c r="E606" s="18">
        <f t="shared" ca="1" si="107"/>
        <v>91.198019165758879</v>
      </c>
      <c r="F606" s="18">
        <f t="shared" ca="1" si="107"/>
        <v>27.215538463937222</v>
      </c>
      <c r="G606" s="18">
        <f t="shared" ca="1" si="108"/>
        <v>100.03232177211304</v>
      </c>
      <c r="H606" s="18">
        <f t="shared" ca="1" si="109"/>
        <v>114.87659796286944</v>
      </c>
      <c r="I606" s="18">
        <f t="shared" ca="1" si="110"/>
        <v>36.214724671755405</v>
      </c>
      <c r="J606" s="18">
        <f t="shared" ca="1" si="111"/>
        <v>47.617705629349473</v>
      </c>
      <c r="K606" s="18">
        <f t="shared" ca="1" si="112"/>
        <v>27.215538463937222</v>
      </c>
      <c r="L606" s="25">
        <f t="shared" ca="1" si="113"/>
        <v>700.22625240479124</v>
      </c>
      <c r="M606" s="25">
        <f t="shared" ca="1" si="103"/>
        <v>114.87659796286948</v>
      </c>
      <c r="N606" s="25">
        <f t="shared" ca="1" si="104"/>
        <v>144.85889868702162</v>
      </c>
      <c r="O606" s="25">
        <f t="shared" ca="1" si="105"/>
        <v>95.235411258698832</v>
      </c>
      <c r="P606" s="25">
        <f t="shared" ca="1" si="106"/>
        <v>-83.482738144054395</v>
      </c>
    </row>
    <row r="607" spans="1:16" x14ac:dyDescent="0.45">
      <c r="A607" s="18">
        <v>591</v>
      </c>
      <c r="B607" s="18">
        <f t="shared" ca="1" si="107"/>
        <v>133.16284966278559</v>
      </c>
      <c r="C607" s="18">
        <f t="shared" ca="1" si="107"/>
        <v>219.41112796246315</v>
      </c>
      <c r="D607" s="18">
        <f t="shared" ca="1" si="107"/>
        <v>18.176191497100483</v>
      </c>
      <c r="E607" s="18">
        <f t="shared" ca="1" si="107"/>
        <v>83.194060470592547</v>
      </c>
      <c r="F607" s="18">
        <f t="shared" ca="1" si="107"/>
        <v>52.258256901776697</v>
      </c>
      <c r="G607" s="18">
        <f t="shared" ca="1" si="108"/>
        <v>100.03232177211304</v>
      </c>
      <c r="H607" s="18">
        <f t="shared" ca="1" si="109"/>
        <v>114.87659796286944</v>
      </c>
      <c r="I607" s="18">
        <f t="shared" ca="1" si="110"/>
        <v>18.176191497100483</v>
      </c>
      <c r="J607" s="18">
        <f t="shared" ca="1" si="111"/>
        <v>47.617705629349473</v>
      </c>
      <c r="K607" s="18">
        <f t="shared" ca="1" si="112"/>
        <v>51.258649963912632</v>
      </c>
      <c r="L607" s="25">
        <f t="shared" ca="1" si="113"/>
        <v>700.22625240479124</v>
      </c>
      <c r="M607" s="25">
        <f t="shared" ca="1" si="103"/>
        <v>114.87659796286948</v>
      </c>
      <c r="N607" s="25">
        <f t="shared" ca="1" si="104"/>
        <v>0.55063328978224035</v>
      </c>
      <c r="O607" s="25">
        <f t="shared" ca="1" si="105"/>
        <v>95.235411258698832</v>
      </c>
      <c r="P607" s="25">
        <f t="shared" ca="1" si="106"/>
        <v>205.03459985565053</v>
      </c>
    </row>
    <row r="608" spans="1:16" x14ac:dyDescent="0.45">
      <c r="A608" s="18">
        <v>592</v>
      </c>
      <c r="B608" s="18">
        <f t="shared" ca="1" si="107"/>
        <v>117.94835064387151</v>
      </c>
      <c r="C608" s="18">
        <f t="shared" ca="1" si="107"/>
        <v>211.62313812106379</v>
      </c>
      <c r="D608" s="18">
        <f t="shared" ca="1" si="107"/>
        <v>33.539968275961314</v>
      </c>
      <c r="E608" s="18">
        <f t="shared" ca="1" si="107"/>
        <v>82.694856330506042</v>
      </c>
      <c r="F608" s="18">
        <f t="shared" ca="1" si="107"/>
        <v>66.90030652924797</v>
      </c>
      <c r="G608" s="18">
        <f t="shared" ca="1" si="108"/>
        <v>100.03232177211304</v>
      </c>
      <c r="H608" s="18">
        <f t="shared" ca="1" si="109"/>
        <v>114.87659796286944</v>
      </c>
      <c r="I608" s="18">
        <f t="shared" ca="1" si="110"/>
        <v>33.539968275961314</v>
      </c>
      <c r="J608" s="18">
        <f t="shared" ca="1" si="111"/>
        <v>47.617705629349473</v>
      </c>
      <c r="K608" s="18">
        <f t="shared" ca="1" si="112"/>
        <v>51.258649963912632</v>
      </c>
      <c r="L608" s="25">
        <f t="shared" ca="1" si="113"/>
        <v>700.22625240479124</v>
      </c>
      <c r="M608" s="25">
        <f t="shared" ca="1" si="103"/>
        <v>114.87659796286948</v>
      </c>
      <c r="N608" s="25">
        <f t="shared" ca="1" si="104"/>
        <v>123.46084752066889</v>
      </c>
      <c r="O608" s="25">
        <f t="shared" ca="1" si="105"/>
        <v>95.235411258698832</v>
      </c>
      <c r="P608" s="25">
        <f t="shared" ca="1" si="106"/>
        <v>205.03459985565053</v>
      </c>
    </row>
    <row r="609" spans="1:16" x14ac:dyDescent="0.45">
      <c r="A609" s="18">
        <v>593</v>
      </c>
      <c r="B609" s="18">
        <f t="shared" ca="1" si="107"/>
        <v>147.11704097849699</v>
      </c>
      <c r="C609" s="18">
        <f t="shared" ca="1" si="107"/>
        <v>215.4707441918782</v>
      </c>
      <c r="D609" s="18">
        <f t="shared" ca="1" si="107"/>
        <v>48.549578576725303</v>
      </c>
      <c r="E609" s="18">
        <f t="shared" ca="1" si="107"/>
        <v>86.005997010593489</v>
      </c>
      <c r="F609" s="18">
        <f t="shared" ca="1" si="107"/>
        <v>142.99564005450594</v>
      </c>
      <c r="G609" s="18">
        <f t="shared" ca="1" si="108"/>
        <v>100.03232177211304</v>
      </c>
      <c r="H609" s="18">
        <f t="shared" ca="1" si="109"/>
        <v>114.87659796286944</v>
      </c>
      <c r="I609" s="18">
        <f t="shared" ca="1" si="110"/>
        <v>36.214724671755405</v>
      </c>
      <c r="J609" s="18">
        <f t="shared" ca="1" si="111"/>
        <v>47.617705629349473</v>
      </c>
      <c r="K609" s="18">
        <f t="shared" ca="1" si="112"/>
        <v>51.258649963912632</v>
      </c>
      <c r="L609" s="25">
        <f t="shared" ca="1" si="113"/>
        <v>700.22625240479124</v>
      </c>
      <c r="M609" s="25">
        <f t="shared" ref="M609:M672" ca="1" si="114">H609*C$6+C$7*C$13</f>
        <v>114.87659796286948</v>
      </c>
      <c r="N609" s="25">
        <f t="shared" ref="N609:N672" ca="1" si="115">I609*D$6+D$7*D$13</f>
        <v>144.85889868702162</v>
      </c>
      <c r="O609" s="25">
        <f t="shared" ref="O609:O672" ca="1" si="116">J609*E$6+E$7*E$13</f>
        <v>95.235411258698832</v>
      </c>
      <c r="P609" s="25">
        <f t="shared" ref="P609:P672" ca="1" si="117">K609*F$6+F$7*F$13</f>
        <v>205.03459985565053</v>
      </c>
    </row>
    <row r="610" spans="1:16" x14ac:dyDescent="0.45">
      <c r="A610" s="18">
        <v>594</v>
      </c>
      <c r="B610" s="18">
        <f t="shared" ca="1" si="107"/>
        <v>139.22791955870781</v>
      </c>
      <c r="C610" s="18">
        <f t="shared" ca="1" si="107"/>
        <v>187.4649661270422</v>
      </c>
      <c r="D610" s="18">
        <f t="shared" ca="1" si="107"/>
        <v>46.489384771041252</v>
      </c>
      <c r="E610" s="18">
        <f t="shared" ca="1" si="107"/>
        <v>71.158635147340405</v>
      </c>
      <c r="F610" s="18">
        <f t="shared" ca="1" si="107"/>
        <v>78.53530398165168</v>
      </c>
      <c r="G610" s="18">
        <f t="shared" ca="1" si="108"/>
        <v>100.03232177211304</v>
      </c>
      <c r="H610" s="18">
        <f t="shared" ca="1" si="109"/>
        <v>114.87659796286944</v>
      </c>
      <c r="I610" s="18">
        <f t="shared" ca="1" si="110"/>
        <v>36.214724671755405</v>
      </c>
      <c r="J610" s="18">
        <f t="shared" ca="1" si="111"/>
        <v>47.617705629349473</v>
      </c>
      <c r="K610" s="18">
        <f t="shared" ca="1" si="112"/>
        <v>51.258649963912632</v>
      </c>
      <c r="L610" s="25">
        <f t="shared" ca="1" si="113"/>
        <v>700.22625240479124</v>
      </c>
      <c r="M610" s="25">
        <f t="shared" ca="1" si="114"/>
        <v>114.87659796286948</v>
      </c>
      <c r="N610" s="25">
        <f t="shared" ca="1" si="115"/>
        <v>144.85889868702162</v>
      </c>
      <c r="O610" s="25">
        <f t="shared" ca="1" si="116"/>
        <v>95.235411258698832</v>
      </c>
      <c r="P610" s="25">
        <f t="shared" ca="1" si="117"/>
        <v>205.03459985565053</v>
      </c>
    </row>
    <row r="611" spans="1:16" x14ac:dyDescent="0.45">
      <c r="A611" s="18">
        <v>595</v>
      </c>
      <c r="B611" s="18">
        <f t="shared" ca="1" si="107"/>
        <v>159.9151509032481</v>
      </c>
      <c r="C611" s="18">
        <f t="shared" ca="1" si="107"/>
        <v>202.54425992682158</v>
      </c>
      <c r="D611" s="18">
        <f t="shared" ca="1" si="107"/>
        <v>58.297356824349933</v>
      </c>
      <c r="E611" s="18">
        <f t="shared" ca="1" si="107"/>
        <v>107.93057584518107</v>
      </c>
      <c r="F611" s="18">
        <f t="shared" ca="1" si="107"/>
        <v>106.39712338976754</v>
      </c>
      <c r="G611" s="18">
        <f t="shared" ca="1" si="108"/>
        <v>100.03232177211304</v>
      </c>
      <c r="H611" s="18">
        <f t="shared" ca="1" si="109"/>
        <v>114.87659796286944</v>
      </c>
      <c r="I611" s="18">
        <f t="shared" ca="1" si="110"/>
        <v>36.214724671755405</v>
      </c>
      <c r="J611" s="18">
        <f t="shared" ca="1" si="111"/>
        <v>47.617705629349473</v>
      </c>
      <c r="K611" s="18">
        <f t="shared" ca="1" si="112"/>
        <v>51.258649963912632</v>
      </c>
      <c r="L611" s="25">
        <f t="shared" ca="1" si="113"/>
        <v>700.22625240479124</v>
      </c>
      <c r="M611" s="25">
        <f t="shared" ca="1" si="114"/>
        <v>114.87659796286948</v>
      </c>
      <c r="N611" s="25">
        <f t="shared" ca="1" si="115"/>
        <v>144.85889868702162</v>
      </c>
      <c r="O611" s="25">
        <f t="shared" ca="1" si="116"/>
        <v>95.235411258698832</v>
      </c>
      <c r="P611" s="25">
        <f t="shared" ca="1" si="117"/>
        <v>205.03459985565053</v>
      </c>
    </row>
    <row r="612" spans="1:16" x14ac:dyDescent="0.45">
      <c r="A612" s="18">
        <v>596</v>
      </c>
      <c r="B612" s="18">
        <f t="shared" ca="1" si="107"/>
        <v>143.90443251006752</v>
      </c>
      <c r="C612" s="18">
        <f t="shared" ca="1" si="107"/>
        <v>216.26430140617364</v>
      </c>
      <c r="D612" s="18">
        <f t="shared" ca="1" si="107"/>
        <v>54.727926472746908</v>
      </c>
      <c r="E612" s="18">
        <f t="shared" ca="1" si="107"/>
        <v>90.061958463914351</v>
      </c>
      <c r="F612" s="18">
        <f t="shared" ca="1" si="107"/>
        <v>109.47892640352622</v>
      </c>
      <c r="G612" s="18">
        <f t="shared" ca="1" si="108"/>
        <v>100.03232177211304</v>
      </c>
      <c r="H612" s="18">
        <f t="shared" ca="1" si="109"/>
        <v>114.87659796286944</v>
      </c>
      <c r="I612" s="18">
        <f t="shared" ca="1" si="110"/>
        <v>36.214724671755405</v>
      </c>
      <c r="J612" s="18">
        <f t="shared" ca="1" si="111"/>
        <v>47.617705629349473</v>
      </c>
      <c r="K612" s="18">
        <f t="shared" ca="1" si="112"/>
        <v>51.258649963912632</v>
      </c>
      <c r="L612" s="25">
        <f t="shared" ca="1" si="113"/>
        <v>700.22625240479124</v>
      </c>
      <c r="M612" s="25">
        <f t="shared" ca="1" si="114"/>
        <v>114.87659796286948</v>
      </c>
      <c r="N612" s="25">
        <f t="shared" ca="1" si="115"/>
        <v>144.85889868702162</v>
      </c>
      <c r="O612" s="25">
        <f t="shared" ca="1" si="116"/>
        <v>95.235411258698832</v>
      </c>
      <c r="P612" s="25">
        <f t="shared" ca="1" si="117"/>
        <v>205.03459985565053</v>
      </c>
    </row>
    <row r="613" spans="1:16" x14ac:dyDescent="0.45">
      <c r="A613" s="18">
        <v>597</v>
      </c>
      <c r="B613" s="18">
        <f t="shared" ca="1" si="107"/>
        <v>127.63333527737637</v>
      </c>
      <c r="C613" s="18">
        <f t="shared" ca="1" si="107"/>
        <v>202.03502945924004</v>
      </c>
      <c r="D613" s="18">
        <f t="shared" ca="1" si="107"/>
        <v>66.782856825548009</v>
      </c>
      <c r="E613" s="18">
        <f t="shared" ca="1" si="107"/>
        <v>83.169714554059254</v>
      </c>
      <c r="F613" s="18">
        <f t="shared" ca="1" si="107"/>
        <v>81.804466293087216</v>
      </c>
      <c r="G613" s="18">
        <f t="shared" ca="1" si="108"/>
        <v>100.03232177211304</v>
      </c>
      <c r="H613" s="18">
        <f t="shared" ca="1" si="109"/>
        <v>114.87659796286944</v>
      </c>
      <c r="I613" s="18">
        <f t="shared" ca="1" si="110"/>
        <v>36.214724671755405</v>
      </c>
      <c r="J613" s="18">
        <f t="shared" ca="1" si="111"/>
        <v>47.617705629349473</v>
      </c>
      <c r="K613" s="18">
        <f t="shared" ca="1" si="112"/>
        <v>51.258649963912632</v>
      </c>
      <c r="L613" s="25">
        <f t="shared" ca="1" si="113"/>
        <v>700.22625240479124</v>
      </c>
      <c r="M613" s="25">
        <f t="shared" ca="1" si="114"/>
        <v>114.87659796286948</v>
      </c>
      <c r="N613" s="25">
        <f t="shared" ca="1" si="115"/>
        <v>144.85889868702162</v>
      </c>
      <c r="O613" s="25">
        <f t="shared" ca="1" si="116"/>
        <v>95.235411258698832</v>
      </c>
      <c r="P613" s="25">
        <f t="shared" ca="1" si="117"/>
        <v>205.03459985565053</v>
      </c>
    </row>
    <row r="614" spans="1:16" x14ac:dyDescent="0.45">
      <c r="A614" s="18">
        <v>598</v>
      </c>
      <c r="B614" s="18">
        <f t="shared" ca="1" si="107"/>
        <v>174.33972773878924</v>
      </c>
      <c r="C614" s="18">
        <f t="shared" ca="1" si="107"/>
        <v>197.20824885244849</v>
      </c>
      <c r="D614" s="18">
        <f t="shared" ca="1" si="107"/>
        <v>92.647330924369612</v>
      </c>
      <c r="E614" s="18">
        <f t="shared" ca="1" si="107"/>
        <v>93.128639758143478</v>
      </c>
      <c r="F614" s="18">
        <f t="shared" ca="1" si="107"/>
        <v>94.488954806620484</v>
      </c>
      <c r="G614" s="18">
        <f t="shared" ca="1" si="108"/>
        <v>100.03232177211304</v>
      </c>
      <c r="H614" s="18">
        <f t="shared" ca="1" si="109"/>
        <v>114.87659796286944</v>
      </c>
      <c r="I614" s="18">
        <f t="shared" ca="1" si="110"/>
        <v>36.214724671755405</v>
      </c>
      <c r="J614" s="18">
        <f t="shared" ca="1" si="111"/>
        <v>47.617705629349473</v>
      </c>
      <c r="K614" s="18">
        <f t="shared" ca="1" si="112"/>
        <v>51.258649963912632</v>
      </c>
      <c r="L614" s="25">
        <f t="shared" ca="1" si="113"/>
        <v>700.22625240479124</v>
      </c>
      <c r="M614" s="25">
        <f t="shared" ca="1" si="114"/>
        <v>114.87659796286948</v>
      </c>
      <c r="N614" s="25">
        <f t="shared" ca="1" si="115"/>
        <v>144.85889868702162</v>
      </c>
      <c r="O614" s="25">
        <f t="shared" ca="1" si="116"/>
        <v>95.235411258698832</v>
      </c>
      <c r="P614" s="25">
        <f t="shared" ca="1" si="117"/>
        <v>205.03459985565053</v>
      </c>
    </row>
    <row r="615" spans="1:16" x14ac:dyDescent="0.45">
      <c r="A615" s="18">
        <v>599</v>
      </c>
      <c r="B615" s="18">
        <f t="shared" ca="1" si="107"/>
        <v>96.652650502871751</v>
      </c>
      <c r="C615" s="18">
        <f t="shared" ca="1" si="107"/>
        <v>179.04937774162988</v>
      </c>
      <c r="D615" s="18">
        <f t="shared" ca="1" si="107"/>
        <v>74.439436335525059</v>
      </c>
      <c r="E615" s="18">
        <f t="shared" ca="1" si="107"/>
        <v>88.492719483595721</v>
      </c>
      <c r="F615" s="18">
        <f t="shared" ca="1" si="107"/>
        <v>54.371640686199662</v>
      </c>
      <c r="G615" s="18">
        <f t="shared" ca="1" si="108"/>
        <v>96.652650502871751</v>
      </c>
      <c r="H615" s="18">
        <f t="shared" ca="1" si="109"/>
        <v>114.87659796286944</v>
      </c>
      <c r="I615" s="18">
        <f t="shared" ca="1" si="110"/>
        <v>36.214724671755405</v>
      </c>
      <c r="J615" s="18">
        <f t="shared" ca="1" si="111"/>
        <v>47.617705629349473</v>
      </c>
      <c r="K615" s="18">
        <f t="shared" ca="1" si="112"/>
        <v>51.258649963912632</v>
      </c>
      <c r="L615" s="25">
        <f t="shared" ca="1" si="113"/>
        <v>666.42953971237853</v>
      </c>
      <c r="M615" s="25">
        <f t="shared" ca="1" si="114"/>
        <v>114.87659796286948</v>
      </c>
      <c r="N615" s="25">
        <f t="shared" ca="1" si="115"/>
        <v>144.85889868702162</v>
      </c>
      <c r="O615" s="25">
        <f t="shared" ca="1" si="116"/>
        <v>95.235411258698832</v>
      </c>
      <c r="P615" s="25">
        <f t="shared" ca="1" si="117"/>
        <v>205.03459985565053</v>
      </c>
    </row>
    <row r="616" spans="1:16" x14ac:dyDescent="0.45">
      <c r="A616" s="18">
        <v>600</v>
      </c>
      <c r="B616" s="18">
        <f t="shared" ca="1" si="107"/>
        <v>150.56702628438271</v>
      </c>
      <c r="C616" s="18">
        <f t="shared" ca="1" si="107"/>
        <v>195.82813656457824</v>
      </c>
      <c r="D616" s="18">
        <f t="shared" ca="1" si="107"/>
        <v>53.250492309454273</v>
      </c>
      <c r="E616" s="18">
        <f t="shared" ca="1" si="107"/>
        <v>83.450956558139168</v>
      </c>
      <c r="F616" s="18">
        <f t="shared" ca="1" si="107"/>
        <v>187.20267755919269</v>
      </c>
      <c r="G616" s="18">
        <f t="shared" ca="1" si="108"/>
        <v>100.03232177211304</v>
      </c>
      <c r="H616" s="18">
        <f t="shared" ca="1" si="109"/>
        <v>114.87659796286944</v>
      </c>
      <c r="I616" s="18">
        <f t="shared" ca="1" si="110"/>
        <v>36.214724671755405</v>
      </c>
      <c r="J616" s="18">
        <f t="shared" ca="1" si="111"/>
        <v>47.617705629349473</v>
      </c>
      <c r="K616" s="18">
        <f t="shared" ca="1" si="112"/>
        <v>51.258649963912632</v>
      </c>
      <c r="L616" s="25">
        <f t="shared" ca="1" si="113"/>
        <v>700.22625240479124</v>
      </c>
      <c r="M616" s="25">
        <f t="shared" ca="1" si="114"/>
        <v>114.87659796286948</v>
      </c>
      <c r="N616" s="25">
        <f t="shared" ca="1" si="115"/>
        <v>144.85889868702162</v>
      </c>
      <c r="O616" s="25">
        <f t="shared" ca="1" si="116"/>
        <v>95.235411258698832</v>
      </c>
      <c r="P616" s="25">
        <f t="shared" ca="1" si="117"/>
        <v>205.03459985565053</v>
      </c>
    </row>
    <row r="617" spans="1:16" x14ac:dyDescent="0.45">
      <c r="A617" s="18">
        <v>601</v>
      </c>
      <c r="B617" s="18">
        <f t="shared" ca="1" si="107"/>
        <v>160.96804575819783</v>
      </c>
      <c r="C617" s="18">
        <f t="shared" ca="1" si="107"/>
        <v>211.16085393242642</v>
      </c>
      <c r="D617" s="18">
        <f t="shared" ca="1" si="107"/>
        <v>70.82897537622361</v>
      </c>
      <c r="E617" s="18">
        <f t="shared" ca="1" si="107"/>
        <v>93.655780925167434</v>
      </c>
      <c r="F617" s="18">
        <f t="shared" ca="1" si="107"/>
        <v>67.274479955868003</v>
      </c>
      <c r="G617" s="18">
        <f t="shared" ca="1" si="108"/>
        <v>100.03232177211304</v>
      </c>
      <c r="H617" s="18">
        <f t="shared" ca="1" si="109"/>
        <v>114.87659796286944</v>
      </c>
      <c r="I617" s="18">
        <f t="shared" ca="1" si="110"/>
        <v>36.214724671755405</v>
      </c>
      <c r="J617" s="18">
        <f t="shared" ca="1" si="111"/>
        <v>47.617705629349473</v>
      </c>
      <c r="K617" s="18">
        <f t="shared" ca="1" si="112"/>
        <v>51.258649963912632</v>
      </c>
      <c r="L617" s="25">
        <f t="shared" ca="1" si="113"/>
        <v>700.22625240479124</v>
      </c>
      <c r="M617" s="25">
        <f t="shared" ca="1" si="114"/>
        <v>114.87659796286948</v>
      </c>
      <c r="N617" s="25">
        <f t="shared" ca="1" si="115"/>
        <v>144.85889868702162</v>
      </c>
      <c r="O617" s="25">
        <f t="shared" ca="1" si="116"/>
        <v>95.235411258698832</v>
      </c>
      <c r="P617" s="25">
        <f t="shared" ca="1" si="117"/>
        <v>205.03459985565053</v>
      </c>
    </row>
    <row r="618" spans="1:16" x14ac:dyDescent="0.45">
      <c r="A618" s="18">
        <v>602</v>
      </c>
      <c r="B618" s="18">
        <f t="shared" ca="1" si="107"/>
        <v>171.5775833252986</v>
      </c>
      <c r="C618" s="18">
        <f t="shared" ca="1" si="107"/>
        <v>209.2384749437098</v>
      </c>
      <c r="D618" s="18">
        <f t="shared" ca="1" si="107"/>
        <v>83.33365230012906</v>
      </c>
      <c r="E618" s="18">
        <f t="shared" ca="1" si="107"/>
        <v>78.008678592672183</v>
      </c>
      <c r="F618" s="18">
        <f t="shared" ca="1" si="107"/>
        <v>105.29290128859601</v>
      </c>
      <c r="G618" s="18">
        <f t="shared" ca="1" si="108"/>
        <v>100.03232177211304</v>
      </c>
      <c r="H618" s="18">
        <f t="shared" ca="1" si="109"/>
        <v>114.87659796286944</v>
      </c>
      <c r="I618" s="18">
        <f t="shared" ca="1" si="110"/>
        <v>36.214724671755405</v>
      </c>
      <c r="J618" s="18">
        <f t="shared" ca="1" si="111"/>
        <v>47.617705629349473</v>
      </c>
      <c r="K618" s="18">
        <f t="shared" ca="1" si="112"/>
        <v>51.258649963912632</v>
      </c>
      <c r="L618" s="25">
        <f t="shared" ca="1" si="113"/>
        <v>700.22625240479124</v>
      </c>
      <c r="M618" s="25">
        <f t="shared" ca="1" si="114"/>
        <v>114.87659796286948</v>
      </c>
      <c r="N618" s="25">
        <f t="shared" ca="1" si="115"/>
        <v>144.85889868702162</v>
      </c>
      <c r="O618" s="25">
        <f t="shared" ca="1" si="116"/>
        <v>95.235411258698832</v>
      </c>
      <c r="P618" s="25">
        <f t="shared" ca="1" si="117"/>
        <v>205.03459985565053</v>
      </c>
    </row>
    <row r="619" spans="1:16" x14ac:dyDescent="0.45">
      <c r="A619" s="18">
        <v>603</v>
      </c>
      <c r="B619" s="18">
        <f t="shared" ca="1" si="107"/>
        <v>160.60431690628801</v>
      </c>
      <c r="C619" s="18">
        <f t="shared" ca="1" si="107"/>
        <v>196.136589392828</v>
      </c>
      <c r="D619" s="18">
        <f t="shared" ca="1" si="107"/>
        <v>39.119138455162563</v>
      </c>
      <c r="E619" s="18">
        <f t="shared" ca="1" si="107"/>
        <v>81.059943004452407</v>
      </c>
      <c r="F619" s="18">
        <f t="shared" ca="1" si="107"/>
        <v>102.60812808111825</v>
      </c>
      <c r="G619" s="18">
        <f t="shared" ca="1" si="108"/>
        <v>100.03232177211304</v>
      </c>
      <c r="H619" s="18">
        <f t="shared" ca="1" si="109"/>
        <v>114.87659796286944</v>
      </c>
      <c r="I619" s="18">
        <f t="shared" ca="1" si="110"/>
        <v>36.214724671755405</v>
      </c>
      <c r="J619" s="18">
        <f t="shared" ca="1" si="111"/>
        <v>47.617705629349473</v>
      </c>
      <c r="K619" s="18">
        <f t="shared" ca="1" si="112"/>
        <v>51.258649963912632</v>
      </c>
      <c r="L619" s="25">
        <f t="shared" ca="1" si="113"/>
        <v>700.22625240479124</v>
      </c>
      <c r="M619" s="25">
        <f t="shared" ca="1" si="114"/>
        <v>114.87659796286948</v>
      </c>
      <c r="N619" s="25">
        <f t="shared" ca="1" si="115"/>
        <v>144.85889868702162</v>
      </c>
      <c r="O619" s="25">
        <f t="shared" ca="1" si="116"/>
        <v>95.235411258698832</v>
      </c>
      <c r="P619" s="25">
        <f t="shared" ca="1" si="117"/>
        <v>205.03459985565053</v>
      </c>
    </row>
    <row r="620" spans="1:16" x14ac:dyDescent="0.45">
      <c r="A620" s="18">
        <v>604</v>
      </c>
      <c r="B620" s="18">
        <f t="shared" ca="1" si="107"/>
        <v>168.30291855015446</v>
      </c>
      <c r="C620" s="18">
        <f t="shared" ca="1" si="107"/>
        <v>201.71716586449509</v>
      </c>
      <c r="D620" s="18">
        <f t="shared" ca="1" si="107"/>
        <v>49.490037020201136</v>
      </c>
      <c r="E620" s="18">
        <f t="shared" ca="1" si="107"/>
        <v>92.332796585689053</v>
      </c>
      <c r="F620" s="18">
        <f t="shared" ca="1" si="107"/>
        <v>85.959280959637098</v>
      </c>
      <c r="G620" s="18">
        <f t="shared" ca="1" si="108"/>
        <v>100.03232177211304</v>
      </c>
      <c r="H620" s="18">
        <f t="shared" ca="1" si="109"/>
        <v>114.87659796286944</v>
      </c>
      <c r="I620" s="18">
        <f t="shared" ca="1" si="110"/>
        <v>36.214724671755405</v>
      </c>
      <c r="J620" s="18">
        <f t="shared" ca="1" si="111"/>
        <v>47.617705629349473</v>
      </c>
      <c r="K620" s="18">
        <f t="shared" ca="1" si="112"/>
        <v>51.258649963912632</v>
      </c>
      <c r="L620" s="25">
        <f t="shared" ca="1" si="113"/>
        <v>700.22625240479124</v>
      </c>
      <c r="M620" s="25">
        <f t="shared" ca="1" si="114"/>
        <v>114.87659796286948</v>
      </c>
      <c r="N620" s="25">
        <f t="shared" ca="1" si="115"/>
        <v>144.85889868702162</v>
      </c>
      <c r="O620" s="25">
        <f t="shared" ca="1" si="116"/>
        <v>95.235411258698832</v>
      </c>
      <c r="P620" s="25">
        <f t="shared" ca="1" si="117"/>
        <v>205.03459985565053</v>
      </c>
    </row>
    <row r="621" spans="1:16" x14ac:dyDescent="0.45">
      <c r="A621" s="18">
        <v>605</v>
      </c>
      <c r="B621" s="18">
        <f t="shared" ca="1" si="107"/>
        <v>181.29486138852934</v>
      </c>
      <c r="C621" s="18">
        <f t="shared" ca="1" si="107"/>
        <v>197.29295117108779</v>
      </c>
      <c r="D621" s="18">
        <f t="shared" ca="1" si="107"/>
        <v>63.401845074025907</v>
      </c>
      <c r="E621" s="18">
        <f t="shared" ca="1" si="107"/>
        <v>104.15387402976332</v>
      </c>
      <c r="F621" s="18">
        <f t="shared" ca="1" si="107"/>
        <v>76.192657628143863</v>
      </c>
      <c r="G621" s="18">
        <f t="shared" ca="1" si="108"/>
        <v>100.03232177211304</v>
      </c>
      <c r="H621" s="18">
        <f t="shared" ca="1" si="109"/>
        <v>114.87659796286944</v>
      </c>
      <c r="I621" s="18">
        <f t="shared" ca="1" si="110"/>
        <v>36.214724671755405</v>
      </c>
      <c r="J621" s="18">
        <f t="shared" ca="1" si="111"/>
        <v>47.617705629349473</v>
      </c>
      <c r="K621" s="18">
        <f t="shared" ca="1" si="112"/>
        <v>51.258649963912632</v>
      </c>
      <c r="L621" s="25">
        <f t="shared" ca="1" si="113"/>
        <v>700.22625240479124</v>
      </c>
      <c r="M621" s="25">
        <f t="shared" ca="1" si="114"/>
        <v>114.87659796286948</v>
      </c>
      <c r="N621" s="25">
        <f t="shared" ca="1" si="115"/>
        <v>144.85889868702162</v>
      </c>
      <c r="O621" s="25">
        <f t="shared" ca="1" si="116"/>
        <v>95.235411258698832</v>
      </c>
      <c r="P621" s="25">
        <f t="shared" ca="1" si="117"/>
        <v>205.03459985565053</v>
      </c>
    </row>
    <row r="622" spans="1:16" x14ac:dyDescent="0.45">
      <c r="A622" s="18">
        <v>606</v>
      </c>
      <c r="B622" s="18">
        <f t="shared" ca="1" si="107"/>
        <v>142.04410873150937</v>
      </c>
      <c r="C622" s="18">
        <f t="shared" ca="1" si="107"/>
        <v>191.74116088754937</v>
      </c>
      <c r="D622" s="18">
        <f t="shared" ca="1" si="107"/>
        <v>33.841992404986826</v>
      </c>
      <c r="E622" s="18">
        <f t="shared" ca="1" si="107"/>
        <v>87.021419553466117</v>
      </c>
      <c r="F622" s="18">
        <f t="shared" ca="1" si="107"/>
        <v>109.63018341432327</v>
      </c>
      <c r="G622" s="18">
        <f t="shared" ca="1" si="108"/>
        <v>100.03232177211304</v>
      </c>
      <c r="H622" s="18">
        <f t="shared" ca="1" si="109"/>
        <v>114.87659796286944</v>
      </c>
      <c r="I622" s="18">
        <f t="shared" ca="1" si="110"/>
        <v>33.841992404986826</v>
      </c>
      <c r="J622" s="18">
        <f t="shared" ca="1" si="111"/>
        <v>47.617705629349473</v>
      </c>
      <c r="K622" s="18">
        <f t="shared" ca="1" si="112"/>
        <v>51.258649963912632</v>
      </c>
      <c r="L622" s="25">
        <f t="shared" ca="1" si="113"/>
        <v>700.22625240479124</v>
      </c>
      <c r="M622" s="25">
        <f t="shared" ca="1" si="114"/>
        <v>114.87659796286948</v>
      </c>
      <c r="N622" s="25">
        <f t="shared" ca="1" si="115"/>
        <v>125.87704055287298</v>
      </c>
      <c r="O622" s="25">
        <f t="shared" ca="1" si="116"/>
        <v>95.235411258698832</v>
      </c>
      <c r="P622" s="25">
        <f t="shared" ca="1" si="117"/>
        <v>205.03459985565053</v>
      </c>
    </row>
    <row r="623" spans="1:16" x14ac:dyDescent="0.45">
      <c r="A623" s="18">
        <v>607</v>
      </c>
      <c r="B623" s="18">
        <f t="shared" ca="1" si="107"/>
        <v>126.2263206408167</v>
      </c>
      <c r="C623" s="18">
        <f t="shared" ca="1" si="107"/>
        <v>202.97457277408591</v>
      </c>
      <c r="D623" s="18">
        <f t="shared" ca="1" si="107"/>
        <v>59.518998996940262</v>
      </c>
      <c r="E623" s="18">
        <f t="shared" ca="1" si="107"/>
        <v>90.144809139475541</v>
      </c>
      <c r="F623" s="18">
        <f t="shared" ca="1" si="107"/>
        <v>109.04646222397687</v>
      </c>
      <c r="G623" s="18">
        <f t="shared" ca="1" si="108"/>
        <v>100.03232177211304</v>
      </c>
      <c r="H623" s="18">
        <f t="shared" ca="1" si="109"/>
        <v>114.87659796286944</v>
      </c>
      <c r="I623" s="18">
        <f t="shared" ca="1" si="110"/>
        <v>36.214724671755405</v>
      </c>
      <c r="J623" s="18">
        <f t="shared" ca="1" si="111"/>
        <v>47.617705629349473</v>
      </c>
      <c r="K623" s="18">
        <f t="shared" ca="1" si="112"/>
        <v>51.258649963912632</v>
      </c>
      <c r="L623" s="25">
        <f t="shared" ca="1" si="113"/>
        <v>700.22625240479124</v>
      </c>
      <c r="M623" s="25">
        <f t="shared" ca="1" si="114"/>
        <v>114.87659796286948</v>
      </c>
      <c r="N623" s="25">
        <f t="shared" ca="1" si="115"/>
        <v>144.85889868702162</v>
      </c>
      <c r="O623" s="25">
        <f t="shared" ca="1" si="116"/>
        <v>95.235411258698832</v>
      </c>
      <c r="P623" s="25">
        <f t="shared" ca="1" si="117"/>
        <v>205.03459985565053</v>
      </c>
    </row>
    <row r="624" spans="1:16" x14ac:dyDescent="0.45">
      <c r="A624" s="18">
        <v>608</v>
      </c>
      <c r="B624" s="18">
        <f t="shared" ca="1" si="107"/>
        <v>171.54658265578374</v>
      </c>
      <c r="C624" s="18">
        <f t="shared" ca="1" si="107"/>
        <v>193.86856325706989</v>
      </c>
      <c r="D624" s="18">
        <f t="shared" ca="1" si="107"/>
        <v>29.714140986870543</v>
      </c>
      <c r="E624" s="18">
        <f t="shared" ca="1" si="107"/>
        <v>80.347966778738623</v>
      </c>
      <c r="F624" s="18">
        <f t="shared" ca="1" si="107"/>
        <v>145.44810186385249</v>
      </c>
      <c r="G624" s="18">
        <f t="shared" ca="1" si="108"/>
        <v>100.03232177211304</v>
      </c>
      <c r="H624" s="18">
        <f t="shared" ca="1" si="109"/>
        <v>114.87659796286944</v>
      </c>
      <c r="I624" s="18">
        <f t="shared" ca="1" si="110"/>
        <v>29.714140986870543</v>
      </c>
      <c r="J624" s="18">
        <f t="shared" ca="1" si="111"/>
        <v>47.617705629349473</v>
      </c>
      <c r="K624" s="18">
        <f t="shared" ca="1" si="112"/>
        <v>51.258649963912632</v>
      </c>
      <c r="L624" s="25">
        <f t="shared" ca="1" si="113"/>
        <v>700.22625240479124</v>
      </c>
      <c r="M624" s="25">
        <f t="shared" ca="1" si="114"/>
        <v>114.87659796286948</v>
      </c>
      <c r="N624" s="25">
        <f t="shared" ca="1" si="115"/>
        <v>92.854229207942723</v>
      </c>
      <c r="O624" s="25">
        <f t="shared" ca="1" si="116"/>
        <v>95.235411258698832</v>
      </c>
      <c r="P624" s="25">
        <f t="shared" ca="1" si="117"/>
        <v>205.03459985565053</v>
      </c>
    </row>
    <row r="625" spans="1:16" x14ac:dyDescent="0.45">
      <c r="A625" s="18">
        <v>609</v>
      </c>
      <c r="B625" s="18">
        <f t="shared" ca="1" si="107"/>
        <v>211.85795586326572</v>
      </c>
      <c r="C625" s="18">
        <f t="shared" ca="1" si="107"/>
        <v>194.50237931728941</v>
      </c>
      <c r="D625" s="18">
        <f t="shared" ca="1" si="107"/>
        <v>28.046910424754664</v>
      </c>
      <c r="E625" s="18">
        <f t="shared" ca="1" si="107"/>
        <v>93.223481081502612</v>
      </c>
      <c r="F625" s="18">
        <f t="shared" ca="1" si="107"/>
        <v>107.90244609209802</v>
      </c>
      <c r="G625" s="18">
        <f t="shared" ca="1" si="108"/>
        <v>100.03232177211304</v>
      </c>
      <c r="H625" s="18">
        <f t="shared" ca="1" si="109"/>
        <v>114.87659796286944</v>
      </c>
      <c r="I625" s="18">
        <f t="shared" ca="1" si="110"/>
        <v>28.046910424754664</v>
      </c>
      <c r="J625" s="18">
        <f t="shared" ca="1" si="111"/>
        <v>47.617705629349473</v>
      </c>
      <c r="K625" s="18">
        <f t="shared" ca="1" si="112"/>
        <v>51.258649963912632</v>
      </c>
      <c r="L625" s="25">
        <f t="shared" ca="1" si="113"/>
        <v>700.22625240479124</v>
      </c>
      <c r="M625" s="25">
        <f t="shared" ca="1" si="114"/>
        <v>114.87659796286948</v>
      </c>
      <c r="N625" s="25">
        <f t="shared" ca="1" si="115"/>
        <v>79.516384711015689</v>
      </c>
      <c r="O625" s="25">
        <f t="shared" ca="1" si="116"/>
        <v>95.235411258698832</v>
      </c>
      <c r="P625" s="25">
        <f t="shared" ca="1" si="117"/>
        <v>205.03459985565053</v>
      </c>
    </row>
    <row r="626" spans="1:16" x14ac:dyDescent="0.45">
      <c r="A626" s="18">
        <v>610</v>
      </c>
      <c r="B626" s="18">
        <f t="shared" ca="1" si="107"/>
        <v>152.49819151294966</v>
      </c>
      <c r="C626" s="18">
        <f t="shared" ca="1" si="107"/>
        <v>213.66925387464406</v>
      </c>
      <c r="D626" s="18">
        <f t="shared" ca="1" si="107"/>
        <v>75.394694117472383</v>
      </c>
      <c r="E626" s="18">
        <f t="shared" ca="1" si="107"/>
        <v>87.662563149311467</v>
      </c>
      <c r="F626" s="18">
        <f t="shared" ca="1" si="107"/>
        <v>131.31938263267097</v>
      </c>
      <c r="G626" s="18">
        <f t="shared" ca="1" si="108"/>
        <v>100.03232177211304</v>
      </c>
      <c r="H626" s="18">
        <f t="shared" ca="1" si="109"/>
        <v>114.87659796286944</v>
      </c>
      <c r="I626" s="18">
        <f t="shared" ca="1" si="110"/>
        <v>36.214724671755405</v>
      </c>
      <c r="J626" s="18">
        <f t="shared" ca="1" si="111"/>
        <v>47.617705629349473</v>
      </c>
      <c r="K626" s="18">
        <f t="shared" ca="1" si="112"/>
        <v>51.258649963912632</v>
      </c>
      <c r="L626" s="25">
        <f t="shared" ca="1" si="113"/>
        <v>700.22625240479124</v>
      </c>
      <c r="M626" s="25">
        <f t="shared" ca="1" si="114"/>
        <v>114.87659796286948</v>
      </c>
      <c r="N626" s="25">
        <f t="shared" ca="1" si="115"/>
        <v>144.85889868702162</v>
      </c>
      <c r="O626" s="25">
        <f t="shared" ca="1" si="116"/>
        <v>95.235411258698832</v>
      </c>
      <c r="P626" s="25">
        <f t="shared" ca="1" si="117"/>
        <v>205.03459985565053</v>
      </c>
    </row>
    <row r="627" spans="1:16" x14ac:dyDescent="0.45">
      <c r="A627" s="18">
        <v>611</v>
      </c>
      <c r="B627" s="18">
        <f t="shared" ca="1" si="107"/>
        <v>186.63450154104314</v>
      </c>
      <c r="C627" s="18">
        <f t="shared" ca="1" si="107"/>
        <v>196.86007894002194</v>
      </c>
      <c r="D627" s="18">
        <f t="shared" ca="1" si="107"/>
        <v>67.310784383260113</v>
      </c>
      <c r="E627" s="18">
        <f t="shared" ca="1" si="107"/>
        <v>87.490103445185895</v>
      </c>
      <c r="F627" s="18">
        <f t="shared" ca="1" si="107"/>
        <v>83.515870223511058</v>
      </c>
      <c r="G627" s="18">
        <f t="shared" ca="1" si="108"/>
        <v>100.03232177211304</v>
      </c>
      <c r="H627" s="18">
        <f t="shared" ca="1" si="109"/>
        <v>114.87659796286944</v>
      </c>
      <c r="I627" s="18">
        <f t="shared" ca="1" si="110"/>
        <v>36.214724671755405</v>
      </c>
      <c r="J627" s="18">
        <f t="shared" ca="1" si="111"/>
        <v>47.617705629349473</v>
      </c>
      <c r="K627" s="18">
        <f t="shared" ca="1" si="112"/>
        <v>51.258649963912632</v>
      </c>
      <c r="L627" s="25">
        <f t="shared" ca="1" si="113"/>
        <v>700.22625240479124</v>
      </c>
      <c r="M627" s="25">
        <f t="shared" ca="1" si="114"/>
        <v>114.87659796286948</v>
      </c>
      <c r="N627" s="25">
        <f t="shared" ca="1" si="115"/>
        <v>144.85889868702162</v>
      </c>
      <c r="O627" s="25">
        <f t="shared" ca="1" si="116"/>
        <v>95.235411258698832</v>
      </c>
      <c r="P627" s="25">
        <f t="shared" ca="1" si="117"/>
        <v>205.03459985565053</v>
      </c>
    </row>
    <row r="628" spans="1:16" x14ac:dyDescent="0.45">
      <c r="A628" s="18">
        <v>612</v>
      </c>
      <c r="B628" s="18">
        <f t="shared" ca="1" si="107"/>
        <v>190.36624417816878</v>
      </c>
      <c r="C628" s="18">
        <f t="shared" ca="1" si="107"/>
        <v>200.63178369043865</v>
      </c>
      <c r="D628" s="18">
        <f t="shared" ca="1" si="107"/>
        <v>65.422752230026461</v>
      </c>
      <c r="E628" s="18">
        <f t="shared" ca="1" si="107"/>
        <v>89.399202058198995</v>
      </c>
      <c r="F628" s="18">
        <f t="shared" ca="1" si="107"/>
        <v>122.4505210534779</v>
      </c>
      <c r="G628" s="18">
        <f t="shared" ca="1" si="108"/>
        <v>100.03232177211304</v>
      </c>
      <c r="H628" s="18">
        <f t="shared" ca="1" si="109"/>
        <v>114.87659796286944</v>
      </c>
      <c r="I628" s="18">
        <f t="shared" ca="1" si="110"/>
        <v>36.214724671755405</v>
      </c>
      <c r="J628" s="18">
        <f t="shared" ca="1" si="111"/>
        <v>47.617705629349473</v>
      </c>
      <c r="K628" s="18">
        <f t="shared" ca="1" si="112"/>
        <v>51.258649963912632</v>
      </c>
      <c r="L628" s="25">
        <f t="shared" ca="1" si="113"/>
        <v>700.22625240479124</v>
      </c>
      <c r="M628" s="25">
        <f t="shared" ca="1" si="114"/>
        <v>114.87659796286948</v>
      </c>
      <c r="N628" s="25">
        <f t="shared" ca="1" si="115"/>
        <v>144.85889868702162</v>
      </c>
      <c r="O628" s="25">
        <f t="shared" ca="1" si="116"/>
        <v>95.235411258698832</v>
      </c>
      <c r="P628" s="25">
        <f t="shared" ca="1" si="117"/>
        <v>205.03459985565053</v>
      </c>
    </row>
    <row r="629" spans="1:16" x14ac:dyDescent="0.45">
      <c r="A629" s="18">
        <v>613</v>
      </c>
      <c r="B629" s="18">
        <f t="shared" ca="1" si="107"/>
        <v>136.70956227949446</v>
      </c>
      <c r="C629" s="18">
        <f t="shared" ca="1" si="107"/>
        <v>193.04687835271145</v>
      </c>
      <c r="D629" s="18">
        <f t="shared" ca="1" si="107"/>
        <v>63.676115545444205</v>
      </c>
      <c r="E629" s="18">
        <f t="shared" ca="1" si="107"/>
        <v>90.427539400019924</v>
      </c>
      <c r="F629" s="18">
        <f t="shared" ca="1" si="107"/>
        <v>57.205522801925547</v>
      </c>
      <c r="G629" s="18">
        <f t="shared" ca="1" si="108"/>
        <v>100.03232177211304</v>
      </c>
      <c r="H629" s="18">
        <f t="shared" ca="1" si="109"/>
        <v>114.87659796286944</v>
      </c>
      <c r="I629" s="18">
        <f t="shared" ca="1" si="110"/>
        <v>36.214724671755405</v>
      </c>
      <c r="J629" s="18">
        <f t="shared" ca="1" si="111"/>
        <v>47.617705629349473</v>
      </c>
      <c r="K629" s="18">
        <f t="shared" ca="1" si="112"/>
        <v>51.258649963912632</v>
      </c>
      <c r="L629" s="25">
        <f t="shared" ca="1" si="113"/>
        <v>700.22625240479124</v>
      </c>
      <c r="M629" s="25">
        <f t="shared" ca="1" si="114"/>
        <v>114.87659796286948</v>
      </c>
      <c r="N629" s="25">
        <f t="shared" ca="1" si="115"/>
        <v>144.85889868702162</v>
      </c>
      <c r="O629" s="25">
        <f t="shared" ca="1" si="116"/>
        <v>95.235411258698832</v>
      </c>
      <c r="P629" s="25">
        <f t="shared" ca="1" si="117"/>
        <v>205.03459985565053</v>
      </c>
    </row>
    <row r="630" spans="1:16" x14ac:dyDescent="0.45">
      <c r="A630" s="18">
        <v>614</v>
      </c>
      <c r="B630" s="18">
        <f t="shared" ref="B630:F680" ca="1" si="118">MAX(_xlfn.NORM.INV(RAND(),B$9,B$10),0)</f>
        <v>168.72722396136749</v>
      </c>
      <c r="C630" s="18">
        <f t="shared" ca="1" si="118"/>
        <v>217.63643206707269</v>
      </c>
      <c r="D630" s="18">
        <f t="shared" ca="1" si="118"/>
        <v>61.058681697828092</v>
      </c>
      <c r="E630" s="18">
        <f t="shared" ca="1" si="118"/>
        <v>86.568175347942756</v>
      </c>
      <c r="F630" s="18">
        <f t="shared" ca="1" si="118"/>
        <v>129.29315784269528</v>
      </c>
      <c r="G630" s="18">
        <f t="shared" ca="1" si="108"/>
        <v>100.03232177211304</v>
      </c>
      <c r="H630" s="18">
        <f t="shared" ca="1" si="109"/>
        <v>114.87659796286944</v>
      </c>
      <c r="I630" s="18">
        <f t="shared" ca="1" si="110"/>
        <v>36.214724671755405</v>
      </c>
      <c r="J630" s="18">
        <f t="shared" ca="1" si="111"/>
        <v>47.617705629349473</v>
      </c>
      <c r="K630" s="18">
        <f t="shared" ca="1" si="112"/>
        <v>51.258649963912632</v>
      </c>
      <c r="L630" s="25">
        <f t="shared" ca="1" si="113"/>
        <v>700.22625240479124</v>
      </c>
      <c r="M630" s="25">
        <f t="shared" ca="1" si="114"/>
        <v>114.87659796286948</v>
      </c>
      <c r="N630" s="25">
        <f t="shared" ca="1" si="115"/>
        <v>144.85889868702162</v>
      </c>
      <c r="O630" s="25">
        <f t="shared" ca="1" si="116"/>
        <v>95.235411258698832</v>
      </c>
      <c r="P630" s="25">
        <f t="shared" ca="1" si="117"/>
        <v>205.03459985565053</v>
      </c>
    </row>
    <row r="631" spans="1:16" x14ac:dyDescent="0.45">
      <c r="A631" s="18">
        <v>615</v>
      </c>
      <c r="B631" s="18">
        <f t="shared" ca="1" si="118"/>
        <v>137.00474988426805</v>
      </c>
      <c r="C631" s="18">
        <f t="shared" ca="1" si="118"/>
        <v>230.88214604593244</v>
      </c>
      <c r="D631" s="18">
        <f t="shared" ca="1" si="118"/>
        <v>64.562396100748586</v>
      </c>
      <c r="E631" s="18">
        <f t="shared" ca="1" si="118"/>
        <v>78.757011431906378</v>
      </c>
      <c r="F631" s="18">
        <f t="shared" ca="1" si="118"/>
        <v>80.449184195322118</v>
      </c>
      <c r="G631" s="18">
        <f t="shared" ca="1" si="108"/>
        <v>100.03232177211304</v>
      </c>
      <c r="H631" s="18">
        <f t="shared" ca="1" si="109"/>
        <v>114.87659796286944</v>
      </c>
      <c r="I631" s="18">
        <f t="shared" ca="1" si="110"/>
        <v>36.214724671755405</v>
      </c>
      <c r="J631" s="18">
        <f t="shared" ca="1" si="111"/>
        <v>47.617705629349473</v>
      </c>
      <c r="K631" s="18">
        <f t="shared" ca="1" si="112"/>
        <v>51.258649963912632</v>
      </c>
      <c r="L631" s="25">
        <f t="shared" ca="1" si="113"/>
        <v>700.22625240479124</v>
      </c>
      <c r="M631" s="25">
        <f t="shared" ca="1" si="114"/>
        <v>114.87659796286948</v>
      </c>
      <c r="N631" s="25">
        <f t="shared" ca="1" si="115"/>
        <v>144.85889868702162</v>
      </c>
      <c r="O631" s="25">
        <f t="shared" ca="1" si="116"/>
        <v>95.235411258698832</v>
      </c>
      <c r="P631" s="25">
        <f t="shared" ca="1" si="117"/>
        <v>205.03459985565053</v>
      </c>
    </row>
    <row r="632" spans="1:16" x14ac:dyDescent="0.45">
      <c r="A632" s="18">
        <v>616</v>
      </c>
      <c r="B632" s="18">
        <f t="shared" ca="1" si="118"/>
        <v>175.21947818964321</v>
      </c>
      <c r="C632" s="18">
        <f t="shared" ca="1" si="118"/>
        <v>199.10761098860456</v>
      </c>
      <c r="D632" s="18">
        <f t="shared" ca="1" si="118"/>
        <v>82.880257143418305</v>
      </c>
      <c r="E632" s="18">
        <f t="shared" ca="1" si="118"/>
        <v>92.59803143577642</v>
      </c>
      <c r="F632" s="18">
        <f t="shared" ca="1" si="118"/>
        <v>130.93003489827242</v>
      </c>
      <c r="G632" s="18">
        <f t="shared" ca="1" si="108"/>
        <v>100.03232177211304</v>
      </c>
      <c r="H632" s="18">
        <f t="shared" ca="1" si="109"/>
        <v>114.87659796286944</v>
      </c>
      <c r="I632" s="18">
        <f t="shared" ca="1" si="110"/>
        <v>36.214724671755405</v>
      </c>
      <c r="J632" s="18">
        <f t="shared" ca="1" si="111"/>
        <v>47.617705629349473</v>
      </c>
      <c r="K632" s="18">
        <f t="shared" ca="1" si="112"/>
        <v>51.258649963912632</v>
      </c>
      <c r="L632" s="25">
        <f t="shared" ca="1" si="113"/>
        <v>700.22625240479124</v>
      </c>
      <c r="M632" s="25">
        <f t="shared" ca="1" si="114"/>
        <v>114.87659796286948</v>
      </c>
      <c r="N632" s="25">
        <f t="shared" ca="1" si="115"/>
        <v>144.85889868702162</v>
      </c>
      <c r="O632" s="25">
        <f t="shared" ca="1" si="116"/>
        <v>95.235411258698832</v>
      </c>
      <c r="P632" s="25">
        <f t="shared" ca="1" si="117"/>
        <v>205.03459985565053</v>
      </c>
    </row>
    <row r="633" spans="1:16" x14ac:dyDescent="0.45">
      <c r="A633" s="18">
        <v>617</v>
      </c>
      <c r="B633" s="18">
        <f t="shared" ca="1" si="118"/>
        <v>148.30649670895971</v>
      </c>
      <c r="C633" s="18">
        <f t="shared" ca="1" si="118"/>
        <v>202.03917656167127</v>
      </c>
      <c r="D633" s="18">
        <f t="shared" ca="1" si="118"/>
        <v>72.89614658939179</v>
      </c>
      <c r="E633" s="18">
        <f t="shared" ca="1" si="118"/>
        <v>98.786655138525219</v>
      </c>
      <c r="F633" s="18">
        <f t="shared" ca="1" si="118"/>
        <v>59.944016892937199</v>
      </c>
      <c r="G633" s="18">
        <f t="shared" ca="1" si="108"/>
        <v>100.03232177211304</v>
      </c>
      <c r="H633" s="18">
        <f t="shared" ca="1" si="109"/>
        <v>114.87659796286944</v>
      </c>
      <c r="I633" s="18">
        <f t="shared" ca="1" si="110"/>
        <v>36.214724671755405</v>
      </c>
      <c r="J633" s="18">
        <f t="shared" ca="1" si="111"/>
        <v>47.617705629349473</v>
      </c>
      <c r="K633" s="18">
        <f t="shared" ca="1" si="112"/>
        <v>51.258649963912632</v>
      </c>
      <c r="L633" s="25">
        <f t="shared" ca="1" si="113"/>
        <v>700.22625240479124</v>
      </c>
      <c r="M633" s="25">
        <f t="shared" ca="1" si="114"/>
        <v>114.87659796286948</v>
      </c>
      <c r="N633" s="25">
        <f t="shared" ca="1" si="115"/>
        <v>144.85889868702162</v>
      </c>
      <c r="O633" s="25">
        <f t="shared" ca="1" si="116"/>
        <v>95.235411258698832</v>
      </c>
      <c r="P633" s="25">
        <f t="shared" ca="1" si="117"/>
        <v>205.03459985565053</v>
      </c>
    </row>
    <row r="634" spans="1:16" x14ac:dyDescent="0.45">
      <c r="A634" s="18">
        <v>618</v>
      </c>
      <c r="B634" s="18">
        <f t="shared" ca="1" si="118"/>
        <v>164.25823884865935</v>
      </c>
      <c r="C634" s="18">
        <f t="shared" ca="1" si="118"/>
        <v>199.55452798747484</v>
      </c>
      <c r="D634" s="18">
        <f t="shared" ca="1" si="118"/>
        <v>45.196594890630969</v>
      </c>
      <c r="E634" s="18">
        <f t="shared" ca="1" si="118"/>
        <v>102.52505419413728</v>
      </c>
      <c r="F634" s="18">
        <f t="shared" ca="1" si="118"/>
        <v>157.96854445794887</v>
      </c>
      <c r="G634" s="18">
        <f t="shared" ca="1" si="108"/>
        <v>100.03232177211304</v>
      </c>
      <c r="H634" s="18">
        <f t="shared" ca="1" si="109"/>
        <v>114.87659796286944</v>
      </c>
      <c r="I634" s="18">
        <f t="shared" ca="1" si="110"/>
        <v>36.214724671755405</v>
      </c>
      <c r="J634" s="18">
        <f t="shared" ca="1" si="111"/>
        <v>47.617705629349473</v>
      </c>
      <c r="K634" s="18">
        <f t="shared" ca="1" si="112"/>
        <v>51.258649963912632</v>
      </c>
      <c r="L634" s="25">
        <f t="shared" ca="1" si="113"/>
        <v>700.22625240479124</v>
      </c>
      <c r="M634" s="25">
        <f t="shared" ca="1" si="114"/>
        <v>114.87659796286948</v>
      </c>
      <c r="N634" s="25">
        <f t="shared" ca="1" si="115"/>
        <v>144.85889868702162</v>
      </c>
      <c r="O634" s="25">
        <f t="shared" ca="1" si="116"/>
        <v>95.235411258698832</v>
      </c>
      <c r="P634" s="25">
        <f t="shared" ca="1" si="117"/>
        <v>205.03459985565053</v>
      </c>
    </row>
    <row r="635" spans="1:16" x14ac:dyDescent="0.45">
      <c r="A635" s="18">
        <v>619</v>
      </c>
      <c r="B635" s="18">
        <f t="shared" ca="1" si="118"/>
        <v>175.04140849871936</v>
      </c>
      <c r="C635" s="18">
        <f t="shared" ca="1" si="118"/>
        <v>192.52291299874486</v>
      </c>
      <c r="D635" s="18">
        <f t="shared" ca="1" si="118"/>
        <v>50.99905832252071</v>
      </c>
      <c r="E635" s="18">
        <f t="shared" ca="1" si="118"/>
        <v>90.996658530940621</v>
      </c>
      <c r="F635" s="18">
        <f t="shared" ca="1" si="118"/>
        <v>53.9617247909407</v>
      </c>
      <c r="G635" s="18">
        <f t="shared" ca="1" si="108"/>
        <v>100.03232177211304</v>
      </c>
      <c r="H635" s="18">
        <f t="shared" ca="1" si="109"/>
        <v>114.87659796286944</v>
      </c>
      <c r="I635" s="18">
        <f t="shared" ca="1" si="110"/>
        <v>36.214724671755405</v>
      </c>
      <c r="J635" s="18">
        <f t="shared" ca="1" si="111"/>
        <v>47.617705629349473</v>
      </c>
      <c r="K635" s="18">
        <f t="shared" ca="1" si="112"/>
        <v>51.258649963912632</v>
      </c>
      <c r="L635" s="25">
        <f t="shared" ca="1" si="113"/>
        <v>700.22625240479124</v>
      </c>
      <c r="M635" s="25">
        <f t="shared" ca="1" si="114"/>
        <v>114.87659796286948</v>
      </c>
      <c r="N635" s="25">
        <f t="shared" ca="1" si="115"/>
        <v>144.85889868702162</v>
      </c>
      <c r="O635" s="25">
        <f t="shared" ca="1" si="116"/>
        <v>95.235411258698832</v>
      </c>
      <c r="P635" s="25">
        <f t="shared" ca="1" si="117"/>
        <v>205.03459985565053</v>
      </c>
    </row>
    <row r="636" spans="1:16" x14ac:dyDescent="0.45">
      <c r="A636" s="18">
        <v>620</v>
      </c>
      <c r="B636" s="18">
        <f t="shared" ca="1" si="118"/>
        <v>142.0186604132945</v>
      </c>
      <c r="C636" s="18">
        <f t="shared" ca="1" si="118"/>
        <v>194.89937849489877</v>
      </c>
      <c r="D636" s="18">
        <f t="shared" ca="1" si="118"/>
        <v>71.768404857309349</v>
      </c>
      <c r="E636" s="18">
        <f t="shared" ca="1" si="118"/>
        <v>83.526769650547706</v>
      </c>
      <c r="F636" s="18">
        <f t="shared" ca="1" si="118"/>
        <v>49.682891952903184</v>
      </c>
      <c r="G636" s="18">
        <f t="shared" ca="1" si="108"/>
        <v>100.03232177211304</v>
      </c>
      <c r="H636" s="18">
        <f t="shared" ca="1" si="109"/>
        <v>114.87659796286944</v>
      </c>
      <c r="I636" s="18">
        <f t="shared" ca="1" si="110"/>
        <v>36.214724671755405</v>
      </c>
      <c r="J636" s="18">
        <f t="shared" ca="1" si="111"/>
        <v>47.617705629349473</v>
      </c>
      <c r="K636" s="18">
        <f t="shared" ca="1" si="112"/>
        <v>49.682891952903184</v>
      </c>
      <c r="L636" s="25">
        <f t="shared" ca="1" si="113"/>
        <v>700.22625240479124</v>
      </c>
      <c r="M636" s="25">
        <f t="shared" ca="1" si="114"/>
        <v>114.87659796286948</v>
      </c>
      <c r="N636" s="25">
        <f t="shared" ca="1" si="115"/>
        <v>144.85889868702162</v>
      </c>
      <c r="O636" s="25">
        <f t="shared" ca="1" si="116"/>
        <v>95.235411258698832</v>
      </c>
      <c r="P636" s="25">
        <f t="shared" ca="1" si="117"/>
        <v>186.12550372353712</v>
      </c>
    </row>
    <row r="637" spans="1:16" x14ac:dyDescent="0.45">
      <c r="A637" s="18">
        <v>621</v>
      </c>
      <c r="B637" s="18">
        <f t="shared" ca="1" si="118"/>
        <v>180.78025688587519</v>
      </c>
      <c r="C637" s="18">
        <f t="shared" ca="1" si="118"/>
        <v>193.20789218762201</v>
      </c>
      <c r="D637" s="18">
        <f t="shared" ca="1" si="118"/>
        <v>71.629402070870626</v>
      </c>
      <c r="E637" s="18">
        <f t="shared" ca="1" si="118"/>
        <v>88.657835911333464</v>
      </c>
      <c r="F637" s="18">
        <f t="shared" ca="1" si="118"/>
        <v>146.82034299163203</v>
      </c>
      <c r="G637" s="18">
        <f t="shared" ca="1" si="108"/>
        <v>100.03232177211304</v>
      </c>
      <c r="H637" s="18">
        <f t="shared" ca="1" si="109"/>
        <v>114.87659796286944</v>
      </c>
      <c r="I637" s="18">
        <f t="shared" ca="1" si="110"/>
        <v>36.214724671755405</v>
      </c>
      <c r="J637" s="18">
        <f t="shared" ca="1" si="111"/>
        <v>47.617705629349473</v>
      </c>
      <c r="K637" s="18">
        <f t="shared" ca="1" si="112"/>
        <v>51.258649963912632</v>
      </c>
      <c r="L637" s="25">
        <f t="shared" ca="1" si="113"/>
        <v>700.22625240479124</v>
      </c>
      <c r="M637" s="25">
        <f t="shared" ca="1" si="114"/>
        <v>114.87659796286948</v>
      </c>
      <c r="N637" s="25">
        <f t="shared" ca="1" si="115"/>
        <v>144.85889868702162</v>
      </c>
      <c r="O637" s="25">
        <f t="shared" ca="1" si="116"/>
        <v>95.235411258698832</v>
      </c>
      <c r="P637" s="25">
        <f t="shared" ca="1" si="117"/>
        <v>205.03459985565053</v>
      </c>
    </row>
    <row r="638" spans="1:16" x14ac:dyDescent="0.45">
      <c r="A638" s="18">
        <v>622</v>
      </c>
      <c r="B638" s="18">
        <f t="shared" ca="1" si="118"/>
        <v>194.71434598946297</v>
      </c>
      <c r="C638" s="18">
        <f t="shared" ca="1" si="118"/>
        <v>214.66965288491005</v>
      </c>
      <c r="D638" s="18">
        <f t="shared" ca="1" si="118"/>
        <v>56.619727964080269</v>
      </c>
      <c r="E638" s="18">
        <f t="shared" ca="1" si="118"/>
        <v>109.24187963407473</v>
      </c>
      <c r="F638" s="18">
        <f t="shared" ca="1" si="118"/>
        <v>65.765734439294334</v>
      </c>
      <c r="G638" s="18">
        <f t="shared" ca="1" si="108"/>
        <v>100.03232177211304</v>
      </c>
      <c r="H638" s="18">
        <f t="shared" ca="1" si="109"/>
        <v>114.87659796286944</v>
      </c>
      <c r="I638" s="18">
        <f t="shared" ca="1" si="110"/>
        <v>36.214724671755405</v>
      </c>
      <c r="J638" s="18">
        <f t="shared" ca="1" si="111"/>
        <v>47.617705629349473</v>
      </c>
      <c r="K638" s="18">
        <f t="shared" ca="1" si="112"/>
        <v>51.258649963912632</v>
      </c>
      <c r="L638" s="25">
        <f t="shared" ca="1" si="113"/>
        <v>700.22625240479124</v>
      </c>
      <c r="M638" s="25">
        <f t="shared" ca="1" si="114"/>
        <v>114.87659796286948</v>
      </c>
      <c r="N638" s="25">
        <f t="shared" ca="1" si="115"/>
        <v>144.85889868702162</v>
      </c>
      <c r="O638" s="25">
        <f t="shared" ca="1" si="116"/>
        <v>95.235411258698832</v>
      </c>
      <c r="P638" s="25">
        <f t="shared" ca="1" si="117"/>
        <v>205.03459985565053</v>
      </c>
    </row>
    <row r="639" spans="1:16" x14ac:dyDescent="0.45">
      <c r="A639" s="18">
        <v>623</v>
      </c>
      <c r="B639" s="18">
        <f t="shared" ca="1" si="118"/>
        <v>135.60883124414315</v>
      </c>
      <c r="C639" s="18">
        <f t="shared" ca="1" si="118"/>
        <v>212.41214119050861</v>
      </c>
      <c r="D639" s="18">
        <f t="shared" ca="1" si="118"/>
        <v>93.665485317202467</v>
      </c>
      <c r="E639" s="18">
        <f t="shared" ca="1" si="118"/>
        <v>100.03058686410797</v>
      </c>
      <c r="F639" s="18">
        <f t="shared" ca="1" si="118"/>
        <v>90.5197413582069</v>
      </c>
      <c r="G639" s="18">
        <f t="shared" ca="1" si="108"/>
        <v>100.03232177211304</v>
      </c>
      <c r="H639" s="18">
        <f t="shared" ca="1" si="109"/>
        <v>114.87659796286944</v>
      </c>
      <c r="I639" s="18">
        <f t="shared" ca="1" si="110"/>
        <v>36.214724671755405</v>
      </c>
      <c r="J639" s="18">
        <f t="shared" ca="1" si="111"/>
        <v>47.617705629349473</v>
      </c>
      <c r="K639" s="18">
        <f t="shared" ca="1" si="112"/>
        <v>51.258649963912632</v>
      </c>
      <c r="L639" s="25">
        <f t="shared" ca="1" si="113"/>
        <v>700.22625240479124</v>
      </c>
      <c r="M639" s="25">
        <f t="shared" ca="1" si="114"/>
        <v>114.87659796286948</v>
      </c>
      <c r="N639" s="25">
        <f t="shared" ca="1" si="115"/>
        <v>144.85889868702162</v>
      </c>
      <c r="O639" s="25">
        <f t="shared" ca="1" si="116"/>
        <v>95.235411258698832</v>
      </c>
      <c r="P639" s="25">
        <f t="shared" ca="1" si="117"/>
        <v>205.03459985565053</v>
      </c>
    </row>
    <row r="640" spans="1:16" x14ac:dyDescent="0.45">
      <c r="A640" s="18">
        <v>624</v>
      </c>
      <c r="B640" s="18">
        <f t="shared" ca="1" si="118"/>
        <v>165.11140267528276</v>
      </c>
      <c r="C640" s="18">
        <f t="shared" ca="1" si="118"/>
        <v>196.20316576318439</v>
      </c>
      <c r="D640" s="18">
        <f t="shared" ca="1" si="118"/>
        <v>42.252902994134217</v>
      </c>
      <c r="E640" s="18">
        <f t="shared" ca="1" si="118"/>
        <v>88.229238466743524</v>
      </c>
      <c r="F640" s="18">
        <f t="shared" ca="1" si="118"/>
        <v>61.456374461537777</v>
      </c>
      <c r="G640" s="18">
        <f t="shared" ca="1" si="108"/>
        <v>100.03232177211304</v>
      </c>
      <c r="H640" s="18">
        <f t="shared" ca="1" si="109"/>
        <v>114.87659796286944</v>
      </c>
      <c r="I640" s="18">
        <f t="shared" ca="1" si="110"/>
        <v>36.214724671755405</v>
      </c>
      <c r="J640" s="18">
        <f t="shared" ca="1" si="111"/>
        <v>47.617705629349473</v>
      </c>
      <c r="K640" s="18">
        <f t="shared" ca="1" si="112"/>
        <v>51.258649963912632</v>
      </c>
      <c r="L640" s="25">
        <f t="shared" ca="1" si="113"/>
        <v>700.22625240479124</v>
      </c>
      <c r="M640" s="25">
        <f t="shared" ca="1" si="114"/>
        <v>114.87659796286948</v>
      </c>
      <c r="N640" s="25">
        <f t="shared" ca="1" si="115"/>
        <v>144.85889868702162</v>
      </c>
      <c r="O640" s="25">
        <f t="shared" ca="1" si="116"/>
        <v>95.235411258698832</v>
      </c>
      <c r="P640" s="25">
        <f t="shared" ca="1" si="117"/>
        <v>205.03459985565053</v>
      </c>
    </row>
    <row r="641" spans="1:16" x14ac:dyDescent="0.45">
      <c r="A641" s="18">
        <v>625</v>
      </c>
      <c r="B641" s="18">
        <f t="shared" ca="1" si="118"/>
        <v>171.49815302290071</v>
      </c>
      <c r="C641" s="18">
        <f t="shared" ca="1" si="118"/>
        <v>199.90175341104322</v>
      </c>
      <c r="D641" s="18">
        <f t="shared" ca="1" si="118"/>
        <v>99.95945733001443</v>
      </c>
      <c r="E641" s="18">
        <f t="shared" ca="1" si="118"/>
        <v>98.300783382573698</v>
      </c>
      <c r="F641" s="18">
        <f t="shared" ca="1" si="118"/>
        <v>65.175834362843503</v>
      </c>
      <c r="G641" s="18">
        <f t="shared" ca="1" si="108"/>
        <v>100.03232177211304</v>
      </c>
      <c r="H641" s="18">
        <f t="shared" ca="1" si="109"/>
        <v>114.87659796286944</v>
      </c>
      <c r="I641" s="18">
        <f t="shared" ca="1" si="110"/>
        <v>36.214724671755405</v>
      </c>
      <c r="J641" s="18">
        <f t="shared" ca="1" si="111"/>
        <v>47.617705629349473</v>
      </c>
      <c r="K641" s="18">
        <f t="shared" ca="1" si="112"/>
        <v>51.258649963912632</v>
      </c>
      <c r="L641" s="25">
        <f t="shared" ca="1" si="113"/>
        <v>700.22625240479124</v>
      </c>
      <c r="M641" s="25">
        <f t="shared" ca="1" si="114"/>
        <v>114.87659796286948</v>
      </c>
      <c r="N641" s="25">
        <f t="shared" ca="1" si="115"/>
        <v>144.85889868702162</v>
      </c>
      <c r="O641" s="25">
        <f t="shared" ca="1" si="116"/>
        <v>95.235411258698832</v>
      </c>
      <c r="P641" s="25">
        <f t="shared" ca="1" si="117"/>
        <v>205.03459985565053</v>
      </c>
    </row>
    <row r="642" spans="1:16" x14ac:dyDescent="0.45">
      <c r="A642" s="18">
        <v>626</v>
      </c>
      <c r="B642" s="18">
        <f t="shared" ca="1" si="118"/>
        <v>155.02720110788047</v>
      </c>
      <c r="C642" s="18">
        <f t="shared" ca="1" si="118"/>
        <v>190.42386386461905</v>
      </c>
      <c r="D642" s="18">
        <f t="shared" ca="1" si="118"/>
        <v>41.124872789780667</v>
      </c>
      <c r="E642" s="18">
        <f t="shared" ca="1" si="118"/>
        <v>96.546833002323964</v>
      </c>
      <c r="F642" s="18">
        <f t="shared" ca="1" si="118"/>
        <v>81.10161373828808</v>
      </c>
      <c r="G642" s="18">
        <f t="shared" ca="1" si="108"/>
        <v>100.03232177211304</v>
      </c>
      <c r="H642" s="18">
        <f t="shared" ca="1" si="109"/>
        <v>114.87659796286944</v>
      </c>
      <c r="I642" s="18">
        <f t="shared" ca="1" si="110"/>
        <v>36.214724671755405</v>
      </c>
      <c r="J642" s="18">
        <f t="shared" ca="1" si="111"/>
        <v>47.617705629349473</v>
      </c>
      <c r="K642" s="18">
        <f t="shared" ca="1" si="112"/>
        <v>51.258649963912632</v>
      </c>
      <c r="L642" s="25">
        <f t="shared" ca="1" si="113"/>
        <v>700.22625240479124</v>
      </c>
      <c r="M642" s="25">
        <f t="shared" ca="1" si="114"/>
        <v>114.87659796286948</v>
      </c>
      <c r="N642" s="25">
        <f t="shared" ca="1" si="115"/>
        <v>144.85889868702162</v>
      </c>
      <c r="O642" s="25">
        <f t="shared" ca="1" si="116"/>
        <v>95.235411258698832</v>
      </c>
      <c r="P642" s="25">
        <f t="shared" ca="1" si="117"/>
        <v>205.03459985565053</v>
      </c>
    </row>
    <row r="643" spans="1:16" x14ac:dyDescent="0.45">
      <c r="A643" s="18">
        <v>627</v>
      </c>
      <c r="B643" s="18">
        <f t="shared" ca="1" si="118"/>
        <v>150.23469136854578</v>
      </c>
      <c r="C643" s="18">
        <f t="shared" ca="1" si="118"/>
        <v>209.35431405114778</v>
      </c>
      <c r="D643" s="18">
        <f t="shared" ca="1" si="118"/>
        <v>83.545173963610551</v>
      </c>
      <c r="E643" s="18">
        <f t="shared" ca="1" si="118"/>
        <v>88.437128149443865</v>
      </c>
      <c r="F643" s="18">
        <f t="shared" ca="1" si="118"/>
        <v>128.22930370341754</v>
      </c>
      <c r="G643" s="18">
        <f t="shared" ca="1" si="108"/>
        <v>100.03232177211304</v>
      </c>
      <c r="H643" s="18">
        <f t="shared" ca="1" si="109"/>
        <v>114.87659796286944</v>
      </c>
      <c r="I643" s="18">
        <f t="shared" ca="1" si="110"/>
        <v>36.214724671755405</v>
      </c>
      <c r="J643" s="18">
        <f t="shared" ca="1" si="111"/>
        <v>47.617705629349473</v>
      </c>
      <c r="K643" s="18">
        <f t="shared" ca="1" si="112"/>
        <v>51.258649963912632</v>
      </c>
      <c r="L643" s="25">
        <f t="shared" ca="1" si="113"/>
        <v>700.22625240479124</v>
      </c>
      <c r="M643" s="25">
        <f t="shared" ca="1" si="114"/>
        <v>114.87659796286948</v>
      </c>
      <c r="N643" s="25">
        <f t="shared" ca="1" si="115"/>
        <v>144.85889868702162</v>
      </c>
      <c r="O643" s="25">
        <f t="shared" ca="1" si="116"/>
        <v>95.235411258698832</v>
      </c>
      <c r="P643" s="25">
        <f t="shared" ca="1" si="117"/>
        <v>205.03459985565053</v>
      </c>
    </row>
    <row r="644" spans="1:16" x14ac:dyDescent="0.45">
      <c r="A644" s="18">
        <v>628</v>
      </c>
      <c r="B644" s="18">
        <f t="shared" ca="1" si="118"/>
        <v>171.71188539290023</v>
      </c>
      <c r="C644" s="18">
        <f t="shared" ca="1" si="118"/>
        <v>202.79810142914138</v>
      </c>
      <c r="D644" s="18">
        <f t="shared" ca="1" si="118"/>
        <v>86.515329736850219</v>
      </c>
      <c r="E644" s="18">
        <f t="shared" ca="1" si="118"/>
        <v>97.145816520629822</v>
      </c>
      <c r="F644" s="18">
        <f t="shared" ca="1" si="118"/>
        <v>91.505800283207307</v>
      </c>
      <c r="G644" s="18">
        <f t="shared" ca="1" si="108"/>
        <v>100.03232177211304</v>
      </c>
      <c r="H644" s="18">
        <f t="shared" ca="1" si="109"/>
        <v>114.87659796286944</v>
      </c>
      <c r="I644" s="18">
        <f t="shared" ca="1" si="110"/>
        <v>36.214724671755405</v>
      </c>
      <c r="J644" s="18">
        <f t="shared" ca="1" si="111"/>
        <v>47.617705629349473</v>
      </c>
      <c r="K644" s="18">
        <f t="shared" ca="1" si="112"/>
        <v>51.258649963912632</v>
      </c>
      <c r="L644" s="25">
        <f t="shared" ca="1" si="113"/>
        <v>700.22625240479124</v>
      </c>
      <c r="M644" s="25">
        <f t="shared" ca="1" si="114"/>
        <v>114.87659796286948</v>
      </c>
      <c r="N644" s="25">
        <f t="shared" ca="1" si="115"/>
        <v>144.85889868702162</v>
      </c>
      <c r="O644" s="25">
        <f t="shared" ca="1" si="116"/>
        <v>95.235411258698832</v>
      </c>
      <c r="P644" s="25">
        <f t="shared" ca="1" si="117"/>
        <v>205.03459985565053</v>
      </c>
    </row>
    <row r="645" spans="1:16" x14ac:dyDescent="0.45">
      <c r="A645" s="18">
        <v>629</v>
      </c>
      <c r="B645" s="18">
        <f t="shared" ca="1" si="118"/>
        <v>153.5251086340167</v>
      </c>
      <c r="C645" s="18">
        <f t="shared" ca="1" si="118"/>
        <v>190.04143263334402</v>
      </c>
      <c r="D645" s="18">
        <f t="shared" ca="1" si="118"/>
        <v>83.445423351694458</v>
      </c>
      <c r="E645" s="18">
        <f t="shared" ca="1" si="118"/>
        <v>70.637309895744579</v>
      </c>
      <c r="F645" s="18">
        <f t="shared" ca="1" si="118"/>
        <v>90.70907746636675</v>
      </c>
      <c r="G645" s="18">
        <f t="shared" ca="1" si="108"/>
        <v>100.03232177211304</v>
      </c>
      <c r="H645" s="18">
        <f t="shared" ca="1" si="109"/>
        <v>114.87659796286944</v>
      </c>
      <c r="I645" s="18">
        <f t="shared" ca="1" si="110"/>
        <v>36.214724671755405</v>
      </c>
      <c r="J645" s="18">
        <f t="shared" ca="1" si="111"/>
        <v>47.617705629349473</v>
      </c>
      <c r="K645" s="18">
        <f t="shared" ca="1" si="112"/>
        <v>51.258649963912632</v>
      </c>
      <c r="L645" s="25">
        <f t="shared" ca="1" si="113"/>
        <v>700.22625240479124</v>
      </c>
      <c r="M645" s="25">
        <f t="shared" ca="1" si="114"/>
        <v>114.87659796286948</v>
      </c>
      <c r="N645" s="25">
        <f t="shared" ca="1" si="115"/>
        <v>144.85889868702162</v>
      </c>
      <c r="O645" s="25">
        <f t="shared" ca="1" si="116"/>
        <v>95.235411258698832</v>
      </c>
      <c r="P645" s="25">
        <f t="shared" ca="1" si="117"/>
        <v>205.03459985565053</v>
      </c>
    </row>
    <row r="646" spans="1:16" x14ac:dyDescent="0.45">
      <c r="A646" s="18">
        <v>630</v>
      </c>
      <c r="B646" s="18">
        <f t="shared" ca="1" si="118"/>
        <v>174.56357004780043</v>
      </c>
      <c r="C646" s="18">
        <f t="shared" ca="1" si="118"/>
        <v>199.53528237487333</v>
      </c>
      <c r="D646" s="18">
        <f t="shared" ca="1" si="118"/>
        <v>45.30114670586147</v>
      </c>
      <c r="E646" s="18">
        <f t="shared" ca="1" si="118"/>
        <v>100.97057548557687</v>
      </c>
      <c r="F646" s="18">
        <f t="shared" ca="1" si="118"/>
        <v>77.186103198978486</v>
      </c>
      <c r="G646" s="18">
        <f t="shared" ca="1" si="108"/>
        <v>100.03232177211304</v>
      </c>
      <c r="H646" s="18">
        <f t="shared" ca="1" si="109"/>
        <v>114.87659796286944</v>
      </c>
      <c r="I646" s="18">
        <f t="shared" ca="1" si="110"/>
        <v>36.214724671755405</v>
      </c>
      <c r="J646" s="18">
        <f t="shared" ca="1" si="111"/>
        <v>47.617705629349473</v>
      </c>
      <c r="K646" s="18">
        <f t="shared" ca="1" si="112"/>
        <v>51.258649963912632</v>
      </c>
      <c r="L646" s="25">
        <f t="shared" ca="1" si="113"/>
        <v>700.22625240479124</v>
      </c>
      <c r="M646" s="25">
        <f t="shared" ca="1" si="114"/>
        <v>114.87659796286948</v>
      </c>
      <c r="N646" s="25">
        <f t="shared" ca="1" si="115"/>
        <v>144.85889868702162</v>
      </c>
      <c r="O646" s="25">
        <f t="shared" ca="1" si="116"/>
        <v>95.235411258698832</v>
      </c>
      <c r="P646" s="25">
        <f t="shared" ca="1" si="117"/>
        <v>205.03459985565053</v>
      </c>
    </row>
    <row r="647" spans="1:16" x14ac:dyDescent="0.45">
      <c r="A647" s="18">
        <v>631</v>
      </c>
      <c r="B647" s="18">
        <f t="shared" ca="1" si="118"/>
        <v>158.6506172235041</v>
      </c>
      <c r="C647" s="18">
        <f t="shared" ca="1" si="118"/>
        <v>215.43948601360574</v>
      </c>
      <c r="D647" s="18">
        <f t="shared" ca="1" si="118"/>
        <v>59.26737559320371</v>
      </c>
      <c r="E647" s="18">
        <f t="shared" ca="1" si="118"/>
        <v>124.85069230487795</v>
      </c>
      <c r="F647" s="18">
        <f t="shared" ca="1" si="118"/>
        <v>65.092462151577237</v>
      </c>
      <c r="G647" s="18">
        <f t="shared" ca="1" si="108"/>
        <v>100.03232177211304</v>
      </c>
      <c r="H647" s="18">
        <f t="shared" ca="1" si="109"/>
        <v>114.87659796286944</v>
      </c>
      <c r="I647" s="18">
        <f t="shared" ca="1" si="110"/>
        <v>36.214724671755405</v>
      </c>
      <c r="J647" s="18">
        <f t="shared" ca="1" si="111"/>
        <v>47.617705629349473</v>
      </c>
      <c r="K647" s="18">
        <f t="shared" ca="1" si="112"/>
        <v>51.258649963912632</v>
      </c>
      <c r="L647" s="25">
        <f t="shared" ca="1" si="113"/>
        <v>700.22625240479124</v>
      </c>
      <c r="M647" s="25">
        <f t="shared" ca="1" si="114"/>
        <v>114.87659796286948</v>
      </c>
      <c r="N647" s="25">
        <f t="shared" ca="1" si="115"/>
        <v>144.85889868702162</v>
      </c>
      <c r="O647" s="25">
        <f t="shared" ca="1" si="116"/>
        <v>95.235411258698832</v>
      </c>
      <c r="P647" s="25">
        <f t="shared" ca="1" si="117"/>
        <v>205.03459985565053</v>
      </c>
    </row>
    <row r="648" spans="1:16" x14ac:dyDescent="0.45">
      <c r="A648" s="18">
        <v>632</v>
      </c>
      <c r="B648" s="18">
        <f t="shared" ca="1" si="118"/>
        <v>138.66338262829561</v>
      </c>
      <c r="C648" s="18">
        <f t="shared" ca="1" si="118"/>
        <v>185.96142122244024</v>
      </c>
      <c r="D648" s="18">
        <f t="shared" ca="1" si="118"/>
        <v>79.093133653485708</v>
      </c>
      <c r="E648" s="18">
        <f t="shared" ca="1" si="118"/>
        <v>93.712623752948176</v>
      </c>
      <c r="F648" s="18">
        <f t="shared" ca="1" si="118"/>
        <v>110.4776478176491</v>
      </c>
      <c r="G648" s="18">
        <f t="shared" ca="1" si="108"/>
        <v>100.03232177211304</v>
      </c>
      <c r="H648" s="18">
        <f t="shared" ca="1" si="109"/>
        <v>114.87659796286944</v>
      </c>
      <c r="I648" s="18">
        <f t="shared" ca="1" si="110"/>
        <v>36.214724671755405</v>
      </c>
      <c r="J648" s="18">
        <f t="shared" ca="1" si="111"/>
        <v>47.617705629349473</v>
      </c>
      <c r="K648" s="18">
        <f t="shared" ca="1" si="112"/>
        <v>51.258649963912632</v>
      </c>
      <c r="L648" s="25">
        <f t="shared" ca="1" si="113"/>
        <v>700.22625240479124</v>
      </c>
      <c r="M648" s="25">
        <f t="shared" ca="1" si="114"/>
        <v>114.87659796286948</v>
      </c>
      <c r="N648" s="25">
        <f t="shared" ca="1" si="115"/>
        <v>144.85889868702162</v>
      </c>
      <c r="O648" s="25">
        <f t="shared" ca="1" si="116"/>
        <v>95.235411258698832</v>
      </c>
      <c r="P648" s="25">
        <f t="shared" ca="1" si="117"/>
        <v>205.03459985565053</v>
      </c>
    </row>
    <row r="649" spans="1:16" x14ac:dyDescent="0.45">
      <c r="A649" s="18">
        <v>633</v>
      </c>
      <c r="B649" s="18">
        <f t="shared" ca="1" si="118"/>
        <v>197.39578610581313</v>
      </c>
      <c r="C649" s="18">
        <f t="shared" ca="1" si="118"/>
        <v>183.1518988637778</v>
      </c>
      <c r="D649" s="18">
        <f t="shared" ca="1" si="118"/>
        <v>47.229755596019118</v>
      </c>
      <c r="E649" s="18">
        <f t="shared" ca="1" si="118"/>
        <v>90.625009837037368</v>
      </c>
      <c r="F649" s="18">
        <f t="shared" ca="1" si="118"/>
        <v>35.542190020807709</v>
      </c>
      <c r="G649" s="18">
        <f t="shared" ca="1" si="108"/>
        <v>100.03232177211304</v>
      </c>
      <c r="H649" s="18">
        <f t="shared" ca="1" si="109"/>
        <v>114.87659796286944</v>
      </c>
      <c r="I649" s="18">
        <f t="shared" ca="1" si="110"/>
        <v>36.214724671755405</v>
      </c>
      <c r="J649" s="18">
        <f t="shared" ca="1" si="111"/>
        <v>47.617705629349473</v>
      </c>
      <c r="K649" s="18">
        <f t="shared" ca="1" si="112"/>
        <v>35.542190020807709</v>
      </c>
      <c r="L649" s="25">
        <f t="shared" ca="1" si="113"/>
        <v>700.22625240479124</v>
      </c>
      <c r="M649" s="25">
        <f t="shared" ca="1" si="114"/>
        <v>114.87659796286948</v>
      </c>
      <c r="N649" s="25">
        <f t="shared" ca="1" si="115"/>
        <v>144.85889868702162</v>
      </c>
      <c r="O649" s="25">
        <f t="shared" ca="1" si="116"/>
        <v>95.235411258698832</v>
      </c>
      <c r="P649" s="25">
        <f t="shared" ca="1" si="117"/>
        <v>16.437080538391456</v>
      </c>
    </row>
    <row r="650" spans="1:16" x14ac:dyDescent="0.45">
      <c r="A650" s="18">
        <v>634</v>
      </c>
      <c r="B650" s="18">
        <f t="shared" ca="1" si="118"/>
        <v>131.75419099084814</v>
      </c>
      <c r="C650" s="18">
        <f t="shared" ca="1" si="118"/>
        <v>227.45485803261261</v>
      </c>
      <c r="D650" s="18">
        <f t="shared" ca="1" si="118"/>
        <v>51.792177690180282</v>
      </c>
      <c r="E650" s="18">
        <f t="shared" ca="1" si="118"/>
        <v>101.55030021464651</v>
      </c>
      <c r="F650" s="18">
        <f t="shared" ca="1" si="118"/>
        <v>68.535902060612841</v>
      </c>
      <c r="G650" s="18">
        <f t="shared" ca="1" si="108"/>
        <v>100.03232177211304</v>
      </c>
      <c r="H650" s="18">
        <f t="shared" ca="1" si="109"/>
        <v>114.87659796286944</v>
      </c>
      <c r="I650" s="18">
        <f t="shared" ca="1" si="110"/>
        <v>36.214724671755405</v>
      </c>
      <c r="J650" s="18">
        <f t="shared" ca="1" si="111"/>
        <v>47.617705629349473</v>
      </c>
      <c r="K650" s="18">
        <f t="shared" ca="1" si="112"/>
        <v>51.258649963912632</v>
      </c>
      <c r="L650" s="25">
        <f t="shared" ca="1" si="113"/>
        <v>700.22625240479124</v>
      </c>
      <c r="M650" s="25">
        <f t="shared" ca="1" si="114"/>
        <v>114.87659796286948</v>
      </c>
      <c r="N650" s="25">
        <f t="shared" ca="1" si="115"/>
        <v>144.85889868702162</v>
      </c>
      <c r="O650" s="25">
        <f t="shared" ca="1" si="116"/>
        <v>95.235411258698832</v>
      </c>
      <c r="P650" s="25">
        <f t="shared" ca="1" si="117"/>
        <v>205.03459985565053</v>
      </c>
    </row>
    <row r="651" spans="1:16" x14ac:dyDescent="0.45">
      <c r="A651" s="18">
        <v>635</v>
      </c>
      <c r="B651" s="18">
        <f t="shared" ca="1" si="118"/>
        <v>134.52295501860306</v>
      </c>
      <c r="C651" s="18">
        <f t="shared" ca="1" si="118"/>
        <v>198.42574290227216</v>
      </c>
      <c r="D651" s="18">
        <f t="shared" ca="1" si="118"/>
        <v>70.519079082532741</v>
      </c>
      <c r="E651" s="18">
        <f t="shared" ca="1" si="118"/>
        <v>93.845229981584211</v>
      </c>
      <c r="F651" s="18">
        <f t="shared" ca="1" si="118"/>
        <v>69.707522471510629</v>
      </c>
      <c r="G651" s="18">
        <f t="shared" ca="1" si="108"/>
        <v>100.03232177211304</v>
      </c>
      <c r="H651" s="18">
        <f t="shared" ca="1" si="109"/>
        <v>114.87659796286944</v>
      </c>
      <c r="I651" s="18">
        <f t="shared" ca="1" si="110"/>
        <v>36.214724671755405</v>
      </c>
      <c r="J651" s="18">
        <f t="shared" ca="1" si="111"/>
        <v>47.617705629349473</v>
      </c>
      <c r="K651" s="18">
        <f t="shared" ca="1" si="112"/>
        <v>51.258649963912632</v>
      </c>
      <c r="L651" s="25">
        <f t="shared" ca="1" si="113"/>
        <v>700.22625240479124</v>
      </c>
      <c r="M651" s="25">
        <f t="shared" ca="1" si="114"/>
        <v>114.87659796286948</v>
      </c>
      <c r="N651" s="25">
        <f t="shared" ca="1" si="115"/>
        <v>144.85889868702162</v>
      </c>
      <c r="O651" s="25">
        <f t="shared" ca="1" si="116"/>
        <v>95.235411258698832</v>
      </c>
      <c r="P651" s="25">
        <f t="shared" ca="1" si="117"/>
        <v>205.03459985565053</v>
      </c>
    </row>
    <row r="652" spans="1:16" x14ac:dyDescent="0.45">
      <c r="A652" s="18">
        <v>636</v>
      </c>
      <c r="B652" s="18">
        <f t="shared" ca="1" si="118"/>
        <v>174.29399695782601</v>
      </c>
      <c r="C652" s="18">
        <f t="shared" ca="1" si="118"/>
        <v>183.42435946517813</v>
      </c>
      <c r="D652" s="18">
        <f t="shared" ca="1" si="118"/>
        <v>78.567877332020672</v>
      </c>
      <c r="E652" s="18">
        <f t="shared" ca="1" si="118"/>
        <v>105.49819697779179</v>
      </c>
      <c r="F652" s="18">
        <f t="shared" ca="1" si="118"/>
        <v>107.75164533770644</v>
      </c>
      <c r="G652" s="18">
        <f t="shared" ca="1" si="108"/>
        <v>100.03232177211304</v>
      </c>
      <c r="H652" s="18">
        <f t="shared" ca="1" si="109"/>
        <v>114.87659796286944</v>
      </c>
      <c r="I652" s="18">
        <f t="shared" ca="1" si="110"/>
        <v>36.214724671755405</v>
      </c>
      <c r="J652" s="18">
        <f t="shared" ca="1" si="111"/>
        <v>47.617705629349473</v>
      </c>
      <c r="K652" s="18">
        <f t="shared" ca="1" si="112"/>
        <v>51.258649963912632</v>
      </c>
      <c r="L652" s="25">
        <f t="shared" ca="1" si="113"/>
        <v>700.22625240479124</v>
      </c>
      <c r="M652" s="25">
        <f t="shared" ca="1" si="114"/>
        <v>114.87659796286948</v>
      </c>
      <c r="N652" s="25">
        <f t="shared" ca="1" si="115"/>
        <v>144.85889868702162</v>
      </c>
      <c r="O652" s="25">
        <f t="shared" ca="1" si="116"/>
        <v>95.235411258698832</v>
      </c>
      <c r="P652" s="25">
        <f t="shared" ca="1" si="117"/>
        <v>205.03459985565053</v>
      </c>
    </row>
    <row r="653" spans="1:16" x14ac:dyDescent="0.45">
      <c r="A653" s="18">
        <v>637</v>
      </c>
      <c r="B653" s="18">
        <f t="shared" ca="1" si="118"/>
        <v>136.57024231763543</v>
      </c>
      <c r="C653" s="18">
        <f t="shared" ca="1" si="118"/>
        <v>195.9890768465161</v>
      </c>
      <c r="D653" s="18">
        <f t="shared" ca="1" si="118"/>
        <v>65.196513448987872</v>
      </c>
      <c r="E653" s="18">
        <f t="shared" ca="1" si="118"/>
        <v>86.57613465812473</v>
      </c>
      <c r="F653" s="18">
        <f t="shared" ca="1" si="118"/>
        <v>88.170293189259127</v>
      </c>
      <c r="G653" s="18">
        <f t="shared" ca="1" si="108"/>
        <v>100.03232177211304</v>
      </c>
      <c r="H653" s="18">
        <f t="shared" ca="1" si="109"/>
        <v>114.87659796286944</v>
      </c>
      <c r="I653" s="18">
        <f t="shared" ca="1" si="110"/>
        <v>36.214724671755405</v>
      </c>
      <c r="J653" s="18">
        <f t="shared" ca="1" si="111"/>
        <v>47.617705629349473</v>
      </c>
      <c r="K653" s="18">
        <f t="shared" ca="1" si="112"/>
        <v>51.258649963912632</v>
      </c>
      <c r="L653" s="25">
        <f t="shared" ca="1" si="113"/>
        <v>700.22625240479124</v>
      </c>
      <c r="M653" s="25">
        <f t="shared" ca="1" si="114"/>
        <v>114.87659796286948</v>
      </c>
      <c r="N653" s="25">
        <f t="shared" ca="1" si="115"/>
        <v>144.85889868702162</v>
      </c>
      <c r="O653" s="25">
        <f t="shared" ca="1" si="116"/>
        <v>95.235411258698832</v>
      </c>
      <c r="P653" s="25">
        <f t="shared" ca="1" si="117"/>
        <v>205.03459985565053</v>
      </c>
    </row>
    <row r="654" spans="1:16" x14ac:dyDescent="0.45">
      <c r="A654" s="18">
        <v>638</v>
      </c>
      <c r="B654" s="18">
        <f t="shared" ca="1" si="118"/>
        <v>171.67889249403206</v>
      </c>
      <c r="C654" s="18">
        <f t="shared" ca="1" si="118"/>
        <v>214.30974804719332</v>
      </c>
      <c r="D654" s="18">
        <f t="shared" ca="1" si="118"/>
        <v>75.808830826809512</v>
      </c>
      <c r="E654" s="18">
        <f t="shared" ca="1" si="118"/>
        <v>91.189918786878593</v>
      </c>
      <c r="F654" s="18">
        <f t="shared" ca="1" si="118"/>
        <v>123.71660951552299</v>
      </c>
      <c r="G654" s="18">
        <f t="shared" ca="1" si="108"/>
        <v>100.03232177211304</v>
      </c>
      <c r="H654" s="18">
        <f t="shared" ca="1" si="109"/>
        <v>114.87659796286944</v>
      </c>
      <c r="I654" s="18">
        <f t="shared" ca="1" si="110"/>
        <v>36.214724671755405</v>
      </c>
      <c r="J654" s="18">
        <f t="shared" ca="1" si="111"/>
        <v>47.617705629349473</v>
      </c>
      <c r="K654" s="18">
        <f t="shared" ca="1" si="112"/>
        <v>51.258649963912632</v>
      </c>
      <c r="L654" s="25">
        <f t="shared" ca="1" si="113"/>
        <v>700.22625240479124</v>
      </c>
      <c r="M654" s="25">
        <f t="shared" ca="1" si="114"/>
        <v>114.87659796286948</v>
      </c>
      <c r="N654" s="25">
        <f t="shared" ca="1" si="115"/>
        <v>144.85889868702162</v>
      </c>
      <c r="O654" s="25">
        <f t="shared" ca="1" si="116"/>
        <v>95.235411258698832</v>
      </c>
      <c r="P654" s="25">
        <f t="shared" ca="1" si="117"/>
        <v>205.03459985565053</v>
      </c>
    </row>
    <row r="655" spans="1:16" x14ac:dyDescent="0.45">
      <c r="A655" s="18">
        <v>639</v>
      </c>
      <c r="B655" s="18">
        <f t="shared" ca="1" si="118"/>
        <v>133.42708890517343</v>
      </c>
      <c r="C655" s="18">
        <f t="shared" ca="1" si="118"/>
        <v>214.40520931736478</v>
      </c>
      <c r="D655" s="18">
        <f t="shared" ca="1" si="118"/>
        <v>19.402004445810682</v>
      </c>
      <c r="E655" s="18">
        <f t="shared" ca="1" si="118"/>
        <v>88.076551049302722</v>
      </c>
      <c r="F655" s="18">
        <f t="shared" ca="1" si="118"/>
        <v>105.61312945098278</v>
      </c>
      <c r="G655" s="18">
        <f t="shared" ca="1" si="108"/>
        <v>100.03232177211304</v>
      </c>
      <c r="H655" s="18">
        <f t="shared" ca="1" si="109"/>
        <v>114.87659796286944</v>
      </c>
      <c r="I655" s="18">
        <f t="shared" ca="1" si="110"/>
        <v>19.402004445810682</v>
      </c>
      <c r="J655" s="18">
        <f t="shared" ca="1" si="111"/>
        <v>47.617705629349473</v>
      </c>
      <c r="K655" s="18">
        <f t="shared" ca="1" si="112"/>
        <v>51.258649963912632</v>
      </c>
      <c r="L655" s="25">
        <f t="shared" ca="1" si="113"/>
        <v>700.22625240479124</v>
      </c>
      <c r="M655" s="25">
        <f t="shared" ca="1" si="114"/>
        <v>114.87659796286948</v>
      </c>
      <c r="N655" s="25">
        <f t="shared" ca="1" si="115"/>
        <v>10.357136879463837</v>
      </c>
      <c r="O655" s="25">
        <f t="shared" ca="1" si="116"/>
        <v>95.235411258698832</v>
      </c>
      <c r="P655" s="25">
        <f t="shared" ca="1" si="117"/>
        <v>205.03459985565053</v>
      </c>
    </row>
    <row r="656" spans="1:16" x14ac:dyDescent="0.45">
      <c r="A656" s="18">
        <v>640</v>
      </c>
      <c r="B656" s="18">
        <f t="shared" ca="1" si="118"/>
        <v>135.79932532447975</v>
      </c>
      <c r="C656" s="18">
        <f t="shared" ca="1" si="118"/>
        <v>191.67471646286185</v>
      </c>
      <c r="D656" s="18">
        <f t="shared" ca="1" si="118"/>
        <v>25.678112777787014</v>
      </c>
      <c r="E656" s="18">
        <f t="shared" ca="1" si="118"/>
        <v>88.430928385421652</v>
      </c>
      <c r="F656" s="18">
        <f t="shared" ca="1" si="118"/>
        <v>49.219571060537682</v>
      </c>
      <c r="G656" s="18">
        <f t="shared" ca="1" si="108"/>
        <v>100.03232177211304</v>
      </c>
      <c r="H656" s="18">
        <f t="shared" ca="1" si="109"/>
        <v>114.87659796286944</v>
      </c>
      <c r="I656" s="18">
        <f t="shared" ca="1" si="110"/>
        <v>25.678112777787014</v>
      </c>
      <c r="J656" s="18">
        <f t="shared" ca="1" si="111"/>
        <v>47.617705629349473</v>
      </c>
      <c r="K656" s="18">
        <f t="shared" ca="1" si="112"/>
        <v>49.219571060537682</v>
      </c>
      <c r="L656" s="25">
        <f t="shared" ca="1" si="113"/>
        <v>700.22625240479124</v>
      </c>
      <c r="M656" s="25">
        <f t="shared" ca="1" si="114"/>
        <v>114.87659796286948</v>
      </c>
      <c r="N656" s="25">
        <f t="shared" ca="1" si="115"/>
        <v>60.56600353527449</v>
      </c>
      <c r="O656" s="25">
        <f t="shared" ca="1" si="116"/>
        <v>95.235411258698832</v>
      </c>
      <c r="P656" s="25">
        <f t="shared" ca="1" si="117"/>
        <v>180.56565301515116</v>
      </c>
    </row>
    <row r="657" spans="1:16" x14ac:dyDescent="0.45">
      <c r="A657" s="18">
        <v>641</v>
      </c>
      <c r="B657" s="18">
        <f t="shared" ca="1" si="118"/>
        <v>141.7988161731937</v>
      </c>
      <c r="C657" s="18">
        <f t="shared" ca="1" si="118"/>
        <v>187.21693279530274</v>
      </c>
      <c r="D657" s="18">
        <f t="shared" ca="1" si="118"/>
        <v>53.144389848029334</v>
      </c>
      <c r="E657" s="18">
        <f t="shared" ca="1" si="118"/>
        <v>87.645429831194477</v>
      </c>
      <c r="F657" s="18">
        <f t="shared" ca="1" si="118"/>
        <v>21.551632640485067</v>
      </c>
      <c r="G657" s="18">
        <f t="shared" ca="1" si="108"/>
        <v>100.03232177211304</v>
      </c>
      <c r="H657" s="18">
        <f t="shared" ca="1" si="109"/>
        <v>114.87659796286944</v>
      </c>
      <c r="I657" s="18">
        <f t="shared" ca="1" si="110"/>
        <v>36.214724671755405</v>
      </c>
      <c r="J657" s="18">
        <f t="shared" ca="1" si="111"/>
        <v>47.617705629349473</v>
      </c>
      <c r="K657" s="18">
        <f t="shared" ca="1" si="112"/>
        <v>21.551632640485067</v>
      </c>
      <c r="L657" s="25">
        <f t="shared" ca="1" si="113"/>
        <v>700.22625240479124</v>
      </c>
      <c r="M657" s="25">
        <f t="shared" ca="1" si="114"/>
        <v>114.87659796286948</v>
      </c>
      <c r="N657" s="25">
        <f t="shared" ca="1" si="115"/>
        <v>144.85889868702162</v>
      </c>
      <c r="O657" s="25">
        <f t="shared" ca="1" si="116"/>
        <v>95.235411258698832</v>
      </c>
      <c r="P657" s="25">
        <f t="shared" ca="1" si="117"/>
        <v>-151.44960802548025</v>
      </c>
    </row>
    <row r="658" spans="1:16" x14ac:dyDescent="0.45">
      <c r="A658" s="18">
        <v>642</v>
      </c>
      <c r="B658" s="18">
        <f t="shared" ca="1" si="118"/>
        <v>162.33554279940549</v>
      </c>
      <c r="C658" s="18">
        <f t="shared" ca="1" si="118"/>
        <v>212.00756636254545</v>
      </c>
      <c r="D658" s="18">
        <f t="shared" ca="1" si="118"/>
        <v>74.091300236637082</v>
      </c>
      <c r="E658" s="18">
        <f t="shared" ca="1" si="118"/>
        <v>113.63881805102514</v>
      </c>
      <c r="F658" s="18">
        <f t="shared" ca="1" si="118"/>
        <v>123.94516617078433</v>
      </c>
      <c r="G658" s="18">
        <f t="shared" ref="G658:G721" ca="1" si="119">MIN(B$13,B658)</f>
        <v>100.03232177211304</v>
      </c>
      <c r="H658" s="18">
        <f t="shared" ref="H658:H721" ca="1" si="120">MIN(C$13,C658)</f>
        <v>114.87659796286944</v>
      </c>
      <c r="I658" s="18">
        <f t="shared" ref="I658:I721" ca="1" si="121">MIN(D$13,D658)</f>
        <v>36.214724671755405</v>
      </c>
      <c r="J658" s="18">
        <f t="shared" ref="J658:J721" ca="1" si="122">MIN(E$13,E658)</f>
        <v>47.617705629349473</v>
      </c>
      <c r="K658" s="18">
        <f t="shared" ref="K658:K721" ca="1" si="123">MIN(F$13,F658)</f>
        <v>51.258649963912632</v>
      </c>
      <c r="L658" s="25">
        <f t="shared" ref="L658:L721" ca="1" si="124">G658*B$6+B$7*B$13</f>
        <v>700.22625240479124</v>
      </c>
      <c r="M658" s="25">
        <f t="shared" ca="1" si="114"/>
        <v>114.87659796286948</v>
      </c>
      <c r="N658" s="25">
        <f t="shared" ca="1" si="115"/>
        <v>144.85889868702162</v>
      </c>
      <c r="O658" s="25">
        <f t="shared" ca="1" si="116"/>
        <v>95.235411258698832</v>
      </c>
      <c r="P658" s="25">
        <f t="shared" ca="1" si="117"/>
        <v>205.03459985565053</v>
      </c>
    </row>
    <row r="659" spans="1:16" x14ac:dyDescent="0.45">
      <c r="A659" s="18">
        <v>643</v>
      </c>
      <c r="B659" s="18">
        <f t="shared" ca="1" si="118"/>
        <v>167.80331465732226</v>
      </c>
      <c r="C659" s="18">
        <f t="shared" ca="1" si="118"/>
        <v>210.04059106578782</v>
      </c>
      <c r="D659" s="18">
        <f t="shared" ca="1" si="118"/>
        <v>78.464970571935453</v>
      </c>
      <c r="E659" s="18">
        <f t="shared" ca="1" si="118"/>
        <v>93.85005970010819</v>
      </c>
      <c r="F659" s="18">
        <f t="shared" ca="1" si="118"/>
        <v>32.488597300405431</v>
      </c>
      <c r="G659" s="18">
        <f t="shared" ca="1" si="119"/>
        <v>100.03232177211304</v>
      </c>
      <c r="H659" s="18">
        <f t="shared" ca="1" si="120"/>
        <v>114.87659796286944</v>
      </c>
      <c r="I659" s="18">
        <f t="shared" ca="1" si="121"/>
        <v>36.214724671755405</v>
      </c>
      <c r="J659" s="18">
        <f t="shared" ca="1" si="122"/>
        <v>47.617705629349473</v>
      </c>
      <c r="K659" s="18">
        <f t="shared" ca="1" si="123"/>
        <v>32.488597300405431</v>
      </c>
      <c r="L659" s="25">
        <f t="shared" ca="1" si="124"/>
        <v>700.22625240479124</v>
      </c>
      <c r="M659" s="25">
        <f t="shared" ca="1" si="114"/>
        <v>114.87659796286948</v>
      </c>
      <c r="N659" s="25">
        <f t="shared" ca="1" si="115"/>
        <v>144.85889868702162</v>
      </c>
      <c r="O659" s="25">
        <f t="shared" ca="1" si="116"/>
        <v>95.235411258698832</v>
      </c>
      <c r="P659" s="25">
        <f t="shared" ca="1" si="117"/>
        <v>-20.206032106435885</v>
      </c>
    </row>
    <row r="660" spans="1:16" x14ac:dyDescent="0.45">
      <c r="A660" s="18">
        <v>644</v>
      </c>
      <c r="B660" s="18">
        <f t="shared" ca="1" si="118"/>
        <v>153.81440042095872</v>
      </c>
      <c r="C660" s="18">
        <f t="shared" ca="1" si="118"/>
        <v>196.00481934501366</v>
      </c>
      <c r="D660" s="18">
        <f t="shared" ca="1" si="118"/>
        <v>50.887188393986122</v>
      </c>
      <c r="E660" s="18">
        <f t="shared" ca="1" si="118"/>
        <v>73.636996983225387</v>
      </c>
      <c r="F660" s="18">
        <f t="shared" ca="1" si="118"/>
        <v>105.12522733186327</v>
      </c>
      <c r="G660" s="18">
        <f t="shared" ca="1" si="119"/>
        <v>100.03232177211304</v>
      </c>
      <c r="H660" s="18">
        <f t="shared" ca="1" si="120"/>
        <v>114.87659796286944</v>
      </c>
      <c r="I660" s="18">
        <f t="shared" ca="1" si="121"/>
        <v>36.214724671755405</v>
      </c>
      <c r="J660" s="18">
        <f t="shared" ca="1" si="122"/>
        <v>47.617705629349473</v>
      </c>
      <c r="K660" s="18">
        <f t="shared" ca="1" si="123"/>
        <v>51.258649963912632</v>
      </c>
      <c r="L660" s="25">
        <f t="shared" ca="1" si="124"/>
        <v>700.22625240479124</v>
      </c>
      <c r="M660" s="25">
        <f t="shared" ca="1" si="114"/>
        <v>114.87659796286948</v>
      </c>
      <c r="N660" s="25">
        <f t="shared" ca="1" si="115"/>
        <v>144.85889868702162</v>
      </c>
      <c r="O660" s="25">
        <f t="shared" ca="1" si="116"/>
        <v>95.235411258698832</v>
      </c>
      <c r="P660" s="25">
        <f t="shared" ca="1" si="117"/>
        <v>205.03459985565053</v>
      </c>
    </row>
    <row r="661" spans="1:16" x14ac:dyDescent="0.45">
      <c r="A661" s="18">
        <v>645</v>
      </c>
      <c r="B661" s="18">
        <f t="shared" ca="1" si="118"/>
        <v>197.37494820834587</v>
      </c>
      <c r="C661" s="18">
        <f t="shared" ca="1" si="118"/>
        <v>200.15876079801583</v>
      </c>
      <c r="D661" s="18">
        <f t="shared" ca="1" si="118"/>
        <v>86.34122980528916</v>
      </c>
      <c r="E661" s="18">
        <f t="shared" ca="1" si="118"/>
        <v>99.131485850621701</v>
      </c>
      <c r="F661" s="18">
        <f t="shared" ca="1" si="118"/>
        <v>92.823929336111888</v>
      </c>
      <c r="G661" s="18">
        <f t="shared" ca="1" si="119"/>
        <v>100.03232177211304</v>
      </c>
      <c r="H661" s="18">
        <f t="shared" ca="1" si="120"/>
        <v>114.87659796286944</v>
      </c>
      <c r="I661" s="18">
        <f t="shared" ca="1" si="121"/>
        <v>36.214724671755405</v>
      </c>
      <c r="J661" s="18">
        <f t="shared" ca="1" si="122"/>
        <v>47.617705629349473</v>
      </c>
      <c r="K661" s="18">
        <f t="shared" ca="1" si="123"/>
        <v>51.258649963912632</v>
      </c>
      <c r="L661" s="25">
        <f t="shared" ca="1" si="124"/>
        <v>700.22625240479124</v>
      </c>
      <c r="M661" s="25">
        <f t="shared" ca="1" si="114"/>
        <v>114.87659796286948</v>
      </c>
      <c r="N661" s="25">
        <f t="shared" ca="1" si="115"/>
        <v>144.85889868702162</v>
      </c>
      <c r="O661" s="25">
        <f t="shared" ca="1" si="116"/>
        <v>95.235411258698832</v>
      </c>
      <c r="P661" s="25">
        <f t="shared" ca="1" si="117"/>
        <v>205.03459985565053</v>
      </c>
    </row>
    <row r="662" spans="1:16" x14ac:dyDescent="0.45">
      <c r="A662" s="18">
        <v>646</v>
      </c>
      <c r="B662" s="18">
        <f t="shared" ca="1" si="118"/>
        <v>148.09817777483229</v>
      </c>
      <c r="C662" s="18">
        <f t="shared" ca="1" si="118"/>
        <v>185.80765358310336</v>
      </c>
      <c r="D662" s="18">
        <f t="shared" ca="1" si="118"/>
        <v>37.811769540220745</v>
      </c>
      <c r="E662" s="18">
        <f t="shared" ca="1" si="118"/>
        <v>88.081601716004457</v>
      </c>
      <c r="F662" s="18">
        <f t="shared" ca="1" si="118"/>
        <v>72.150512153791141</v>
      </c>
      <c r="G662" s="18">
        <f t="shared" ca="1" si="119"/>
        <v>100.03232177211304</v>
      </c>
      <c r="H662" s="18">
        <f t="shared" ca="1" si="120"/>
        <v>114.87659796286944</v>
      </c>
      <c r="I662" s="18">
        <f t="shared" ca="1" si="121"/>
        <v>36.214724671755405</v>
      </c>
      <c r="J662" s="18">
        <f t="shared" ca="1" si="122"/>
        <v>47.617705629349473</v>
      </c>
      <c r="K662" s="18">
        <f t="shared" ca="1" si="123"/>
        <v>51.258649963912632</v>
      </c>
      <c r="L662" s="25">
        <f t="shared" ca="1" si="124"/>
        <v>700.22625240479124</v>
      </c>
      <c r="M662" s="25">
        <f t="shared" ca="1" si="114"/>
        <v>114.87659796286948</v>
      </c>
      <c r="N662" s="25">
        <f t="shared" ca="1" si="115"/>
        <v>144.85889868702162</v>
      </c>
      <c r="O662" s="25">
        <f t="shared" ca="1" si="116"/>
        <v>95.235411258698832</v>
      </c>
      <c r="P662" s="25">
        <f t="shared" ca="1" si="117"/>
        <v>205.03459985565053</v>
      </c>
    </row>
    <row r="663" spans="1:16" x14ac:dyDescent="0.45">
      <c r="A663" s="18">
        <v>647</v>
      </c>
      <c r="B663" s="18">
        <f t="shared" ca="1" si="118"/>
        <v>139.82551946365996</v>
      </c>
      <c r="C663" s="18">
        <f t="shared" ca="1" si="118"/>
        <v>216.0422557215731</v>
      </c>
      <c r="D663" s="18">
        <f t="shared" ca="1" si="118"/>
        <v>67.959648650763398</v>
      </c>
      <c r="E663" s="18">
        <f t="shared" ca="1" si="118"/>
        <v>90.851100647490895</v>
      </c>
      <c r="F663" s="18">
        <f t="shared" ca="1" si="118"/>
        <v>98.124209067404337</v>
      </c>
      <c r="G663" s="18">
        <f t="shared" ca="1" si="119"/>
        <v>100.03232177211304</v>
      </c>
      <c r="H663" s="18">
        <f t="shared" ca="1" si="120"/>
        <v>114.87659796286944</v>
      </c>
      <c r="I663" s="18">
        <f t="shared" ca="1" si="121"/>
        <v>36.214724671755405</v>
      </c>
      <c r="J663" s="18">
        <f t="shared" ca="1" si="122"/>
        <v>47.617705629349473</v>
      </c>
      <c r="K663" s="18">
        <f t="shared" ca="1" si="123"/>
        <v>51.258649963912632</v>
      </c>
      <c r="L663" s="25">
        <f t="shared" ca="1" si="124"/>
        <v>700.22625240479124</v>
      </c>
      <c r="M663" s="25">
        <f t="shared" ca="1" si="114"/>
        <v>114.87659796286948</v>
      </c>
      <c r="N663" s="25">
        <f t="shared" ca="1" si="115"/>
        <v>144.85889868702162</v>
      </c>
      <c r="O663" s="25">
        <f t="shared" ca="1" si="116"/>
        <v>95.235411258698832</v>
      </c>
      <c r="P663" s="25">
        <f t="shared" ca="1" si="117"/>
        <v>205.03459985565053</v>
      </c>
    </row>
    <row r="664" spans="1:16" x14ac:dyDescent="0.45">
      <c r="A664" s="18">
        <v>648</v>
      </c>
      <c r="B664" s="18">
        <f t="shared" ca="1" si="118"/>
        <v>155.86490463382984</v>
      </c>
      <c r="C664" s="18">
        <f t="shared" ca="1" si="118"/>
        <v>218.99950572552117</v>
      </c>
      <c r="D664" s="18">
        <f t="shared" ca="1" si="118"/>
        <v>56.458834135843858</v>
      </c>
      <c r="E664" s="18">
        <f t="shared" ca="1" si="118"/>
        <v>101.49052956826452</v>
      </c>
      <c r="F664" s="18">
        <f t="shared" ca="1" si="118"/>
        <v>137.66625487066517</v>
      </c>
      <c r="G664" s="18">
        <f t="shared" ca="1" si="119"/>
        <v>100.03232177211304</v>
      </c>
      <c r="H664" s="18">
        <f t="shared" ca="1" si="120"/>
        <v>114.87659796286944</v>
      </c>
      <c r="I664" s="18">
        <f t="shared" ca="1" si="121"/>
        <v>36.214724671755405</v>
      </c>
      <c r="J664" s="18">
        <f t="shared" ca="1" si="122"/>
        <v>47.617705629349473</v>
      </c>
      <c r="K664" s="18">
        <f t="shared" ca="1" si="123"/>
        <v>51.258649963912632</v>
      </c>
      <c r="L664" s="25">
        <f t="shared" ca="1" si="124"/>
        <v>700.22625240479124</v>
      </c>
      <c r="M664" s="25">
        <f t="shared" ca="1" si="114"/>
        <v>114.87659796286948</v>
      </c>
      <c r="N664" s="25">
        <f t="shared" ca="1" si="115"/>
        <v>144.85889868702162</v>
      </c>
      <c r="O664" s="25">
        <f t="shared" ca="1" si="116"/>
        <v>95.235411258698832</v>
      </c>
      <c r="P664" s="25">
        <f t="shared" ca="1" si="117"/>
        <v>205.03459985565053</v>
      </c>
    </row>
    <row r="665" spans="1:16" x14ac:dyDescent="0.45">
      <c r="A665" s="18">
        <v>649</v>
      </c>
      <c r="B665" s="18">
        <f t="shared" ca="1" si="118"/>
        <v>111.83724412183753</v>
      </c>
      <c r="C665" s="18">
        <f t="shared" ca="1" si="118"/>
        <v>200.37834317207302</v>
      </c>
      <c r="D665" s="18">
        <f t="shared" ca="1" si="118"/>
        <v>67.972306620714633</v>
      </c>
      <c r="E665" s="18">
        <f t="shared" ca="1" si="118"/>
        <v>85.906967693042205</v>
      </c>
      <c r="F665" s="18">
        <f t="shared" ca="1" si="118"/>
        <v>64.993783739311553</v>
      </c>
      <c r="G665" s="18">
        <f t="shared" ca="1" si="119"/>
        <v>100.03232177211304</v>
      </c>
      <c r="H665" s="18">
        <f t="shared" ca="1" si="120"/>
        <v>114.87659796286944</v>
      </c>
      <c r="I665" s="18">
        <f t="shared" ca="1" si="121"/>
        <v>36.214724671755405</v>
      </c>
      <c r="J665" s="18">
        <f t="shared" ca="1" si="122"/>
        <v>47.617705629349473</v>
      </c>
      <c r="K665" s="18">
        <f t="shared" ca="1" si="123"/>
        <v>51.258649963912632</v>
      </c>
      <c r="L665" s="25">
        <f t="shared" ca="1" si="124"/>
        <v>700.22625240479124</v>
      </c>
      <c r="M665" s="25">
        <f t="shared" ca="1" si="114"/>
        <v>114.87659796286948</v>
      </c>
      <c r="N665" s="25">
        <f t="shared" ca="1" si="115"/>
        <v>144.85889868702162</v>
      </c>
      <c r="O665" s="25">
        <f t="shared" ca="1" si="116"/>
        <v>95.235411258698832</v>
      </c>
      <c r="P665" s="25">
        <f t="shared" ca="1" si="117"/>
        <v>205.03459985565053</v>
      </c>
    </row>
    <row r="666" spans="1:16" x14ac:dyDescent="0.45">
      <c r="A666" s="18">
        <v>650</v>
      </c>
      <c r="B666" s="18">
        <f t="shared" ca="1" si="118"/>
        <v>164.81034559578006</v>
      </c>
      <c r="C666" s="18">
        <f t="shared" ca="1" si="118"/>
        <v>196.18350241903616</v>
      </c>
      <c r="D666" s="18">
        <f t="shared" ca="1" si="118"/>
        <v>38.822071508560498</v>
      </c>
      <c r="E666" s="18">
        <f t="shared" ca="1" si="118"/>
        <v>83.433056932623828</v>
      </c>
      <c r="F666" s="18">
        <f t="shared" ca="1" si="118"/>
        <v>113.03854277440276</v>
      </c>
      <c r="G666" s="18">
        <f t="shared" ca="1" si="119"/>
        <v>100.03232177211304</v>
      </c>
      <c r="H666" s="18">
        <f t="shared" ca="1" si="120"/>
        <v>114.87659796286944</v>
      </c>
      <c r="I666" s="18">
        <f t="shared" ca="1" si="121"/>
        <v>36.214724671755405</v>
      </c>
      <c r="J666" s="18">
        <f t="shared" ca="1" si="122"/>
        <v>47.617705629349473</v>
      </c>
      <c r="K666" s="18">
        <f t="shared" ca="1" si="123"/>
        <v>51.258649963912632</v>
      </c>
      <c r="L666" s="25">
        <f t="shared" ca="1" si="124"/>
        <v>700.22625240479124</v>
      </c>
      <c r="M666" s="25">
        <f t="shared" ca="1" si="114"/>
        <v>114.87659796286948</v>
      </c>
      <c r="N666" s="25">
        <f t="shared" ca="1" si="115"/>
        <v>144.85889868702162</v>
      </c>
      <c r="O666" s="25">
        <f t="shared" ca="1" si="116"/>
        <v>95.235411258698832</v>
      </c>
      <c r="P666" s="25">
        <f t="shared" ca="1" si="117"/>
        <v>205.03459985565053</v>
      </c>
    </row>
    <row r="667" spans="1:16" x14ac:dyDescent="0.45">
      <c r="A667" s="18">
        <v>651</v>
      </c>
      <c r="B667" s="18">
        <f t="shared" ca="1" si="118"/>
        <v>210.29813205814492</v>
      </c>
      <c r="C667" s="18">
        <f t="shared" ca="1" si="118"/>
        <v>202.86995475795283</v>
      </c>
      <c r="D667" s="18">
        <f t="shared" ca="1" si="118"/>
        <v>45.168879723427892</v>
      </c>
      <c r="E667" s="18">
        <f t="shared" ca="1" si="118"/>
        <v>94.978051093872764</v>
      </c>
      <c r="F667" s="18">
        <f t="shared" ca="1" si="118"/>
        <v>104.48215747621454</v>
      </c>
      <c r="G667" s="18">
        <f t="shared" ca="1" si="119"/>
        <v>100.03232177211304</v>
      </c>
      <c r="H667" s="18">
        <f t="shared" ca="1" si="120"/>
        <v>114.87659796286944</v>
      </c>
      <c r="I667" s="18">
        <f t="shared" ca="1" si="121"/>
        <v>36.214724671755405</v>
      </c>
      <c r="J667" s="18">
        <f t="shared" ca="1" si="122"/>
        <v>47.617705629349473</v>
      </c>
      <c r="K667" s="18">
        <f t="shared" ca="1" si="123"/>
        <v>51.258649963912632</v>
      </c>
      <c r="L667" s="25">
        <f t="shared" ca="1" si="124"/>
        <v>700.22625240479124</v>
      </c>
      <c r="M667" s="25">
        <f t="shared" ca="1" si="114"/>
        <v>114.87659796286948</v>
      </c>
      <c r="N667" s="25">
        <f t="shared" ca="1" si="115"/>
        <v>144.85889868702162</v>
      </c>
      <c r="O667" s="25">
        <f t="shared" ca="1" si="116"/>
        <v>95.235411258698832</v>
      </c>
      <c r="P667" s="25">
        <f t="shared" ca="1" si="117"/>
        <v>205.03459985565053</v>
      </c>
    </row>
    <row r="668" spans="1:16" x14ac:dyDescent="0.45">
      <c r="A668" s="18">
        <v>652</v>
      </c>
      <c r="B668" s="18">
        <f t="shared" ca="1" si="118"/>
        <v>153.2700703431484</v>
      </c>
      <c r="C668" s="18">
        <f t="shared" ca="1" si="118"/>
        <v>208.77732527382128</v>
      </c>
      <c r="D668" s="18">
        <f t="shared" ca="1" si="118"/>
        <v>47.347738658842736</v>
      </c>
      <c r="E668" s="18">
        <f t="shared" ca="1" si="118"/>
        <v>67.135988890791324</v>
      </c>
      <c r="F668" s="18">
        <f t="shared" ca="1" si="118"/>
        <v>159.01131127317848</v>
      </c>
      <c r="G668" s="18">
        <f t="shared" ca="1" si="119"/>
        <v>100.03232177211304</v>
      </c>
      <c r="H668" s="18">
        <f t="shared" ca="1" si="120"/>
        <v>114.87659796286944</v>
      </c>
      <c r="I668" s="18">
        <f t="shared" ca="1" si="121"/>
        <v>36.214724671755405</v>
      </c>
      <c r="J668" s="18">
        <f t="shared" ca="1" si="122"/>
        <v>47.617705629349473</v>
      </c>
      <c r="K668" s="18">
        <f t="shared" ca="1" si="123"/>
        <v>51.258649963912632</v>
      </c>
      <c r="L668" s="25">
        <f t="shared" ca="1" si="124"/>
        <v>700.22625240479124</v>
      </c>
      <c r="M668" s="25">
        <f t="shared" ca="1" si="114"/>
        <v>114.87659796286948</v>
      </c>
      <c r="N668" s="25">
        <f t="shared" ca="1" si="115"/>
        <v>144.85889868702162</v>
      </c>
      <c r="O668" s="25">
        <f t="shared" ca="1" si="116"/>
        <v>95.235411258698832</v>
      </c>
      <c r="P668" s="25">
        <f t="shared" ca="1" si="117"/>
        <v>205.03459985565053</v>
      </c>
    </row>
    <row r="669" spans="1:16" x14ac:dyDescent="0.45">
      <c r="A669" s="18">
        <v>653</v>
      </c>
      <c r="B669" s="18">
        <f t="shared" ca="1" si="118"/>
        <v>149.93179684779227</v>
      </c>
      <c r="C669" s="18">
        <f t="shared" ca="1" si="118"/>
        <v>205.10017372801104</v>
      </c>
      <c r="D669" s="18">
        <f t="shared" ca="1" si="118"/>
        <v>56.065441309787374</v>
      </c>
      <c r="E669" s="18">
        <f t="shared" ca="1" si="118"/>
        <v>68.872263961998883</v>
      </c>
      <c r="F669" s="18">
        <f t="shared" ca="1" si="118"/>
        <v>136.39884487901278</v>
      </c>
      <c r="G669" s="18">
        <f t="shared" ca="1" si="119"/>
        <v>100.03232177211304</v>
      </c>
      <c r="H669" s="18">
        <f t="shared" ca="1" si="120"/>
        <v>114.87659796286944</v>
      </c>
      <c r="I669" s="18">
        <f t="shared" ca="1" si="121"/>
        <v>36.214724671755405</v>
      </c>
      <c r="J669" s="18">
        <f t="shared" ca="1" si="122"/>
        <v>47.617705629349473</v>
      </c>
      <c r="K669" s="18">
        <f t="shared" ca="1" si="123"/>
        <v>51.258649963912632</v>
      </c>
      <c r="L669" s="25">
        <f t="shared" ca="1" si="124"/>
        <v>700.22625240479124</v>
      </c>
      <c r="M669" s="25">
        <f t="shared" ca="1" si="114"/>
        <v>114.87659796286948</v>
      </c>
      <c r="N669" s="25">
        <f t="shared" ca="1" si="115"/>
        <v>144.85889868702162</v>
      </c>
      <c r="O669" s="25">
        <f t="shared" ca="1" si="116"/>
        <v>95.235411258698832</v>
      </c>
      <c r="P669" s="25">
        <f t="shared" ca="1" si="117"/>
        <v>205.03459985565053</v>
      </c>
    </row>
    <row r="670" spans="1:16" x14ac:dyDescent="0.45">
      <c r="A670" s="18">
        <v>654</v>
      </c>
      <c r="B670" s="18">
        <f t="shared" ca="1" si="118"/>
        <v>136.16345195674765</v>
      </c>
      <c r="C670" s="18">
        <f t="shared" ca="1" si="118"/>
        <v>190.84747866188081</v>
      </c>
      <c r="D670" s="18">
        <f t="shared" ca="1" si="118"/>
        <v>52.607007718226342</v>
      </c>
      <c r="E670" s="18">
        <f t="shared" ca="1" si="118"/>
        <v>83.856330754291363</v>
      </c>
      <c r="F670" s="18">
        <f t="shared" ca="1" si="118"/>
        <v>138.191018882181</v>
      </c>
      <c r="G670" s="18">
        <f t="shared" ca="1" si="119"/>
        <v>100.03232177211304</v>
      </c>
      <c r="H670" s="18">
        <f t="shared" ca="1" si="120"/>
        <v>114.87659796286944</v>
      </c>
      <c r="I670" s="18">
        <f t="shared" ca="1" si="121"/>
        <v>36.214724671755405</v>
      </c>
      <c r="J670" s="18">
        <f t="shared" ca="1" si="122"/>
        <v>47.617705629349473</v>
      </c>
      <c r="K670" s="18">
        <f t="shared" ca="1" si="123"/>
        <v>51.258649963912632</v>
      </c>
      <c r="L670" s="25">
        <f t="shared" ca="1" si="124"/>
        <v>700.22625240479124</v>
      </c>
      <c r="M670" s="25">
        <f t="shared" ca="1" si="114"/>
        <v>114.87659796286948</v>
      </c>
      <c r="N670" s="25">
        <f t="shared" ca="1" si="115"/>
        <v>144.85889868702162</v>
      </c>
      <c r="O670" s="25">
        <f t="shared" ca="1" si="116"/>
        <v>95.235411258698832</v>
      </c>
      <c r="P670" s="25">
        <f t="shared" ca="1" si="117"/>
        <v>205.03459985565053</v>
      </c>
    </row>
    <row r="671" spans="1:16" x14ac:dyDescent="0.45">
      <c r="A671" s="18">
        <v>655</v>
      </c>
      <c r="B671" s="18">
        <f t="shared" ca="1" si="118"/>
        <v>199.47501525506848</v>
      </c>
      <c r="C671" s="18">
        <f t="shared" ca="1" si="118"/>
        <v>186.78299801293997</v>
      </c>
      <c r="D671" s="18">
        <f t="shared" ca="1" si="118"/>
        <v>35.748955783534541</v>
      </c>
      <c r="E671" s="18">
        <f t="shared" ca="1" si="118"/>
        <v>88.286833638031666</v>
      </c>
      <c r="F671" s="18">
        <f t="shared" ca="1" si="118"/>
        <v>55.495867694939648</v>
      </c>
      <c r="G671" s="18">
        <f t="shared" ca="1" si="119"/>
        <v>100.03232177211304</v>
      </c>
      <c r="H671" s="18">
        <f t="shared" ca="1" si="120"/>
        <v>114.87659796286944</v>
      </c>
      <c r="I671" s="18">
        <f t="shared" ca="1" si="121"/>
        <v>35.748955783534541</v>
      </c>
      <c r="J671" s="18">
        <f t="shared" ca="1" si="122"/>
        <v>47.617705629349473</v>
      </c>
      <c r="K671" s="18">
        <f t="shared" ca="1" si="123"/>
        <v>51.258649963912632</v>
      </c>
      <c r="L671" s="25">
        <f t="shared" ca="1" si="124"/>
        <v>700.22625240479124</v>
      </c>
      <c r="M671" s="25">
        <f t="shared" ca="1" si="114"/>
        <v>114.87659796286948</v>
      </c>
      <c r="N671" s="25">
        <f t="shared" ca="1" si="115"/>
        <v>141.1327475812547</v>
      </c>
      <c r="O671" s="25">
        <f t="shared" ca="1" si="116"/>
        <v>95.235411258698832</v>
      </c>
      <c r="P671" s="25">
        <f t="shared" ca="1" si="117"/>
        <v>205.03459985565053</v>
      </c>
    </row>
    <row r="672" spans="1:16" x14ac:dyDescent="0.45">
      <c r="A672" s="18">
        <v>656</v>
      </c>
      <c r="B672" s="18">
        <f t="shared" ca="1" si="118"/>
        <v>131.16737339050087</v>
      </c>
      <c r="C672" s="18">
        <f t="shared" ca="1" si="118"/>
        <v>181.33787091265344</v>
      </c>
      <c r="D672" s="18">
        <f t="shared" ca="1" si="118"/>
        <v>75.543178573904115</v>
      </c>
      <c r="E672" s="18">
        <f t="shared" ca="1" si="118"/>
        <v>87.097922294542911</v>
      </c>
      <c r="F672" s="18">
        <f t="shared" ca="1" si="118"/>
        <v>40.047265723365307</v>
      </c>
      <c r="G672" s="18">
        <f t="shared" ca="1" si="119"/>
        <v>100.03232177211304</v>
      </c>
      <c r="H672" s="18">
        <f t="shared" ca="1" si="120"/>
        <v>114.87659796286944</v>
      </c>
      <c r="I672" s="18">
        <f t="shared" ca="1" si="121"/>
        <v>36.214724671755405</v>
      </c>
      <c r="J672" s="18">
        <f t="shared" ca="1" si="122"/>
        <v>47.617705629349473</v>
      </c>
      <c r="K672" s="18">
        <f t="shared" ca="1" si="123"/>
        <v>40.047265723365307</v>
      </c>
      <c r="L672" s="25">
        <f t="shared" ca="1" si="124"/>
        <v>700.22625240479124</v>
      </c>
      <c r="M672" s="25">
        <f t="shared" ca="1" si="114"/>
        <v>114.87659796286948</v>
      </c>
      <c r="N672" s="25">
        <f t="shared" ca="1" si="115"/>
        <v>144.85889868702162</v>
      </c>
      <c r="O672" s="25">
        <f t="shared" ca="1" si="116"/>
        <v>95.235411258698832</v>
      </c>
      <c r="P672" s="25">
        <f t="shared" ca="1" si="117"/>
        <v>70.497988969082598</v>
      </c>
    </row>
    <row r="673" spans="1:16" x14ac:dyDescent="0.45">
      <c r="A673" s="18">
        <v>657</v>
      </c>
      <c r="B673" s="18">
        <f t="shared" ca="1" si="118"/>
        <v>149.70009282509426</v>
      </c>
      <c r="C673" s="18">
        <f t="shared" ca="1" si="118"/>
        <v>200.02679967001961</v>
      </c>
      <c r="D673" s="18">
        <f t="shared" ca="1" si="118"/>
        <v>61.00648621106253</v>
      </c>
      <c r="E673" s="18">
        <f t="shared" ca="1" si="118"/>
        <v>89.477364824666239</v>
      </c>
      <c r="F673" s="18">
        <f t="shared" ca="1" si="118"/>
        <v>135.99798149908273</v>
      </c>
      <c r="G673" s="18">
        <f t="shared" ca="1" si="119"/>
        <v>100.03232177211304</v>
      </c>
      <c r="H673" s="18">
        <f t="shared" ca="1" si="120"/>
        <v>114.87659796286944</v>
      </c>
      <c r="I673" s="18">
        <f t="shared" ca="1" si="121"/>
        <v>36.214724671755405</v>
      </c>
      <c r="J673" s="18">
        <f t="shared" ca="1" si="122"/>
        <v>47.617705629349473</v>
      </c>
      <c r="K673" s="18">
        <f t="shared" ca="1" si="123"/>
        <v>51.258649963912632</v>
      </c>
      <c r="L673" s="25">
        <f t="shared" ca="1" si="124"/>
        <v>700.22625240479124</v>
      </c>
      <c r="M673" s="25">
        <f t="shared" ref="M673:M736" ca="1" si="125">H673*C$6+C$7*C$13</f>
        <v>114.87659796286948</v>
      </c>
      <c r="N673" s="25">
        <f t="shared" ref="N673:N736" ca="1" si="126">I673*D$6+D$7*D$13</f>
        <v>144.85889868702162</v>
      </c>
      <c r="O673" s="25">
        <f t="shared" ref="O673:O736" ca="1" si="127">J673*E$6+E$7*E$13</f>
        <v>95.235411258698832</v>
      </c>
      <c r="P673" s="25">
        <f t="shared" ref="P673:P736" ca="1" si="128">K673*F$6+F$7*F$13</f>
        <v>205.03459985565053</v>
      </c>
    </row>
    <row r="674" spans="1:16" x14ac:dyDescent="0.45">
      <c r="A674" s="18">
        <v>658</v>
      </c>
      <c r="B674" s="18">
        <f t="shared" ca="1" si="118"/>
        <v>137.81365234716915</v>
      </c>
      <c r="C674" s="18">
        <f t="shared" ca="1" si="118"/>
        <v>202.93064936225218</v>
      </c>
      <c r="D674" s="18">
        <f t="shared" ca="1" si="118"/>
        <v>94.637676673071908</v>
      </c>
      <c r="E674" s="18">
        <f t="shared" ca="1" si="118"/>
        <v>102.13037977455848</v>
      </c>
      <c r="F674" s="18">
        <f t="shared" ca="1" si="118"/>
        <v>109.51349965440453</v>
      </c>
      <c r="G674" s="18">
        <f t="shared" ca="1" si="119"/>
        <v>100.03232177211304</v>
      </c>
      <c r="H674" s="18">
        <f t="shared" ca="1" si="120"/>
        <v>114.87659796286944</v>
      </c>
      <c r="I674" s="18">
        <f t="shared" ca="1" si="121"/>
        <v>36.214724671755405</v>
      </c>
      <c r="J674" s="18">
        <f t="shared" ca="1" si="122"/>
        <v>47.617705629349473</v>
      </c>
      <c r="K674" s="18">
        <f t="shared" ca="1" si="123"/>
        <v>51.258649963912632</v>
      </c>
      <c r="L674" s="25">
        <f t="shared" ca="1" si="124"/>
        <v>700.22625240479124</v>
      </c>
      <c r="M674" s="25">
        <f t="shared" ca="1" si="125"/>
        <v>114.87659796286948</v>
      </c>
      <c r="N674" s="25">
        <f t="shared" ca="1" si="126"/>
        <v>144.85889868702162</v>
      </c>
      <c r="O674" s="25">
        <f t="shared" ca="1" si="127"/>
        <v>95.235411258698832</v>
      </c>
      <c r="P674" s="25">
        <f t="shared" ca="1" si="128"/>
        <v>205.03459985565053</v>
      </c>
    </row>
    <row r="675" spans="1:16" x14ac:dyDescent="0.45">
      <c r="A675" s="18">
        <v>659</v>
      </c>
      <c r="B675" s="18">
        <f t="shared" ca="1" si="118"/>
        <v>167.42930085162448</v>
      </c>
      <c r="C675" s="18">
        <f t="shared" ca="1" si="118"/>
        <v>205.46276541949453</v>
      </c>
      <c r="D675" s="18">
        <f t="shared" ca="1" si="118"/>
        <v>57.055410036885917</v>
      </c>
      <c r="E675" s="18">
        <f t="shared" ca="1" si="118"/>
        <v>100.00000679032847</v>
      </c>
      <c r="F675" s="18">
        <f t="shared" ca="1" si="118"/>
        <v>159.37092129636665</v>
      </c>
      <c r="G675" s="18">
        <f t="shared" ca="1" si="119"/>
        <v>100.03232177211304</v>
      </c>
      <c r="H675" s="18">
        <f t="shared" ca="1" si="120"/>
        <v>114.87659796286944</v>
      </c>
      <c r="I675" s="18">
        <f t="shared" ca="1" si="121"/>
        <v>36.214724671755405</v>
      </c>
      <c r="J675" s="18">
        <f t="shared" ca="1" si="122"/>
        <v>47.617705629349473</v>
      </c>
      <c r="K675" s="18">
        <f t="shared" ca="1" si="123"/>
        <v>51.258649963912632</v>
      </c>
      <c r="L675" s="25">
        <f t="shared" ca="1" si="124"/>
        <v>700.22625240479124</v>
      </c>
      <c r="M675" s="25">
        <f t="shared" ca="1" si="125"/>
        <v>114.87659796286948</v>
      </c>
      <c r="N675" s="25">
        <f t="shared" ca="1" si="126"/>
        <v>144.85889868702162</v>
      </c>
      <c r="O675" s="25">
        <f t="shared" ca="1" si="127"/>
        <v>95.235411258698832</v>
      </c>
      <c r="P675" s="25">
        <f t="shared" ca="1" si="128"/>
        <v>205.03459985565053</v>
      </c>
    </row>
    <row r="676" spans="1:16" x14ac:dyDescent="0.45">
      <c r="A676" s="18">
        <v>660</v>
      </c>
      <c r="B676" s="18">
        <f t="shared" ca="1" si="118"/>
        <v>118.7754263512594</v>
      </c>
      <c r="C676" s="18">
        <f t="shared" ca="1" si="118"/>
        <v>201.1493768382359</v>
      </c>
      <c r="D676" s="18">
        <f t="shared" ca="1" si="118"/>
        <v>45.25160670324145</v>
      </c>
      <c r="E676" s="18">
        <f t="shared" ca="1" si="118"/>
        <v>89.997748206228948</v>
      </c>
      <c r="F676" s="18">
        <f t="shared" ca="1" si="118"/>
        <v>91.435691934606979</v>
      </c>
      <c r="G676" s="18">
        <f t="shared" ca="1" si="119"/>
        <v>100.03232177211304</v>
      </c>
      <c r="H676" s="18">
        <f t="shared" ca="1" si="120"/>
        <v>114.87659796286944</v>
      </c>
      <c r="I676" s="18">
        <f t="shared" ca="1" si="121"/>
        <v>36.214724671755405</v>
      </c>
      <c r="J676" s="18">
        <f t="shared" ca="1" si="122"/>
        <v>47.617705629349473</v>
      </c>
      <c r="K676" s="18">
        <f t="shared" ca="1" si="123"/>
        <v>51.258649963912632</v>
      </c>
      <c r="L676" s="25">
        <f t="shared" ca="1" si="124"/>
        <v>700.22625240479124</v>
      </c>
      <c r="M676" s="25">
        <f t="shared" ca="1" si="125"/>
        <v>114.87659796286948</v>
      </c>
      <c r="N676" s="25">
        <f t="shared" ca="1" si="126"/>
        <v>144.85889868702162</v>
      </c>
      <c r="O676" s="25">
        <f t="shared" ca="1" si="127"/>
        <v>95.235411258698832</v>
      </c>
      <c r="P676" s="25">
        <f t="shared" ca="1" si="128"/>
        <v>205.03459985565053</v>
      </c>
    </row>
    <row r="677" spans="1:16" x14ac:dyDescent="0.45">
      <c r="A677" s="18">
        <v>661</v>
      </c>
      <c r="B677" s="18">
        <f t="shared" ca="1" si="118"/>
        <v>116.38305705022681</v>
      </c>
      <c r="C677" s="18">
        <f t="shared" ca="1" si="118"/>
        <v>189.99940063206571</v>
      </c>
      <c r="D677" s="18">
        <f t="shared" ca="1" si="118"/>
        <v>82.734493860264749</v>
      </c>
      <c r="E677" s="18">
        <f t="shared" ca="1" si="118"/>
        <v>111.47481772815337</v>
      </c>
      <c r="F677" s="18">
        <f t="shared" ca="1" si="118"/>
        <v>82.186765799918916</v>
      </c>
      <c r="G677" s="18">
        <f t="shared" ca="1" si="119"/>
        <v>100.03232177211304</v>
      </c>
      <c r="H677" s="18">
        <f t="shared" ca="1" si="120"/>
        <v>114.87659796286944</v>
      </c>
      <c r="I677" s="18">
        <f t="shared" ca="1" si="121"/>
        <v>36.214724671755405</v>
      </c>
      <c r="J677" s="18">
        <f t="shared" ca="1" si="122"/>
        <v>47.617705629349473</v>
      </c>
      <c r="K677" s="18">
        <f t="shared" ca="1" si="123"/>
        <v>51.258649963912632</v>
      </c>
      <c r="L677" s="25">
        <f t="shared" ca="1" si="124"/>
        <v>700.22625240479124</v>
      </c>
      <c r="M677" s="25">
        <f t="shared" ca="1" si="125"/>
        <v>114.87659796286948</v>
      </c>
      <c r="N677" s="25">
        <f t="shared" ca="1" si="126"/>
        <v>144.85889868702162</v>
      </c>
      <c r="O677" s="25">
        <f t="shared" ca="1" si="127"/>
        <v>95.235411258698832</v>
      </c>
      <c r="P677" s="25">
        <f t="shared" ca="1" si="128"/>
        <v>205.03459985565053</v>
      </c>
    </row>
    <row r="678" spans="1:16" x14ac:dyDescent="0.45">
      <c r="A678" s="18">
        <v>662</v>
      </c>
      <c r="B678" s="18">
        <f t="shared" ca="1" si="118"/>
        <v>129.05454953989354</v>
      </c>
      <c r="C678" s="18">
        <f t="shared" ca="1" si="118"/>
        <v>196.18712885561334</v>
      </c>
      <c r="D678" s="18">
        <f t="shared" ca="1" si="118"/>
        <v>32.7086958610642</v>
      </c>
      <c r="E678" s="18">
        <f t="shared" ca="1" si="118"/>
        <v>99.315307725204917</v>
      </c>
      <c r="F678" s="18">
        <f t="shared" ca="1" si="118"/>
        <v>130.54347471124018</v>
      </c>
      <c r="G678" s="18">
        <f t="shared" ca="1" si="119"/>
        <v>100.03232177211304</v>
      </c>
      <c r="H678" s="18">
        <f t="shared" ca="1" si="120"/>
        <v>114.87659796286944</v>
      </c>
      <c r="I678" s="18">
        <f t="shared" ca="1" si="121"/>
        <v>32.7086958610642</v>
      </c>
      <c r="J678" s="18">
        <f t="shared" ca="1" si="122"/>
        <v>47.617705629349473</v>
      </c>
      <c r="K678" s="18">
        <f t="shared" ca="1" si="123"/>
        <v>51.258649963912632</v>
      </c>
      <c r="L678" s="25">
        <f t="shared" ca="1" si="124"/>
        <v>700.22625240479124</v>
      </c>
      <c r="M678" s="25">
        <f t="shared" ca="1" si="125"/>
        <v>114.87659796286948</v>
      </c>
      <c r="N678" s="25">
        <f t="shared" ca="1" si="126"/>
        <v>116.81066820149198</v>
      </c>
      <c r="O678" s="25">
        <f t="shared" ca="1" si="127"/>
        <v>95.235411258698832</v>
      </c>
      <c r="P678" s="25">
        <f t="shared" ca="1" si="128"/>
        <v>205.03459985565053</v>
      </c>
    </row>
    <row r="679" spans="1:16" x14ac:dyDescent="0.45">
      <c r="A679" s="18">
        <v>663</v>
      </c>
      <c r="B679" s="18">
        <f t="shared" ca="1" si="118"/>
        <v>79.151297131630386</v>
      </c>
      <c r="C679" s="18">
        <f t="shared" ca="1" si="118"/>
        <v>189.38493387992361</v>
      </c>
      <c r="D679" s="18">
        <f t="shared" ca="1" si="118"/>
        <v>62.09146799698923</v>
      </c>
      <c r="E679" s="18">
        <f t="shared" ca="1" si="118"/>
        <v>87.113919321284058</v>
      </c>
      <c r="F679" s="18">
        <f t="shared" ca="1" si="118"/>
        <v>99.991686289242182</v>
      </c>
      <c r="G679" s="18">
        <f t="shared" ca="1" si="119"/>
        <v>79.151297131630386</v>
      </c>
      <c r="H679" s="18">
        <f t="shared" ca="1" si="120"/>
        <v>114.87659796286944</v>
      </c>
      <c r="I679" s="18">
        <f t="shared" ca="1" si="121"/>
        <v>36.214724671755405</v>
      </c>
      <c r="J679" s="18">
        <f t="shared" ca="1" si="122"/>
        <v>47.617705629349473</v>
      </c>
      <c r="K679" s="18">
        <f t="shared" ca="1" si="123"/>
        <v>51.258649963912632</v>
      </c>
      <c r="L679" s="25">
        <f t="shared" ca="1" si="124"/>
        <v>491.41600599996474</v>
      </c>
      <c r="M679" s="25">
        <f t="shared" ca="1" si="125"/>
        <v>114.87659796286948</v>
      </c>
      <c r="N679" s="25">
        <f t="shared" ca="1" si="126"/>
        <v>144.85889868702162</v>
      </c>
      <c r="O679" s="25">
        <f t="shared" ca="1" si="127"/>
        <v>95.235411258698832</v>
      </c>
      <c r="P679" s="25">
        <f t="shared" ca="1" si="128"/>
        <v>205.03459985565053</v>
      </c>
    </row>
    <row r="680" spans="1:16" x14ac:dyDescent="0.45">
      <c r="A680" s="18">
        <v>664</v>
      </c>
      <c r="B680" s="18">
        <f t="shared" ca="1" si="118"/>
        <v>180.37057286989909</v>
      </c>
      <c r="C680" s="18">
        <f t="shared" ca="1" si="118"/>
        <v>209.1107999201609</v>
      </c>
      <c r="D680" s="18">
        <f t="shared" ca="1" si="118"/>
        <v>32.913125606228675</v>
      </c>
      <c r="E680" s="18">
        <f t="shared" ca="1" si="118"/>
        <v>99.920446844445934</v>
      </c>
      <c r="F680" s="18">
        <f t="shared" ca="1" si="118"/>
        <v>105.44127805646895</v>
      </c>
      <c r="G680" s="18">
        <f t="shared" ca="1" si="119"/>
        <v>100.03232177211304</v>
      </c>
      <c r="H680" s="18">
        <f t="shared" ca="1" si="120"/>
        <v>114.87659796286944</v>
      </c>
      <c r="I680" s="18">
        <f t="shared" ca="1" si="121"/>
        <v>32.913125606228675</v>
      </c>
      <c r="J680" s="18">
        <f t="shared" ca="1" si="122"/>
        <v>47.617705629349473</v>
      </c>
      <c r="K680" s="18">
        <f t="shared" ca="1" si="123"/>
        <v>51.258649963912632</v>
      </c>
      <c r="L680" s="25">
        <f t="shared" ca="1" si="124"/>
        <v>700.22625240479124</v>
      </c>
      <c r="M680" s="25">
        <f t="shared" ca="1" si="125"/>
        <v>114.87659796286948</v>
      </c>
      <c r="N680" s="25">
        <f t="shared" ca="1" si="126"/>
        <v>118.44610616280778</v>
      </c>
      <c r="O680" s="25">
        <f t="shared" ca="1" si="127"/>
        <v>95.235411258698832</v>
      </c>
      <c r="P680" s="25">
        <f t="shared" ca="1" si="128"/>
        <v>205.03459985565053</v>
      </c>
    </row>
    <row r="681" spans="1:16" x14ac:dyDescent="0.45">
      <c r="A681" s="18">
        <v>665</v>
      </c>
      <c r="B681" s="18">
        <f t="shared" ref="B681:F731" ca="1" si="129">MAX(_xlfn.NORM.INV(RAND(),B$9,B$10),0)</f>
        <v>167.81849258252291</v>
      </c>
      <c r="C681" s="18">
        <f t="shared" ca="1" si="129"/>
        <v>211.48841641203103</v>
      </c>
      <c r="D681" s="18">
        <f t="shared" ca="1" si="129"/>
        <v>79.810210448967396</v>
      </c>
      <c r="E681" s="18">
        <f t="shared" ca="1" si="129"/>
        <v>75.577393110971272</v>
      </c>
      <c r="F681" s="18">
        <f t="shared" ca="1" si="129"/>
        <v>37.660110089113118</v>
      </c>
      <c r="G681" s="18">
        <f t="shared" ca="1" si="119"/>
        <v>100.03232177211304</v>
      </c>
      <c r="H681" s="18">
        <f t="shared" ca="1" si="120"/>
        <v>114.87659796286944</v>
      </c>
      <c r="I681" s="18">
        <f t="shared" ca="1" si="121"/>
        <v>36.214724671755405</v>
      </c>
      <c r="J681" s="18">
        <f t="shared" ca="1" si="122"/>
        <v>47.617705629349473</v>
      </c>
      <c r="K681" s="18">
        <f t="shared" ca="1" si="123"/>
        <v>37.660110089113118</v>
      </c>
      <c r="L681" s="25">
        <f t="shared" ca="1" si="124"/>
        <v>700.22625240479124</v>
      </c>
      <c r="M681" s="25">
        <f t="shared" ca="1" si="125"/>
        <v>114.87659796286948</v>
      </c>
      <c r="N681" s="25">
        <f t="shared" ca="1" si="126"/>
        <v>144.85889868702162</v>
      </c>
      <c r="O681" s="25">
        <f t="shared" ca="1" si="127"/>
        <v>95.235411258698832</v>
      </c>
      <c r="P681" s="25">
        <f t="shared" ca="1" si="128"/>
        <v>41.852121358056365</v>
      </c>
    </row>
    <row r="682" spans="1:16" x14ac:dyDescent="0.45">
      <c r="A682" s="18">
        <v>666</v>
      </c>
      <c r="B682" s="18">
        <f t="shared" ca="1" si="129"/>
        <v>174.02844028354505</v>
      </c>
      <c r="C682" s="18">
        <f t="shared" ca="1" si="129"/>
        <v>203.72681885912286</v>
      </c>
      <c r="D682" s="18">
        <f t="shared" ca="1" si="129"/>
        <v>90.490341959542121</v>
      </c>
      <c r="E682" s="18">
        <f t="shared" ca="1" si="129"/>
        <v>73.088700976277721</v>
      </c>
      <c r="F682" s="18">
        <f t="shared" ca="1" si="129"/>
        <v>123.50339797768987</v>
      </c>
      <c r="G682" s="18">
        <f t="shared" ca="1" si="119"/>
        <v>100.03232177211304</v>
      </c>
      <c r="H682" s="18">
        <f t="shared" ca="1" si="120"/>
        <v>114.87659796286944</v>
      </c>
      <c r="I682" s="18">
        <f t="shared" ca="1" si="121"/>
        <v>36.214724671755405</v>
      </c>
      <c r="J682" s="18">
        <f t="shared" ca="1" si="122"/>
        <v>47.617705629349473</v>
      </c>
      <c r="K682" s="18">
        <f t="shared" ca="1" si="123"/>
        <v>51.258649963912632</v>
      </c>
      <c r="L682" s="25">
        <f t="shared" ca="1" si="124"/>
        <v>700.22625240479124</v>
      </c>
      <c r="M682" s="25">
        <f t="shared" ca="1" si="125"/>
        <v>114.87659796286948</v>
      </c>
      <c r="N682" s="25">
        <f t="shared" ca="1" si="126"/>
        <v>144.85889868702162</v>
      </c>
      <c r="O682" s="25">
        <f t="shared" ca="1" si="127"/>
        <v>95.235411258698832</v>
      </c>
      <c r="P682" s="25">
        <f t="shared" ca="1" si="128"/>
        <v>205.03459985565053</v>
      </c>
    </row>
    <row r="683" spans="1:16" x14ac:dyDescent="0.45">
      <c r="A683" s="18">
        <v>667</v>
      </c>
      <c r="B683" s="18">
        <f t="shared" ca="1" si="129"/>
        <v>132.32098924400032</v>
      </c>
      <c r="C683" s="18">
        <f t="shared" ca="1" si="129"/>
        <v>185.25270509181254</v>
      </c>
      <c r="D683" s="18">
        <f t="shared" ca="1" si="129"/>
        <v>29.168201233266171</v>
      </c>
      <c r="E683" s="18">
        <f t="shared" ca="1" si="129"/>
        <v>76.480649851417056</v>
      </c>
      <c r="F683" s="18">
        <f t="shared" ca="1" si="129"/>
        <v>93.558552295992925</v>
      </c>
      <c r="G683" s="18">
        <f t="shared" ca="1" si="119"/>
        <v>100.03232177211304</v>
      </c>
      <c r="H683" s="18">
        <f t="shared" ca="1" si="120"/>
        <v>114.87659796286944</v>
      </c>
      <c r="I683" s="18">
        <f t="shared" ca="1" si="121"/>
        <v>29.168201233266171</v>
      </c>
      <c r="J683" s="18">
        <f t="shared" ca="1" si="122"/>
        <v>47.617705629349473</v>
      </c>
      <c r="K683" s="18">
        <f t="shared" ca="1" si="123"/>
        <v>51.258649963912632</v>
      </c>
      <c r="L683" s="25">
        <f t="shared" ca="1" si="124"/>
        <v>700.22625240479124</v>
      </c>
      <c r="M683" s="25">
        <f t="shared" ca="1" si="125"/>
        <v>114.87659796286948</v>
      </c>
      <c r="N683" s="25">
        <f t="shared" ca="1" si="126"/>
        <v>88.486711179107743</v>
      </c>
      <c r="O683" s="25">
        <f t="shared" ca="1" si="127"/>
        <v>95.235411258698832</v>
      </c>
      <c r="P683" s="25">
        <f t="shared" ca="1" si="128"/>
        <v>205.03459985565053</v>
      </c>
    </row>
    <row r="684" spans="1:16" x14ac:dyDescent="0.45">
      <c r="A684" s="18">
        <v>668</v>
      </c>
      <c r="B684" s="18">
        <f t="shared" ca="1" si="129"/>
        <v>118.02735051158784</v>
      </c>
      <c r="C684" s="18">
        <f t="shared" ca="1" si="129"/>
        <v>204.96603325428634</v>
      </c>
      <c r="D684" s="18">
        <f t="shared" ca="1" si="129"/>
        <v>33.112450587700984</v>
      </c>
      <c r="E684" s="18">
        <f t="shared" ca="1" si="129"/>
        <v>82.976501097179764</v>
      </c>
      <c r="F684" s="18">
        <f t="shared" ca="1" si="129"/>
        <v>133.17288777774959</v>
      </c>
      <c r="G684" s="18">
        <f t="shared" ca="1" si="119"/>
        <v>100.03232177211304</v>
      </c>
      <c r="H684" s="18">
        <f t="shared" ca="1" si="120"/>
        <v>114.87659796286944</v>
      </c>
      <c r="I684" s="18">
        <f t="shared" ca="1" si="121"/>
        <v>33.112450587700984</v>
      </c>
      <c r="J684" s="18">
        <f t="shared" ca="1" si="122"/>
        <v>47.617705629349473</v>
      </c>
      <c r="K684" s="18">
        <f t="shared" ca="1" si="123"/>
        <v>51.258649963912632</v>
      </c>
      <c r="L684" s="25">
        <f t="shared" ca="1" si="124"/>
        <v>700.22625240479124</v>
      </c>
      <c r="M684" s="25">
        <f t="shared" ca="1" si="125"/>
        <v>114.87659796286948</v>
      </c>
      <c r="N684" s="25">
        <f t="shared" ca="1" si="126"/>
        <v>120.04070601458625</v>
      </c>
      <c r="O684" s="25">
        <f t="shared" ca="1" si="127"/>
        <v>95.235411258698832</v>
      </c>
      <c r="P684" s="25">
        <f t="shared" ca="1" si="128"/>
        <v>205.03459985565053</v>
      </c>
    </row>
    <row r="685" spans="1:16" x14ac:dyDescent="0.45">
      <c r="A685" s="18">
        <v>669</v>
      </c>
      <c r="B685" s="18">
        <f t="shared" ca="1" si="129"/>
        <v>207.46773574303225</v>
      </c>
      <c r="C685" s="18">
        <f t="shared" ca="1" si="129"/>
        <v>180.11216680437218</v>
      </c>
      <c r="D685" s="18">
        <f t="shared" ca="1" si="129"/>
        <v>72.701515577064626</v>
      </c>
      <c r="E685" s="18">
        <f t="shared" ca="1" si="129"/>
        <v>97.750004333533752</v>
      </c>
      <c r="F685" s="18">
        <f t="shared" ca="1" si="129"/>
        <v>101.27270800280948</v>
      </c>
      <c r="G685" s="18">
        <f t="shared" ca="1" si="119"/>
        <v>100.03232177211304</v>
      </c>
      <c r="H685" s="18">
        <f t="shared" ca="1" si="120"/>
        <v>114.87659796286944</v>
      </c>
      <c r="I685" s="18">
        <f t="shared" ca="1" si="121"/>
        <v>36.214724671755405</v>
      </c>
      <c r="J685" s="18">
        <f t="shared" ca="1" si="122"/>
        <v>47.617705629349473</v>
      </c>
      <c r="K685" s="18">
        <f t="shared" ca="1" si="123"/>
        <v>51.258649963912632</v>
      </c>
      <c r="L685" s="25">
        <f t="shared" ca="1" si="124"/>
        <v>700.22625240479124</v>
      </c>
      <c r="M685" s="25">
        <f t="shared" ca="1" si="125"/>
        <v>114.87659796286948</v>
      </c>
      <c r="N685" s="25">
        <f t="shared" ca="1" si="126"/>
        <v>144.85889868702162</v>
      </c>
      <c r="O685" s="25">
        <f t="shared" ca="1" si="127"/>
        <v>95.235411258698832</v>
      </c>
      <c r="P685" s="25">
        <f t="shared" ca="1" si="128"/>
        <v>205.03459985565053</v>
      </c>
    </row>
    <row r="686" spans="1:16" x14ac:dyDescent="0.45">
      <c r="A686" s="18">
        <v>670</v>
      </c>
      <c r="B686" s="18">
        <f t="shared" ca="1" si="129"/>
        <v>144.37702672333822</v>
      </c>
      <c r="C686" s="18">
        <f t="shared" ca="1" si="129"/>
        <v>210.45350479713196</v>
      </c>
      <c r="D686" s="18">
        <f t="shared" ca="1" si="129"/>
        <v>59.528128603901941</v>
      </c>
      <c r="E686" s="18">
        <f t="shared" ca="1" si="129"/>
        <v>88.424048963324168</v>
      </c>
      <c r="F686" s="18">
        <f t="shared" ca="1" si="129"/>
        <v>74.888475190286599</v>
      </c>
      <c r="G686" s="18">
        <f t="shared" ca="1" si="119"/>
        <v>100.03232177211304</v>
      </c>
      <c r="H686" s="18">
        <f t="shared" ca="1" si="120"/>
        <v>114.87659796286944</v>
      </c>
      <c r="I686" s="18">
        <f t="shared" ca="1" si="121"/>
        <v>36.214724671755405</v>
      </c>
      <c r="J686" s="18">
        <f t="shared" ca="1" si="122"/>
        <v>47.617705629349473</v>
      </c>
      <c r="K686" s="18">
        <f t="shared" ca="1" si="123"/>
        <v>51.258649963912632</v>
      </c>
      <c r="L686" s="25">
        <f t="shared" ca="1" si="124"/>
        <v>700.22625240479124</v>
      </c>
      <c r="M686" s="25">
        <f t="shared" ca="1" si="125"/>
        <v>114.87659796286948</v>
      </c>
      <c r="N686" s="25">
        <f t="shared" ca="1" si="126"/>
        <v>144.85889868702162</v>
      </c>
      <c r="O686" s="25">
        <f t="shared" ca="1" si="127"/>
        <v>95.235411258698832</v>
      </c>
      <c r="P686" s="25">
        <f t="shared" ca="1" si="128"/>
        <v>205.03459985565053</v>
      </c>
    </row>
    <row r="687" spans="1:16" x14ac:dyDescent="0.45">
      <c r="A687" s="18">
        <v>671</v>
      </c>
      <c r="B687" s="18">
        <f t="shared" ca="1" si="129"/>
        <v>78.412550598438102</v>
      </c>
      <c r="C687" s="18">
        <f t="shared" ca="1" si="129"/>
        <v>189.17686095023896</v>
      </c>
      <c r="D687" s="18">
        <f t="shared" ca="1" si="129"/>
        <v>71.850250538911979</v>
      </c>
      <c r="E687" s="18">
        <f t="shared" ca="1" si="129"/>
        <v>80.776543101818461</v>
      </c>
      <c r="F687" s="18">
        <f t="shared" ca="1" si="129"/>
        <v>80.514141395784648</v>
      </c>
      <c r="G687" s="18">
        <f t="shared" ca="1" si="119"/>
        <v>78.412550598438102</v>
      </c>
      <c r="H687" s="18">
        <f t="shared" ca="1" si="120"/>
        <v>114.87659796286944</v>
      </c>
      <c r="I687" s="18">
        <f t="shared" ca="1" si="121"/>
        <v>36.214724671755405</v>
      </c>
      <c r="J687" s="18">
        <f t="shared" ca="1" si="122"/>
        <v>47.617705629349473</v>
      </c>
      <c r="K687" s="18">
        <f t="shared" ca="1" si="123"/>
        <v>51.258649963912632</v>
      </c>
      <c r="L687" s="25">
        <f t="shared" ca="1" si="124"/>
        <v>484.0285406680419</v>
      </c>
      <c r="M687" s="25">
        <f t="shared" ca="1" si="125"/>
        <v>114.87659796286948</v>
      </c>
      <c r="N687" s="25">
        <f t="shared" ca="1" si="126"/>
        <v>144.85889868702162</v>
      </c>
      <c r="O687" s="25">
        <f t="shared" ca="1" si="127"/>
        <v>95.235411258698832</v>
      </c>
      <c r="P687" s="25">
        <f t="shared" ca="1" si="128"/>
        <v>205.03459985565053</v>
      </c>
    </row>
    <row r="688" spans="1:16" x14ac:dyDescent="0.45">
      <c r="A688" s="18">
        <v>672</v>
      </c>
      <c r="B688" s="18">
        <f t="shared" ca="1" si="129"/>
        <v>131.31249839476848</v>
      </c>
      <c r="C688" s="18">
        <f t="shared" ca="1" si="129"/>
        <v>188.64263487861308</v>
      </c>
      <c r="D688" s="18">
        <f t="shared" ca="1" si="129"/>
        <v>63.848705619952071</v>
      </c>
      <c r="E688" s="18">
        <f t="shared" ca="1" si="129"/>
        <v>90.168455548184781</v>
      </c>
      <c r="F688" s="18">
        <f t="shared" ca="1" si="129"/>
        <v>88.274286092848357</v>
      </c>
      <c r="G688" s="18">
        <f t="shared" ca="1" si="119"/>
        <v>100.03232177211304</v>
      </c>
      <c r="H688" s="18">
        <f t="shared" ca="1" si="120"/>
        <v>114.87659796286944</v>
      </c>
      <c r="I688" s="18">
        <f t="shared" ca="1" si="121"/>
        <v>36.214724671755405</v>
      </c>
      <c r="J688" s="18">
        <f t="shared" ca="1" si="122"/>
        <v>47.617705629349473</v>
      </c>
      <c r="K688" s="18">
        <f t="shared" ca="1" si="123"/>
        <v>51.258649963912632</v>
      </c>
      <c r="L688" s="25">
        <f t="shared" ca="1" si="124"/>
        <v>700.22625240479124</v>
      </c>
      <c r="M688" s="25">
        <f t="shared" ca="1" si="125"/>
        <v>114.87659796286948</v>
      </c>
      <c r="N688" s="25">
        <f t="shared" ca="1" si="126"/>
        <v>144.85889868702162</v>
      </c>
      <c r="O688" s="25">
        <f t="shared" ca="1" si="127"/>
        <v>95.235411258698832</v>
      </c>
      <c r="P688" s="25">
        <f t="shared" ca="1" si="128"/>
        <v>205.03459985565053</v>
      </c>
    </row>
    <row r="689" spans="1:16" x14ac:dyDescent="0.45">
      <c r="A689" s="18">
        <v>673</v>
      </c>
      <c r="B689" s="18">
        <f t="shared" ca="1" si="129"/>
        <v>170.51410366624219</v>
      </c>
      <c r="C689" s="18">
        <f t="shared" ca="1" si="129"/>
        <v>218.16508803538255</v>
      </c>
      <c r="D689" s="18">
        <f t="shared" ca="1" si="129"/>
        <v>46.049576371283052</v>
      </c>
      <c r="E689" s="18">
        <f t="shared" ca="1" si="129"/>
        <v>101.26148781998806</v>
      </c>
      <c r="F689" s="18">
        <f t="shared" ca="1" si="129"/>
        <v>83.030813365540496</v>
      </c>
      <c r="G689" s="18">
        <f t="shared" ca="1" si="119"/>
        <v>100.03232177211304</v>
      </c>
      <c r="H689" s="18">
        <f t="shared" ca="1" si="120"/>
        <v>114.87659796286944</v>
      </c>
      <c r="I689" s="18">
        <f t="shared" ca="1" si="121"/>
        <v>36.214724671755405</v>
      </c>
      <c r="J689" s="18">
        <f t="shared" ca="1" si="122"/>
        <v>47.617705629349473</v>
      </c>
      <c r="K689" s="18">
        <f t="shared" ca="1" si="123"/>
        <v>51.258649963912632</v>
      </c>
      <c r="L689" s="25">
        <f t="shared" ca="1" si="124"/>
        <v>700.22625240479124</v>
      </c>
      <c r="M689" s="25">
        <f t="shared" ca="1" si="125"/>
        <v>114.87659796286948</v>
      </c>
      <c r="N689" s="25">
        <f t="shared" ca="1" si="126"/>
        <v>144.85889868702162</v>
      </c>
      <c r="O689" s="25">
        <f t="shared" ca="1" si="127"/>
        <v>95.235411258698832</v>
      </c>
      <c r="P689" s="25">
        <f t="shared" ca="1" si="128"/>
        <v>205.03459985565053</v>
      </c>
    </row>
    <row r="690" spans="1:16" x14ac:dyDescent="0.45">
      <c r="A690" s="18">
        <v>674</v>
      </c>
      <c r="B690" s="18">
        <f t="shared" ca="1" si="129"/>
        <v>94.967802482839701</v>
      </c>
      <c r="C690" s="18">
        <f t="shared" ca="1" si="129"/>
        <v>189.99338685391402</v>
      </c>
      <c r="D690" s="18">
        <f t="shared" ca="1" si="129"/>
        <v>42.417995430572233</v>
      </c>
      <c r="E690" s="18">
        <f t="shared" ca="1" si="129"/>
        <v>83.855931022130804</v>
      </c>
      <c r="F690" s="18">
        <f t="shared" ca="1" si="129"/>
        <v>126.15484234234431</v>
      </c>
      <c r="G690" s="18">
        <f t="shared" ca="1" si="119"/>
        <v>94.967802482839701</v>
      </c>
      <c r="H690" s="18">
        <f t="shared" ca="1" si="120"/>
        <v>114.87659796286944</v>
      </c>
      <c r="I690" s="18">
        <f t="shared" ca="1" si="121"/>
        <v>36.214724671755405</v>
      </c>
      <c r="J690" s="18">
        <f t="shared" ca="1" si="122"/>
        <v>47.617705629349473</v>
      </c>
      <c r="K690" s="18">
        <f t="shared" ca="1" si="123"/>
        <v>51.258649963912632</v>
      </c>
      <c r="L690" s="25">
        <f t="shared" ca="1" si="124"/>
        <v>649.58105951205789</v>
      </c>
      <c r="M690" s="25">
        <f t="shared" ca="1" si="125"/>
        <v>114.87659796286948</v>
      </c>
      <c r="N690" s="25">
        <f t="shared" ca="1" si="126"/>
        <v>144.85889868702162</v>
      </c>
      <c r="O690" s="25">
        <f t="shared" ca="1" si="127"/>
        <v>95.235411258698832</v>
      </c>
      <c r="P690" s="25">
        <f t="shared" ca="1" si="128"/>
        <v>205.03459985565053</v>
      </c>
    </row>
    <row r="691" spans="1:16" x14ac:dyDescent="0.45">
      <c r="A691" s="18">
        <v>675</v>
      </c>
      <c r="B691" s="18">
        <f t="shared" ca="1" si="129"/>
        <v>127.05973117670277</v>
      </c>
      <c r="C691" s="18">
        <f t="shared" ca="1" si="129"/>
        <v>212.41754055933126</v>
      </c>
      <c r="D691" s="18">
        <f t="shared" ca="1" si="129"/>
        <v>58.346125801764856</v>
      </c>
      <c r="E691" s="18">
        <f t="shared" ca="1" si="129"/>
        <v>85.700172712727863</v>
      </c>
      <c r="F691" s="18">
        <f t="shared" ca="1" si="129"/>
        <v>118.46705855862183</v>
      </c>
      <c r="G691" s="18">
        <f t="shared" ca="1" si="119"/>
        <v>100.03232177211304</v>
      </c>
      <c r="H691" s="18">
        <f t="shared" ca="1" si="120"/>
        <v>114.87659796286944</v>
      </c>
      <c r="I691" s="18">
        <f t="shared" ca="1" si="121"/>
        <v>36.214724671755405</v>
      </c>
      <c r="J691" s="18">
        <f t="shared" ca="1" si="122"/>
        <v>47.617705629349473</v>
      </c>
      <c r="K691" s="18">
        <f t="shared" ca="1" si="123"/>
        <v>51.258649963912632</v>
      </c>
      <c r="L691" s="25">
        <f t="shared" ca="1" si="124"/>
        <v>700.22625240479124</v>
      </c>
      <c r="M691" s="25">
        <f t="shared" ca="1" si="125"/>
        <v>114.87659796286948</v>
      </c>
      <c r="N691" s="25">
        <f t="shared" ca="1" si="126"/>
        <v>144.85889868702162</v>
      </c>
      <c r="O691" s="25">
        <f t="shared" ca="1" si="127"/>
        <v>95.235411258698832</v>
      </c>
      <c r="P691" s="25">
        <f t="shared" ca="1" si="128"/>
        <v>205.03459985565053</v>
      </c>
    </row>
    <row r="692" spans="1:16" x14ac:dyDescent="0.45">
      <c r="A692" s="18">
        <v>676</v>
      </c>
      <c r="B692" s="18">
        <f t="shared" ca="1" si="129"/>
        <v>171.62827523310253</v>
      </c>
      <c r="C692" s="18">
        <f t="shared" ca="1" si="129"/>
        <v>199.36087440888343</v>
      </c>
      <c r="D692" s="18">
        <f t="shared" ca="1" si="129"/>
        <v>35.267335039767225</v>
      </c>
      <c r="E692" s="18">
        <f t="shared" ca="1" si="129"/>
        <v>75.07923858224224</v>
      </c>
      <c r="F692" s="18">
        <f t="shared" ca="1" si="129"/>
        <v>135.6823112689128</v>
      </c>
      <c r="G692" s="18">
        <f t="shared" ca="1" si="119"/>
        <v>100.03232177211304</v>
      </c>
      <c r="H692" s="18">
        <f t="shared" ca="1" si="120"/>
        <v>114.87659796286944</v>
      </c>
      <c r="I692" s="18">
        <f t="shared" ca="1" si="121"/>
        <v>35.267335039767225</v>
      </c>
      <c r="J692" s="18">
        <f t="shared" ca="1" si="122"/>
        <v>47.617705629349473</v>
      </c>
      <c r="K692" s="18">
        <f t="shared" ca="1" si="123"/>
        <v>51.258649963912632</v>
      </c>
      <c r="L692" s="25">
        <f t="shared" ca="1" si="124"/>
        <v>700.22625240479124</v>
      </c>
      <c r="M692" s="25">
        <f t="shared" ca="1" si="125"/>
        <v>114.87659796286948</v>
      </c>
      <c r="N692" s="25">
        <f t="shared" ca="1" si="126"/>
        <v>137.27978163111618</v>
      </c>
      <c r="O692" s="25">
        <f t="shared" ca="1" si="127"/>
        <v>95.235411258698832</v>
      </c>
      <c r="P692" s="25">
        <f t="shared" ca="1" si="128"/>
        <v>205.03459985565053</v>
      </c>
    </row>
    <row r="693" spans="1:16" x14ac:dyDescent="0.45">
      <c r="A693" s="18">
        <v>677</v>
      </c>
      <c r="B693" s="18">
        <f t="shared" ca="1" si="129"/>
        <v>157.27142958140604</v>
      </c>
      <c r="C693" s="18">
        <f t="shared" ca="1" si="129"/>
        <v>186.55960908510914</v>
      </c>
      <c r="D693" s="18">
        <f t="shared" ca="1" si="129"/>
        <v>54.105423874092338</v>
      </c>
      <c r="E693" s="18">
        <f t="shared" ca="1" si="129"/>
        <v>85.081557801106754</v>
      </c>
      <c r="F693" s="18">
        <f t="shared" ca="1" si="129"/>
        <v>71.023680723527306</v>
      </c>
      <c r="G693" s="18">
        <f t="shared" ca="1" si="119"/>
        <v>100.03232177211304</v>
      </c>
      <c r="H693" s="18">
        <f t="shared" ca="1" si="120"/>
        <v>114.87659796286944</v>
      </c>
      <c r="I693" s="18">
        <f t="shared" ca="1" si="121"/>
        <v>36.214724671755405</v>
      </c>
      <c r="J693" s="18">
        <f t="shared" ca="1" si="122"/>
        <v>47.617705629349473</v>
      </c>
      <c r="K693" s="18">
        <f t="shared" ca="1" si="123"/>
        <v>51.258649963912632</v>
      </c>
      <c r="L693" s="25">
        <f t="shared" ca="1" si="124"/>
        <v>700.22625240479124</v>
      </c>
      <c r="M693" s="25">
        <f t="shared" ca="1" si="125"/>
        <v>114.87659796286948</v>
      </c>
      <c r="N693" s="25">
        <f t="shared" ca="1" si="126"/>
        <v>144.85889868702162</v>
      </c>
      <c r="O693" s="25">
        <f t="shared" ca="1" si="127"/>
        <v>95.235411258698832</v>
      </c>
      <c r="P693" s="25">
        <f t="shared" ca="1" si="128"/>
        <v>205.03459985565053</v>
      </c>
    </row>
    <row r="694" spans="1:16" x14ac:dyDescent="0.45">
      <c r="A694" s="18">
        <v>678</v>
      </c>
      <c r="B694" s="18">
        <f t="shared" ca="1" si="129"/>
        <v>140.49183626653132</v>
      </c>
      <c r="C694" s="18">
        <f t="shared" ca="1" si="129"/>
        <v>184.68600094346471</v>
      </c>
      <c r="D694" s="18">
        <f t="shared" ca="1" si="129"/>
        <v>72.382043730105622</v>
      </c>
      <c r="E694" s="18">
        <f t="shared" ca="1" si="129"/>
        <v>88.904583200713219</v>
      </c>
      <c r="F694" s="18">
        <f t="shared" ca="1" si="129"/>
        <v>62.270917668250206</v>
      </c>
      <c r="G694" s="18">
        <f t="shared" ca="1" si="119"/>
        <v>100.03232177211304</v>
      </c>
      <c r="H694" s="18">
        <f t="shared" ca="1" si="120"/>
        <v>114.87659796286944</v>
      </c>
      <c r="I694" s="18">
        <f t="shared" ca="1" si="121"/>
        <v>36.214724671755405</v>
      </c>
      <c r="J694" s="18">
        <f t="shared" ca="1" si="122"/>
        <v>47.617705629349473</v>
      </c>
      <c r="K694" s="18">
        <f t="shared" ca="1" si="123"/>
        <v>51.258649963912632</v>
      </c>
      <c r="L694" s="25">
        <f t="shared" ca="1" si="124"/>
        <v>700.22625240479124</v>
      </c>
      <c r="M694" s="25">
        <f t="shared" ca="1" si="125"/>
        <v>114.87659796286948</v>
      </c>
      <c r="N694" s="25">
        <f t="shared" ca="1" si="126"/>
        <v>144.85889868702162</v>
      </c>
      <c r="O694" s="25">
        <f t="shared" ca="1" si="127"/>
        <v>95.235411258698832</v>
      </c>
      <c r="P694" s="25">
        <f t="shared" ca="1" si="128"/>
        <v>205.03459985565053</v>
      </c>
    </row>
    <row r="695" spans="1:16" x14ac:dyDescent="0.45">
      <c r="A695" s="18">
        <v>679</v>
      </c>
      <c r="B695" s="18">
        <f t="shared" ca="1" si="129"/>
        <v>141.83625836114453</v>
      </c>
      <c r="C695" s="18">
        <f t="shared" ca="1" si="129"/>
        <v>190.92416727726675</v>
      </c>
      <c r="D695" s="18">
        <f t="shared" ca="1" si="129"/>
        <v>61.457298707673047</v>
      </c>
      <c r="E695" s="18">
        <f t="shared" ca="1" si="129"/>
        <v>86.79374955633314</v>
      </c>
      <c r="F695" s="18">
        <f t="shared" ca="1" si="129"/>
        <v>60.402038984962395</v>
      </c>
      <c r="G695" s="18">
        <f t="shared" ca="1" si="119"/>
        <v>100.03232177211304</v>
      </c>
      <c r="H695" s="18">
        <f t="shared" ca="1" si="120"/>
        <v>114.87659796286944</v>
      </c>
      <c r="I695" s="18">
        <f t="shared" ca="1" si="121"/>
        <v>36.214724671755405</v>
      </c>
      <c r="J695" s="18">
        <f t="shared" ca="1" si="122"/>
        <v>47.617705629349473</v>
      </c>
      <c r="K695" s="18">
        <f t="shared" ca="1" si="123"/>
        <v>51.258649963912632</v>
      </c>
      <c r="L695" s="25">
        <f t="shared" ca="1" si="124"/>
        <v>700.22625240479124</v>
      </c>
      <c r="M695" s="25">
        <f t="shared" ca="1" si="125"/>
        <v>114.87659796286948</v>
      </c>
      <c r="N695" s="25">
        <f t="shared" ca="1" si="126"/>
        <v>144.85889868702162</v>
      </c>
      <c r="O695" s="25">
        <f t="shared" ca="1" si="127"/>
        <v>95.235411258698832</v>
      </c>
      <c r="P695" s="25">
        <f t="shared" ca="1" si="128"/>
        <v>205.03459985565053</v>
      </c>
    </row>
    <row r="696" spans="1:16" x14ac:dyDescent="0.45">
      <c r="A696" s="18">
        <v>680</v>
      </c>
      <c r="B696" s="18">
        <f t="shared" ca="1" si="129"/>
        <v>154.04612178867899</v>
      </c>
      <c r="C696" s="18">
        <f t="shared" ca="1" si="129"/>
        <v>204.64110892695575</v>
      </c>
      <c r="D696" s="18">
        <f t="shared" ca="1" si="129"/>
        <v>49.193946209737291</v>
      </c>
      <c r="E696" s="18">
        <f t="shared" ca="1" si="129"/>
        <v>97.02539746474811</v>
      </c>
      <c r="F696" s="18">
        <f t="shared" ca="1" si="129"/>
        <v>86.121400798346045</v>
      </c>
      <c r="G696" s="18">
        <f t="shared" ca="1" si="119"/>
        <v>100.03232177211304</v>
      </c>
      <c r="H696" s="18">
        <f t="shared" ca="1" si="120"/>
        <v>114.87659796286944</v>
      </c>
      <c r="I696" s="18">
        <f t="shared" ca="1" si="121"/>
        <v>36.214724671755405</v>
      </c>
      <c r="J696" s="18">
        <f t="shared" ca="1" si="122"/>
        <v>47.617705629349473</v>
      </c>
      <c r="K696" s="18">
        <f t="shared" ca="1" si="123"/>
        <v>51.258649963912632</v>
      </c>
      <c r="L696" s="25">
        <f t="shared" ca="1" si="124"/>
        <v>700.22625240479124</v>
      </c>
      <c r="M696" s="25">
        <f t="shared" ca="1" si="125"/>
        <v>114.87659796286948</v>
      </c>
      <c r="N696" s="25">
        <f t="shared" ca="1" si="126"/>
        <v>144.85889868702162</v>
      </c>
      <c r="O696" s="25">
        <f t="shared" ca="1" si="127"/>
        <v>95.235411258698832</v>
      </c>
      <c r="P696" s="25">
        <f t="shared" ca="1" si="128"/>
        <v>205.03459985565053</v>
      </c>
    </row>
    <row r="697" spans="1:16" x14ac:dyDescent="0.45">
      <c r="A697" s="18">
        <v>681</v>
      </c>
      <c r="B697" s="18">
        <f t="shared" ca="1" si="129"/>
        <v>149.86871532271766</v>
      </c>
      <c r="C697" s="18">
        <f t="shared" ca="1" si="129"/>
        <v>192.62812600890888</v>
      </c>
      <c r="D697" s="18">
        <f t="shared" ca="1" si="129"/>
        <v>53.821435299323106</v>
      </c>
      <c r="E697" s="18">
        <f t="shared" ca="1" si="129"/>
        <v>87.035709935247993</v>
      </c>
      <c r="F697" s="18">
        <f t="shared" ca="1" si="129"/>
        <v>94.355260425193691</v>
      </c>
      <c r="G697" s="18">
        <f t="shared" ca="1" si="119"/>
        <v>100.03232177211304</v>
      </c>
      <c r="H697" s="18">
        <f t="shared" ca="1" si="120"/>
        <v>114.87659796286944</v>
      </c>
      <c r="I697" s="18">
        <f t="shared" ca="1" si="121"/>
        <v>36.214724671755405</v>
      </c>
      <c r="J697" s="18">
        <f t="shared" ca="1" si="122"/>
        <v>47.617705629349473</v>
      </c>
      <c r="K697" s="18">
        <f t="shared" ca="1" si="123"/>
        <v>51.258649963912632</v>
      </c>
      <c r="L697" s="25">
        <f t="shared" ca="1" si="124"/>
        <v>700.22625240479124</v>
      </c>
      <c r="M697" s="25">
        <f t="shared" ca="1" si="125"/>
        <v>114.87659796286948</v>
      </c>
      <c r="N697" s="25">
        <f t="shared" ca="1" si="126"/>
        <v>144.85889868702162</v>
      </c>
      <c r="O697" s="25">
        <f t="shared" ca="1" si="127"/>
        <v>95.235411258698832</v>
      </c>
      <c r="P697" s="25">
        <f t="shared" ca="1" si="128"/>
        <v>205.03459985565053</v>
      </c>
    </row>
    <row r="698" spans="1:16" x14ac:dyDescent="0.45">
      <c r="A698" s="18">
        <v>682</v>
      </c>
      <c r="B698" s="18">
        <f t="shared" ca="1" si="129"/>
        <v>163.4192051192293</v>
      </c>
      <c r="C698" s="18">
        <f t="shared" ca="1" si="129"/>
        <v>196.41331018956174</v>
      </c>
      <c r="D698" s="18">
        <f t="shared" ca="1" si="129"/>
        <v>47.696724360478797</v>
      </c>
      <c r="E698" s="18">
        <f t="shared" ca="1" si="129"/>
        <v>73.699180957707071</v>
      </c>
      <c r="F698" s="18">
        <f t="shared" ca="1" si="129"/>
        <v>101.39756791646622</v>
      </c>
      <c r="G698" s="18">
        <f t="shared" ca="1" si="119"/>
        <v>100.03232177211304</v>
      </c>
      <c r="H698" s="18">
        <f t="shared" ca="1" si="120"/>
        <v>114.87659796286944</v>
      </c>
      <c r="I698" s="18">
        <f t="shared" ca="1" si="121"/>
        <v>36.214724671755405</v>
      </c>
      <c r="J698" s="18">
        <f t="shared" ca="1" si="122"/>
        <v>47.617705629349473</v>
      </c>
      <c r="K698" s="18">
        <f t="shared" ca="1" si="123"/>
        <v>51.258649963912632</v>
      </c>
      <c r="L698" s="25">
        <f t="shared" ca="1" si="124"/>
        <v>700.22625240479124</v>
      </c>
      <c r="M698" s="25">
        <f t="shared" ca="1" si="125"/>
        <v>114.87659796286948</v>
      </c>
      <c r="N698" s="25">
        <f t="shared" ca="1" si="126"/>
        <v>144.85889868702162</v>
      </c>
      <c r="O698" s="25">
        <f t="shared" ca="1" si="127"/>
        <v>95.235411258698832</v>
      </c>
      <c r="P698" s="25">
        <f t="shared" ca="1" si="128"/>
        <v>205.03459985565053</v>
      </c>
    </row>
    <row r="699" spans="1:16" x14ac:dyDescent="0.45">
      <c r="A699" s="18">
        <v>683</v>
      </c>
      <c r="B699" s="18">
        <f t="shared" ca="1" si="129"/>
        <v>120.39353090885834</v>
      </c>
      <c r="C699" s="18">
        <f t="shared" ca="1" si="129"/>
        <v>201.65603692909755</v>
      </c>
      <c r="D699" s="18">
        <f t="shared" ca="1" si="129"/>
        <v>54.601403174348697</v>
      </c>
      <c r="E699" s="18">
        <f t="shared" ca="1" si="129"/>
        <v>72.40465226592741</v>
      </c>
      <c r="F699" s="18">
        <f t="shared" ca="1" si="129"/>
        <v>116.42703255791713</v>
      </c>
      <c r="G699" s="18">
        <f t="shared" ca="1" si="119"/>
        <v>100.03232177211304</v>
      </c>
      <c r="H699" s="18">
        <f t="shared" ca="1" si="120"/>
        <v>114.87659796286944</v>
      </c>
      <c r="I699" s="18">
        <f t="shared" ca="1" si="121"/>
        <v>36.214724671755405</v>
      </c>
      <c r="J699" s="18">
        <f t="shared" ca="1" si="122"/>
        <v>47.617705629349473</v>
      </c>
      <c r="K699" s="18">
        <f t="shared" ca="1" si="123"/>
        <v>51.258649963912632</v>
      </c>
      <c r="L699" s="25">
        <f t="shared" ca="1" si="124"/>
        <v>700.22625240479124</v>
      </c>
      <c r="M699" s="25">
        <f t="shared" ca="1" si="125"/>
        <v>114.87659796286948</v>
      </c>
      <c r="N699" s="25">
        <f t="shared" ca="1" si="126"/>
        <v>144.85889868702162</v>
      </c>
      <c r="O699" s="25">
        <f t="shared" ca="1" si="127"/>
        <v>95.235411258698832</v>
      </c>
      <c r="P699" s="25">
        <f t="shared" ca="1" si="128"/>
        <v>205.03459985565053</v>
      </c>
    </row>
    <row r="700" spans="1:16" x14ac:dyDescent="0.45">
      <c r="A700" s="18">
        <v>684</v>
      </c>
      <c r="B700" s="18">
        <f t="shared" ca="1" si="129"/>
        <v>162.39624169731056</v>
      </c>
      <c r="C700" s="18">
        <f t="shared" ca="1" si="129"/>
        <v>201.32607862589776</v>
      </c>
      <c r="D700" s="18">
        <f t="shared" ca="1" si="129"/>
        <v>73.701999905099029</v>
      </c>
      <c r="E700" s="18">
        <f t="shared" ca="1" si="129"/>
        <v>96.909981774534288</v>
      </c>
      <c r="F700" s="18">
        <f t="shared" ca="1" si="129"/>
        <v>120.30120490919822</v>
      </c>
      <c r="G700" s="18">
        <f t="shared" ca="1" si="119"/>
        <v>100.03232177211304</v>
      </c>
      <c r="H700" s="18">
        <f t="shared" ca="1" si="120"/>
        <v>114.87659796286944</v>
      </c>
      <c r="I700" s="18">
        <f t="shared" ca="1" si="121"/>
        <v>36.214724671755405</v>
      </c>
      <c r="J700" s="18">
        <f t="shared" ca="1" si="122"/>
        <v>47.617705629349473</v>
      </c>
      <c r="K700" s="18">
        <f t="shared" ca="1" si="123"/>
        <v>51.258649963912632</v>
      </c>
      <c r="L700" s="25">
        <f t="shared" ca="1" si="124"/>
        <v>700.22625240479124</v>
      </c>
      <c r="M700" s="25">
        <f t="shared" ca="1" si="125"/>
        <v>114.87659796286948</v>
      </c>
      <c r="N700" s="25">
        <f t="shared" ca="1" si="126"/>
        <v>144.85889868702162</v>
      </c>
      <c r="O700" s="25">
        <f t="shared" ca="1" si="127"/>
        <v>95.235411258698832</v>
      </c>
      <c r="P700" s="25">
        <f t="shared" ca="1" si="128"/>
        <v>205.03459985565053</v>
      </c>
    </row>
    <row r="701" spans="1:16" x14ac:dyDescent="0.45">
      <c r="A701" s="18">
        <v>685</v>
      </c>
      <c r="B701" s="18">
        <f t="shared" ca="1" si="129"/>
        <v>147.78435139464744</v>
      </c>
      <c r="C701" s="18">
        <f t="shared" ca="1" si="129"/>
        <v>200.04525104900907</v>
      </c>
      <c r="D701" s="18">
        <f t="shared" ca="1" si="129"/>
        <v>40.718852138264999</v>
      </c>
      <c r="E701" s="18">
        <f t="shared" ca="1" si="129"/>
        <v>109.01405595659548</v>
      </c>
      <c r="F701" s="18">
        <f t="shared" ca="1" si="129"/>
        <v>107.26728769847928</v>
      </c>
      <c r="G701" s="18">
        <f t="shared" ca="1" si="119"/>
        <v>100.03232177211304</v>
      </c>
      <c r="H701" s="18">
        <f t="shared" ca="1" si="120"/>
        <v>114.87659796286944</v>
      </c>
      <c r="I701" s="18">
        <f t="shared" ca="1" si="121"/>
        <v>36.214724671755405</v>
      </c>
      <c r="J701" s="18">
        <f t="shared" ca="1" si="122"/>
        <v>47.617705629349473</v>
      </c>
      <c r="K701" s="18">
        <f t="shared" ca="1" si="123"/>
        <v>51.258649963912632</v>
      </c>
      <c r="L701" s="25">
        <f t="shared" ca="1" si="124"/>
        <v>700.22625240479124</v>
      </c>
      <c r="M701" s="25">
        <f t="shared" ca="1" si="125"/>
        <v>114.87659796286948</v>
      </c>
      <c r="N701" s="25">
        <f t="shared" ca="1" si="126"/>
        <v>144.85889868702162</v>
      </c>
      <c r="O701" s="25">
        <f t="shared" ca="1" si="127"/>
        <v>95.235411258698832</v>
      </c>
      <c r="P701" s="25">
        <f t="shared" ca="1" si="128"/>
        <v>205.03459985565053</v>
      </c>
    </row>
    <row r="702" spans="1:16" x14ac:dyDescent="0.45">
      <c r="A702" s="18">
        <v>686</v>
      </c>
      <c r="B702" s="18">
        <f t="shared" ca="1" si="129"/>
        <v>124.43953920433809</v>
      </c>
      <c r="C702" s="18">
        <f t="shared" ca="1" si="129"/>
        <v>197.91169715764065</v>
      </c>
      <c r="D702" s="18">
        <f t="shared" ca="1" si="129"/>
        <v>46.35461601225262</v>
      </c>
      <c r="E702" s="18">
        <f t="shared" ca="1" si="129"/>
        <v>92.376410639958749</v>
      </c>
      <c r="F702" s="18">
        <f t="shared" ca="1" si="129"/>
        <v>75.72499650899934</v>
      </c>
      <c r="G702" s="18">
        <f t="shared" ca="1" si="119"/>
        <v>100.03232177211304</v>
      </c>
      <c r="H702" s="18">
        <f t="shared" ca="1" si="120"/>
        <v>114.87659796286944</v>
      </c>
      <c r="I702" s="18">
        <f t="shared" ca="1" si="121"/>
        <v>36.214724671755405</v>
      </c>
      <c r="J702" s="18">
        <f t="shared" ca="1" si="122"/>
        <v>47.617705629349473</v>
      </c>
      <c r="K702" s="18">
        <f t="shared" ca="1" si="123"/>
        <v>51.258649963912632</v>
      </c>
      <c r="L702" s="25">
        <f t="shared" ca="1" si="124"/>
        <v>700.22625240479124</v>
      </c>
      <c r="M702" s="25">
        <f t="shared" ca="1" si="125"/>
        <v>114.87659796286948</v>
      </c>
      <c r="N702" s="25">
        <f t="shared" ca="1" si="126"/>
        <v>144.85889868702162</v>
      </c>
      <c r="O702" s="25">
        <f t="shared" ca="1" si="127"/>
        <v>95.235411258698832</v>
      </c>
      <c r="P702" s="25">
        <f t="shared" ca="1" si="128"/>
        <v>205.03459985565053</v>
      </c>
    </row>
    <row r="703" spans="1:16" x14ac:dyDescent="0.45">
      <c r="A703" s="18">
        <v>687</v>
      </c>
      <c r="B703" s="18">
        <f t="shared" ca="1" si="129"/>
        <v>172.14927202562657</v>
      </c>
      <c r="C703" s="18">
        <f t="shared" ca="1" si="129"/>
        <v>214.41351640831775</v>
      </c>
      <c r="D703" s="18">
        <f t="shared" ca="1" si="129"/>
        <v>60.948767917687547</v>
      </c>
      <c r="E703" s="18">
        <f t="shared" ca="1" si="129"/>
        <v>84.87930160014453</v>
      </c>
      <c r="F703" s="18">
        <f t="shared" ca="1" si="129"/>
        <v>83.071661580745456</v>
      </c>
      <c r="G703" s="18">
        <f t="shared" ca="1" si="119"/>
        <v>100.03232177211304</v>
      </c>
      <c r="H703" s="18">
        <f t="shared" ca="1" si="120"/>
        <v>114.87659796286944</v>
      </c>
      <c r="I703" s="18">
        <f t="shared" ca="1" si="121"/>
        <v>36.214724671755405</v>
      </c>
      <c r="J703" s="18">
        <f t="shared" ca="1" si="122"/>
        <v>47.617705629349473</v>
      </c>
      <c r="K703" s="18">
        <f t="shared" ca="1" si="123"/>
        <v>51.258649963912632</v>
      </c>
      <c r="L703" s="25">
        <f t="shared" ca="1" si="124"/>
        <v>700.22625240479124</v>
      </c>
      <c r="M703" s="25">
        <f t="shared" ca="1" si="125"/>
        <v>114.87659796286948</v>
      </c>
      <c r="N703" s="25">
        <f t="shared" ca="1" si="126"/>
        <v>144.85889868702162</v>
      </c>
      <c r="O703" s="25">
        <f t="shared" ca="1" si="127"/>
        <v>95.235411258698832</v>
      </c>
      <c r="P703" s="25">
        <f t="shared" ca="1" si="128"/>
        <v>205.03459985565053</v>
      </c>
    </row>
    <row r="704" spans="1:16" x14ac:dyDescent="0.45">
      <c r="A704" s="18">
        <v>688</v>
      </c>
      <c r="B704" s="18">
        <f t="shared" ca="1" si="129"/>
        <v>77.296190786652446</v>
      </c>
      <c r="C704" s="18">
        <f t="shared" ca="1" si="129"/>
        <v>199.36015298636551</v>
      </c>
      <c r="D704" s="18">
        <f t="shared" ca="1" si="129"/>
        <v>89.696922988593087</v>
      </c>
      <c r="E704" s="18">
        <f t="shared" ca="1" si="129"/>
        <v>89.023982721337944</v>
      </c>
      <c r="F704" s="18">
        <f t="shared" ca="1" si="129"/>
        <v>156.33208202823081</v>
      </c>
      <c r="G704" s="18">
        <f t="shared" ca="1" si="119"/>
        <v>77.296190786652446</v>
      </c>
      <c r="H704" s="18">
        <f t="shared" ca="1" si="120"/>
        <v>114.87659796286944</v>
      </c>
      <c r="I704" s="18">
        <f t="shared" ca="1" si="121"/>
        <v>36.214724671755405</v>
      </c>
      <c r="J704" s="18">
        <f t="shared" ca="1" si="122"/>
        <v>47.617705629349473</v>
      </c>
      <c r="K704" s="18">
        <f t="shared" ca="1" si="123"/>
        <v>51.258649963912632</v>
      </c>
      <c r="L704" s="25">
        <f t="shared" ca="1" si="124"/>
        <v>472.86494255018539</v>
      </c>
      <c r="M704" s="25">
        <f t="shared" ca="1" si="125"/>
        <v>114.87659796286948</v>
      </c>
      <c r="N704" s="25">
        <f t="shared" ca="1" si="126"/>
        <v>144.85889868702162</v>
      </c>
      <c r="O704" s="25">
        <f t="shared" ca="1" si="127"/>
        <v>95.235411258698832</v>
      </c>
      <c r="P704" s="25">
        <f t="shared" ca="1" si="128"/>
        <v>205.03459985565053</v>
      </c>
    </row>
    <row r="705" spans="1:16" x14ac:dyDescent="0.45">
      <c r="A705" s="18">
        <v>689</v>
      </c>
      <c r="B705" s="18">
        <f t="shared" ca="1" si="129"/>
        <v>100.74916315939171</v>
      </c>
      <c r="C705" s="18">
        <f t="shared" ca="1" si="129"/>
        <v>205.01295876696128</v>
      </c>
      <c r="D705" s="18">
        <f t="shared" ca="1" si="129"/>
        <v>91.319998652857464</v>
      </c>
      <c r="E705" s="18">
        <f t="shared" ca="1" si="129"/>
        <v>78.744290452276417</v>
      </c>
      <c r="F705" s="18">
        <f t="shared" ca="1" si="129"/>
        <v>116.34694692798371</v>
      </c>
      <c r="G705" s="18">
        <f t="shared" ca="1" si="119"/>
        <v>100.03232177211304</v>
      </c>
      <c r="H705" s="18">
        <f t="shared" ca="1" si="120"/>
        <v>114.87659796286944</v>
      </c>
      <c r="I705" s="18">
        <f t="shared" ca="1" si="121"/>
        <v>36.214724671755405</v>
      </c>
      <c r="J705" s="18">
        <f t="shared" ca="1" si="122"/>
        <v>47.617705629349473</v>
      </c>
      <c r="K705" s="18">
        <f t="shared" ca="1" si="123"/>
        <v>51.258649963912632</v>
      </c>
      <c r="L705" s="25">
        <f t="shared" ca="1" si="124"/>
        <v>700.22625240479124</v>
      </c>
      <c r="M705" s="25">
        <f t="shared" ca="1" si="125"/>
        <v>114.87659796286948</v>
      </c>
      <c r="N705" s="25">
        <f t="shared" ca="1" si="126"/>
        <v>144.85889868702162</v>
      </c>
      <c r="O705" s="25">
        <f t="shared" ca="1" si="127"/>
        <v>95.235411258698832</v>
      </c>
      <c r="P705" s="25">
        <f t="shared" ca="1" si="128"/>
        <v>205.03459985565053</v>
      </c>
    </row>
    <row r="706" spans="1:16" x14ac:dyDescent="0.45">
      <c r="A706" s="18">
        <v>690</v>
      </c>
      <c r="B706" s="18">
        <f t="shared" ca="1" si="129"/>
        <v>119.94430530515238</v>
      </c>
      <c r="C706" s="18">
        <f t="shared" ca="1" si="129"/>
        <v>216.04925342185507</v>
      </c>
      <c r="D706" s="18">
        <f t="shared" ca="1" si="129"/>
        <v>18.152697444107133</v>
      </c>
      <c r="E706" s="18">
        <f t="shared" ca="1" si="129"/>
        <v>87.560547855401651</v>
      </c>
      <c r="F706" s="18">
        <f t="shared" ca="1" si="129"/>
        <v>119.66965506870609</v>
      </c>
      <c r="G706" s="18">
        <f t="shared" ca="1" si="119"/>
        <v>100.03232177211304</v>
      </c>
      <c r="H706" s="18">
        <f t="shared" ca="1" si="120"/>
        <v>114.87659796286944</v>
      </c>
      <c r="I706" s="18">
        <f t="shared" ca="1" si="121"/>
        <v>18.152697444107133</v>
      </c>
      <c r="J706" s="18">
        <f t="shared" ca="1" si="122"/>
        <v>47.617705629349473</v>
      </c>
      <c r="K706" s="18">
        <f t="shared" ca="1" si="123"/>
        <v>51.258649963912632</v>
      </c>
      <c r="L706" s="25">
        <f t="shared" ca="1" si="124"/>
        <v>700.22625240479124</v>
      </c>
      <c r="M706" s="25">
        <f t="shared" ca="1" si="125"/>
        <v>114.87659796286948</v>
      </c>
      <c r="N706" s="25">
        <f t="shared" ca="1" si="126"/>
        <v>0.36268086583544346</v>
      </c>
      <c r="O706" s="25">
        <f t="shared" ca="1" si="127"/>
        <v>95.235411258698832</v>
      </c>
      <c r="P706" s="25">
        <f t="shared" ca="1" si="128"/>
        <v>205.03459985565053</v>
      </c>
    </row>
    <row r="707" spans="1:16" x14ac:dyDescent="0.45">
      <c r="A707" s="18">
        <v>691</v>
      </c>
      <c r="B707" s="18">
        <f t="shared" ca="1" si="129"/>
        <v>172.9432269072073</v>
      </c>
      <c r="C707" s="18">
        <f t="shared" ca="1" si="129"/>
        <v>196.21418463521849</v>
      </c>
      <c r="D707" s="18">
        <f t="shared" ca="1" si="129"/>
        <v>98.154734247960278</v>
      </c>
      <c r="E707" s="18">
        <f t="shared" ca="1" si="129"/>
        <v>93.265704745349439</v>
      </c>
      <c r="F707" s="18">
        <f t="shared" ca="1" si="129"/>
        <v>114.39831326581087</v>
      </c>
      <c r="G707" s="18">
        <f t="shared" ca="1" si="119"/>
        <v>100.03232177211304</v>
      </c>
      <c r="H707" s="18">
        <f t="shared" ca="1" si="120"/>
        <v>114.87659796286944</v>
      </c>
      <c r="I707" s="18">
        <f t="shared" ca="1" si="121"/>
        <v>36.214724671755405</v>
      </c>
      <c r="J707" s="18">
        <f t="shared" ca="1" si="122"/>
        <v>47.617705629349473</v>
      </c>
      <c r="K707" s="18">
        <f t="shared" ca="1" si="123"/>
        <v>51.258649963912632</v>
      </c>
      <c r="L707" s="25">
        <f t="shared" ca="1" si="124"/>
        <v>700.22625240479124</v>
      </c>
      <c r="M707" s="25">
        <f t="shared" ca="1" si="125"/>
        <v>114.87659796286948</v>
      </c>
      <c r="N707" s="25">
        <f t="shared" ca="1" si="126"/>
        <v>144.85889868702162</v>
      </c>
      <c r="O707" s="25">
        <f t="shared" ca="1" si="127"/>
        <v>95.235411258698832</v>
      </c>
      <c r="P707" s="25">
        <f t="shared" ca="1" si="128"/>
        <v>205.03459985565053</v>
      </c>
    </row>
    <row r="708" spans="1:16" x14ac:dyDescent="0.45">
      <c r="A708" s="18">
        <v>692</v>
      </c>
      <c r="B708" s="18">
        <f t="shared" ca="1" si="129"/>
        <v>125.65579565691723</v>
      </c>
      <c r="C708" s="18">
        <f t="shared" ca="1" si="129"/>
        <v>200.40829098117169</v>
      </c>
      <c r="D708" s="18">
        <f t="shared" ca="1" si="129"/>
        <v>82.309812618959569</v>
      </c>
      <c r="E708" s="18">
        <f t="shared" ca="1" si="129"/>
        <v>72.566642615743035</v>
      </c>
      <c r="F708" s="18">
        <f t="shared" ca="1" si="129"/>
        <v>81.585144994596476</v>
      </c>
      <c r="G708" s="18">
        <f t="shared" ca="1" si="119"/>
        <v>100.03232177211304</v>
      </c>
      <c r="H708" s="18">
        <f t="shared" ca="1" si="120"/>
        <v>114.87659796286944</v>
      </c>
      <c r="I708" s="18">
        <f t="shared" ca="1" si="121"/>
        <v>36.214724671755405</v>
      </c>
      <c r="J708" s="18">
        <f t="shared" ca="1" si="122"/>
        <v>47.617705629349473</v>
      </c>
      <c r="K708" s="18">
        <f t="shared" ca="1" si="123"/>
        <v>51.258649963912632</v>
      </c>
      <c r="L708" s="25">
        <f t="shared" ca="1" si="124"/>
        <v>700.22625240479124</v>
      </c>
      <c r="M708" s="25">
        <f t="shared" ca="1" si="125"/>
        <v>114.87659796286948</v>
      </c>
      <c r="N708" s="25">
        <f t="shared" ca="1" si="126"/>
        <v>144.85889868702162</v>
      </c>
      <c r="O708" s="25">
        <f t="shared" ca="1" si="127"/>
        <v>95.235411258698832</v>
      </c>
      <c r="P708" s="25">
        <f t="shared" ca="1" si="128"/>
        <v>205.03459985565053</v>
      </c>
    </row>
    <row r="709" spans="1:16" x14ac:dyDescent="0.45">
      <c r="A709" s="18">
        <v>693</v>
      </c>
      <c r="B709" s="18">
        <f t="shared" ca="1" si="129"/>
        <v>136.64454350420041</v>
      </c>
      <c r="C709" s="18">
        <f t="shared" ca="1" si="129"/>
        <v>192.51694459936908</v>
      </c>
      <c r="D709" s="18">
        <f t="shared" ca="1" si="129"/>
        <v>71.983255856661643</v>
      </c>
      <c r="E709" s="18">
        <f t="shared" ca="1" si="129"/>
        <v>91.379954509128396</v>
      </c>
      <c r="F709" s="18">
        <f t="shared" ca="1" si="129"/>
        <v>73.915267487507606</v>
      </c>
      <c r="G709" s="18">
        <f t="shared" ca="1" si="119"/>
        <v>100.03232177211304</v>
      </c>
      <c r="H709" s="18">
        <f t="shared" ca="1" si="120"/>
        <v>114.87659796286944</v>
      </c>
      <c r="I709" s="18">
        <f t="shared" ca="1" si="121"/>
        <v>36.214724671755405</v>
      </c>
      <c r="J709" s="18">
        <f t="shared" ca="1" si="122"/>
        <v>47.617705629349473</v>
      </c>
      <c r="K709" s="18">
        <f t="shared" ca="1" si="123"/>
        <v>51.258649963912632</v>
      </c>
      <c r="L709" s="25">
        <f t="shared" ca="1" si="124"/>
        <v>700.22625240479124</v>
      </c>
      <c r="M709" s="25">
        <f t="shared" ca="1" si="125"/>
        <v>114.87659796286948</v>
      </c>
      <c r="N709" s="25">
        <f t="shared" ca="1" si="126"/>
        <v>144.85889868702162</v>
      </c>
      <c r="O709" s="25">
        <f t="shared" ca="1" si="127"/>
        <v>95.235411258698832</v>
      </c>
      <c r="P709" s="25">
        <f t="shared" ca="1" si="128"/>
        <v>205.03459985565053</v>
      </c>
    </row>
    <row r="710" spans="1:16" x14ac:dyDescent="0.45">
      <c r="A710" s="18">
        <v>694</v>
      </c>
      <c r="B710" s="18">
        <f t="shared" ca="1" si="129"/>
        <v>145.30483147428484</v>
      </c>
      <c r="C710" s="18">
        <f t="shared" ca="1" si="129"/>
        <v>199.49622969252906</v>
      </c>
      <c r="D710" s="18">
        <f t="shared" ca="1" si="129"/>
        <v>56.209008428257448</v>
      </c>
      <c r="E710" s="18">
        <f t="shared" ca="1" si="129"/>
        <v>90.476381668122073</v>
      </c>
      <c r="F710" s="18">
        <f t="shared" ca="1" si="129"/>
        <v>115.0092749887615</v>
      </c>
      <c r="G710" s="18">
        <f t="shared" ca="1" si="119"/>
        <v>100.03232177211304</v>
      </c>
      <c r="H710" s="18">
        <f t="shared" ca="1" si="120"/>
        <v>114.87659796286944</v>
      </c>
      <c r="I710" s="18">
        <f t="shared" ca="1" si="121"/>
        <v>36.214724671755405</v>
      </c>
      <c r="J710" s="18">
        <f t="shared" ca="1" si="122"/>
        <v>47.617705629349473</v>
      </c>
      <c r="K710" s="18">
        <f t="shared" ca="1" si="123"/>
        <v>51.258649963912632</v>
      </c>
      <c r="L710" s="25">
        <f t="shared" ca="1" si="124"/>
        <v>700.22625240479124</v>
      </c>
      <c r="M710" s="25">
        <f t="shared" ca="1" si="125"/>
        <v>114.87659796286948</v>
      </c>
      <c r="N710" s="25">
        <f t="shared" ca="1" si="126"/>
        <v>144.85889868702162</v>
      </c>
      <c r="O710" s="25">
        <f t="shared" ca="1" si="127"/>
        <v>95.235411258698832</v>
      </c>
      <c r="P710" s="25">
        <f t="shared" ca="1" si="128"/>
        <v>205.03459985565053</v>
      </c>
    </row>
    <row r="711" spans="1:16" x14ac:dyDescent="0.45">
      <c r="A711" s="18">
        <v>695</v>
      </c>
      <c r="B711" s="18">
        <f t="shared" ca="1" si="129"/>
        <v>192.10039602018517</v>
      </c>
      <c r="C711" s="18">
        <f t="shared" ca="1" si="129"/>
        <v>200.15454941970191</v>
      </c>
      <c r="D711" s="18">
        <f t="shared" ca="1" si="129"/>
        <v>54.9406220031115</v>
      </c>
      <c r="E711" s="18">
        <f t="shared" ca="1" si="129"/>
        <v>90.866257388397727</v>
      </c>
      <c r="F711" s="18">
        <f t="shared" ca="1" si="129"/>
        <v>33.614258479085066</v>
      </c>
      <c r="G711" s="18">
        <f t="shared" ca="1" si="119"/>
        <v>100.03232177211304</v>
      </c>
      <c r="H711" s="18">
        <f t="shared" ca="1" si="120"/>
        <v>114.87659796286944</v>
      </c>
      <c r="I711" s="18">
        <f t="shared" ca="1" si="121"/>
        <v>36.214724671755405</v>
      </c>
      <c r="J711" s="18">
        <f t="shared" ca="1" si="122"/>
        <v>47.617705629349473</v>
      </c>
      <c r="K711" s="18">
        <f t="shared" ca="1" si="123"/>
        <v>33.614258479085066</v>
      </c>
      <c r="L711" s="25">
        <f t="shared" ca="1" si="124"/>
        <v>700.22625240479124</v>
      </c>
      <c r="M711" s="25">
        <f t="shared" ca="1" si="125"/>
        <v>114.87659796286948</v>
      </c>
      <c r="N711" s="25">
        <f t="shared" ca="1" si="126"/>
        <v>144.85889868702162</v>
      </c>
      <c r="O711" s="25">
        <f t="shared" ca="1" si="127"/>
        <v>95.235411258698832</v>
      </c>
      <c r="P711" s="25">
        <f t="shared" ca="1" si="128"/>
        <v>-6.6980979622802579</v>
      </c>
    </row>
    <row r="712" spans="1:16" x14ac:dyDescent="0.45">
      <c r="A712" s="18">
        <v>696</v>
      </c>
      <c r="B712" s="18">
        <f t="shared" ca="1" si="129"/>
        <v>229.70205390969016</v>
      </c>
      <c r="C712" s="18">
        <f t="shared" ca="1" si="129"/>
        <v>200.74092833240539</v>
      </c>
      <c r="D712" s="18">
        <f t="shared" ca="1" si="129"/>
        <v>39.355033151543147</v>
      </c>
      <c r="E712" s="18">
        <f t="shared" ca="1" si="129"/>
        <v>87.756916435029495</v>
      </c>
      <c r="F712" s="18">
        <f t="shared" ca="1" si="129"/>
        <v>117.19125796370092</v>
      </c>
      <c r="G712" s="18">
        <f t="shared" ca="1" si="119"/>
        <v>100.03232177211304</v>
      </c>
      <c r="H712" s="18">
        <f t="shared" ca="1" si="120"/>
        <v>114.87659796286944</v>
      </c>
      <c r="I712" s="18">
        <f t="shared" ca="1" si="121"/>
        <v>36.214724671755405</v>
      </c>
      <c r="J712" s="18">
        <f t="shared" ca="1" si="122"/>
        <v>47.617705629349473</v>
      </c>
      <c r="K712" s="18">
        <f t="shared" ca="1" si="123"/>
        <v>51.258649963912632</v>
      </c>
      <c r="L712" s="25">
        <f t="shared" ca="1" si="124"/>
        <v>700.22625240479124</v>
      </c>
      <c r="M712" s="25">
        <f t="shared" ca="1" si="125"/>
        <v>114.87659796286948</v>
      </c>
      <c r="N712" s="25">
        <f t="shared" ca="1" si="126"/>
        <v>144.85889868702162</v>
      </c>
      <c r="O712" s="25">
        <f t="shared" ca="1" si="127"/>
        <v>95.235411258698832</v>
      </c>
      <c r="P712" s="25">
        <f t="shared" ca="1" si="128"/>
        <v>205.03459985565053</v>
      </c>
    </row>
    <row r="713" spans="1:16" x14ac:dyDescent="0.45">
      <c r="A713" s="18">
        <v>697</v>
      </c>
      <c r="B713" s="18">
        <f t="shared" ca="1" si="129"/>
        <v>168.41971885202361</v>
      </c>
      <c r="C713" s="18">
        <f t="shared" ca="1" si="129"/>
        <v>199.72559963005045</v>
      </c>
      <c r="D713" s="18">
        <f t="shared" ca="1" si="129"/>
        <v>58.448837249947239</v>
      </c>
      <c r="E713" s="18">
        <f t="shared" ca="1" si="129"/>
        <v>89.686719027946637</v>
      </c>
      <c r="F713" s="18">
        <f t="shared" ca="1" si="129"/>
        <v>150.96987947186545</v>
      </c>
      <c r="G713" s="18">
        <f t="shared" ca="1" si="119"/>
        <v>100.03232177211304</v>
      </c>
      <c r="H713" s="18">
        <f t="shared" ca="1" si="120"/>
        <v>114.87659796286944</v>
      </c>
      <c r="I713" s="18">
        <f t="shared" ca="1" si="121"/>
        <v>36.214724671755405</v>
      </c>
      <c r="J713" s="18">
        <f t="shared" ca="1" si="122"/>
        <v>47.617705629349473</v>
      </c>
      <c r="K713" s="18">
        <f t="shared" ca="1" si="123"/>
        <v>51.258649963912632</v>
      </c>
      <c r="L713" s="25">
        <f t="shared" ca="1" si="124"/>
        <v>700.22625240479124</v>
      </c>
      <c r="M713" s="25">
        <f t="shared" ca="1" si="125"/>
        <v>114.87659796286948</v>
      </c>
      <c r="N713" s="25">
        <f t="shared" ca="1" si="126"/>
        <v>144.85889868702162</v>
      </c>
      <c r="O713" s="25">
        <f t="shared" ca="1" si="127"/>
        <v>95.235411258698832</v>
      </c>
      <c r="P713" s="25">
        <f t="shared" ca="1" si="128"/>
        <v>205.03459985565053</v>
      </c>
    </row>
    <row r="714" spans="1:16" x14ac:dyDescent="0.45">
      <c r="A714" s="18">
        <v>698</v>
      </c>
      <c r="B714" s="18">
        <f t="shared" ca="1" si="129"/>
        <v>185.59534873902246</v>
      </c>
      <c r="C714" s="18">
        <f t="shared" ca="1" si="129"/>
        <v>183.34910418300109</v>
      </c>
      <c r="D714" s="18">
        <f t="shared" ca="1" si="129"/>
        <v>54.212906180160253</v>
      </c>
      <c r="E714" s="18">
        <f t="shared" ca="1" si="129"/>
        <v>93.821237403003551</v>
      </c>
      <c r="F714" s="18">
        <f t="shared" ca="1" si="129"/>
        <v>40.173039410513475</v>
      </c>
      <c r="G714" s="18">
        <f t="shared" ca="1" si="119"/>
        <v>100.03232177211304</v>
      </c>
      <c r="H714" s="18">
        <f t="shared" ca="1" si="120"/>
        <v>114.87659796286944</v>
      </c>
      <c r="I714" s="18">
        <f t="shared" ca="1" si="121"/>
        <v>36.214724671755405</v>
      </c>
      <c r="J714" s="18">
        <f t="shared" ca="1" si="122"/>
        <v>47.617705629349473</v>
      </c>
      <c r="K714" s="18">
        <f t="shared" ca="1" si="123"/>
        <v>40.173039410513475</v>
      </c>
      <c r="L714" s="25">
        <f t="shared" ca="1" si="124"/>
        <v>700.22625240479124</v>
      </c>
      <c r="M714" s="25">
        <f t="shared" ca="1" si="125"/>
        <v>114.87659796286948</v>
      </c>
      <c r="N714" s="25">
        <f t="shared" ca="1" si="126"/>
        <v>144.85889868702162</v>
      </c>
      <c r="O714" s="25">
        <f t="shared" ca="1" si="127"/>
        <v>95.235411258698832</v>
      </c>
      <c r="P714" s="25">
        <f t="shared" ca="1" si="128"/>
        <v>72.007273214860675</v>
      </c>
    </row>
    <row r="715" spans="1:16" x14ac:dyDescent="0.45">
      <c r="A715" s="18">
        <v>699</v>
      </c>
      <c r="B715" s="18">
        <f t="shared" ca="1" si="129"/>
        <v>121.05059954884511</v>
      </c>
      <c r="C715" s="18">
        <f t="shared" ca="1" si="129"/>
        <v>209.81676194203277</v>
      </c>
      <c r="D715" s="18">
        <f t="shared" ca="1" si="129"/>
        <v>69.519833316830713</v>
      </c>
      <c r="E715" s="18">
        <f t="shared" ca="1" si="129"/>
        <v>73.37563182819072</v>
      </c>
      <c r="F715" s="18">
        <f t="shared" ca="1" si="129"/>
        <v>64.312879721622792</v>
      </c>
      <c r="G715" s="18">
        <f t="shared" ca="1" si="119"/>
        <v>100.03232177211304</v>
      </c>
      <c r="H715" s="18">
        <f t="shared" ca="1" si="120"/>
        <v>114.87659796286944</v>
      </c>
      <c r="I715" s="18">
        <f t="shared" ca="1" si="121"/>
        <v>36.214724671755405</v>
      </c>
      <c r="J715" s="18">
        <f t="shared" ca="1" si="122"/>
        <v>47.617705629349473</v>
      </c>
      <c r="K715" s="18">
        <f t="shared" ca="1" si="123"/>
        <v>51.258649963912632</v>
      </c>
      <c r="L715" s="25">
        <f t="shared" ca="1" si="124"/>
        <v>700.22625240479124</v>
      </c>
      <c r="M715" s="25">
        <f t="shared" ca="1" si="125"/>
        <v>114.87659796286948</v>
      </c>
      <c r="N715" s="25">
        <f t="shared" ca="1" si="126"/>
        <v>144.85889868702162</v>
      </c>
      <c r="O715" s="25">
        <f t="shared" ca="1" si="127"/>
        <v>95.235411258698832</v>
      </c>
      <c r="P715" s="25">
        <f t="shared" ca="1" si="128"/>
        <v>205.03459985565053</v>
      </c>
    </row>
    <row r="716" spans="1:16" x14ac:dyDescent="0.45">
      <c r="A716" s="18">
        <v>700</v>
      </c>
      <c r="B716" s="18">
        <f t="shared" ca="1" si="129"/>
        <v>165.0133387952724</v>
      </c>
      <c r="C716" s="18">
        <f t="shared" ca="1" si="129"/>
        <v>205.60216715044157</v>
      </c>
      <c r="D716" s="18">
        <f t="shared" ca="1" si="129"/>
        <v>74.827428554855658</v>
      </c>
      <c r="E716" s="18">
        <f t="shared" ca="1" si="129"/>
        <v>85.294688963619052</v>
      </c>
      <c r="F716" s="18">
        <f t="shared" ca="1" si="129"/>
        <v>122.88467822579005</v>
      </c>
      <c r="G716" s="18">
        <f t="shared" ca="1" si="119"/>
        <v>100.03232177211304</v>
      </c>
      <c r="H716" s="18">
        <f t="shared" ca="1" si="120"/>
        <v>114.87659796286944</v>
      </c>
      <c r="I716" s="18">
        <f t="shared" ca="1" si="121"/>
        <v>36.214724671755405</v>
      </c>
      <c r="J716" s="18">
        <f t="shared" ca="1" si="122"/>
        <v>47.617705629349473</v>
      </c>
      <c r="K716" s="18">
        <f t="shared" ca="1" si="123"/>
        <v>51.258649963912632</v>
      </c>
      <c r="L716" s="25">
        <f t="shared" ca="1" si="124"/>
        <v>700.22625240479124</v>
      </c>
      <c r="M716" s="25">
        <f t="shared" ca="1" si="125"/>
        <v>114.87659796286948</v>
      </c>
      <c r="N716" s="25">
        <f t="shared" ca="1" si="126"/>
        <v>144.85889868702162</v>
      </c>
      <c r="O716" s="25">
        <f t="shared" ca="1" si="127"/>
        <v>95.235411258698832</v>
      </c>
      <c r="P716" s="25">
        <f t="shared" ca="1" si="128"/>
        <v>205.03459985565053</v>
      </c>
    </row>
    <row r="717" spans="1:16" x14ac:dyDescent="0.45">
      <c r="A717" s="18">
        <v>701</v>
      </c>
      <c r="B717" s="18">
        <f t="shared" ca="1" si="129"/>
        <v>189.82609106983574</v>
      </c>
      <c r="C717" s="18">
        <f t="shared" ca="1" si="129"/>
        <v>195.10755924095309</v>
      </c>
      <c r="D717" s="18">
        <f t="shared" ca="1" si="129"/>
        <v>45.290068502203177</v>
      </c>
      <c r="E717" s="18">
        <f t="shared" ca="1" si="129"/>
        <v>95.933294101043273</v>
      </c>
      <c r="F717" s="18">
        <f t="shared" ca="1" si="129"/>
        <v>76.231445105894878</v>
      </c>
      <c r="G717" s="18">
        <f t="shared" ca="1" si="119"/>
        <v>100.03232177211304</v>
      </c>
      <c r="H717" s="18">
        <f t="shared" ca="1" si="120"/>
        <v>114.87659796286944</v>
      </c>
      <c r="I717" s="18">
        <f t="shared" ca="1" si="121"/>
        <v>36.214724671755405</v>
      </c>
      <c r="J717" s="18">
        <f t="shared" ca="1" si="122"/>
        <v>47.617705629349473</v>
      </c>
      <c r="K717" s="18">
        <f t="shared" ca="1" si="123"/>
        <v>51.258649963912632</v>
      </c>
      <c r="L717" s="25">
        <f t="shared" ca="1" si="124"/>
        <v>700.22625240479124</v>
      </c>
      <c r="M717" s="25">
        <f t="shared" ca="1" si="125"/>
        <v>114.87659796286948</v>
      </c>
      <c r="N717" s="25">
        <f t="shared" ca="1" si="126"/>
        <v>144.85889868702162</v>
      </c>
      <c r="O717" s="25">
        <f t="shared" ca="1" si="127"/>
        <v>95.235411258698832</v>
      </c>
      <c r="P717" s="25">
        <f t="shared" ca="1" si="128"/>
        <v>205.03459985565053</v>
      </c>
    </row>
    <row r="718" spans="1:16" x14ac:dyDescent="0.45">
      <c r="A718" s="18">
        <v>702</v>
      </c>
      <c r="B718" s="18">
        <f t="shared" ca="1" si="129"/>
        <v>124.47455390447456</v>
      </c>
      <c r="C718" s="18">
        <f t="shared" ca="1" si="129"/>
        <v>210.28833571483676</v>
      </c>
      <c r="D718" s="18">
        <f t="shared" ca="1" si="129"/>
        <v>79.673816814493989</v>
      </c>
      <c r="E718" s="18">
        <f t="shared" ca="1" si="129"/>
        <v>77.590361980103879</v>
      </c>
      <c r="F718" s="18">
        <f t="shared" ca="1" si="129"/>
        <v>172.04470022528642</v>
      </c>
      <c r="G718" s="18">
        <f t="shared" ca="1" si="119"/>
        <v>100.03232177211304</v>
      </c>
      <c r="H718" s="18">
        <f t="shared" ca="1" si="120"/>
        <v>114.87659796286944</v>
      </c>
      <c r="I718" s="18">
        <f t="shared" ca="1" si="121"/>
        <v>36.214724671755405</v>
      </c>
      <c r="J718" s="18">
        <f t="shared" ca="1" si="122"/>
        <v>47.617705629349473</v>
      </c>
      <c r="K718" s="18">
        <f t="shared" ca="1" si="123"/>
        <v>51.258649963912632</v>
      </c>
      <c r="L718" s="25">
        <f t="shared" ca="1" si="124"/>
        <v>700.22625240479124</v>
      </c>
      <c r="M718" s="25">
        <f t="shared" ca="1" si="125"/>
        <v>114.87659796286948</v>
      </c>
      <c r="N718" s="25">
        <f t="shared" ca="1" si="126"/>
        <v>144.85889868702162</v>
      </c>
      <c r="O718" s="25">
        <f t="shared" ca="1" si="127"/>
        <v>95.235411258698832</v>
      </c>
      <c r="P718" s="25">
        <f t="shared" ca="1" si="128"/>
        <v>205.03459985565053</v>
      </c>
    </row>
    <row r="719" spans="1:16" x14ac:dyDescent="0.45">
      <c r="A719" s="18">
        <v>703</v>
      </c>
      <c r="B719" s="18">
        <f t="shared" ca="1" si="129"/>
        <v>131.66078200635803</v>
      </c>
      <c r="C719" s="18">
        <f t="shared" ca="1" si="129"/>
        <v>202.91665640292268</v>
      </c>
      <c r="D719" s="18">
        <f t="shared" ca="1" si="129"/>
        <v>92.938005258520576</v>
      </c>
      <c r="E719" s="18">
        <f t="shared" ca="1" si="129"/>
        <v>89.669087716111036</v>
      </c>
      <c r="F719" s="18">
        <f t="shared" ca="1" si="129"/>
        <v>102.38199032916063</v>
      </c>
      <c r="G719" s="18">
        <f t="shared" ca="1" si="119"/>
        <v>100.03232177211304</v>
      </c>
      <c r="H719" s="18">
        <f t="shared" ca="1" si="120"/>
        <v>114.87659796286944</v>
      </c>
      <c r="I719" s="18">
        <f t="shared" ca="1" si="121"/>
        <v>36.214724671755405</v>
      </c>
      <c r="J719" s="18">
        <f t="shared" ca="1" si="122"/>
        <v>47.617705629349473</v>
      </c>
      <c r="K719" s="18">
        <f t="shared" ca="1" si="123"/>
        <v>51.258649963912632</v>
      </c>
      <c r="L719" s="25">
        <f t="shared" ca="1" si="124"/>
        <v>700.22625240479124</v>
      </c>
      <c r="M719" s="25">
        <f t="shared" ca="1" si="125"/>
        <v>114.87659796286948</v>
      </c>
      <c r="N719" s="25">
        <f t="shared" ca="1" si="126"/>
        <v>144.85889868702162</v>
      </c>
      <c r="O719" s="25">
        <f t="shared" ca="1" si="127"/>
        <v>95.235411258698832</v>
      </c>
      <c r="P719" s="25">
        <f t="shared" ca="1" si="128"/>
        <v>205.03459985565053</v>
      </c>
    </row>
    <row r="720" spans="1:16" x14ac:dyDescent="0.45">
      <c r="A720" s="18">
        <v>704</v>
      </c>
      <c r="B720" s="18">
        <f t="shared" ca="1" si="129"/>
        <v>154.70345962000391</v>
      </c>
      <c r="C720" s="18">
        <f t="shared" ca="1" si="129"/>
        <v>198.2791815835246</v>
      </c>
      <c r="D720" s="18">
        <f t="shared" ca="1" si="129"/>
        <v>76.425255201183376</v>
      </c>
      <c r="E720" s="18">
        <f t="shared" ca="1" si="129"/>
        <v>85.223932852598267</v>
      </c>
      <c r="F720" s="18">
        <f t="shared" ca="1" si="129"/>
        <v>97.346075596942299</v>
      </c>
      <c r="G720" s="18">
        <f t="shared" ca="1" si="119"/>
        <v>100.03232177211304</v>
      </c>
      <c r="H720" s="18">
        <f t="shared" ca="1" si="120"/>
        <v>114.87659796286944</v>
      </c>
      <c r="I720" s="18">
        <f t="shared" ca="1" si="121"/>
        <v>36.214724671755405</v>
      </c>
      <c r="J720" s="18">
        <f t="shared" ca="1" si="122"/>
        <v>47.617705629349473</v>
      </c>
      <c r="K720" s="18">
        <f t="shared" ca="1" si="123"/>
        <v>51.258649963912632</v>
      </c>
      <c r="L720" s="25">
        <f t="shared" ca="1" si="124"/>
        <v>700.22625240479124</v>
      </c>
      <c r="M720" s="25">
        <f t="shared" ca="1" si="125"/>
        <v>114.87659796286948</v>
      </c>
      <c r="N720" s="25">
        <f t="shared" ca="1" si="126"/>
        <v>144.85889868702162</v>
      </c>
      <c r="O720" s="25">
        <f t="shared" ca="1" si="127"/>
        <v>95.235411258698832</v>
      </c>
      <c r="P720" s="25">
        <f t="shared" ca="1" si="128"/>
        <v>205.03459985565053</v>
      </c>
    </row>
    <row r="721" spans="1:16" x14ac:dyDescent="0.45">
      <c r="A721" s="18">
        <v>705</v>
      </c>
      <c r="B721" s="18">
        <f t="shared" ca="1" si="129"/>
        <v>136.47903184053754</v>
      </c>
      <c r="C721" s="18">
        <f t="shared" ca="1" si="129"/>
        <v>195.04970774917558</v>
      </c>
      <c r="D721" s="18">
        <f t="shared" ca="1" si="129"/>
        <v>17.66167126932568</v>
      </c>
      <c r="E721" s="18">
        <f t="shared" ca="1" si="129"/>
        <v>90.733464184715586</v>
      </c>
      <c r="F721" s="18">
        <f t="shared" ca="1" si="129"/>
        <v>82.788652345656203</v>
      </c>
      <c r="G721" s="18">
        <f t="shared" ca="1" si="119"/>
        <v>100.03232177211304</v>
      </c>
      <c r="H721" s="18">
        <f t="shared" ca="1" si="120"/>
        <v>114.87659796286944</v>
      </c>
      <c r="I721" s="18">
        <f t="shared" ca="1" si="121"/>
        <v>17.66167126932568</v>
      </c>
      <c r="J721" s="18">
        <f t="shared" ca="1" si="122"/>
        <v>47.617705629349473</v>
      </c>
      <c r="K721" s="18">
        <f t="shared" ca="1" si="123"/>
        <v>51.258649963912632</v>
      </c>
      <c r="L721" s="25">
        <f t="shared" ca="1" si="124"/>
        <v>700.22625240479124</v>
      </c>
      <c r="M721" s="25">
        <f t="shared" ca="1" si="125"/>
        <v>114.87659796286948</v>
      </c>
      <c r="N721" s="25">
        <f t="shared" ca="1" si="126"/>
        <v>-3.565528532416181</v>
      </c>
      <c r="O721" s="25">
        <f t="shared" ca="1" si="127"/>
        <v>95.235411258698832</v>
      </c>
      <c r="P721" s="25">
        <f t="shared" ca="1" si="128"/>
        <v>205.03459985565053</v>
      </c>
    </row>
    <row r="722" spans="1:16" x14ac:dyDescent="0.45">
      <c r="A722" s="18">
        <v>706</v>
      </c>
      <c r="B722" s="18">
        <f t="shared" ca="1" si="129"/>
        <v>126.67607608025564</v>
      </c>
      <c r="C722" s="18">
        <f t="shared" ca="1" si="129"/>
        <v>204.51614567382532</v>
      </c>
      <c r="D722" s="18">
        <f t="shared" ca="1" si="129"/>
        <v>71.057569317561203</v>
      </c>
      <c r="E722" s="18">
        <f t="shared" ca="1" si="129"/>
        <v>81.713075088318305</v>
      </c>
      <c r="F722" s="18">
        <f t="shared" ca="1" si="129"/>
        <v>126.70608343344415</v>
      </c>
      <c r="G722" s="18">
        <f t="shared" ref="G722:G785" ca="1" si="130">MIN(B$13,B722)</f>
        <v>100.03232177211304</v>
      </c>
      <c r="H722" s="18">
        <f t="shared" ref="H722:H785" ca="1" si="131">MIN(C$13,C722)</f>
        <v>114.87659796286944</v>
      </c>
      <c r="I722" s="18">
        <f t="shared" ref="I722:I785" ca="1" si="132">MIN(D$13,D722)</f>
        <v>36.214724671755405</v>
      </c>
      <c r="J722" s="18">
        <f t="shared" ref="J722:J785" ca="1" si="133">MIN(E$13,E722)</f>
        <v>47.617705629349473</v>
      </c>
      <c r="K722" s="18">
        <f t="shared" ref="K722:K785" ca="1" si="134">MIN(F$13,F722)</f>
        <v>51.258649963912632</v>
      </c>
      <c r="L722" s="25">
        <f t="shared" ref="L722:L785" ca="1" si="135">G722*B$6+B$7*B$13</f>
        <v>700.22625240479124</v>
      </c>
      <c r="M722" s="25">
        <f t="shared" ca="1" si="125"/>
        <v>114.87659796286948</v>
      </c>
      <c r="N722" s="25">
        <f t="shared" ca="1" si="126"/>
        <v>144.85889868702162</v>
      </c>
      <c r="O722" s="25">
        <f t="shared" ca="1" si="127"/>
        <v>95.235411258698832</v>
      </c>
      <c r="P722" s="25">
        <f t="shared" ca="1" si="128"/>
        <v>205.03459985565053</v>
      </c>
    </row>
    <row r="723" spans="1:16" x14ac:dyDescent="0.45">
      <c r="A723" s="18">
        <v>707</v>
      </c>
      <c r="B723" s="18">
        <f t="shared" ca="1" si="129"/>
        <v>139.59997981606517</v>
      </c>
      <c r="C723" s="18">
        <f t="shared" ca="1" si="129"/>
        <v>182.22948540749343</v>
      </c>
      <c r="D723" s="18">
        <f t="shared" ca="1" si="129"/>
        <v>63.024392031492084</v>
      </c>
      <c r="E723" s="18">
        <f t="shared" ca="1" si="129"/>
        <v>102.81787318907364</v>
      </c>
      <c r="F723" s="18">
        <f t="shared" ca="1" si="129"/>
        <v>130.05912395445807</v>
      </c>
      <c r="G723" s="18">
        <f t="shared" ca="1" si="130"/>
        <v>100.03232177211304</v>
      </c>
      <c r="H723" s="18">
        <f t="shared" ca="1" si="131"/>
        <v>114.87659796286944</v>
      </c>
      <c r="I723" s="18">
        <f t="shared" ca="1" si="132"/>
        <v>36.214724671755405</v>
      </c>
      <c r="J723" s="18">
        <f t="shared" ca="1" si="133"/>
        <v>47.617705629349473</v>
      </c>
      <c r="K723" s="18">
        <f t="shared" ca="1" si="134"/>
        <v>51.258649963912632</v>
      </c>
      <c r="L723" s="25">
        <f t="shared" ca="1" si="135"/>
        <v>700.22625240479124</v>
      </c>
      <c r="M723" s="25">
        <f t="shared" ca="1" si="125"/>
        <v>114.87659796286948</v>
      </c>
      <c r="N723" s="25">
        <f t="shared" ca="1" si="126"/>
        <v>144.85889868702162</v>
      </c>
      <c r="O723" s="25">
        <f t="shared" ca="1" si="127"/>
        <v>95.235411258698832</v>
      </c>
      <c r="P723" s="25">
        <f t="shared" ca="1" si="128"/>
        <v>205.03459985565053</v>
      </c>
    </row>
    <row r="724" spans="1:16" x14ac:dyDescent="0.45">
      <c r="A724" s="18">
        <v>708</v>
      </c>
      <c r="B724" s="18">
        <f t="shared" ca="1" si="129"/>
        <v>136.35671661156925</v>
      </c>
      <c r="C724" s="18">
        <f t="shared" ca="1" si="129"/>
        <v>213.59207004372647</v>
      </c>
      <c r="D724" s="18">
        <f t="shared" ca="1" si="129"/>
        <v>75.263008202434193</v>
      </c>
      <c r="E724" s="18">
        <f t="shared" ca="1" si="129"/>
        <v>82.44148717370814</v>
      </c>
      <c r="F724" s="18">
        <f t="shared" ca="1" si="129"/>
        <v>43.323901543162755</v>
      </c>
      <c r="G724" s="18">
        <f t="shared" ca="1" si="130"/>
        <v>100.03232177211304</v>
      </c>
      <c r="H724" s="18">
        <f t="shared" ca="1" si="131"/>
        <v>114.87659796286944</v>
      </c>
      <c r="I724" s="18">
        <f t="shared" ca="1" si="132"/>
        <v>36.214724671755405</v>
      </c>
      <c r="J724" s="18">
        <f t="shared" ca="1" si="133"/>
        <v>47.617705629349473</v>
      </c>
      <c r="K724" s="18">
        <f t="shared" ca="1" si="134"/>
        <v>43.323901543162755</v>
      </c>
      <c r="L724" s="25">
        <f t="shared" ca="1" si="135"/>
        <v>700.22625240479124</v>
      </c>
      <c r="M724" s="25">
        <f t="shared" ca="1" si="125"/>
        <v>114.87659796286948</v>
      </c>
      <c r="N724" s="25">
        <f t="shared" ca="1" si="126"/>
        <v>144.85889868702162</v>
      </c>
      <c r="O724" s="25">
        <f t="shared" ca="1" si="127"/>
        <v>95.235411258698832</v>
      </c>
      <c r="P724" s="25">
        <f t="shared" ca="1" si="128"/>
        <v>109.81761880665204</v>
      </c>
    </row>
    <row r="725" spans="1:16" x14ac:dyDescent="0.45">
      <c r="A725" s="18">
        <v>709</v>
      </c>
      <c r="B725" s="18">
        <f t="shared" ca="1" si="129"/>
        <v>102.28791087288229</v>
      </c>
      <c r="C725" s="18">
        <f t="shared" ca="1" si="129"/>
        <v>206.88311850901749</v>
      </c>
      <c r="D725" s="18">
        <f t="shared" ca="1" si="129"/>
        <v>60.267152997782823</v>
      </c>
      <c r="E725" s="18">
        <f t="shared" ca="1" si="129"/>
        <v>97.110758318375332</v>
      </c>
      <c r="F725" s="18">
        <f t="shared" ca="1" si="129"/>
        <v>143.49670221675478</v>
      </c>
      <c r="G725" s="18">
        <f t="shared" ca="1" si="130"/>
        <v>100.03232177211304</v>
      </c>
      <c r="H725" s="18">
        <f t="shared" ca="1" si="131"/>
        <v>114.87659796286944</v>
      </c>
      <c r="I725" s="18">
        <f t="shared" ca="1" si="132"/>
        <v>36.214724671755405</v>
      </c>
      <c r="J725" s="18">
        <f t="shared" ca="1" si="133"/>
        <v>47.617705629349473</v>
      </c>
      <c r="K725" s="18">
        <f t="shared" ca="1" si="134"/>
        <v>51.258649963912632</v>
      </c>
      <c r="L725" s="25">
        <f t="shared" ca="1" si="135"/>
        <v>700.22625240479124</v>
      </c>
      <c r="M725" s="25">
        <f t="shared" ca="1" si="125"/>
        <v>114.87659796286948</v>
      </c>
      <c r="N725" s="25">
        <f t="shared" ca="1" si="126"/>
        <v>144.85889868702162</v>
      </c>
      <c r="O725" s="25">
        <f t="shared" ca="1" si="127"/>
        <v>95.235411258698832</v>
      </c>
      <c r="P725" s="25">
        <f t="shared" ca="1" si="128"/>
        <v>205.03459985565053</v>
      </c>
    </row>
    <row r="726" spans="1:16" x14ac:dyDescent="0.45">
      <c r="A726" s="18">
        <v>710</v>
      </c>
      <c r="B726" s="18">
        <f t="shared" ca="1" si="129"/>
        <v>141.2328949935667</v>
      </c>
      <c r="C726" s="18">
        <f t="shared" ca="1" si="129"/>
        <v>178.80822610691609</v>
      </c>
      <c r="D726" s="18">
        <f t="shared" ca="1" si="129"/>
        <v>82.763126933488635</v>
      </c>
      <c r="E726" s="18">
        <f t="shared" ca="1" si="129"/>
        <v>108.215665332312</v>
      </c>
      <c r="F726" s="18">
        <f t="shared" ca="1" si="129"/>
        <v>130.87910170902103</v>
      </c>
      <c r="G726" s="18">
        <f t="shared" ca="1" si="130"/>
        <v>100.03232177211304</v>
      </c>
      <c r="H726" s="18">
        <f t="shared" ca="1" si="131"/>
        <v>114.87659796286944</v>
      </c>
      <c r="I726" s="18">
        <f t="shared" ca="1" si="132"/>
        <v>36.214724671755405</v>
      </c>
      <c r="J726" s="18">
        <f t="shared" ca="1" si="133"/>
        <v>47.617705629349473</v>
      </c>
      <c r="K726" s="18">
        <f t="shared" ca="1" si="134"/>
        <v>51.258649963912632</v>
      </c>
      <c r="L726" s="25">
        <f t="shared" ca="1" si="135"/>
        <v>700.22625240479124</v>
      </c>
      <c r="M726" s="25">
        <f t="shared" ca="1" si="125"/>
        <v>114.87659796286948</v>
      </c>
      <c r="N726" s="25">
        <f t="shared" ca="1" si="126"/>
        <v>144.85889868702162</v>
      </c>
      <c r="O726" s="25">
        <f t="shared" ca="1" si="127"/>
        <v>95.235411258698832</v>
      </c>
      <c r="P726" s="25">
        <f t="shared" ca="1" si="128"/>
        <v>205.03459985565053</v>
      </c>
    </row>
    <row r="727" spans="1:16" x14ac:dyDescent="0.45">
      <c r="A727" s="18">
        <v>711</v>
      </c>
      <c r="B727" s="18">
        <f t="shared" ca="1" si="129"/>
        <v>116.27507866829851</v>
      </c>
      <c r="C727" s="18">
        <f t="shared" ca="1" si="129"/>
        <v>187.81734428716248</v>
      </c>
      <c r="D727" s="18">
        <f t="shared" ca="1" si="129"/>
        <v>93.331448027915926</v>
      </c>
      <c r="E727" s="18">
        <f t="shared" ca="1" si="129"/>
        <v>80.574308292816994</v>
      </c>
      <c r="F727" s="18">
        <f t="shared" ca="1" si="129"/>
        <v>128.43664608666262</v>
      </c>
      <c r="G727" s="18">
        <f t="shared" ca="1" si="130"/>
        <v>100.03232177211304</v>
      </c>
      <c r="H727" s="18">
        <f t="shared" ca="1" si="131"/>
        <v>114.87659796286944</v>
      </c>
      <c r="I727" s="18">
        <f t="shared" ca="1" si="132"/>
        <v>36.214724671755405</v>
      </c>
      <c r="J727" s="18">
        <f t="shared" ca="1" si="133"/>
        <v>47.617705629349473</v>
      </c>
      <c r="K727" s="18">
        <f t="shared" ca="1" si="134"/>
        <v>51.258649963912632</v>
      </c>
      <c r="L727" s="25">
        <f t="shared" ca="1" si="135"/>
        <v>700.22625240479124</v>
      </c>
      <c r="M727" s="25">
        <f t="shared" ca="1" si="125"/>
        <v>114.87659796286948</v>
      </c>
      <c r="N727" s="25">
        <f t="shared" ca="1" si="126"/>
        <v>144.85889868702162</v>
      </c>
      <c r="O727" s="25">
        <f t="shared" ca="1" si="127"/>
        <v>95.235411258698832</v>
      </c>
      <c r="P727" s="25">
        <f t="shared" ca="1" si="128"/>
        <v>205.03459985565053</v>
      </c>
    </row>
    <row r="728" spans="1:16" x14ac:dyDescent="0.45">
      <c r="A728" s="18">
        <v>712</v>
      </c>
      <c r="B728" s="18">
        <f t="shared" ca="1" si="129"/>
        <v>149.45530228216052</v>
      </c>
      <c r="C728" s="18">
        <f t="shared" ca="1" si="129"/>
        <v>213.11765536981974</v>
      </c>
      <c r="D728" s="18">
        <f t="shared" ca="1" si="129"/>
        <v>72.350143870254698</v>
      </c>
      <c r="E728" s="18">
        <f t="shared" ca="1" si="129"/>
        <v>81.561380208577475</v>
      </c>
      <c r="F728" s="18">
        <f t="shared" ca="1" si="129"/>
        <v>42.075975599560273</v>
      </c>
      <c r="G728" s="18">
        <f t="shared" ca="1" si="130"/>
        <v>100.03232177211304</v>
      </c>
      <c r="H728" s="18">
        <f t="shared" ca="1" si="131"/>
        <v>114.87659796286944</v>
      </c>
      <c r="I728" s="18">
        <f t="shared" ca="1" si="132"/>
        <v>36.214724671755405</v>
      </c>
      <c r="J728" s="18">
        <f t="shared" ca="1" si="133"/>
        <v>47.617705629349473</v>
      </c>
      <c r="K728" s="18">
        <f t="shared" ca="1" si="134"/>
        <v>42.075975599560273</v>
      </c>
      <c r="L728" s="25">
        <f t="shared" ca="1" si="135"/>
        <v>700.22625240479124</v>
      </c>
      <c r="M728" s="25">
        <f t="shared" ca="1" si="125"/>
        <v>114.87659796286948</v>
      </c>
      <c r="N728" s="25">
        <f t="shared" ca="1" si="126"/>
        <v>144.85889868702162</v>
      </c>
      <c r="O728" s="25">
        <f t="shared" ca="1" si="127"/>
        <v>95.235411258698832</v>
      </c>
      <c r="P728" s="25">
        <f t="shared" ca="1" si="128"/>
        <v>94.842507483422196</v>
      </c>
    </row>
    <row r="729" spans="1:16" x14ac:dyDescent="0.45">
      <c r="A729" s="18">
        <v>713</v>
      </c>
      <c r="B729" s="18">
        <f t="shared" ca="1" si="129"/>
        <v>173.87235592816876</v>
      </c>
      <c r="C729" s="18">
        <f t="shared" ca="1" si="129"/>
        <v>196.29233426566614</v>
      </c>
      <c r="D729" s="18">
        <f t="shared" ca="1" si="129"/>
        <v>80.0730773964506</v>
      </c>
      <c r="E729" s="18">
        <f t="shared" ca="1" si="129"/>
        <v>82.694670598504644</v>
      </c>
      <c r="F729" s="18">
        <f t="shared" ca="1" si="129"/>
        <v>111.73586375935155</v>
      </c>
      <c r="G729" s="18">
        <f t="shared" ca="1" si="130"/>
        <v>100.03232177211304</v>
      </c>
      <c r="H729" s="18">
        <f t="shared" ca="1" si="131"/>
        <v>114.87659796286944</v>
      </c>
      <c r="I729" s="18">
        <f t="shared" ca="1" si="132"/>
        <v>36.214724671755405</v>
      </c>
      <c r="J729" s="18">
        <f t="shared" ca="1" si="133"/>
        <v>47.617705629349473</v>
      </c>
      <c r="K729" s="18">
        <f t="shared" ca="1" si="134"/>
        <v>51.258649963912632</v>
      </c>
      <c r="L729" s="25">
        <f t="shared" ca="1" si="135"/>
        <v>700.22625240479124</v>
      </c>
      <c r="M729" s="25">
        <f t="shared" ca="1" si="125"/>
        <v>114.87659796286948</v>
      </c>
      <c r="N729" s="25">
        <f t="shared" ca="1" si="126"/>
        <v>144.85889868702162</v>
      </c>
      <c r="O729" s="25">
        <f t="shared" ca="1" si="127"/>
        <v>95.235411258698832</v>
      </c>
      <c r="P729" s="25">
        <f t="shared" ca="1" si="128"/>
        <v>205.03459985565053</v>
      </c>
    </row>
    <row r="730" spans="1:16" x14ac:dyDescent="0.45">
      <c r="A730" s="18">
        <v>714</v>
      </c>
      <c r="B730" s="18">
        <f t="shared" ca="1" si="129"/>
        <v>162.77174066531757</v>
      </c>
      <c r="C730" s="18">
        <f t="shared" ca="1" si="129"/>
        <v>194.39097061914336</v>
      </c>
      <c r="D730" s="18">
        <f t="shared" ca="1" si="129"/>
        <v>62.580222191537402</v>
      </c>
      <c r="E730" s="18">
        <f t="shared" ca="1" si="129"/>
        <v>71.914087185282682</v>
      </c>
      <c r="F730" s="18">
        <f t="shared" ca="1" si="129"/>
        <v>111.44753502689113</v>
      </c>
      <c r="G730" s="18">
        <f t="shared" ca="1" si="130"/>
        <v>100.03232177211304</v>
      </c>
      <c r="H730" s="18">
        <f t="shared" ca="1" si="131"/>
        <v>114.87659796286944</v>
      </c>
      <c r="I730" s="18">
        <f t="shared" ca="1" si="132"/>
        <v>36.214724671755405</v>
      </c>
      <c r="J730" s="18">
        <f t="shared" ca="1" si="133"/>
        <v>47.617705629349473</v>
      </c>
      <c r="K730" s="18">
        <f t="shared" ca="1" si="134"/>
        <v>51.258649963912632</v>
      </c>
      <c r="L730" s="25">
        <f t="shared" ca="1" si="135"/>
        <v>700.22625240479124</v>
      </c>
      <c r="M730" s="25">
        <f t="shared" ca="1" si="125"/>
        <v>114.87659796286948</v>
      </c>
      <c r="N730" s="25">
        <f t="shared" ca="1" si="126"/>
        <v>144.85889868702162</v>
      </c>
      <c r="O730" s="25">
        <f t="shared" ca="1" si="127"/>
        <v>95.235411258698832</v>
      </c>
      <c r="P730" s="25">
        <f t="shared" ca="1" si="128"/>
        <v>205.03459985565053</v>
      </c>
    </row>
    <row r="731" spans="1:16" x14ac:dyDescent="0.45">
      <c r="A731" s="18">
        <v>715</v>
      </c>
      <c r="B731" s="18">
        <f t="shared" ca="1" si="129"/>
        <v>139.60571762314996</v>
      </c>
      <c r="C731" s="18">
        <f t="shared" ca="1" si="129"/>
        <v>201.52731351263387</v>
      </c>
      <c r="D731" s="18">
        <f t="shared" ca="1" si="129"/>
        <v>88.927066235249725</v>
      </c>
      <c r="E731" s="18">
        <f t="shared" ca="1" si="129"/>
        <v>82.283730134928447</v>
      </c>
      <c r="F731" s="18">
        <f t="shared" ca="1" si="129"/>
        <v>128.83320772030049</v>
      </c>
      <c r="G731" s="18">
        <f t="shared" ca="1" si="130"/>
        <v>100.03232177211304</v>
      </c>
      <c r="H731" s="18">
        <f t="shared" ca="1" si="131"/>
        <v>114.87659796286944</v>
      </c>
      <c r="I731" s="18">
        <f t="shared" ca="1" si="132"/>
        <v>36.214724671755405</v>
      </c>
      <c r="J731" s="18">
        <f t="shared" ca="1" si="133"/>
        <v>47.617705629349473</v>
      </c>
      <c r="K731" s="18">
        <f t="shared" ca="1" si="134"/>
        <v>51.258649963912632</v>
      </c>
      <c r="L731" s="25">
        <f t="shared" ca="1" si="135"/>
        <v>700.22625240479124</v>
      </c>
      <c r="M731" s="25">
        <f t="shared" ca="1" si="125"/>
        <v>114.87659796286948</v>
      </c>
      <c r="N731" s="25">
        <f t="shared" ca="1" si="126"/>
        <v>144.85889868702162</v>
      </c>
      <c r="O731" s="25">
        <f t="shared" ca="1" si="127"/>
        <v>95.235411258698832</v>
      </c>
      <c r="P731" s="25">
        <f t="shared" ca="1" si="128"/>
        <v>205.03459985565053</v>
      </c>
    </row>
    <row r="732" spans="1:16" x14ac:dyDescent="0.45">
      <c r="A732" s="18">
        <v>716</v>
      </c>
      <c r="B732" s="18">
        <f t="shared" ref="B732:F782" ca="1" si="136">MAX(_xlfn.NORM.INV(RAND(),B$9,B$10),0)</f>
        <v>155.62360754227387</v>
      </c>
      <c r="C732" s="18">
        <f t="shared" ca="1" si="136"/>
        <v>204.7995087952427</v>
      </c>
      <c r="D732" s="18">
        <f t="shared" ca="1" si="136"/>
        <v>66.52652474893091</v>
      </c>
      <c r="E732" s="18">
        <f t="shared" ca="1" si="136"/>
        <v>94.747133189501113</v>
      </c>
      <c r="F732" s="18">
        <f t="shared" ca="1" si="136"/>
        <v>53.896842531598018</v>
      </c>
      <c r="G732" s="18">
        <f t="shared" ca="1" si="130"/>
        <v>100.03232177211304</v>
      </c>
      <c r="H732" s="18">
        <f t="shared" ca="1" si="131"/>
        <v>114.87659796286944</v>
      </c>
      <c r="I732" s="18">
        <f t="shared" ca="1" si="132"/>
        <v>36.214724671755405</v>
      </c>
      <c r="J732" s="18">
        <f t="shared" ca="1" si="133"/>
        <v>47.617705629349473</v>
      </c>
      <c r="K732" s="18">
        <f t="shared" ca="1" si="134"/>
        <v>51.258649963912632</v>
      </c>
      <c r="L732" s="25">
        <f t="shared" ca="1" si="135"/>
        <v>700.22625240479124</v>
      </c>
      <c r="M732" s="25">
        <f t="shared" ca="1" si="125"/>
        <v>114.87659796286948</v>
      </c>
      <c r="N732" s="25">
        <f t="shared" ca="1" si="126"/>
        <v>144.85889868702162</v>
      </c>
      <c r="O732" s="25">
        <f t="shared" ca="1" si="127"/>
        <v>95.235411258698832</v>
      </c>
      <c r="P732" s="25">
        <f t="shared" ca="1" si="128"/>
        <v>205.03459985565053</v>
      </c>
    </row>
    <row r="733" spans="1:16" x14ac:dyDescent="0.45">
      <c r="A733" s="18">
        <v>717</v>
      </c>
      <c r="B733" s="18">
        <f t="shared" ca="1" si="136"/>
        <v>135.84245490838885</v>
      </c>
      <c r="C733" s="18">
        <f t="shared" ca="1" si="136"/>
        <v>202.22445748030407</v>
      </c>
      <c r="D733" s="18">
        <f t="shared" ca="1" si="136"/>
        <v>80.733207807963169</v>
      </c>
      <c r="E733" s="18">
        <f t="shared" ca="1" si="136"/>
        <v>94.95482015162797</v>
      </c>
      <c r="F733" s="18">
        <f t="shared" ca="1" si="136"/>
        <v>80.704727492836227</v>
      </c>
      <c r="G733" s="18">
        <f t="shared" ca="1" si="130"/>
        <v>100.03232177211304</v>
      </c>
      <c r="H733" s="18">
        <f t="shared" ca="1" si="131"/>
        <v>114.87659796286944</v>
      </c>
      <c r="I733" s="18">
        <f t="shared" ca="1" si="132"/>
        <v>36.214724671755405</v>
      </c>
      <c r="J733" s="18">
        <f t="shared" ca="1" si="133"/>
        <v>47.617705629349473</v>
      </c>
      <c r="K733" s="18">
        <f t="shared" ca="1" si="134"/>
        <v>51.258649963912632</v>
      </c>
      <c r="L733" s="25">
        <f t="shared" ca="1" si="135"/>
        <v>700.22625240479124</v>
      </c>
      <c r="M733" s="25">
        <f t="shared" ca="1" si="125"/>
        <v>114.87659796286948</v>
      </c>
      <c r="N733" s="25">
        <f t="shared" ca="1" si="126"/>
        <v>144.85889868702162</v>
      </c>
      <c r="O733" s="25">
        <f t="shared" ca="1" si="127"/>
        <v>95.235411258698832</v>
      </c>
      <c r="P733" s="25">
        <f t="shared" ca="1" si="128"/>
        <v>205.03459985565053</v>
      </c>
    </row>
    <row r="734" spans="1:16" x14ac:dyDescent="0.45">
      <c r="A734" s="18">
        <v>718</v>
      </c>
      <c r="B734" s="18">
        <f t="shared" ca="1" si="136"/>
        <v>164.25191508305738</v>
      </c>
      <c r="C734" s="18">
        <f t="shared" ca="1" si="136"/>
        <v>195.45491334150458</v>
      </c>
      <c r="D734" s="18">
        <f t="shared" ca="1" si="136"/>
        <v>61.790126315296739</v>
      </c>
      <c r="E734" s="18">
        <f t="shared" ca="1" si="136"/>
        <v>93.33021542108348</v>
      </c>
      <c r="F734" s="18">
        <f t="shared" ca="1" si="136"/>
        <v>75.855297235633799</v>
      </c>
      <c r="G734" s="18">
        <f t="shared" ca="1" si="130"/>
        <v>100.03232177211304</v>
      </c>
      <c r="H734" s="18">
        <f t="shared" ca="1" si="131"/>
        <v>114.87659796286944</v>
      </c>
      <c r="I734" s="18">
        <f t="shared" ca="1" si="132"/>
        <v>36.214724671755405</v>
      </c>
      <c r="J734" s="18">
        <f t="shared" ca="1" si="133"/>
        <v>47.617705629349473</v>
      </c>
      <c r="K734" s="18">
        <f t="shared" ca="1" si="134"/>
        <v>51.258649963912632</v>
      </c>
      <c r="L734" s="25">
        <f t="shared" ca="1" si="135"/>
        <v>700.22625240479124</v>
      </c>
      <c r="M734" s="25">
        <f t="shared" ca="1" si="125"/>
        <v>114.87659796286948</v>
      </c>
      <c r="N734" s="25">
        <f t="shared" ca="1" si="126"/>
        <v>144.85889868702162</v>
      </c>
      <c r="O734" s="25">
        <f t="shared" ca="1" si="127"/>
        <v>95.235411258698832</v>
      </c>
      <c r="P734" s="25">
        <f t="shared" ca="1" si="128"/>
        <v>205.03459985565053</v>
      </c>
    </row>
    <row r="735" spans="1:16" x14ac:dyDescent="0.45">
      <c r="A735" s="18">
        <v>719</v>
      </c>
      <c r="B735" s="18">
        <f t="shared" ca="1" si="136"/>
        <v>116.08677784362781</v>
      </c>
      <c r="C735" s="18">
        <f t="shared" ca="1" si="136"/>
        <v>209.23775402263223</v>
      </c>
      <c r="D735" s="18">
        <f t="shared" ca="1" si="136"/>
        <v>63.073846406399731</v>
      </c>
      <c r="E735" s="18">
        <f t="shared" ca="1" si="136"/>
        <v>78.26661233931226</v>
      </c>
      <c r="F735" s="18">
        <f t="shared" ca="1" si="136"/>
        <v>82.642193673792519</v>
      </c>
      <c r="G735" s="18">
        <f t="shared" ca="1" si="130"/>
        <v>100.03232177211304</v>
      </c>
      <c r="H735" s="18">
        <f t="shared" ca="1" si="131"/>
        <v>114.87659796286944</v>
      </c>
      <c r="I735" s="18">
        <f t="shared" ca="1" si="132"/>
        <v>36.214724671755405</v>
      </c>
      <c r="J735" s="18">
        <f t="shared" ca="1" si="133"/>
        <v>47.617705629349473</v>
      </c>
      <c r="K735" s="18">
        <f t="shared" ca="1" si="134"/>
        <v>51.258649963912632</v>
      </c>
      <c r="L735" s="25">
        <f t="shared" ca="1" si="135"/>
        <v>700.22625240479124</v>
      </c>
      <c r="M735" s="25">
        <f t="shared" ca="1" si="125"/>
        <v>114.87659796286948</v>
      </c>
      <c r="N735" s="25">
        <f t="shared" ca="1" si="126"/>
        <v>144.85889868702162</v>
      </c>
      <c r="O735" s="25">
        <f t="shared" ca="1" si="127"/>
        <v>95.235411258698832</v>
      </c>
      <c r="P735" s="25">
        <f t="shared" ca="1" si="128"/>
        <v>205.03459985565053</v>
      </c>
    </row>
    <row r="736" spans="1:16" x14ac:dyDescent="0.45">
      <c r="A736" s="18">
        <v>720</v>
      </c>
      <c r="B736" s="18">
        <f t="shared" ca="1" si="136"/>
        <v>154.93369582846012</v>
      </c>
      <c r="C736" s="18">
        <f t="shared" ca="1" si="136"/>
        <v>200.54276886718188</v>
      </c>
      <c r="D736" s="18">
        <f t="shared" ca="1" si="136"/>
        <v>44.85291346351233</v>
      </c>
      <c r="E736" s="18">
        <f t="shared" ca="1" si="136"/>
        <v>83.811992547596489</v>
      </c>
      <c r="F736" s="18">
        <f t="shared" ca="1" si="136"/>
        <v>33.175686332980064</v>
      </c>
      <c r="G736" s="18">
        <f t="shared" ca="1" si="130"/>
        <v>100.03232177211304</v>
      </c>
      <c r="H736" s="18">
        <f t="shared" ca="1" si="131"/>
        <v>114.87659796286944</v>
      </c>
      <c r="I736" s="18">
        <f t="shared" ca="1" si="132"/>
        <v>36.214724671755405</v>
      </c>
      <c r="J736" s="18">
        <f t="shared" ca="1" si="133"/>
        <v>47.617705629349473</v>
      </c>
      <c r="K736" s="18">
        <f t="shared" ca="1" si="134"/>
        <v>33.175686332980064</v>
      </c>
      <c r="L736" s="25">
        <f t="shared" ca="1" si="135"/>
        <v>700.22625240479124</v>
      </c>
      <c r="M736" s="25">
        <f t="shared" ca="1" si="125"/>
        <v>114.87659796286948</v>
      </c>
      <c r="N736" s="25">
        <f t="shared" ca="1" si="126"/>
        <v>144.85889868702162</v>
      </c>
      <c r="O736" s="25">
        <f t="shared" ca="1" si="127"/>
        <v>95.235411258698832</v>
      </c>
      <c r="P736" s="25">
        <f t="shared" ca="1" si="128"/>
        <v>-11.960963715540288</v>
      </c>
    </row>
    <row r="737" spans="1:16" x14ac:dyDescent="0.45">
      <c r="A737" s="18">
        <v>721</v>
      </c>
      <c r="B737" s="18">
        <f t="shared" ca="1" si="136"/>
        <v>130.23488182192975</v>
      </c>
      <c r="C737" s="18">
        <f t="shared" ca="1" si="136"/>
        <v>196.74353566814813</v>
      </c>
      <c r="D737" s="18">
        <f t="shared" ca="1" si="136"/>
        <v>79.008831333587807</v>
      </c>
      <c r="E737" s="18">
        <f t="shared" ca="1" si="136"/>
        <v>72.953909139549111</v>
      </c>
      <c r="F737" s="18">
        <f t="shared" ca="1" si="136"/>
        <v>79.588486023090837</v>
      </c>
      <c r="G737" s="18">
        <f t="shared" ca="1" si="130"/>
        <v>100.03232177211304</v>
      </c>
      <c r="H737" s="18">
        <f t="shared" ca="1" si="131"/>
        <v>114.87659796286944</v>
      </c>
      <c r="I737" s="18">
        <f t="shared" ca="1" si="132"/>
        <v>36.214724671755405</v>
      </c>
      <c r="J737" s="18">
        <f t="shared" ca="1" si="133"/>
        <v>47.617705629349473</v>
      </c>
      <c r="K737" s="18">
        <f t="shared" ca="1" si="134"/>
        <v>51.258649963912632</v>
      </c>
      <c r="L737" s="25">
        <f t="shared" ca="1" si="135"/>
        <v>700.22625240479124</v>
      </c>
      <c r="M737" s="25">
        <f t="shared" ref="M737:M800" ca="1" si="137">H737*C$6+C$7*C$13</f>
        <v>114.87659796286948</v>
      </c>
      <c r="N737" s="25">
        <f t="shared" ref="N737:N800" ca="1" si="138">I737*D$6+D$7*D$13</f>
        <v>144.85889868702162</v>
      </c>
      <c r="O737" s="25">
        <f t="shared" ref="O737:O800" ca="1" si="139">J737*E$6+E$7*E$13</f>
        <v>95.235411258698832</v>
      </c>
      <c r="P737" s="25">
        <f t="shared" ref="P737:P800" ca="1" si="140">K737*F$6+F$7*F$13</f>
        <v>205.03459985565053</v>
      </c>
    </row>
    <row r="738" spans="1:16" x14ac:dyDescent="0.45">
      <c r="A738" s="18">
        <v>722</v>
      </c>
      <c r="B738" s="18">
        <f t="shared" ca="1" si="136"/>
        <v>239.69785099772423</v>
      </c>
      <c r="C738" s="18">
        <f t="shared" ca="1" si="136"/>
        <v>201.37127756839766</v>
      </c>
      <c r="D738" s="18">
        <f t="shared" ca="1" si="136"/>
        <v>66.710635495148651</v>
      </c>
      <c r="E738" s="18">
        <f t="shared" ca="1" si="136"/>
        <v>99.903756885545732</v>
      </c>
      <c r="F738" s="18">
        <f t="shared" ca="1" si="136"/>
        <v>130.04232986349331</v>
      </c>
      <c r="G738" s="18">
        <f t="shared" ca="1" si="130"/>
        <v>100.03232177211304</v>
      </c>
      <c r="H738" s="18">
        <f t="shared" ca="1" si="131"/>
        <v>114.87659796286944</v>
      </c>
      <c r="I738" s="18">
        <f t="shared" ca="1" si="132"/>
        <v>36.214724671755405</v>
      </c>
      <c r="J738" s="18">
        <f t="shared" ca="1" si="133"/>
        <v>47.617705629349473</v>
      </c>
      <c r="K738" s="18">
        <f t="shared" ca="1" si="134"/>
        <v>51.258649963912632</v>
      </c>
      <c r="L738" s="25">
        <f t="shared" ca="1" si="135"/>
        <v>700.22625240479124</v>
      </c>
      <c r="M738" s="25">
        <f t="shared" ca="1" si="137"/>
        <v>114.87659796286948</v>
      </c>
      <c r="N738" s="25">
        <f t="shared" ca="1" si="138"/>
        <v>144.85889868702162</v>
      </c>
      <c r="O738" s="25">
        <f t="shared" ca="1" si="139"/>
        <v>95.235411258698832</v>
      </c>
      <c r="P738" s="25">
        <f t="shared" ca="1" si="140"/>
        <v>205.03459985565053</v>
      </c>
    </row>
    <row r="739" spans="1:16" x14ac:dyDescent="0.45">
      <c r="A739" s="18">
        <v>723</v>
      </c>
      <c r="B739" s="18">
        <f t="shared" ca="1" si="136"/>
        <v>193.88196573399085</v>
      </c>
      <c r="C739" s="18">
        <f t="shared" ca="1" si="136"/>
        <v>202.58589914456633</v>
      </c>
      <c r="D739" s="18">
        <f t="shared" ca="1" si="136"/>
        <v>79.355649251263515</v>
      </c>
      <c r="E739" s="18">
        <f t="shared" ca="1" si="136"/>
        <v>91.749065241087351</v>
      </c>
      <c r="F739" s="18">
        <f t="shared" ca="1" si="136"/>
        <v>87.423113395735157</v>
      </c>
      <c r="G739" s="18">
        <f t="shared" ca="1" si="130"/>
        <v>100.03232177211304</v>
      </c>
      <c r="H739" s="18">
        <f t="shared" ca="1" si="131"/>
        <v>114.87659796286944</v>
      </c>
      <c r="I739" s="18">
        <f t="shared" ca="1" si="132"/>
        <v>36.214724671755405</v>
      </c>
      <c r="J739" s="18">
        <f t="shared" ca="1" si="133"/>
        <v>47.617705629349473</v>
      </c>
      <c r="K739" s="18">
        <f t="shared" ca="1" si="134"/>
        <v>51.258649963912632</v>
      </c>
      <c r="L739" s="25">
        <f t="shared" ca="1" si="135"/>
        <v>700.22625240479124</v>
      </c>
      <c r="M739" s="25">
        <f t="shared" ca="1" si="137"/>
        <v>114.87659796286948</v>
      </c>
      <c r="N739" s="25">
        <f t="shared" ca="1" si="138"/>
        <v>144.85889868702162</v>
      </c>
      <c r="O739" s="25">
        <f t="shared" ca="1" si="139"/>
        <v>95.235411258698832</v>
      </c>
      <c r="P739" s="25">
        <f t="shared" ca="1" si="140"/>
        <v>205.03459985565053</v>
      </c>
    </row>
    <row r="740" spans="1:16" x14ac:dyDescent="0.45">
      <c r="A740" s="18">
        <v>724</v>
      </c>
      <c r="B740" s="18">
        <f t="shared" ca="1" si="136"/>
        <v>181.97505186357535</v>
      </c>
      <c r="C740" s="18">
        <f t="shared" ca="1" si="136"/>
        <v>192.70951244681993</v>
      </c>
      <c r="D740" s="18">
        <f t="shared" ca="1" si="136"/>
        <v>46.100504596673844</v>
      </c>
      <c r="E740" s="18">
        <f t="shared" ca="1" si="136"/>
        <v>94.436020607052455</v>
      </c>
      <c r="F740" s="18">
        <f t="shared" ca="1" si="136"/>
        <v>143.5002619054419</v>
      </c>
      <c r="G740" s="18">
        <f t="shared" ca="1" si="130"/>
        <v>100.03232177211304</v>
      </c>
      <c r="H740" s="18">
        <f t="shared" ca="1" si="131"/>
        <v>114.87659796286944</v>
      </c>
      <c r="I740" s="18">
        <f t="shared" ca="1" si="132"/>
        <v>36.214724671755405</v>
      </c>
      <c r="J740" s="18">
        <f t="shared" ca="1" si="133"/>
        <v>47.617705629349473</v>
      </c>
      <c r="K740" s="18">
        <f t="shared" ca="1" si="134"/>
        <v>51.258649963912632</v>
      </c>
      <c r="L740" s="25">
        <f t="shared" ca="1" si="135"/>
        <v>700.22625240479124</v>
      </c>
      <c r="M740" s="25">
        <f t="shared" ca="1" si="137"/>
        <v>114.87659796286948</v>
      </c>
      <c r="N740" s="25">
        <f t="shared" ca="1" si="138"/>
        <v>144.85889868702162</v>
      </c>
      <c r="O740" s="25">
        <f t="shared" ca="1" si="139"/>
        <v>95.235411258698832</v>
      </c>
      <c r="P740" s="25">
        <f t="shared" ca="1" si="140"/>
        <v>205.03459985565053</v>
      </c>
    </row>
    <row r="741" spans="1:16" x14ac:dyDescent="0.45">
      <c r="A741" s="18">
        <v>725</v>
      </c>
      <c r="B741" s="18">
        <f t="shared" ca="1" si="136"/>
        <v>135.39035473577647</v>
      </c>
      <c r="C741" s="18">
        <f t="shared" ca="1" si="136"/>
        <v>201.42860091190434</v>
      </c>
      <c r="D741" s="18">
        <f t="shared" ca="1" si="136"/>
        <v>60.091682515457713</v>
      </c>
      <c r="E741" s="18">
        <f t="shared" ca="1" si="136"/>
        <v>88.158849128026404</v>
      </c>
      <c r="F741" s="18">
        <f t="shared" ca="1" si="136"/>
        <v>52.50309396077153</v>
      </c>
      <c r="G741" s="18">
        <f t="shared" ca="1" si="130"/>
        <v>100.03232177211304</v>
      </c>
      <c r="H741" s="18">
        <f t="shared" ca="1" si="131"/>
        <v>114.87659796286944</v>
      </c>
      <c r="I741" s="18">
        <f t="shared" ca="1" si="132"/>
        <v>36.214724671755405</v>
      </c>
      <c r="J741" s="18">
        <f t="shared" ca="1" si="133"/>
        <v>47.617705629349473</v>
      </c>
      <c r="K741" s="18">
        <f t="shared" ca="1" si="134"/>
        <v>51.258649963912632</v>
      </c>
      <c r="L741" s="25">
        <f t="shared" ca="1" si="135"/>
        <v>700.22625240479124</v>
      </c>
      <c r="M741" s="25">
        <f t="shared" ca="1" si="137"/>
        <v>114.87659796286948</v>
      </c>
      <c r="N741" s="25">
        <f t="shared" ca="1" si="138"/>
        <v>144.85889868702162</v>
      </c>
      <c r="O741" s="25">
        <f t="shared" ca="1" si="139"/>
        <v>95.235411258698832</v>
      </c>
      <c r="P741" s="25">
        <f t="shared" ca="1" si="140"/>
        <v>205.03459985565053</v>
      </c>
    </row>
    <row r="742" spans="1:16" x14ac:dyDescent="0.45">
      <c r="A742" s="18">
        <v>726</v>
      </c>
      <c r="B742" s="18">
        <f t="shared" ca="1" si="136"/>
        <v>135.90079754245119</v>
      </c>
      <c r="C742" s="18">
        <f t="shared" ca="1" si="136"/>
        <v>209.44533250209142</v>
      </c>
      <c r="D742" s="18">
        <f t="shared" ca="1" si="136"/>
        <v>47.697355203029133</v>
      </c>
      <c r="E742" s="18">
        <f t="shared" ca="1" si="136"/>
        <v>98.175891327824857</v>
      </c>
      <c r="F742" s="18">
        <f t="shared" ca="1" si="136"/>
        <v>44.617510849329896</v>
      </c>
      <c r="G742" s="18">
        <f t="shared" ca="1" si="130"/>
        <v>100.03232177211304</v>
      </c>
      <c r="H742" s="18">
        <f t="shared" ca="1" si="131"/>
        <v>114.87659796286944</v>
      </c>
      <c r="I742" s="18">
        <f t="shared" ca="1" si="132"/>
        <v>36.214724671755405</v>
      </c>
      <c r="J742" s="18">
        <f t="shared" ca="1" si="133"/>
        <v>47.617705629349473</v>
      </c>
      <c r="K742" s="18">
        <f t="shared" ca="1" si="134"/>
        <v>44.617510849329896</v>
      </c>
      <c r="L742" s="25">
        <f t="shared" ca="1" si="135"/>
        <v>700.22625240479124</v>
      </c>
      <c r="M742" s="25">
        <f t="shared" ca="1" si="137"/>
        <v>114.87659796286948</v>
      </c>
      <c r="N742" s="25">
        <f t="shared" ca="1" si="138"/>
        <v>144.85889868702162</v>
      </c>
      <c r="O742" s="25">
        <f t="shared" ca="1" si="139"/>
        <v>95.235411258698832</v>
      </c>
      <c r="P742" s="25">
        <f t="shared" ca="1" si="140"/>
        <v>125.34093048065768</v>
      </c>
    </row>
    <row r="743" spans="1:16" x14ac:dyDescent="0.45">
      <c r="A743" s="18">
        <v>727</v>
      </c>
      <c r="B743" s="18">
        <f t="shared" ca="1" si="136"/>
        <v>121.78567028950107</v>
      </c>
      <c r="C743" s="18">
        <f t="shared" ca="1" si="136"/>
        <v>184.33760285214743</v>
      </c>
      <c r="D743" s="18">
        <f t="shared" ca="1" si="136"/>
        <v>68.561309648020639</v>
      </c>
      <c r="E743" s="18">
        <f t="shared" ca="1" si="136"/>
        <v>85.100977884096039</v>
      </c>
      <c r="F743" s="18">
        <f t="shared" ca="1" si="136"/>
        <v>82.013352622907036</v>
      </c>
      <c r="G743" s="18">
        <f t="shared" ca="1" si="130"/>
        <v>100.03232177211304</v>
      </c>
      <c r="H743" s="18">
        <f t="shared" ca="1" si="131"/>
        <v>114.87659796286944</v>
      </c>
      <c r="I743" s="18">
        <f t="shared" ca="1" si="132"/>
        <v>36.214724671755405</v>
      </c>
      <c r="J743" s="18">
        <f t="shared" ca="1" si="133"/>
        <v>47.617705629349473</v>
      </c>
      <c r="K743" s="18">
        <f t="shared" ca="1" si="134"/>
        <v>51.258649963912632</v>
      </c>
      <c r="L743" s="25">
        <f t="shared" ca="1" si="135"/>
        <v>700.22625240479124</v>
      </c>
      <c r="M743" s="25">
        <f t="shared" ca="1" si="137"/>
        <v>114.87659796286948</v>
      </c>
      <c r="N743" s="25">
        <f t="shared" ca="1" si="138"/>
        <v>144.85889868702162</v>
      </c>
      <c r="O743" s="25">
        <f t="shared" ca="1" si="139"/>
        <v>95.235411258698832</v>
      </c>
      <c r="P743" s="25">
        <f t="shared" ca="1" si="140"/>
        <v>205.03459985565053</v>
      </c>
    </row>
    <row r="744" spans="1:16" x14ac:dyDescent="0.45">
      <c r="A744" s="18">
        <v>728</v>
      </c>
      <c r="B744" s="18">
        <f t="shared" ca="1" si="136"/>
        <v>138.72325427886162</v>
      </c>
      <c r="C744" s="18">
        <f t="shared" ca="1" si="136"/>
        <v>193.71670391139105</v>
      </c>
      <c r="D744" s="18">
        <f t="shared" ca="1" si="136"/>
        <v>60.189747608772727</v>
      </c>
      <c r="E744" s="18">
        <f t="shared" ca="1" si="136"/>
        <v>102.363420619802</v>
      </c>
      <c r="F744" s="18">
        <f t="shared" ca="1" si="136"/>
        <v>120.2038598845064</v>
      </c>
      <c r="G744" s="18">
        <f t="shared" ca="1" si="130"/>
        <v>100.03232177211304</v>
      </c>
      <c r="H744" s="18">
        <f t="shared" ca="1" si="131"/>
        <v>114.87659796286944</v>
      </c>
      <c r="I744" s="18">
        <f t="shared" ca="1" si="132"/>
        <v>36.214724671755405</v>
      </c>
      <c r="J744" s="18">
        <f t="shared" ca="1" si="133"/>
        <v>47.617705629349473</v>
      </c>
      <c r="K744" s="18">
        <f t="shared" ca="1" si="134"/>
        <v>51.258649963912632</v>
      </c>
      <c r="L744" s="25">
        <f t="shared" ca="1" si="135"/>
        <v>700.22625240479124</v>
      </c>
      <c r="M744" s="25">
        <f t="shared" ca="1" si="137"/>
        <v>114.87659796286948</v>
      </c>
      <c r="N744" s="25">
        <f t="shared" ca="1" si="138"/>
        <v>144.85889868702162</v>
      </c>
      <c r="O744" s="25">
        <f t="shared" ca="1" si="139"/>
        <v>95.235411258698832</v>
      </c>
      <c r="P744" s="25">
        <f t="shared" ca="1" si="140"/>
        <v>205.03459985565053</v>
      </c>
    </row>
    <row r="745" spans="1:16" x14ac:dyDescent="0.45">
      <c r="A745" s="18">
        <v>729</v>
      </c>
      <c r="B745" s="18">
        <f t="shared" ca="1" si="136"/>
        <v>153.15569114424258</v>
      </c>
      <c r="C745" s="18">
        <f t="shared" ca="1" si="136"/>
        <v>190.6874331686696</v>
      </c>
      <c r="D745" s="18">
        <f t="shared" ca="1" si="136"/>
        <v>72.359676138837727</v>
      </c>
      <c r="E745" s="18">
        <f t="shared" ca="1" si="136"/>
        <v>74.571423720909024</v>
      </c>
      <c r="F745" s="18">
        <f t="shared" ca="1" si="136"/>
        <v>105.02090757080146</v>
      </c>
      <c r="G745" s="18">
        <f t="shared" ca="1" si="130"/>
        <v>100.03232177211304</v>
      </c>
      <c r="H745" s="18">
        <f t="shared" ca="1" si="131"/>
        <v>114.87659796286944</v>
      </c>
      <c r="I745" s="18">
        <f t="shared" ca="1" si="132"/>
        <v>36.214724671755405</v>
      </c>
      <c r="J745" s="18">
        <f t="shared" ca="1" si="133"/>
        <v>47.617705629349473</v>
      </c>
      <c r="K745" s="18">
        <f t="shared" ca="1" si="134"/>
        <v>51.258649963912632</v>
      </c>
      <c r="L745" s="25">
        <f t="shared" ca="1" si="135"/>
        <v>700.22625240479124</v>
      </c>
      <c r="M745" s="25">
        <f t="shared" ca="1" si="137"/>
        <v>114.87659796286948</v>
      </c>
      <c r="N745" s="25">
        <f t="shared" ca="1" si="138"/>
        <v>144.85889868702162</v>
      </c>
      <c r="O745" s="25">
        <f t="shared" ca="1" si="139"/>
        <v>95.235411258698832</v>
      </c>
      <c r="P745" s="25">
        <f t="shared" ca="1" si="140"/>
        <v>205.03459985565053</v>
      </c>
    </row>
    <row r="746" spans="1:16" x14ac:dyDescent="0.45">
      <c r="A746" s="18">
        <v>730</v>
      </c>
      <c r="B746" s="18">
        <f t="shared" ca="1" si="136"/>
        <v>140.85409173743068</v>
      </c>
      <c r="C746" s="18">
        <f t="shared" ca="1" si="136"/>
        <v>195.37797339499076</v>
      </c>
      <c r="D746" s="18">
        <f t="shared" ca="1" si="136"/>
        <v>35.850390665343966</v>
      </c>
      <c r="E746" s="18">
        <f t="shared" ca="1" si="136"/>
        <v>94.553029041868953</v>
      </c>
      <c r="F746" s="18">
        <f t="shared" ca="1" si="136"/>
        <v>101.2934011081061</v>
      </c>
      <c r="G746" s="18">
        <f t="shared" ca="1" si="130"/>
        <v>100.03232177211304</v>
      </c>
      <c r="H746" s="18">
        <f t="shared" ca="1" si="131"/>
        <v>114.87659796286944</v>
      </c>
      <c r="I746" s="18">
        <f t="shared" ca="1" si="132"/>
        <v>35.850390665343966</v>
      </c>
      <c r="J746" s="18">
        <f t="shared" ca="1" si="133"/>
        <v>47.617705629349473</v>
      </c>
      <c r="K746" s="18">
        <f t="shared" ca="1" si="134"/>
        <v>51.258649963912632</v>
      </c>
      <c r="L746" s="25">
        <f t="shared" ca="1" si="135"/>
        <v>700.22625240479124</v>
      </c>
      <c r="M746" s="25">
        <f t="shared" ca="1" si="137"/>
        <v>114.87659796286948</v>
      </c>
      <c r="N746" s="25">
        <f t="shared" ca="1" si="138"/>
        <v>141.9442266357301</v>
      </c>
      <c r="O746" s="25">
        <f t="shared" ca="1" si="139"/>
        <v>95.235411258698832</v>
      </c>
      <c r="P746" s="25">
        <f t="shared" ca="1" si="140"/>
        <v>205.03459985565053</v>
      </c>
    </row>
    <row r="747" spans="1:16" x14ac:dyDescent="0.45">
      <c r="A747" s="18">
        <v>731</v>
      </c>
      <c r="B747" s="18">
        <f t="shared" ca="1" si="136"/>
        <v>158.26204257238805</v>
      </c>
      <c r="C747" s="18">
        <f t="shared" ca="1" si="136"/>
        <v>191.48299814303462</v>
      </c>
      <c r="D747" s="18">
        <f t="shared" ca="1" si="136"/>
        <v>64.881505369596852</v>
      </c>
      <c r="E747" s="18">
        <f t="shared" ca="1" si="136"/>
        <v>76.496133954429411</v>
      </c>
      <c r="F747" s="18">
        <f t="shared" ca="1" si="136"/>
        <v>128.81421909178846</v>
      </c>
      <c r="G747" s="18">
        <f t="shared" ca="1" si="130"/>
        <v>100.03232177211304</v>
      </c>
      <c r="H747" s="18">
        <f t="shared" ca="1" si="131"/>
        <v>114.87659796286944</v>
      </c>
      <c r="I747" s="18">
        <f t="shared" ca="1" si="132"/>
        <v>36.214724671755405</v>
      </c>
      <c r="J747" s="18">
        <f t="shared" ca="1" si="133"/>
        <v>47.617705629349473</v>
      </c>
      <c r="K747" s="18">
        <f t="shared" ca="1" si="134"/>
        <v>51.258649963912632</v>
      </c>
      <c r="L747" s="25">
        <f t="shared" ca="1" si="135"/>
        <v>700.22625240479124</v>
      </c>
      <c r="M747" s="25">
        <f t="shared" ca="1" si="137"/>
        <v>114.87659796286948</v>
      </c>
      <c r="N747" s="25">
        <f t="shared" ca="1" si="138"/>
        <v>144.85889868702162</v>
      </c>
      <c r="O747" s="25">
        <f t="shared" ca="1" si="139"/>
        <v>95.235411258698832</v>
      </c>
      <c r="P747" s="25">
        <f t="shared" ca="1" si="140"/>
        <v>205.03459985565053</v>
      </c>
    </row>
    <row r="748" spans="1:16" x14ac:dyDescent="0.45">
      <c r="A748" s="18">
        <v>732</v>
      </c>
      <c r="B748" s="18">
        <f t="shared" ca="1" si="136"/>
        <v>175.36134978963509</v>
      </c>
      <c r="C748" s="18">
        <f t="shared" ca="1" si="136"/>
        <v>195.16298268283134</v>
      </c>
      <c r="D748" s="18">
        <f t="shared" ca="1" si="136"/>
        <v>92.013426761451726</v>
      </c>
      <c r="E748" s="18">
        <f t="shared" ca="1" si="136"/>
        <v>98.046864131766</v>
      </c>
      <c r="F748" s="18">
        <f t="shared" ca="1" si="136"/>
        <v>107.10606030414041</v>
      </c>
      <c r="G748" s="18">
        <f t="shared" ca="1" si="130"/>
        <v>100.03232177211304</v>
      </c>
      <c r="H748" s="18">
        <f t="shared" ca="1" si="131"/>
        <v>114.87659796286944</v>
      </c>
      <c r="I748" s="18">
        <f t="shared" ca="1" si="132"/>
        <v>36.214724671755405</v>
      </c>
      <c r="J748" s="18">
        <f t="shared" ca="1" si="133"/>
        <v>47.617705629349473</v>
      </c>
      <c r="K748" s="18">
        <f t="shared" ca="1" si="134"/>
        <v>51.258649963912632</v>
      </c>
      <c r="L748" s="25">
        <f t="shared" ca="1" si="135"/>
        <v>700.22625240479124</v>
      </c>
      <c r="M748" s="25">
        <f t="shared" ca="1" si="137"/>
        <v>114.87659796286948</v>
      </c>
      <c r="N748" s="25">
        <f t="shared" ca="1" si="138"/>
        <v>144.85889868702162</v>
      </c>
      <c r="O748" s="25">
        <f t="shared" ca="1" si="139"/>
        <v>95.235411258698832</v>
      </c>
      <c r="P748" s="25">
        <f t="shared" ca="1" si="140"/>
        <v>205.03459985565053</v>
      </c>
    </row>
    <row r="749" spans="1:16" x14ac:dyDescent="0.45">
      <c r="A749" s="18">
        <v>733</v>
      </c>
      <c r="B749" s="18">
        <f t="shared" ca="1" si="136"/>
        <v>140.79874150244899</v>
      </c>
      <c r="C749" s="18">
        <f t="shared" ca="1" si="136"/>
        <v>187.24545104276666</v>
      </c>
      <c r="D749" s="18">
        <f t="shared" ca="1" si="136"/>
        <v>58.858384531698313</v>
      </c>
      <c r="E749" s="18">
        <f t="shared" ca="1" si="136"/>
        <v>92.986343573957072</v>
      </c>
      <c r="F749" s="18">
        <f t="shared" ca="1" si="136"/>
        <v>94.170044577483168</v>
      </c>
      <c r="G749" s="18">
        <f t="shared" ca="1" si="130"/>
        <v>100.03232177211304</v>
      </c>
      <c r="H749" s="18">
        <f t="shared" ca="1" si="131"/>
        <v>114.87659796286944</v>
      </c>
      <c r="I749" s="18">
        <f t="shared" ca="1" si="132"/>
        <v>36.214724671755405</v>
      </c>
      <c r="J749" s="18">
        <f t="shared" ca="1" si="133"/>
        <v>47.617705629349473</v>
      </c>
      <c r="K749" s="18">
        <f t="shared" ca="1" si="134"/>
        <v>51.258649963912632</v>
      </c>
      <c r="L749" s="25">
        <f t="shared" ca="1" si="135"/>
        <v>700.22625240479124</v>
      </c>
      <c r="M749" s="25">
        <f t="shared" ca="1" si="137"/>
        <v>114.87659796286948</v>
      </c>
      <c r="N749" s="25">
        <f t="shared" ca="1" si="138"/>
        <v>144.85889868702162</v>
      </c>
      <c r="O749" s="25">
        <f t="shared" ca="1" si="139"/>
        <v>95.235411258698832</v>
      </c>
      <c r="P749" s="25">
        <f t="shared" ca="1" si="140"/>
        <v>205.03459985565053</v>
      </c>
    </row>
    <row r="750" spans="1:16" x14ac:dyDescent="0.45">
      <c r="A750" s="18">
        <v>734</v>
      </c>
      <c r="B750" s="18">
        <f t="shared" ca="1" si="136"/>
        <v>160.87493028702301</v>
      </c>
      <c r="C750" s="18">
        <f t="shared" ca="1" si="136"/>
        <v>211.77710364101225</v>
      </c>
      <c r="D750" s="18">
        <f t="shared" ca="1" si="136"/>
        <v>67.489826017833551</v>
      </c>
      <c r="E750" s="18">
        <f t="shared" ca="1" si="136"/>
        <v>98.092542351278595</v>
      </c>
      <c r="F750" s="18">
        <f t="shared" ca="1" si="136"/>
        <v>53.043196505069972</v>
      </c>
      <c r="G750" s="18">
        <f t="shared" ca="1" si="130"/>
        <v>100.03232177211304</v>
      </c>
      <c r="H750" s="18">
        <f t="shared" ca="1" si="131"/>
        <v>114.87659796286944</v>
      </c>
      <c r="I750" s="18">
        <f t="shared" ca="1" si="132"/>
        <v>36.214724671755405</v>
      </c>
      <c r="J750" s="18">
        <f t="shared" ca="1" si="133"/>
        <v>47.617705629349473</v>
      </c>
      <c r="K750" s="18">
        <f t="shared" ca="1" si="134"/>
        <v>51.258649963912632</v>
      </c>
      <c r="L750" s="25">
        <f t="shared" ca="1" si="135"/>
        <v>700.22625240479124</v>
      </c>
      <c r="M750" s="25">
        <f t="shared" ca="1" si="137"/>
        <v>114.87659796286948</v>
      </c>
      <c r="N750" s="25">
        <f t="shared" ca="1" si="138"/>
        <v>144.85889868702162</v>
      </c>
      <c r="O750" s="25">
        <f t="shared" ca="1" si="139"/>
        <v>95.235411258698832</v>
      </c>
      <c r="P750" s="25">
        <f t="shared" ca="1" si="140"/>
        <v>205.03459985565053</v>
      </c>
    </row>
    <row r="751" spans="1:16" x14ac:dyDescent="0.45">
      <c r="A751" s="18">
        <v>735</v>
      </c>
      <c r="B751" s="18">
        <f t="shared" ca="1" si="136"/>
        <v>201.22701700153101</v>
      </c>
      <c r="C751" s="18">
        <f t="shared" ca="1" si="136"/>
        <v>185.76608275346882</v>
      </c>
      <c r="D751" s="18">
        <f t="shared" ca="1" si="136"/>
        <v>37.275332102314202</v>
      </c>
      <c r="E751" s="18">
        <f t="shared" ca="1" si="136"/>
        <v>88.998517532461307</v>
      </c>
      <c r="F751" s="18">
        <f t="shared" ca="1" si="136"/>
        <v>161.15673260303771</v>
      </c>
      <c r="G751" s="18">
        <f t="shared" ca="1" si="130"/>
        <v>100.03232177211304</v>
      </c>
      <c r="H751" s="18">
        <f t="shared" ca="1" si="131"/>
        <v>114.87659796286944</v>
      </c>
      <c r="I751" s="18">
        <f t="shared" ca="1" si="132"/>
        <v>36.214724671755405</v>
      </c>
      <c r="J751" s="18">
        <f t="shared" ca="1" si="133"/>
        <v>47.617705629349473</v>
      </c>
      <c r="K751" s="18">
        <f t="shared" ca="1" si="134"/>
        <v>51.258649963912632</v>
      </c>
      <c r="L751" s="25">
        <f t="shared" ca="1" si="135"/>
        <v>700.22625240479124</v>
      </c>
      <c r="M751" s="25">
        <f t="shared" ca="1" si="137"/>
        <v>114.87659796286948</v>
      </c>
      <c r="N751" s="25">
        <f t="shared" ca="1" si="138"/>
        <v>144.85889868702162</v>
      </c>
      <c r="O751" s="25">
        <f t="shared" ca="1" si="139"/>
        <v>95.235411258698832</v>
      </c>
      <c r="P751" s="25">
        <f t="shared" ca="1" si="140"/>
        <v>205.03459985565053</v>
      </c>
    </row>
    <row r="752" spans="1:16" x14ac:dyDescent="0.45">
      <c r="A752" s="18">
        <v>736</v>
      </c>
      <c r="B752" s="18">
        <f t="shared" ca="1" si="136"/>
        <v>152.18048988131943</v>
      </c>
      <c r="C752" s="18">
        <f t="shared" ca="1" si="136"/>
        <v>186.28922063572077</v>
      </c>
      <c r="D752" s="18">
        <f t="shared" ca="1" si="136"/>
        <v>57.307203814428114</v>
      </c>
      <c r="E752" s="18">
        <f t="shared" ca="1" si="136"/>
        <v>81.23056489678244</v>
      </c>
      <c r="F752" s="18">
        <f t="shared" ca="1" si="136"/>
        <v>96.266714652012624</v>
      </c>
      <c r="G752" s="18">
        <f t="shared" ca="1" si="130"/>
        <v>100.03232177211304</v>
      </c>
      <c r="H752" s="18">
        <f t="shared" ca="1" si="131"/>
        <v>114.87659796286944</v>
      </c>
      <c r="I752" s="18">
        <f t="shared" ca="1" si="132"/>
        <v>36.214724671755405</v>
      </c>
      <c r="J752" s="18">
        <f t="shared" ca="1" si="133"/>
        <v>47.617705629349473</v>
      </c>
      <c r="K752" s="18">
        <f t="shared" ca="1" si="134"/>
        <v>51.258649963912632</v>
      </c>
      <c r="L752" s="25">
        <f t="shared" ca="1" si="135"/>
        <v>700.22625240479124</v>
      </c>
      <c r="M752" s="25">
        <f t="shared" ca="1" si="137"/>
        <v>114.87659796286948</v>
      </c>
      <c r="N752" s="25">
        <f t="shared" ca="1" si="138"/>
        <v>144.85889868702162</v>
      </c>
      <c r="O752" s="25">
        <f t="shared" ca="1" si="139"/>
        <v>95.235411258698832</v>
      </c>
      <c r="P752" s="25">
        <f t="shared" ca="1" si="140"/>
        <v>205.03459985565053</v>
      </c>
    </row>
    <row r="753" spans="1:16" x14ac:dyDescent="0.45">
      <c r="A753" s="18">
        <v>737</v>
      </c>
      <c r="B753" s="18">
        <f t="shared" ca="1" si="136"/>
        <v>117.32025677106751</v>
      </c>
      <c r="C753" s="18">
        <f t="shared" ca="1" si="136"/>
        <v>180.65209955534183</v>
      </c>
      <c r="D753" s="18">
        <f t="shared" ca="1" si="136"/>
        <v>66.013572356083586</v>
      </c>
      <c r="E753" s="18">
        <f t="shared" ca="1" si="136"/>
        <v>106.85989215803548</v>
      </c>
      <c r="F753" s="18">
        <f t="shared" ca="1" si="136"/>
        <v>33.081568579844259</v>
      </c>
      <c r="G753" s="18">
        <f t="shared" ca="1" si="130"/>
        <v>100.03232177211304</v>
      </c>
      <c r="H753" s="18">
        <f t="shared" ca="1" si="131"/>
        <v>114.87659796286944</v>
      </c>
      <c r="I753" s="18">
        <f t="shared" ca="1" si="132"/>
        <v>36.214724671755405</v>
      </c>
      <c r="J753" s="18">
        <f t="shared" ca="1" si="133"/>
        <v>47.617705629349473</v>
      </c>
      <c r="K753" s="18">
        <f t="shared" ca="1" si="134"/>
        <v>33.081568579844259</v>
      </c>
      <c r="L753" s="25">
        <f t="shared" ca="1" si="135"/>
        <v>700.22625240479124</v>
      </c>
      <c r="M753" s="25">
        <f t="shared" ca="1" si="137"/>
        <v>114.87659796286948</v>
      </c>
      <c r="N753" s="25">
        <f t="shared" ca="1" si="138"/>
        <v>144.85889868702162</v>
      </c>
      <c r="O753" s="25">
        <f t="shared" ca="1" si="139"/>
        <v>95.235411258698832</v>
      </c>
      <c r="P753" s="25">
        <f t="shared" ca="1" si="140"/>
        <v>-13.090376753169949</v>
      </c>
    </row>
    <row r="754" spans="1:16" x14ac:dyDescent="0.45">
      <c r="A754" s="18">
        <v>738</v>
      </c>
      <c r="B754" s="18">
        <f t="shared" ca="1" si="136"/>
        <v>110.29188104317515</v>
      </c>
      <c r="C754" s="18">
        <f t="shared" ca="1" si="136"/>
        <v>193.41567829075339</v>
      </c>
      <c r="D754" s="18">
        <f t="shared" ca="1" si="136"/>
        <v>52.717534971340335</v>
      </c>
      <c r="E754" s="18">
        <f t="shared" ca="1" si="136"/>
        <v>88.565228376526235</v>
      </c>
      <c r="F754" s="18">
        <f t="shared" ca="1" si="136"/>
        <v>78.368965117116957</v>
      </c>
      <c r="G754" s="18">
        <f t="shared" ca="1" si="130"/>
        <v>100.03232177211304</v>
      </c>
      <c r="H754" s="18">
        <f t="shared" ca="1" si="131"/>
        <v>114.87659796286944</v>
      </c>
      <c r="I754" s="18">
        <f t="shared" ca="1" si="132"/>
        <v>36.214724671755405</v>
      </c>
      <c r="J754" s="18">
        <f t="shared" ca="1" si="133"/>
        <v>47.617705629349473</v>
      </c>
      <c r="K754" s="18">
        <f t="shared" ca="1" si="134"/>
        <v>51.258649963912632</v>
      </c>
      <c r="L754" s="25">
        <f t="shared" ca="1" si="135"/>
        <v>700.22625240479124</v>
      </c>
      <c r="M754" s="25">
        <f t="shared" ca="1" si="137"/>
        <v>114.87659796286948</v>
      </c>
      <c r="N754" s="25">
        <f t="shared" ca="1" si="138"/>
        <v>144.85889868702162</v>
      </c>
      <c r="O754" s="25">
        <f t="shared" ca="1" si="139"/>
        <v>95.235411258698832</v>
      </c>
      <c r="P754" s="25">
        <f t="shared" ca="1" si="140"/>
        <v>205.03459985565053</v>
      </c>
    </row>
    <row r="755" spans="1:16" x14ac:dyDescent="0.45">
      <c r="A755" s="18">
        <v>739</v>
      </c>
      <c r="B755" s="18">
        <f t="shared" ca="1" si="136"/>
        <v>109.53897682362104</v>
      </c>
      <c r="C755" s="18">
        <f t="shared" ca="1" si="136"/>
        <v>205.64412590249384</v>
      </c>
      <c r="D755" s="18">
        <f t="shared" ca="1" si="136"/>
        <v>81.224124875670569</v>
      </c>
      <c r="E755" s="18">
        <f t="shared" ca="1" si="136"/>
        <v>82.735909866671165</v>
      </c>
      <c r="F755" s="18">
        <f t="shared" ca="1" si="136"/>
        <v>129.83808971273359</v>
      </c>
      <c r="G755" s="18">
        <f t="shared" ca="1" si="130"/>
        <v>100.03232177211304</v>
      </c>
      <c r="H755" s="18">
        <f t="shared" ca="1" si="131"/>
        <v>114.87659796286944</v>
      </c>
      <c r="I755" s="18">
        <f t="shared" ca="1" si="132"/>
        <v>36.214724671755405</v>
      </c>
      <c r="J755" s="18">
        <f t="shared" ca="1" si="133"/>
        <v>47.617705629349473</v>
      </c>
      <c r="K755" s="18">
        <f t="shared" ca="1" si="134"/>
        <v>51.258649963912632</v>
      </c>
      <c r="L755" s="25">
        <f t="shared" ca="1" si="135"/>
        <v>700.22625240479124</v>
      </c>
      <c r="M755" s="25">
        <f t="shared" ca="1" si="137"/>
        <v>114.87659796286948</v>
      </c>
      <c r="N755" s="25">
        <f t="shared" ca="1" si="138"/>
        <v>144.85889868702162</v>
      </c>
      <c r="O755" s="25">
        <f t="shared" ca="1" si="139"/>
        <v>95.235411258698832</v>
      </c>
      <c r="P755" s="25">
        <f t="shared" ca="1" si="140"/>
        <v>205.03459985565053</v>
      </c>
    </row>
    <row r="756" spans="1:16" x14ac:dyDescent="0.45">
      <c r="A756" s="18">
        <v>740</v>
      </c>
      <c r="B756" s="18">
        <f t="shared" ca="1" si="136"/>
        <v>109.52210357765509</v>
      </c>
      <c r="C756" s="18">
        <f t="shared" ca="1" si="136"/>
        <v>208.19038146651678</v>
      </c>
      <c r="D756" s="18">
        <f t="shared" ca="1" si="136"/>
        <v>51.862714962317817</v>
      </c>
      <c r="E756" s="18">
        <f t="shared" ca="1" si="136"/>
        <v>96.759518240106786</v>
      </c>
      <c r="F756" s="18">
        <f t="shared" ca="1" si="136"/>
        <v>150.34196472518934</v>
      </c>
      <c r="G756" s="18">
        <f t="shared" ca="1" si="130"/>
        <v>100.03232177211304</v>
      </c>
      <c r="H756" s="18">
        <f t="shared" ca="1" si="131"/>
        <v>114.87659796286944</v>
      </c>
      <c r="I756" s="18">
        <f t="shared" ca="1" si="132"/>
        <v>36.214724671755405</v>
      </c>
      <c r="J756" s="18">
        <f t="shared" ca="1" si="133"/>
        <v>47.617705629349473</v>
      </c>
      <c r="K756" s="18">
        <f t="shared" ca="1" si="134"/>
        <v>51.258649963912632</v>
      </c>
      <c r="L756" s="25">
        <f t="shared" ca="1" si="135"/>
        <v>700.22625240479124</v>
      </c>
      <c r="M756" s="25">
        <f t="shared" ca="1" si="137"/>
        <v>114.87659796286948</v>
      </c>
      <c r="N756" s="25">
        <f t="shared" ca="1" si="138"/>
        <v>144.85889868702162</v>
      </c>
      <c r="O756" s="25">
        <f t="shared" ca="1" si="139"/>
        <v>95.235411258698832</v>
      </c>
      <c r="P756" s="25">
        <f t="shared" ca="1" si="140"/>
        <v>205.03459985565053</v>
      </c>
    </row>
    <row r="757" spans="1:16" x14ac:dyDescent="0.45">
      <c r="A757" s="18">
        <v>741</v>
      </c>
      <c r="B757" s="18">
        <f t="shared" ca="1" si="136"/>
        <v>153.85002510340649</v>
      </c>
      <c r="C757" s="18">
        <f t="shared" ca="1" si="136"/>
        <v>196.23455354771917</v>
      </c>
      <c r="D757" s="18">
        <f t="shared" ca="1" si="136"/>
        <v>26.013674723609881</v>
      </c>
      <c r="E757" s="18">
        <f t="shared" ca="1" si="136"/>
        <v>112.32339265708963</v>
      </c>
      <c r="F757" s="18">
        <f t="shared" ca="1" si="136"/>
        <v>90.513001145576013</v>
      </c>
      <c r="G757" s="18">
        <f t="shared" ca="1" si="130"/>
        <v>100.03232177211304</v>
      </c>
      <c r="H757" s="18">
        <f t="shared" ca="1" si="131"/>
        <v>114.87659796286944</v>
      </c>
      <c r="I757" s="18">
        <f t="shared" ca="1" si="132"/>
        <v>26.013674723609881</v>
      </c>
      <c r="J757" s="18">
        <f t="shared" ca="1" si="133"/>
        <v>47.617705629349473</v>
      </c>
      <c r="K757" s="18">
        <f t="shared" ca="1" si="134"/>
        <v>51.258649963912632</v>
      </c>
      <c r="L757" s="25">
        <f t="shared" ca="1" si="135"/>
        <v>700.22625240479124</v>
      </c>
      <c r="M757" s="25">
        <f t="shared" ca="1" si="137"/>
        <v>114.87659796286948</v>
      </c>
      <c r="N757" s="25">
        <f t="shared" ca="1" si="138"/>
        <v>63.250499101857429</v>
      </c>
      <c r="O757" s="25">
        <f t="shared" ca="1" si="139"/>
        <v>95.235411258698832</v>
      </c>
      <c r="P757" s="25">
        <f t="shared" ca="1" si="140"/>
        <v>205.03459985565053</v>
      </c>
    </row>
    <row r="758" spans="1:16" x14ac:dyDescent="0.45">
      <c r="A758" s="18">
        <v>742</v>
      </c>
      <c r="B758" s="18">
        <f t="shared" ca="1" si="136"/>
        <v>107.33087540406814</v>
      </c>
      <c r="C758" s="18">
        <f t="shared" ca="1" si="136"/>
        <v>210.56282417833498</v>
      </c>
      <c r="D758" s="18">
        <f t="shared" ca="1" si="136"/>
        <v>51.253654670903359</v>
      </c>
      <c r="E758" s="18">
        <f t="shared" ca="1" si="136"/>
        <v>73.161062178410489</v>
      </c>
      <c r="F758" s="18">
        <f t="shared" ca="1" si="136"/>
        <v>34.048338002039202</v>
      </c>
      <c r="G758" s="18">
        <f t="shared" ca="1" si="130"/>
        <v>100.03232177211304</v>
      </c>
      <c r="H758" s="18">
        <f t="shared" ca="1" si="131"/>
        <v>114.87659796286944</v>
      </c>
      <c r="I758" s="18">
        <f t="shared" ca="1" si="132"/>
        <v>36.214724671755405</v>
      </c>
      <c r="J758" s="18">
        <f t="shared" ca="1" si="133"/>
        <v>47.617705629349473</v>
      </c>
      <c r="K758" s="18">
        <f t="shared" ca="1" si="134"/>
        <v>34.048338002039202</v>
      </c>
      <c r="L758" s="25">
        <f t="shared" ca="1" si="135"/>
        <v>700.22625240479124</v>
      </c>
      <c r="M758" s="25">
        <f t="shared" ca="1" si="137"/>
        <v>114.87659796286948</v>
      </c>
      <c r="N758" s="25">
        <f t="shared" ca="1" si="138"/>
        <v>144.85889868702162</v>
      </c>
      <c r="O758" s="25">
        <f t="shared" ca="1" si="139"/>
        <v>95.235411258698832</v>
      </c>
      <c r="P758" s="25">
        <f t="shared" ca="1" si="140"/>
        <v>-1.48914368683063</v>
      </c>
    </row>
    <row r="759" spans="1:16" x14ac:dyDescent="0.45">
      <c r="A759" s="18">
        <v>743</v>
      </c>
      <c r="B759" s="18">
        <f t="shared" ca="1" si="136"/>
        <v>205.38615368277112</v>
      </c>
      <c r="C759" s="18">
        <f t="shared" ca="1" si="136"/>
        <v>208.24086819718397</v>
      </c>
      <c r="D759" s="18">
        <f t="shared" ca="1" si="136"/>
        <v>85.011061170835447</v>
      </c>
      <c r="E759" s="18">
        <f t="shared" ca="1" si="136"/>
        <v>94.129907229965255</v>
      </c>
      <c r="F759" s="18">
        <f t="shared" ca="1" si="136"/>
        <v>72.107232528741037</v>
      </c>
      <c r="G759" s="18">
        <f t="shared" ca="1" si="130"/>
        <v>100.03232177211304</v>
      </c>
      <c r="H759" s="18">
        <f t="shared" ca="1" si="131"/>
        <v>114.87659796286944</v>
      </c>
      <c r="I759" s="18">
        <f t="shared" ca="1" si="132"/>
        <v>36.214724671755405</v>
      </c>
      <c r="J759" s="18">
        <f t="shared" ca="1" si="133"/>
        <v>47.617705629349473</v>
      </c>
      <c r="K759" s="18">
        <f t="shared" ca="1" si="134"/>
        <v>51.258649963912632</v>
      </c>
      <c r="L759" s="25">
        <f t="shared" ca="1" si="135"/>
        <v>700.22625240479124</v>
      </c>
      <c r="M759" s="25">
        <f t="shared" ca="1" si="137"/>
        <v>114.87659796286948</v>
      </c>
      <c r="N759" s="25">
        <f t="shared" ca="1" si="138"/>
        <v>144.85889868702162</v>
      </c>
      <c r="O759" s="25">
        <f t="shared" ca="1" si="139"/>
        <v>95.235411258698832</v>
      </c>
      <c r="P759" s="25">
        <f t="shared" ca="1" si="140"/>
        <v>205.03459985565053</v>
      </c>
    </row>
    <row r="760" spans="1:16" x14ac:dyDescent="0.45">
      <c r="A760" s="18">
        <v>744</v>
      </c>
      <c r="B760" s="18">
        <f t="shared" ca="1" si="136"/>
        <v>171.60868985532431</v>
      </c>
      <c r="C760" s="18">
        <f t="shared" ca="1" si="136"/>
        <v>203.11559811180095</v>
      </c>
      <c r="D760" s="18">
        <f t="shared" ca="1" si="136"/>
        <v>63.751444294389401</v>
      </c>
      <c r="E760" s="18">
        <f t="shared" ca="1" si="136"/>
        <v>77.984908222738397</v>
      </c>
      <c r="F760" s="18">
        <f t="shared" ca="1" si="136"/>
        <v>125.89081152408508</v>
      </c>
      <c r="G760" s="18">
        <f t="shared" ca="1" si="130"/>
        <v>100.03232177211304</v>
      </c>
      <c r="H760" s="18">
        <f t="shared" ca="1" si="131"/>
        <v>114.87659796286944</v>
      </c>
      <c r="I760" s="18">
        <f t="shared" ca="1" si="132"/>
        <v>36.214724671755405</v>
      </c>
      <c r="J760" s="18">
        <f t="shared" ca="1" si="133"/>
        <v>47.617705629349473</v>
      </c>
      <c r="K760" s="18">
        <f t="shared" ca="1" si="134"/>
        <v>51.258649963912632</v>
      </c>
      <c r="L760" s="25">
        <f t="shared" ca="1" si="135"/>
        <v>700.22625240479124</v>
      </c>
      <c r="M760" s="25">
        <f t="shared" ca="1" si="137"/>
        <v>114.87659796286948</v>
      </c>
      <c r="N760" s="25">
        <f t="shared" ca="1" si="138"/>
        <v>144.85889868702162</v>
      </c>
      <c r="O760" s="25">
        <f t="shared" ca="1" si="139"/>
        <v>95.235411258698832</v>
      </c>
      <c r="P760" s="25">
        <f t="shared" ca="1" si="140"/>
        <v>205.03459985565053</v>
      </c>
    </row>
    <row r="761" spans="1:16" x14ac:dyDescent="0.45">
      <c r="A761" s="18">
        <v>745</v>
      </c>
      <c r="B761" s="18">
        <f t="shared" ca="1" si="136"/>
        <v>178.05884496376683</v>
      </c>
      <c r="C761" s="18">
        <f t="shared" ca="1" si="136"/>
        <v>200.59427936611348</v>
      </c>
      <c r="D761" s="18">
        <f t="shared" ca="1" si="136"/>
        <v>76.955322064109481</v>
      </c>
      <c r="E761" s="18">
        <f t="shared" ca="1" si="136"/>
        <v>90.450327177534163</v>
      </c>
      <c r="F761" s="18">
        <f t="shared" ca="1" si="136"/>
        <v>135.11742327859167</v>
      </c>
      <c r="G761" s="18">
        <f t="shared" ca="1" si="130"/>
        <v>100.03232177211304</v>
      </c>
      <c r="H761" s="18">
        <f t="shared" ca="1" si="131"/>
        <v>114.87659796286944</v>
      </c>
      <c r="I761" s="18">
        <f t="shared" ca="1" si="132"/>
        <v>36.214724671755405</v>
      </c>
      <c r="J761" s="18">
        <f t="shared" ca="1" si="133"/>
        <v>47.617705629349473</v>
      </c>
      <c r="K761" s="18">
        <f t="shared" ca="1" si="134"/>
        <v>51.258649963912632</v>
      </c>
      <c r="L761" s="25">
        <f t="shared" ca="1" si="135"/>
        <v>700.22625240479124</v>
      </c>
      <c r="M761" s="25">
        <f t="shared" ca="1" si="137"/>
        <v>114.87659796286948</v>
      </c>
      <c r="N761" s="25">
        <f t="shared" ca="1" si="138"/>
        <v>144.85889868702162</v>
      </c>
      <c r="O761" s="25">
        <f t="shared" ca="1" si="139"/>
        <v>95.235411258698832</v>
      </c>
      <c r="P761" s="25">
        <f t="shared" ca="1" si="140"/>
        <v>205.03459985565053</v>
      </c>
    </row>
    <row r="762" spans="1:16" x14ac:dyDescent="0.45">
      <c r="A762" s="18">
        <v>746</v>
      </c>
      <c r="B762" s="18">
        <f t="shared" ca="1" si="136"/>
        <v>153.14658613465667</v>
      </c>
      <c r="C762" s="18">
        <f t="shared" ca="1" si="136"/>
        <v>197.85859080768</v>
      </c>
      <c r="D762" s="18">
        <f t="shared" ca="1" si="136"/>
        <v>58.608945455932258</v>
      </c>
      <c r="E762" s="18">
        <f t="shared" ca="1" si="136"/>
        <v>77.154584369964198</v>
      </c>
      <c r="F762" s="18">
        <f t="shared" ca="1" si="136"/>
        <v>116.51014922088301</v>
      </c>
      <c r="G762" s="18">
        <f t="shared" ca="1" si="130"/>
        <v>100.03232177211304</v>
      </c>
      <c r="H762" s="18">
        <f t="shared" ca="1" si="131"/>
        <v>114.87659796286944</v>
      </c>
      <c r="I762" s="18">
        <f t="shared" ca="1" si="132"/>
        <v>36.214724671755405</v>
      </c>
      <c r="J762" s="18">
        <f t="shared" ca="1" si="133"/>
        <v>47.617705629349473</v>
      </c>
      <c r="K762" s="18">
        <f t="shared" ca="1" si="134"/>
        <v>51.258649963912632</v>
      </c>
      <c r="L762" s="25">
        <f t="shared" ca="1" si="135"/>
        <v>700.22625240479124</v>
      </c>
      <c r="M762" s="25">
        <f t="shared" ca="1" si="137"/>
        <v>114.87659796286948</v>
      </c>
      <c r="N762" s="25">
        <f t="shared" ca="1" si="138"/>
        <v>144.85889868702162</v>
      </c>
      <c r="O762" s="25">
        <f t="shared" ca="1" si="139"/>
        <v>95.235411258698832</v>
      </c>
      <c r="P762" s="25">
        <f t="shared" ca="1" si="140"/>
        <v>205.03459985565053</v>
      </c>
    </row>
    <row r="763" spans="1:16" x14ac:dyDescent="0.45">
      <c r="A763" s="18">
        <v>747</v>
      </c>
      <c r="B763" s="18">
        <f t="shared" ca="1" si="136"/>
        <v>109.83575018051266</v>
      </c>
      <c r="C763" s="18">
        <f t="shared" ca="1" si="136"/>
        <v>195.09517191456683</v>
      </c>
      <c r="D763" s="18">
        <f t="shared" ca="1" si="136"/>
        <v>46.41635392092445</v>
      </c>
      <c r="E763" s="18">
        <f t="shared" ca="1" si="136"/>
        <v>92.887878019969307</v>
      </c>
      <c r="F763" s="18">
        <f t="shared" ca="1" si="136"/>
        <v>61.04946779657601</v>
      </c>
      <c r="G763" s="18">
        <f t="shared" ca="1" si="130"/>
        <v>100.03232177211304</v>
      </c>
      <c r="H763" s="18">
        <f t="shared" ca="1" si="131"/>
        <v>114.87659796286944</v>
      </c>
      <c r="I763" s="18">
        <f t="shared" ca="1" si="132"/>
        <v>36.214724671755405</v>
      </c>
      <c r="J763" s="18">
        <f t="shared" ca="1" si="133"/>
        <v>47.617705629349473</v>
      </c>
      <c r="K763" s="18">
        <f t="shared" ca="1" si="134"/>
        <v>51.258649963912632</v>
      </c>
      <c r="L763" s="25">
        <f t="shared" ca="1" si="135"/>
        <v>700.22625240479124</v>
      </c>
      <c r="M763" s="25">
        <f t="shared" ca="1" si="137"/>
        <v>114.87659796286948</v>
      </c>
      <c r="N763" s="25">
        <f t="shared" ca="1" si="138"/>
        <v>144.85889868702162</v>
      </c>
      <c r="O763" s="25">
        <f t="shared" ca="1" si="139"/>
        <v>95.235411258698832</v>
      </c>
      <c r="P763" s="25">
        <f t="shared" ca="1" si="140"/>
        <v>205.03459985565053</v>
      </c>
    </row>
    <row r="764" spans="1:16" x14ac:dyDescent="0.45">
      <c r="A764" s="18">
        <v>748</v>
      </c>
      <c r="B764" s="18">
        <f t="shared" ca="1" si="136"/>
        <v>148.18763682477268</v>
      </c>
      <c r="C764" s="18">
        <f t="shared" ca="1" si="136"/>
        <v>207.74444784108229</v>
      </c>
      <c r="D764" s="18">
        <f t="shared" ca="1" si="136"/>
        <v>28.609574955823053</v>
      </c>
      <c r="E764" s="18">
        <f t="shared" ca="1" si="136"/>
        <v>101.70246869206088</v>
      </c>
      <c r="F764" s="18">
        <f t="shared" ca="1" si="136"/>
        <v>27.691825794254953</v>
      </c>
      <c r="G764" s="18">
        <f t="shared" ca="1" si="130"/>
        <v>100.03232177211304</v>
      </c>
      <c r="H764" s="18">
        <f t="shared" ca="1" si="131"/>
        <v>114.87659796286944</v>
      </c>
      <c r="I764" s="18">
        <f t="shared" ca="1" si="132"/>
        <v>28.609574955823053</v>
      </c>
      <c r="J764" s="18">
        <f t="shared" ca="1" si="133"/>
        <v>47.617705629349473</v>
      </c>
      <c r="K764" s="18">
        <f t="shared" ca="1" si="134"/>
        <v>27.691825794254953</v>
      </c>
      <c r="L764" s="25">
        <f t="shared" ca="1" si="135"/>
        <v>700.22625240479124</v>
      </c>
      <c r="M764" s="25">
        <f t="shared" ca="1" si="137"/>
        <v>114.87659796286948</v>
      </c>
      <c r="N764" s="25">
        <f t="shared" ca="1" si="138"/>
        <v>84.017700959562802</v>
      </c>
      <c r="O764" s="25">
        <f t="shared" ca="1" si="139"/>
        <v>95.235411258698832</v>
      </c>
      <c r="P764" s="25">
        <f t="shared" ca="1" si="140"/>
        <v>-77.767290180241616</v>
      </c>
    </row>
    <row r="765" spans="1:16" x14ac:dyDescent="0.45">
      <c r="A765" s="18">
        <v>749</v>
      </c>
      <c r="B765" s="18">
        <f t="shared" ca="1" si="136"/>
        <v>142.18474650869086</v>
      </c>
      <c r="C765" s="18">
        <f t="shared" ca="1" si="136"/>
        <v>185.41967887521832</v>
      </c>
      <c r="D765" s="18">
        <f t="shared" ca="1" si="136"/>
        <v>53.909014612981125</v>
      </c>
      <c r="E765" s="18">
        <f t="shared" ca="1" si="136"/>
        <v>100.64143944055063</v>
      </c>
      <c r="F765" s="18">
        <f t="shared" ca="1" si="136"/>
        <v>97.670852057774766</v>
      </c>
      <c r="G765" s="18">
        <f t="shared" ca="1" si="130"/>
        <v>100.03232177211304</v>
      </c>
      <c r="H765" s="18">
        <f t="shared" ca="1" si="131"/>
        <v>114.87659796286944</v>
      </c>
      <c r="I765" s="18">
        <f t="shared" ca="1" si="132"/>
        <v>36.214724671755405</v>
      </c>
      <c r="J765" s="18">
        <f t="shared" ca="1" si="133"/>
        <v>47.617705629349473</v>
      </c>
      <c r="K765" s="18">
        <f t="shared" ca="1" si="134"/>
        <v>51.258649963912632</v>
      </c>
      <c r="L765" s="25">
        <f t="shared" ca="1" si="135"/>
        <v>700.22625240479124</v>
      </c>
      <c r="M765" s="25">
        <f t="shared" ca="1" si="137"/>
        <v>114.87659796286948</v>
      </c>
      <c r="N765" s="25">
        <f t="shared" ca="1" si="138"/>
        <v>144.85889868702162</v>
      </c>
      <c r="O765" s="25">
        <f t="shared" ca="1" si="139"/>
        <v>95.235411258698832</v>
      </c>
      <c r="P765" s="25">
        <f t="shared" ca="1" si="140"/>
        <v>205.03459985565053</v>
      </c>
    </row>
    <row r="766" spans="1:16" x14ac:dyDescent="0.45">
      <c r="A766" s="18">
        <v>750</v>
      </c>
      <c r="B766" s="18">
        <f t="shared" ca="1" si="136"/>
        <v>148.96390204710966</v>
      </c>
      <c r="C766" s="18">
        <f t="shared" ca="1" si="136"/>
        <v>216.44443557137635</v>
      </c>
      <c r="D766" s="18">
        <f t="shared" ca="1" si="136"/>
        <v>92.965009375495526</v>
      </c>
      <c r="E766" s="18">
        <f t="shared" ca="1" si="136"/>
        <v>91.749899903778427</v>
      </c>
      <c r="F766" s="18">
        <f t="shared" ca="1" si="136"/>
        <v>66.332869900217673</v>
      </c>
      <c r="G766" s="18">
        <f t="shared" ca="1" si="130"/>
        <v>100.03232177211304</v>
      </c>
      <c r="H766" s="18">
        <f t="shared" ca="1" si="131"/>
        <v>114.87659796286944</v>
      </c>
      <c r="I766" s="18">
        <f t="shared" ca="1" si="132"/>
        <v>36.214724671755405</v>
      </c>
      <c r="J766" s="18">
        <f t="shared" ca="1" si="133"/>
        <v>47.617705629349473</v>
      </c>
      <c r="K766" s="18">
        <f t="shared" ca="1" si="134"/>
        <v>51.258649963912632</v>
      </c>
      <c r="L766" s="25">
        <f t="shared" ca="1" si="135"/>
        <v>700.22625240479124</v>
      </c>
      <c r="M766" s="25">
        <f t="shared" ca="1" si="137"/>
        <v>114.87659796286948</v>
      </c>
      <c r="N766" s="25">
        <f t="shared" ca="1" si="138"/>
        <v>144.85889868702162</v>
      </c>
      <c r="O766" s="25">
        <f t="shared" ca="1" si="139"/>
        <v>95.235411258698832</v>
      </c>
      <c r="P766" s="25">
        <f t="shared" ca="1" si="140"/>
        <v>205.03459985565053</v>
      </c>
    </row>
    <row r="767" spans="1:16" x14ac:dyDescent="0.45">
      <c r="A767" s="18">
        <v>751</v>
      </c>
      <c r="B767" s="18">
        <f t="shared" ca="1" si="136"/>
        <v>215.73643393772218</v>
      </c>
      <c r="C767" s="18">
        <f t="shared" ca="1" si="136"/>
        <v>194.32269171655767</v>
      </c>
      <c r="D767" s="18">
        <f t="shared" ca="1" si="136"/>
        <v>82.127017563666783</v>
      </c>
      <c r="E767" s="18">
        <f t="shared" ca="1" si="136"/>
        <v>69.285296076714332</v>
      </c>
      <c r="F767" s="18">
        <f t="shared" ca="1" si="136"/>
        <v>89.944303684785467</v>
      </c>
      <c r="G767" s="18">
        <f t="shared" ca="1" si="130"/>
        <v>100.03232177211304</v>
      </c>
      <c r="H767" s="18">
        <f t="shared" ca="1" si="131"/>
        <v>114.87659796286944</v>
      </c>
      <c r="I767" s="18">
        <f t="shared" ca="1" si="132"/>
        <v>36.214724671755405</v>
      </c>
      <c r="J767" s="18">
        <f t="shared" ca="1" si="133"/>
        <v>47.617705629349473</v>
      </c>
      <c r="K767" s="18">
        <f t="shared" ca="1" si="134"/>
        <v>51.258649963912632</v>
      </c>
      <c r="L767" s="25">
        <f t="shared" ca="1" si="135"/>
        <v>700.22625240479124</v>
      </c>
      <c r="M767" s="25">
        <f t="shared" ca="1" si="137"/>
        <v>114.87659796286948</v>
      </c>
      <c r="N767" s="25">
        <f t="shared" ca="1" si="138"/>
        <v>144.85889868702162</v>
      </c>
      <c r="O767" s="25">
        <f t="shared" ca="1" si="139"/>
        <v>95.235411258698832</v>
      </c>
      <c r="P767" s="25">
        <f t="shared" ca="1" si="140"/>
        <v>205.03459985565053</v>
      </c>
    </row>
    <row r="768" spans="1:16" x14ac:dyDescent="0.45">
      <c r="A768" s="18">
        <v>752</v>
      </c>
      <c r="B768" s="18">
        <f t="shared" ca="1" si="136"/>
        <v>177.79209560857998</v>
      </c>
      <c r="C768" s="18">
        <f t="shared" ca="1" si="136"/>
        <v>188.30103499345591</v>
      </c>
      <c r="D768" s="18">
        <f t="shared" ca="1" si="136"/>
        <v>58.361581833319633</v>
      </c>
      <c r="E768" s="18">
        <f t="shared" ca="1" si="136"/>
        <v>100.36719373568678</v>
      </c>
      <c r="F768" s="18">
        <f t="shared" ca="1" si="136"/>
        <v>106.65136723735404</v>
      </c>
      <c r="G768" s="18">
        <f t="shared" ca="1" si="130"/>
        <v>100.03232177211304</v>
      </c>
      <c r="H768" s="18">
        <f t="shared" ca="1" si="131"/>
        <v>114.87659796286944</v>
      </c>
      <c r="I768" s="18">
        <f t="shared" ca="1" si="132"/>
        <v>36.214724671755405</v>
      </c>
      <c r="J768" s="18">
        <f t="shared" ca="1" si="133"/>
        <v>47.617705629349473</v>
      </c>
      <c r="K768" s="18">
        <f t="shared" ca="1" si="134"/>
        <v>51.258649963912632</v>
      </c>
      <c r="L768" s="25">
        <f t="shared" ca="1" si="135"/>
        <v>700.22625240479124</v>
      </c>
      <c r="M768" s="25">
        <f t="shared" ca="1" si="137"/>
        <v>114.87659796286948</v>
      </c>
      <c r="N768" s="25">
        <f t="shared" ca="1" si="138"/>
        <v>144.85889868702162</v>
      </c>
      <c r="O768" s="25">
        <f t="shared" ca="1" si="139"/>
        <v>95.235411258698832</v>
      </c>
      <c r="P768" s="25">
        <f t="shared" ca="1" si="140"/>
        <v>205.03459985565053</v>
      </c>
    </row>
    <row r="769" spans="1:16" x14ac:dyDescent="0.45">
      <c r="A769" s="18">
        <v>753</v>
      </c>
      <c r="B769" s="18">
        <f t="shared" ca="1" si="136"/>
        <v>189.24636111248384</v>
      </c>
      <c r="C769" s="18">
        <f t="shared" ca="1" si="136"/>
        <v>178.308227872982</v>
      </c>
      <c r="D769" s="18">
        <f t="shared" ca="1" si="136"/>
        <v>44.363295666329662</v>
      </c>
      <c r="E769" s="18">
        <f t="shared" ca="1" si="136"/>
        <v>101.6885661538814</v>
      </c>
      <c r="F769" s="18">
        <f t="shared" ca="1" si="136"/>
        <v>92.836130689049554</v>
      </c>
      <c r="G769" s="18">
        <f t="shared" ca="1" si="130"/>
        <v>100.03232177211304</v>
      </c>
      <c r="H769" s="18">
        <f t="shared" ca="1" si="131"/>
        <v>114.87659796286944</v>
      </c>
      <c r="I769" s="18">
        <f t="shared" ca="1" si="132"/>
        <v>36.214724671755405</v>
      </c>
      <c r="J769" s="18">
        <f t="shared" ca="1" si="133"/>
        <v>47.617705629349473</v>
      </c>
      <c r="K769" s="18">
        <f t="shared" ca="1" si="134"/>
        <v>51.258649963912632</v>
      </c>
      <c r="L769" s="25">
        <f t="shared" ca="1" si="135"/>
        <v>700.22625240479124</v>
      </c>
      <c r="M769" s="25">
        <f t="shared" ca="1" si="137"/>
        <v>114.87659796286948</v>
      </c>
      <c r="N769" s="25">
        <f t="shared" ca="1" si="138"/>
        <v>144.85889868702162</v>
      </c>
      <c r="O769" s="25">
        <f t="shared" ca="1" si="139"/>
        <v>95.235411258698832</v>
      </c>
      <c r="P769" s="25">
        <f t="shared" ca="1" si="140"/>
        <v>205.03459985565053</v>
      </c>
    </row>
    <row r="770" spans="1:16" x14ac:dyDescent="0.45">
      <c r="A770" s="18">
        <v>754</v>
      </c>
      <c r="B770" s="18">
        <f t="shared" ca="1" si="136"/>
        <v>177.18888135606895</v>
      </c>
      <c r="C770" s="18">
        <f t="shared" ca="1" si="136"/>
        <v>193.15287827808891</v>
      </c>
      <c r="D770" s="18">
        <f t="shared" ca="1" si="136"/>
        <v>64.066947398147789</v>
      </c>
      <c r="E770" s="18">
        <f t="shared" ca="1" si="136"/>
        <v>82.242364103787196</v>
      </c>
      <c r="F770" s="18">
        <f t="shared" ca="1" si="136"/>
        <v>120.94481369918324</v>
      </c>
      <c r="G770" s="18">
        <f t="shared" ca="1" si="130"/>
        <v>100.03232177211304</v>
      </c>
      <c r="H770" s="18">
        <f t="shared" ca="1" si="131"/>
        <v>114.87659796286944</v>
      </c>
      <c r="I770" s="18">
        <f t="shared" ca="1" si="132"/>
        <v>36.214724671755405</v>
      </c>
      <c r="J770" s="18">
        <f t="shared" ca="1" si="133"/>
        <v>47.617705629349473</v>
      </c>
      <c r="K770" s="18">
        <f t="shared" ca="1" si="134"/>
        <v>51.258649963912632</v>
      </c>
      <c r="L770" s="25">
        <f t="shared" ca="1" si="135"/>
        <v>700.22625240479124</v>
      </c>
      <c r="M770" s="25">
        <f t="shared" ca="1" si="137"/>
        <v>114.87659796286948</v>
      </c>
      <c r="N770" s="25">
        <f t="shared" ca="1" si="138"/>
        <v>144.85889868702162</v>
      </c>
      <c r="O770" s="25">
        <f t="shared" ca="1" si="139"/>
        <v>95.235411258698832</v>
      </c>
      <c r="P770" s="25">
        <f t="shared" ca="1" si="140"/>
        <v>205.03459985565053</v>
      </c>
    </row>
    <row r="771" spans="1:16" x14ac:dyDescent="0.45">
      <c r="A771" s="18">
        <v>755</v>
      </c>
      <c r="B771" s="18">
        <f t="shared" ca="1" si="136"/>
        <v>94.79473853628572</v>
      </c>
      <c r="C771" s="18">
        <f t="shared" ca="1" si="136"/>
        <v>172.02839123701835</v>
      </c>
      <c r="D771" s="18">
        <f t="shared" ca="1" si="136"/>
        <v>76.314192687111671</v>
      </c>
      <c r="E771" s="18">
        <f t="shared" ca="1" si="136"/>
        <v>80.250414698164093</v>
      </c>
      <c r="F771" s="18">
        <f t="shared" ca="1" si="136"/>
        <v>105.28207602311161</v>
      </c>
      <c r="G771" s="18">
        <f t="shared" ca="1" si="130"/>
        <v>94.79473853628572</v>
      </c>
      <c r="H771" s="18">
        <f t="shared" ca="1" si="131"/>
        <v>114.87659796286944</v>
      </c>
      <c r="I771" s="18">
        <f t="shared" ca="1" si="132"/>
        <v>36.214724671755405</v>
      </c>
      <c r="J771" s="18">
        <f t="shared" ca="1" si="133"/>
        <v>47.617705629349473</v>
      </c>
      <c r="K771" s="18">
        <f t="shared" ca="1" si="134"/>
        <v>51.258649963912632</v>
      </c>
      <c r="L771" s="25">
        <f t="shared" ca="1" si="135"/>
        <v>647.85042004651814</v>
      </c>
      <c r="M771" s="25">
        <f t="shared" ca="1" si="137"/>
        <v>114.87659796286948</v>
      </c>
      <c r="N771" s="25">
        <f t="shared" ca="1" si="138"/>
        <v>144.85889868702162</v>
      </c>
      <c r="O771" s="25">
        <f t="shared" ca="1" si="139"/>
        <v>95.235411258698832</v>
      </c>
      <c r="P771" s="25">
        <f t="shared" ca="1" si="140"/>
        <v>205.03459985565053</v>
      </c>
    </row>
    <row r="772" spans="1:16" x14ac:dyDescent="0.45">
      <c r="A772" s="18">
        <v>756</v>
      </c>
      <c r="B772" s="18">
        <f t="shared" ca="1" si="136"/>
        <v>181.10462752521335</v>
      </c>
      <c r="C772" s="18">
        <f t="shared" ca="1" si="136"/>
        <v>187.36558482946106</v>
      </c>
      <c r="D772" s="18">
        <f t="shared" ca="1" si="136"/>
        <v>87.827570682556058</v>
      </c>
      <c r="E772" s="18">
        <f t="shared" ca="1" si="136"/>
        <v>77.271895135779189</v>
      </c>
      <c r="F772" s="18">
        <f t="shared" ca="1" si="136"/>
        <v>117.09133590151322</v>
      </c>
      <c r="G772" s="18">
        <f t="shared" ca="1" si="130"/>
        <v>100.03232177211304</v>
      </c>
      <c r="H772" s="18">
        <f t="shared" ca="1" si="131"/>
        <v>114.87659796286944</v>
      </c>
      <c r="I772" s="18">
        <f t="shared" ca="1" si="132"/>
        <v>36.214724671755405</v>
      </c>
      <c r="J772" s="18">
        <f t="shared" ca="1" si="133"/>
        <v>47.617705629349473</v>
      </c>
      <c r="K772" s="18">
        <f t="shared" ca="1" si="134"/>
        <v>51.258649963912632</v>
      </c>
      <c r="L772" s="25">
        <f t="shared" ca="1" si="135"/>
        <v>700.22625240479124</v>
      </c>
      <c r="M772" s="25">
        <f t="shared" ca="1" si="137"/>
        <v>114.87659796286948</v>
      </c>
      <c r="N772" s="25">
        <f t="shared" ca="1" si="138"/>
        <v>144.85889868702162</v>
      </c>
      <c r="O772" s="25">
        <f t="shared" ca="1" si="139"/>
        <v>95.235411258698832</v>
      </c>
      <c r="P772" s="25">
        <f t="shared" ca="1" si="140"/>
        <v>205.03459985565053</v>
      </c>
    </row>
    <row r="773" spans="1:16" x14ac:dyDescent="0.45">
      <c r="A773" s="18">
        <v>757</v>
      </c>
      <c r="B773" s="18">
        <f t="shared" ca="1" si="136"/>
        <v>144.68958705524227</v>
      </c>
      <c r="C773" s="18">
        <f t="shared" ca="1" si="136"/>
        <v>212.0976959825939</v>
      </c>
      <c r="D773" s="18">
        <f t="shared" ca="1" si="136"/>
        <v>99.293718665764374</v>
      </c>
      <c r="E773" s="18">
        <f t="shared" ca="1" si="136"/>
        <v>94.215491973937617</v>
      </c>
      <c r="F773" s="18">
        <f t="shared" ca="1" si="136"/>
        <v>81.948458767704409</v>
      </c>
      <c r="G773" s="18">
        <f t="shared" ca="1" si="130"/>
        <v>100.03232177211304</v>
      </c>
      <c r="H773" s="18">
        <f t="shared" ca="1" si="131"/>
        <v>114.87659796286944</v>
      </c>
      <c r="I773" s="18">
        <f t="shared" ca="1" si="132"/>
        <v>36.214724671755405</v>
      </c>
      <c r="J773" s="18">
        <f t="shared" ca="1" si="133"/>
        <v>47.617705629349473</v>
      </c>
      <c r="K773" s="18">
        <f t="shared" ca="1" si="134"/>
        <v>51.258649963912632</v>
      </c>
      <c r="L773" s="25">
        <f t="shared" ca="1" si="135"/>
        <v>700.22625240479124</v>
      </c>
      <c r="M773" s="25">
        <f t="shared" ca="1" si="137"/>
        <v>114.87659796286948</v>
      </c>
      <c r="N773" s="25">
        <f t="shared" ca="1" si="138"/>
        <v>144.85889868702162</v>
      </c>
      <c r="O773" s="25">
        <f t="shared" ca="1" si="139"/>
        <v>95.235411258698832</v>
      </c>
      <c r="P773" s="25">
        <f t="shared" ca="1" si="140"/>
        <v>205.03459985565053</v>
      </c>
    </row>
    <row r="774" spans="1:16" x14ac:dyDescent="0.45">
      <c r="A774" s="18">
        <v>758</v>
      </c>
      <c r="B774" s="18">
        <f t="shared" ca="1" si="136"/>
        <v>149.09228166606687</v>
      </c>
      <c r="C774" s="18">
        <f t="shared" ca="1" si="136"/>
        <v>199.17443983346445</v>
      </c>
      <c r="D774" s="18">
        <f t="shared" ca="1" si="136"/>
        <v>47.230307027081103</v>
      </c>
      <c r="E774" s="18">
        <f t="shared" ca="1" si="136"/>
        <v>81.332940293661196</v>
      </c>
      <c r="F774" s="18">
        <f t="shared" ca="1" si="136"/>
        <v>151.40031742487849</v>
      </c>
      <c r="G774" s="18">
        <f t="shared" ca="1" si="130"/>
        <v>100.03232177211304</v>
      </c>
      <c r="H774" s="18">
        <f t="shared" ca="1" si="131"/>
        <v>114.87659796286944</v>
      </c>
      <c r="I774" s="18">
        <f t="shared" ca="1" si="132"/>
        <v>36.214724671755405</v>
      </c>
      <c r="J774" s="18">
        <f t="shared" ca="1" si="133"/>
        <v>47.617705629349473</v>
      </c>
      <c r="K774" s="18">
        <f t="shared" ca="1" si="134"/>
        <v>51.258649963912632</v>
      </c>
      <c r="L774" s="25">
        <f t="shared" ca="1" si="135"/>
        <v>700.22625240479124</v>
      </c>
      <c r="M774" s="25">
        <f t="shared" ca="1" si="137"/>
        <v>114.87659796286948</v>
      </c>
      <c r="N774" s="25">
        <f t="shared" ca="1" si="138"/>
        <v>144.85889868702162</v>
      </c>
      <c r="O774" s="25">
        <f t="shared" ca="1" si="139"/>
        <v>95.235411258698832</v>
      </c>
      <c r="P774" s="25">
        <f t="shared" ca="1" si="140"/>
        <v>205.03459985565053</v>
      </c>
    </row>
    <row r="775" spans="1:16" x14ac:dyDescent="0.45">
      <c r="A775" s="18">
        <v>759</v>
      </c>
      <c r="B775" s="18">
        <f t="shared" ca="1" si="136"/>
        <v>122.6024800743389</v>
      </c>
      <c r="C775" s="18">
        <f t="shared" ca="1" si="136"/>
        <v>184.02896693291217</v>
      </c>
      <c r="D775" s="18">
        <f t="shared" ca="1" si="136"/>
        <v>87.028472114739102</v>
      </c>
      <c r="E775" s="18">
        <f t="shared" ca="1" si="136"/>
        <v>89.804024058006348</v>
      </c>
      <c r="F775" s="18">
        <f t="shared" ca="1" si="136"/>
        <v>106.69332687797606</v>
      </c>
      <c r="G775" s="18">
        <f t="shared" ca="1" si="130"/>
        <v>100.03232177211304</v>
      </c>
      <c r="H775" s="18">
        <f t="shared" ca="1" si="131"/>
        <v>114.87659796286944</v>
      </c>
      <c r="I775" s="18">
        <f t="shared" ca="1" si="132"/>
        <v>36.214724671755405</v>
      </c>
      <c r="J775" s="18">
        <f t="shared" ca="1" si="133"/>
        <v>47.617705629349473</v>
      </c>
      <c r="K775" s="18">
        <f t="shared" ca="1" si="134"/>
        <v>51.258649963912632</v>
      </c>
      <c r="L775" s="25">
        <f t="shared" ca="1" si="135"/>
        <v>700.22625240479124</v>
      </c>
      <c r="M775" s="25">
        <f t="shared" ca="1" si="137"/>
        <v>114.87659796286948</v>
      </c>
      <c r="N775" s="25">
        <f t="shared" ca="1" si="138"/>
        <v>144.85889868702162</v>
      </c>
      <c r="O775" s="25">
        <f t="shared" ca="1" si="139"/>
        <v>95.235411258698832</v>
      </c>
      <c r="P775" s="25">
        <f t="shared" ca="1" si="140"/>
        <v>205.03459985565053</v>
      </c>
    </row>
    <row r="776" spans="1:16" x14ac:dyDescent="0.45">
      <c r="A776" s="18">
        <v>760</v>
      </c>
      <c r="B776" s="18">
        <f t="shared" ca="1" si="136"/>
        <v>116.34402557283624</v>
      </c>
      <c r="C776" s="18">
        <f t="shared" ca="1" si="136"/>
        <v>200.65499916076263</v>
      </c>
      <c r="D776" s="18">
        <f t="shared" ca="1" si="136"/>
        <v>61.313192348138344</v>
      </c>
      <c r="E776" s="18">
        <f t="shared" ca="1" si="136"/>
        <v>93.962948238905199</v>
      </c>
      <c r="F776" s="18">
        <f t="shared" ca="1" si="136"/>
        <v>29.312030175136243</v>
      </c>
      <c r="G776" s="18">
        <f t="shared" ca="1" si="130"/>
        <v>100.03232177211304</v>
      </c>
      <c r="H776" s="18">
        <f t="shared" ca="1" si="131"/>
        <v>114.87659796286944</v>
      </c>
      <c r="I776" s="18">
        <f t="shared" ca="1" si="132"/>
        <v>36.214724671755405</v>
      </c>
      <c r="J776" s="18">
        <f t="shared" ca="1" si="133"/>
        <v>47.617705629349473</v>
      </c>
      <c r="K776" s="18">
        <f t="shared" ca="1" si="134"/>
        <v>29.312030175136243</v>
      </c>
      <c r="L776" s="25">
        <f t="shared" ca="1" si="135"/>
        <v>700.22625240479124</v>
      </c>
      <c r="M776" s="25">
        <f t="shared" ca="1" si="137"/>
        <v>114.87659796286948</v>
      </c>
      <c r="N776" s="25">
        <f t="shared" ca="1" si="138"/>
        <v>144.85889868702162</v>
      </c>
      <c r="O776" s="25">
        <f t="shared" ca="1" si="139"/>
        <v>95.235411258698832</v>
      </c>
      <c r="P776" s="25">
        <f t="shared" ca="1" si="140"/>
        <v>-58.324837609666133</v>
      </c>
    </row>
    <row r="777" spans="1:16" x14ac:dyDescent="0.45">
      <c r="A777" s="18">
        <v>761</v>
      </c>
      <c r="B777" s="18">
        <f t="shared" ca="1" si="136"/>
        <v>194.8201886978608</v>
      </c>
      <c r="C777" s="18">
        <f t="shared" ca="1" si="136"/>
        <v>212.38717490927326</v>
      </c>
      <c r="D777" s="18">
        <f t="shared" ca="1" si="136"/>
        <v>79.808656528678512</v>
      </c>
      <c r="E777" s="18">
        <f t="shared" ca="1" si="136"/>
        <v>98.291544887004832</v>
      </c>
      <c r="F777" s="18">
        <f t="shared" ca="1" si="136"/>
        <v>52.802122777126534</v>
      </c>
      <c r="G777" s="18">
        <f t="shared" ca="1" si="130"/>
        <v>100.03232177211304</v>
      </c>
      <c r="H777" s="18">
        <f t="shared" ca="1" si="131"/>
        <v>114.87659796286944</v>
      </c>
      <c r="I777" s="18">
        <f t="shared" ca="1" si="132"/>
        <v>36.214724671755405</v>
      </c>
      <c r="J777" s="18">
        <f t="shared" ca="1" si="133"/>
        <v>47.617705629349473</v>
      </c>
      <c r="K777" s="18">
        <f t="shared" ca="1" si="134"/>
        <v>51.258649963912632</v>
      </c>
      <c r="L777" s="25">
        <f t="shared" ca="1" si="135"/>
        <v>700.22625240479124</v>
      </c>
      <c r="M777" s="25">
        <f t="shared" ca="1" si="137"/>
        <v>114.87659796286948</v>
      </c>
      <c r="N777" s="25">
        <f t="shared" ca="1" si="138"/>
        <v>144.85889868702162</v>
      </c>
      <c r="O777" s="25">
        <f t="shared" ca="1" si="139"/>
        <v>95.235411258698832</v>
      </c>
      <c r="P777" s="25">
        <f t="shared" ca="1" si="140"/>
        <v>205.03459985565053</v>
      </c>
    </row>
    <row r="778" spans="1:16" x14ac:dyDescent="0.45">
      <c r="A778" s="18">
        <v>762</v>
      </c>
      <c r="B778" s="18">
        <f t="shared" ca="1" si="136"/>
        <v>143.77983496952299</v>
      </c>
      <c r="C778" s="18">
        <f t="shared" ca="1" si="136"/>
        <v>200.14877293588864</v>
      </c>
      <c r="D778" s="18">
        <f t="shared" ca="1" si="136"/>
        <v>9.3724432983671306</v>
      </c>
      <c r="E778" s="18">
        <f t="shared" ca="1" si="136"/>
        <v>89.250882459263082</v>
      </c>
      <c r="F778" s="18">
        <f t="shared" ca="1" si="136"/>
        <v>44.381083177110931</v>
      </c>
      <c r="G778" s="18">
        <f t="shared" ca="1" si="130"/>
        <v>100.03232177211304</v>
      </c>
      <c r="H778" s="18">
        <f t="shared" ca="1" si="131"/>
        <v>114.87659796286944</v>
      </c>
      <c r="I778" s="18">
        <f t="shared" ca="1" si="132"/>
        <v>9.3724432983671306</v>
      </c>
      <c r="J778" s="18">
        <f t="shared" ca="1" si="133"/>
        <v>47.617705629349473</v>
      </c>
      <c r="K778" s="18">
        <f t="shared" ca="1" si="134"/>
        <v>44.381083177110931</v>
      </c>
      <c r="L778" s="25">
        <f t="shared" ca="1" si="135"/>
        <v>700.22625240479124</v>
      </c>
      <c r="M778" s="25">
        <f t="shared" ca="1" si="137"/>
        <v>114.87659796286948</v>
      </c>
      <c r="N778" s="25">
        <f t="shared" ca="1" si="138"/>
        <v>-69.879352300084577</v>
      </c>
      <c r="O778" s="25">
        <f t="shared" ca="1" si="139"/>
        <v>95.235411258698832</v>
      </c>
      <c r="P778" s="25">
        <f t="shared" ca="1" si="140"/>
        <v>122.50379841403014</v>
      </c>
    </row>
    <row r="779" spans="1:16" x14ac:dyDescent="0.45">
      <c r="A779" s="18">
        <v>763</v>
      </c>
      <c r="B779" s="18">
        <f t="shared" ca="1" si="136"/>
        <v>154.08657323461441</v>
      </c>
      <c r="C779" s="18">
        <f t="shared" ca="1" si="136"/>
        <v>206.23381866783222</v>
      </c>
      <c r="D779" s="18">
        <f t="shared" ca="1" si="136"/>
        <v>51.756174712602132</v>
      </c>
      <c r="E779" s="18">
        <f t="shared" ca="1" si="136"/>
        <v>97.578248806604478</v>
      </c>
      <c r="F779" s="18">
        <f t="shared" ca="1" si="136"/>
        <v>64.991503935413235</v>
      </c>
      <c r="G779" s="18">
        <f t="shared" ca="1" si="130"/>
        <v>100.03232177211304</v>
      </c>
      <c r="H779" s="18">
        <f t="shared" ca="1" si="131"/>
        <v>114.87659796286944</v>
      </c>
      <c r="I779" s="18">
        <f t="shared" ca="1" si="132"/>
        <v>36.214724671755405</v>
      </c>
      <c r="J779" s="18">
        <f t="shared" ca="1" si="133"/>
        <v>47.617705629349473</v>
      </c>
      <c r="K779" s="18">
        <f t="shared" ca="1" si="134"/>
        <v>51.258649963912632</v>
      </c>
      <c r="L779" s="25">
        <f t="shared" ca="1" si="135"/>
        <v>700.22625240479124</v>
      </c>
      <c r="M779" s="25">
        <f t="shared" ca="1" si="137"/>
        <v>114.87659796286948</v>
      </c>
      <c r="N779" s="25">
        <f t="shared" ca="1" si="138"/>
        <v>144.85889868702162</v>
      </c>
      <c r="O779" s="25">
        <f t="shared" ca="1" si="139"/>
        <v>95.235411258698832</v>
      </c>
      <c r="P779" s="25">
        <f t="shared" ca="1" si="140"/>
        <v>205.03459985565053</v>
      </c>
    </row>
    <row r="780" spans="1:16" x14ac:dyDescent="0.45">
      <c r="A780" s="18">
        <v>764</v>
      </c>
      <c r="B780" s="18">
        <f t="shared" ca="1" si="136"/>
        <v>174.3512181820918</v>
      </c>
      <c r="C780" s="18">
        <f t="shared" ca="1" si="136"/>
        <v>203.37179274735212</v>
      </c>
      <c r="D780" s="18">
        <f t="shared" ca="1" si="136"/>
        <v>49.440153979466849</v>
      </c>
      <c r="E780" s="18">
        <f t="shared" ca="1" si="136"/>
        <v>84.925229178200794</v>
      </c>
      <c r="F780" s="18">
        <f t="shared" ca="1" si="136"/>
        <v>133.24582336313529</v>
      </c>
      <c r="G780" s="18">
        <f t="shared" ca="1" si="130"/>
        <v>100.03232177211304</v>
      </c>
      <c r="H780" s="18">
        <f t="shared" ca="1" si="131"/>
        <v>114.87659796286944</v>
      </c>
      <c r="I780" s="18">
        <f t="shared" ca="1" si="132"/>
        <v>36.214724671755405</v>
      </c>
      <c r="J780" s="18">
        <f t="shared" ca="1" si="133"/>
        <v>47.617705629349473</v>
      </c>
      <c r="K780" s="18">
        <f t="shared" ca="1" si="134"/>
        <v>51.258649963912632</v>
      </c>
      <c r="L780" s="25">
        <f t="shared" ca="1" si="135"/>
        <v>700.22625240479124</v>
      </c>
      <c r="M780" s="25">
        <f t="shared" ca="1" si="137"/>
        <v>114.87659796286948</v>
      </c>
      <c r="N780" s="25">
        <f t="shared" ca="1" si="138"/>
        <v>144.85889868702162</v>
      </c>
      <c r="O780" s="25">
        <f t="shared" ca="1" si="139"/>
        <v>95.235411258698832</v>
      </c>
      <c r="P780" s="25">
        <f t="shared" ca="1" si="140"/>
        <v>205.03459985565053</v>
      </c>
    </row>
    <row r="781" spans="1:16" x14ac:dyDescent="0.45">
      <c r="A781" s="18">
        <v>765</v>
      </c>
      <c r="B781" s="18">
        <f t="shared" ca="1" si="136"/>
        <v>145.80120975145579</v>
      </c>
      <c r="C781" s="18">
        <f t="shared" ca="1" si="136"/>
        <v>181.35128511925558</v>
      </c>
      <c r="D781" s="18">
        <f t="shared" ca="1" si="136"/>
        <v>81.401606635207074</v>
      </c>
      <c r="E781" s="18">
        <f t="shared" ca="1" si="136"/>
        <v>85.854922087058327</v>
      </c>
      <c r="F781" s="18">
        <f t="shared" ca="1" si="136"/>
        <v>103.27191369167443</v>
      </c>
      <c r="G781" s="18">
        <f t="shared" ca="1" si="130"/>
        <v>100.03232177211304</v>
      </c>
      <c r="H781" s="18">
        <f t="shared" ca="1" si="131"/>
        <v>114.87659796286944</v>
      </c>
      <c r="I781" s="18">
        <f t="shared" ca="1" si="132"/>
        <v>36.214724671755405</v>
      </c>
      <c r="J781" s="18">
        <f t="shared" ca="1" si="133"/>
        <v>47.617705629349473</v>
      </c>
      <c r="K781" s="18">
        <f t="shared" ca="1" si="134"/>
        <v>51.258649963912632</v>
      </c>
      <c r="L781" s="25">
        <f t="shared" ca="1" si="135"/>
        <v>700.22625240479124</v>
      </c>
      <c r="M781" s="25">
        <f t="shared" ca="1" si="137"/>
        <v>114.87659796286948</v>
      </c>
      <c r="N781" s="25">
        <f t="shared" ca="1" si="138"/>
        <v>144.85889868702162</v>
      </c>
      <c r="O781" s="25">
        <f t="shared" ca="1" si="139"/>
        <v>95.235411258698832</v>
      </c>
      <c r="P781" s="25">
        <f t="shared" ca="1" si="140"/>
        <v>205.03459985565053</v>
      </c>
    </row>
    <row r="782" spans="1:16" x14ac:dyDescent="0.45">
      <c r="A782" s="18">
        <v>766</v>
      </c>
      <c r="B782" s="18">
        <f t="shared" ca="1" si="136"/>
        <v>212.00516545217829</v>
      </c>
      <c r="C782" s="18">
        <f t="shared" ca="1" si="136"/>
        <v>192.35033573967689</v>
      </c>
      <c r="D782" s="18">
        <f t="shared" ca="1" si="136"/>
        <v>35.308169506013904</v>
      </c>
      <c r="E782" s="18">
        <f t="shared" ca="1" si="136"/>
        <v>80.547706663899135</v>
      </c>
      <c r="F782" s="18">
        <f t="shared" ca="1" si="136"/>
        <v>68.533529034317809</v>
      </c>
      <c r="G782" s="18">
        <f t="shared" ca="1" si="130"/>
        <v>100.03232177211304</v>
      </c>
      <c r="H782" s="18">
        <f t="shared" ca="1" si="131"/>
        <v>114.87659796286944</v>
      </c>
      <c r="I782" s="18">
        <f t="shared" ca="1" si="132"/>
        <v>35.308169506013904</v>
      </c>
      <c r="J782" s="18">
        <f t="shared" ca="1" si="133"/>
        <v>47.617705629349473</v>
      </c>
      <c r="K782" s="18">
        <f t="shared" ca="1" si="134"/>
        <v>51.258649963912632</v>
      </c>
      <c r="L782" s="25">
        <f t="shared" ca="1" si="135"/>
        <v>700.22625240479124</v>
      </c>
      <c r="M782" s="25">
        <f t="shared" ca="1" si="137"/>
        <v>114.87659796286948</v>
      </c>
      <c r="N782" s="25">
        <f t="shared" ca="1" si="138"/>
        <v>137.60645736108961</v>
      </c>
      <c r="O782" s="25">
        <f t="shared" ca="1" si="139"/>
        <v>95.235411258698832</v>
      </c>
      <c r="P782" s="25">
        <f t="shared" ca="1" si="140"/>
        <v>205.03459985565053</v>
      </c>
    </row>
    <row r="783" spans="1:16" x14ac:dyDescent="0.45">
      <c r="A783" s="18">
        <v>767</v>
      </c>
      <c r="B783" s="18">
        <f t="shared" ref="B783:F833" ca="1" si="141">MAX(_xlfn.NORM.INV(RAND(),B$9,B$10),0)</f>
        <v>112.9974190885433</v>
      </c>
      <c r="C783" s="18">
        <f t="shared" ca="1" si="141"/>
        <v>210.1548126159318</v>
      </c>
      <c r="D783" s="18">
        <f t="shared" ca="1" si="141"/>
        <v>37.210585391330468</v>
      </c>
      <c r="E783" s="18">
        <f t="shared" ca="1" si="141"/>
        <v>80.909661217762434</v>
      </c>
      <c r="F783" s="18">
        <f t="shared" ca="1" si="141"/>
        <v>140.45823076179184</v>
      </c>
      <c r="G783" s="18">
        <f t="shared" ca="1" si="130"/>
        <v>100.03232177211304</v>
      </c>
      <c r="H783" s="18">
        <f t="shared" ca="1" si="131"/>
        <v>114.87659796286944</v>
      </c>
      <c r="I783" s="18">
        <f t="shared" ca="1" si="132"/>
        <v>36.214724671755405</v>
      </c>
      <c r="J783" s="18">
        <f t="shared" ca="1" si="133"/>
        <v>47.617705629349473</v>
      </c>
      <c r="K783" s="18">
        <f t="shared" ca="1" si="134"/>
        <v>51.258649963912632</v>
      </c>
      <c r="L783" s="25">
        <f t="shared" ca="1" si="135"/>
        <v>700.22625240479124</v>
      </c>
      <c r="M783" s="25">
        <f t="shared" ca="1" si="137"/>
        <v>114.87659796286948</v>
      </c>
      <c r="N783" s="25">
        <f t="shared" ca="1" si="138"/>
        <v>144.85889868702162</v>
      </c>
      <c r="O783" s="25">
        <f t="shared" ca="1" si="139"/>
        <v>95.235411258698832</v>
      </c>
      <c r="P783" s="25">
        <f t="shared" ca="1" si="140"/>
        <v>205.03459985565053</v>
      </c>
    </row>
    <row r="784" spans="1:16" x14ac:dyDescent="0.45">
      <c r="A784" s="18">
        <v>768</v>
      </c>
      <c r="B784" s="18">
        <f t="shared" ca="1" si="141"/>
        <v>106.44331279484662</v>
      </c>
      <c r="C784" s="18">
        <f t="shared" ca="1" si="141"/>
        <v>193.46857098923212</v>
      </c>
      <c r="D784" s="18">
        <f t="shared" ca="1" si="141"/>
        <v>60.987826329821516</v>
      </c>
      <c r="E784" s="18">
        <f t="shared" ca="1" si="141"/>
        <v>84.111801884601007</v>
      </c>
      <c r="F784" s="18">
        <f t="shared" ca="1" si="141"/>
        <v>52.538658893894208</v>
      </c>
      <c r="G784" s="18">
        <f t="shared" ca="1" si="130"/>
        <v>100.03232177211304</v>
      </c>
      <c r="H784" s="18">
        <f t="shared" ca="1" si="131"/>
        <v>114.87659796286944</v>
      </c>
      <c r="I784" s="18">
        <f t="shared" ca="1" si="132"/>
        <v>36.214724671755405</v>
      </c>
      <c r="J784" s="18">
        <f t="shared" ca="1" si="133"/>
        <v>47.617705629349473</v>
      </c>
      <c r="K784" s="18">
        <f t="shared" ca="1" si="134"/>
        <v>51.258649963912632</v>
      </c>
      <c r="L784" s="25">
        <f t="shared" ca="1" si="135"/>
        <v>700.22625240479124</v>
      </c>
      <c r="M784" s="25">
        <f t="shared" ca="1" si="137"/>
        <v>114.87659796286948</v>
      </c>
      <c r="N784" s="25">
        <f t="shared" ca="1" si="138"/>
        <v>144.85889868702162</v>
      </c>
      <c r="O784" s="25">
        <f t="shared" ca="1" si="139"/>
        <v>95.235411258698832</v>
      </c>
      <c r="P784" s="25">
        <f t="shared" ca="1" si="140"/>
        <v>205.03459985565053</v>
      </c>
    </row>
    <row r="785" spans="1:16" x14ac:dyDescent="0.45">
      <c r="A785" s="18">
        <v>769</v>
      </c>
      <c r="B785" s="18">
        <f t="shared" ca="1" si="141"/>
        <v>146.72449610583172</v>
      </c>
      <c r="C785" s="18">
        <f t="shared" ca="1" si="141"/>
        <v>193.28898667165328</v>
      </c>
      <c r="D785" s="18">
        <f t="shared" ca="1" si="141"/>
        <v>58.888251491584924</v>
      </c>
      <c r="E785" s="18">
        <f t="shared" ca="1" si="141"/>
        <v>101.18926214381978</v>
      </c>
      <c r="F785" s="18">
        <f t="shared" ca="1" si="141"/>
        <v>119.71715406142863</v>
      </c>
      <c r="G785" s="18">
        <f t="shared" ca="1" si="130"/>
        <v>100.03232177211304</v>
      </c>
      <c r="H785" s="18">
        <f t="shared" ca="1" si="131"/>
        <v>114.87659796286944</v>
      </c>
      <c r="I785" s="18">
        <f t="shared" ca="1" si="132"/>
        <v>36.214724671755405</v>
      </c>
      <c r="J785" s="18">
        <f t="shared" ca="1" si="133"/>
        <v>47.617705629349473</v>
      </c>
      <c r="K785" s="18">
        <f t="shared" ca="1" si="134"/>
        <v>51.258649963912632</v>
      </c>
      <c r="L785" s="25">
        <f t="shared" ca="1" si="135"/>
        <v>700.22625240479124</v>
      </c>
      <c r="M785" s="25">
        <f t="shared" ca="1" si="137"/>
        <v>114.87659796286948</v>
      </c>
      <c r="N785" s="25">
        <f t="shared" ca="1" si="138"/>
        <v>144.85889868702162</v>
      </c>
      <c r="O785" s="25">
        <f t="shared" ca="1" si="139"/>
        <v>95.235411258698832</v>
      </c>
      <c r="P785" s="25">
        <f t="shared" ca="1" si="140"/>
        <v>205.03459985565053</v>
      </c>
    </row>
    <row r="786" spans="1:16" x14ac:dyDescent="0.45">
      <c r="A786" s="18">
        <v>770</v>
      </c>
      <c r="B786" s="18">
        <f t="shared" ca="1" si="141"/>
        <v>134.57798988082305</v>
      </c>
      <c r="C786" s="18">
        <f t="shared" ca="1" si="141"/>
        <v>199.39209688007989</v>
      </c>
      <c r="D786" s="18">
        <f t="shared" ca="1" si="141"/>
        <v>55.904869782299286</v>
      </c>
      <c r="E786" s="18">
        <f t="shared" ca="1" si="141"/>
        <v>80.958573058953078</v>
      </c>
      <c r="F786" s="18">
        <f t="shared" ca="1" si="141"/>
        <v>82.152296103547911</v>
      </c>
      <c r="G786" s="18">
        <f t="shared" ref="G786:G849" ca="1" si="142">MIN(B$13,B786)</f>
        <v>100.03232177211304</v>
      </c>
      <c r="H786" s="18">
        <f t="shared" ref="H786:H849" ca="1" si="143">MIN(C$13,C786)</f>
        <v>114.87659796286944</v>
      </c>
      <c r="I786" s="18">
        <f t="shared" ref="I786:I849" ca="1" si="144">MIN(D$13,D786)</f>
        <v>36.214724671755405</v>
      </c>
      <c r="J786" s="18">
        <f t="shared" ref="J786:J849" ca="1" si="145">MIN(E$13,E786)</f>
        <v>47.617705629349473</v>
      </c>
      <c r="K786" s="18">
        <f t="shared" ref="K786:K849" ca="1" si="146">MIN(F$13,F786)</f>
        <v>51.258649963912632</v>
      </c>
      <c r="L786" s="25">
        <f t="shared" ref="L786:L849" ca="1" si="147">G786*B$6+B$7*B$13</f>
        <v>700.22625240479124</v>
      </c>
      <c r="M786" s="25">
        <f t="shared" ca="1" si="137"/>
        <v>114.87659796286948</v>
      </c>
      <c r="N786" s="25">
        <f t="shared" ca="1" si="138"/>
        <v>144.85889868702162</v>
      </c>
      <c r="O786" s="25">
        <f t="shared" ca="1" si="139"/>
        <v>95.235411258698832</v>
      </c>
      <c r="P786" s="25">
        <f t="shared" ca="1" si="140"/>
        <v>205.03459985565053</v>
      </c>
    </row>
    <row r="787" spans="1:16" x14ac:dyDescent="0.45">
      <c r="A787" s="18">
        <v>771</v>
      </c>
      <c r="B787" s="18">
        <f t="shared" ca="1" si="141"/>
        <v>154.67690547937525</v>
      </c>
      <c r="C787" s="18">
        <f t="shared" ca="1" si="141"/>
        <v>192.14459329110332</v>
      </c>
      <c r="D787" s="18">
        <f t="shared" ca="1" si="141"/>
        <v>53.188274095328417</v>
      </c>
      <c r="E787" s="18">
        <f t="shared" ca="1" si="141"/>
        <v>97.455043514359986</v>
      </c>
      <c r="F787" s="18">
        <f t="shared" ca="1" si="141"/>
        <v>84.772839098232822</v>
      </c>
      <c r="G787" s="18">
        <f t="shared" ca="1" si="142"/>
        <v>100.03232177211304</v>
      </c>
      <c r="H787" s="18">
        <f t="shared" ca="1" si="143"/>
        <v>114.87659796286944</v>
      </c>
      <c r="I787" s="18">
        <f t="shared" ca="1" si="144"/>
        <v>36.214724671755405</v>
      </c>
      <c r="J787" s="18">
        <f t="shared" ca="1" si="145"/>
        <v>47.617705629349473</v>
      </c>
      <c r="K787" s="18">
        <f t="shared" ca="1" si="146"/>
        <v>51.258649963912632</v>
      </c>
      <c r="L787" s="25">
        <f t="shared" ca="1" si="147"/>
        <v>700.22625240479124</v>
      </c>
      <c r="M787" s="25">
        <f t="shared" ca="1" si="137"/>
        <v>114.87659796286948</v>
      </c>
      <c r="N787" s="25">
        <f t="shared" ca="1" si="138"/>
        <v>144.85889868702162</v>
      </c>
      <c r="O787" s="25">
        <f t="shared" ca="1" si="139"/>
        <v>95.235411258698832</v>
      </c>
      <c r="P787" s="25">
        <f t="shared" ca="1" si="140"/>
        <v>205.03459985565053</v>
      </c>
    </row>
    <row r="788" spans="1:16" x14ac:dyDescent="0.45">
      <c r="A788" s="18">
        <v>772</v>
      </c>
      <c r="B788" s="18">
        <f t="shared" ca="1" si="141"/>
        <v>140.34268274648136</v>
      </c>
      <c r="C788" s="18">
        <f t="shared" ca="1" si="141"/>
        <v>207.77539617827284</v>
      </c>
      <c r="D788" s="18">
        <f t="shared" ca="1" si="141"/>
        <v>63.397884144159178</v>
      </c>
      <c r="E788" s="18">
        <f t="shared" ca="1" si="141"/>
        <v>94.352216147209475</v>
      </c>
      <c r="F788" s="18">
        <f t="shared" ca="1" si="141"/>
        <v>82.406333885576089</v>
      </c>
      <c r="G788" s="18">
        <f t="shared" ca="1" si="142"/>
        <v>100.03232177211304</v>
      </c>
      <c r="H788" s="18">
        <f t="shared" ca="1" si="143"/>
        <v>114.87659796286944</v>
      </c>
      <c r="I788" s="18">
        <f t="shared" ca="1" si="144"/>
        <v>36.214724671755405</v>
      </c>
      <c r="J788" s="18">
        <f t="shared" ca="1" si="145"/>
        <v>47.617705629349473</v>
      </c>
      <c r="K788" s="18">
        <f t="shared" ca="1" si="146"/>
        <v>51.258649963912632</v>
      </c>
      <c r="L788" s="25">
        <f t="shared" ca="1" si="147"/>
        <v>700.22625240479124</v>
      </c>
      <c r="M788" s="25">
        <f t="shared" ca="1" si="137"/>
        <v>114.87659796286948</v>
      </c>
      <c r="N788" s="25">
        <f t="shared" ca="1" si="138"/>
        <v>144.85889868702162</v>
      </c>
      <c r="O788" s="25">
        <f t="shared" ca="1" si="139"/>
        <v>95.235411258698832</v>
      </c>
      <c r="P788" s="25">
        <f t="shared" ca="1" si="140"/>
        <v>205.03459985565053</v>
      </c>
    </row>
    <row r="789" spans="1:16" x14ac:dyDescent="0.45">
      <c r="A789" s="18">
        <v>773</v>
      </c>
      <c r="B789" s="18">
        <f t="shared" ca="1" si="141"/>
        <v>130.46997464048582</v>
      </c>
      <c r="C789" s="18">
        <f t="shared" ca="1" si="141"/>
        <v>215.21830366520419</v>
      </c>
      <c r="D789" s="18">
        <f t="shared" ca="1" si="141"/>
        <v>74.277637627672391</v>
      </c>
      <c r="E789" s="18">
        <f t="shared" ca="1" si="141"/>
        <v>89.409346764863045</v>
      </c>
      <c r="F789" s="18">
        <f t="shared" ca="1" si="141"/>
        <v>64.2930183779104</v>
      </c>
      <c r="G789" s="18">
        <f t="shared" ca="1" si="142"/>
        <v>100.03232177211304</v>
      </c>
      <c r="H789" s="18">
        <f t="shared" ca="1" si="143"/>
        <v>114.87659796286944</v>
      </c>
      <c r="I789" s="18">
        <f t="shared" ca="1" si="144"/>
        <v>36.214724671755405</v>
      </c>
      <c r="J789" s="18">
        <f t="shared" ca="1" si="145"/>
        <v>47.617705629349473</v>
      </c>
      <c r="K789" s="18">
        <f t="shared" ca="1" si="146"/>
        <v>51.258649963912632</v>
      </c>
      <c r="L789" s="25">
        <f t="shared" ca="1" si="147"/>
        <v>700.22625240479124</v>
      </c>
      <c r="M789" s="25">
        <f t="shared" ca="1" si="137"/>
        <v>114.87659796286948</v>
      </c>
      <c r="N789" s="25">
        <f t="shared" ca="1" si="138"/>
        <v>144.85889868702162</v>
      </c>
      <c r="O789" s="25">
        <f t="shared" ca="1" si="139"/>
        <v>95.235411258698832</v>
      </c>
      <c r="P789" s="25">
        <f t="shared" ca="1" si="140"/>
        <v>205.03459985565053</v>
      </c>
    </row>
    <row r="790" spans="1:16" x14ac:dyDescent="0.45">
      <c r="A790" s="18">
        <v>774</v>
      </c>
      <c r="B790" s="18">
        <f t="shared" ca="1" si="141"/>
        <v>115.0760640269356</v>
      </c>
      <c r="C790" s="18">
        <f t="shared" ca="1" si="141"/>
        <v>192.62515522813914</v>
      </c>
      <c r="D790" s="18">
        <f t="shared" ca="1" si="141"/>
        <v>70.86326800110632</v>
      </c>
      <c r="E790" s="18">
        <f t="shared" ca="1" si="141"/>
        <v>99.608151840440314</v>
      </c>
      <c r="F790" s="18">
        <f t="shared" ca="1" si="141"/>
        <v>136.81282314329292</v>
      </c>
      <c r="G790" s="18">
        <f t="shared" ca="1" si="142"/>
        <v>100.03232177211304</v>
      </c>
      <c r="H790" s="18">
        <f t="shared" ca="1" si="143"/>
        <v>114.87659796286944</v>
      </c>
      <c r="I790" s="18">
        <f t="shared" ca="1" si="144"/>
        <v>36.214724671755405</v>
      </c>
      <c r="J790" s="18">
        <f t="shared" ca="1" si="145"/>
        <v>47.617705629349473</v>
      </c>
      <c r="K790" s="18">
        <f t="shared" ca="1" si="146"/>
        <v>51.258649963912632</v>
      </c>
      <c r="L790" s="25">
        <f t="shared" ca="1" si="147"/>
        <v>700.22625240479124</v>
      </c>
      <c r="M790" s="25">
        <f t="shared" ca="1" si="137"/>
        <v>114.87659796286948</v>
      </c>
      <c r="N790" s="25">
        <f t="shared" ca="1" si="138"/>
        <v>144.85889868702162</v>
      </c>
      <c r="O790" s="25">
        <f t="shared" ca="1" si="139"/>
        <v>95.235411258698832</v>
      </c>
      <c r="P790" s="25">
        <f t="shared" ca="1" si="140"/>
        <v>205.03459985565053</v>
      </c>
    </row>
    <row r="791" spans="1:16" x14ac:dyDescent="0.45">
      <c r="A791" s="18">
        <v>775</v>
      </c>
      <c r="B791" s="18">
        <f t="shared" ca="1" si="141"/>
        <v>100.73096851340867</v>
      </c>
      <c r="C791" s="18">
        <f t="shared" ca="1" si="141"/>
        <v>198.30638459160414</v>
      </c>
      <c r="D791" s="18">
        <f t="shared" ca="1" si="141"/>
        <v>67.954085929527892</v>
      </c>
      <c r="E791" s="18">
        <f t="shared" ca="1" si="141"/>
        <v>79.557194938101517</v>
      </c>
      <c r="F791" s="18">
        <f t="shared" ca="1" si="141"/>
        <v>162.65172882280052</v>
      </c>
      <c r="G791" s="18">
        <f t="shared" ca="1" si="142"/>
        <v>100.03232177211304</v>
      </c>
      <c r="H791" s="18">
        <f t="shared" ca="1" si="143"/>
        <v>114.87659796286944</v>
      </c>
      <c r="I791" s="18">
        <f t="shared" ca="1" si="144"/>
        <v>36.214724671755405</v>
      </c>
      <c r="J791" s="18">
        <f t="shared" ca="1" si="145"/>
        <v>47.617705629349473</v>
      </c>
      <c r="K791" s="18">
        <f t="shared" ca="1" si="146"/>
        <v>51.258649963912632</v>
      </c>
      <c r="L791" s="25">
        <f t="shared" ca="1" si="147"/>
        <v>700.22625240479124</v>
      </c>
      <c r="M791" s="25">
        <f t="shared" ca="1" si="137"/>
        <v>114.87659796286948</v>
      </c>
      <c r="N791" s="25">
        <f t="shared" ca="1" si="138"/>
        <v>144.85889868702162</v>
      </c>
      <c r="O791" s="25">
        <f t="shared" ca="1" si="139"/>
        <v>95.235411258698832</v>
      </c>
      <c r="P791" s="25">
        <f t="shared" ca="1" si="140"/>
        <v>205.03459985565053</v>
      </c>
    </row>
    <row r="792" spans="1:16" x14ac:dyDescent="0.45">
      <c r="A792" s="18">
        <v>776</v>
      </c>
      <c r="B792" s="18">
        <f t="shared" ca="1" si="141"/>
        <v>133.71485383647013</v>
      </c>
      <c r="C792" s="18">
        <f t="shared" ca="1" si="141"/>
        <v>207.75962040054972</v>
      </c>
      <c r="D792" s="18">
        <f t="shared" ca="1" si="141"/>
        <v>63.523669462220042</v>
      </c>
      <c r="E792" s="18">
        <f t="shared" ca="1" si="141"/>
        <v>87.026205933511449</v>
      </c>
      <c r="F792" s="18">
        <f t="shared" ca="1" si="141"/>
        <v>78.926758232381474</v>
      </c>
      <c r="G792" s="18">
        <f t="shared" ca="1" si="142"/>
        <v>100.03232177211304</v>
      </c>
      <c r="H792" s="18">
        <f t="shared" ca="1" si="143"/>
        <v>114.87659796286944</v>
      </c>
      <c r="I792" s="18">
        <f t="shared" ca="1" si="144"/>
        <v>36.214724671755405</v>
      </c>
      <c r="J792" s="18">
        <f t="shared" ca="1" si="145"/>
        <v>47.617705629349473</v>
      </c>
      <c r="K792" s="18">
        <f t="shared" ca="1" si="146"/>
        <v>51.258649963912632</v>
      </c>
      <c r="L792" s="25">
        <f t="shared" ca="1" si="147"/>
        <v>700.22625240479124</v>
      </c>
      <c r="M792" s="25">
        <f t="shared" ca="1" si="137"/>
        <v>114.87659796286948</v>
      </c>
      <c r="N792" s="25">
        <f t="shared" ca="1" si="138"/>
        <v>144.85889868702162</v>
      </c>
      <c r="O792" s="25">
        <f t="shared" ca="1" si="139"/>
        <v>95.235411258698832</v>
      </c>
      <c r="P792" s="25">
        <f t="shared" ca="1" si="140"/>
        <v>205.03459985565053</v>
      </c>
    </row>
    <row r="793" spans="1:16" x14ac:dyDescent="0.45">
      <c r="A793" s="18">
        <v>777</v>
      </c>
      <c r="B793" s="18">
        <f t="shared" ca="1" si="141"/>
        <v>117.34912345042804</v>
      </c>
      <c r="C793" s="18">
        <f t="shared" ca="1" si="141"/>
        <v>189.41969892619466</v>
      </c>
      <c r="D793" s="18">
        <f t="shared" ca="1" si="141"/>
        <v>85.810323202298022</v>
      </c>
      <c r="E793" s="18">
        <f t="shared" ca="1" si="141"/>
        <v>79.167387118067012</v>
      </c>
      <c r="F793" s="18">
        <f t="shared" ca="1" si="141"/>
        <v>116.59562863681461</v>
      </c>
      <c r="G793" s="18">
        <f t="shared" ca="1" si="142"/>
        <v>100.03232177211304</v>
      </c>
      <c r="H793" s="18">
        <f t="shared" ca="1" si="143"/>
        <v>114.87659796286944</v>
      </c>
      <c r="I793" s="18">
        <f t="shared" ca="1" si="144"/>
        <v>36.214724671755405</v>
      </c>
      <c r="J793" s="18">
        <f t="shared" ca="1" si="145"/>
        <v>47.617705629349473</v>
      </c>
      <c r="K793" s="18">
        <f t="shared" ca="1" si="146"/>
        <v>51.258649963912632</v>
      </c>
      <c r="L793" s="25">
        <f t="shared" ca="1" si="147"/>
        <v>700.22625240479124</v>
      </c>
      <c r="M793" s="25">
        <f t="shared" ca="1" si="137"/>
        <v>114.87659796286948</v>
      </c>
      <c r="N793" s="25">
        <f t="shared" ca="1" si="138"/>
        <v>144.85889868702162</v>
      </c>
      <c r="O793" s="25">
        <f t="shared" ca="1" si="139"/>
        <v>95.235411258698832</v>
      </c>
      <c r="P793" s="25">
        <f t="shared" ca="1" si="140"/>
        <v>205.03459985565053</v>
      </c>
    </row>
    <row r="794" spans="1:16" x14ac:dyDescent="0.45">
      <c r="A794" s="18">
        <v>778</v>
      </c>
      <c r="B794" s="18">
        <f t="shared" ca="1" si="141"/>
        <v>128.48503282703774</v>
      </c>
      <c r="C794" s="18">
        <f t="shared" ca="1" si="141"/>
        <v>194.82928958294775</v>
      </c>
      <c r="D794" s="18">
        <f t="shared" ca="1" si="141"/>
        <v>74.348723260319673</v>
      </c>
      <c r="E794" s="18">
        <f t="shared" ca="1" si="141"/>
        <v>91.47662500132418</v>
      </c>
      <c r="F794" s="18">
        <f t="shared" ca="1" si="141"/>
        <v>101.4181777008402</v>
      </c>
      <c r="G794" s="18">
        <f t="shared" ca="1" si="142"/>
        <v>100.03232177211304</v>
      </c>
      <c r="H794" s="18">
        <f t="shared" ca="1" si="143"/>
        <v>114.87659796286944</v>
      </c>
      <c r="I794" s="18">
        <f t="shared" ca="1" si="144"/>
        <v>36.214724671755405</v>
      </c>
      <c r="J794" s="18">
        <f t="shared" ca="1" si="145"/>
        <v>47.617705629349473</v>
      </c>
      <c r="K794" s="18">
        <f t="shared" ca="1" si="146"/>
        <v>51.258649963912632</v>
      </c>
      <c r="L794" s="25">
        <f t="shared" ca="1" si="147"/>
        <v>700.22625240479124</v>
      </c>
      <c r="M794" s="25">
        <f t="shared" ca="1" si="137"/>
        <v>114.87659796286948</v>
      </c>
      <c r="N794" s="25">
        <f t="shared" ca="1" si="138"/>
        <v>144.85889868702162</v>
      </c>
      <c r="O794" s="25">
        <f t="shared" ca="1" si="139"/>
        <v>95.235411258698832</v>
      </c>
      <c r="P794" s="25">
        <f t="shared" ca="1" si="140"/>
        <v>205.03459985565053</v>
      </c>
    </row>
    <row r="795" spans="1:16" x14ac:dyDescent="0.45">
      <c r="A795" s="18">
        <v>779</v>
      </c>
      <c r="B795" s="18">
        <f t="shared" ca="1" si="141"/>
        <v>140.78521245273737</v>
      </c>
      <c r="C795" s="18">
        <f t="shared" ca="1" si="141"/>
        <v>213.13504373876941</v>
      </c>
      <c r="D795" s="18">
        <f t="shared" ca="1" si="141"/>
        <v>35.24466490938191</v>
      </c>
      <c r="E795" s="18">
        <f t="shared" ca="1" si="141"/>
        <v>94.083290441954972</v>
      </c>
      <c r="F795" s="18">
        <f t="shared" ca="1" si="141"/>
        <v>74.12013160614822</v>
      </c>
      <c r="G795" s="18">
        <f t="shared" ca="1" si="142"/>
        <v>100.03232177211304</v>
      </c>
      <c r="H795" s="18">
        <f t="shared" ca="1" si="143"/>
        <v>114.87659796286944</v>
      </c>
      <c r="I795" s="18">
        <f t="shared" ca="1" si="144"/>
        <v>35.24466490938191</v>
      </c>
      <c r="J795" s="18">
        <f t="shared" ca="1" si="145"/>
        <v>47.617705629349473</v>
      </c>
      <c r="K795" s="18">
        <f t="shared" ca="1" si="146"/>
        <v>51.258649963912632</v>
      </c>
      <c r="L795" s="25">
        <f t="shared" ca="1" si="147"/>
        <v>700.22625240479124</v>
      </c>
      <c r="M795" s="25">
        <f t="shared" ca="1" si="137"/>
        <v>114.87659796286948</v>
      </c>
      <c r="N795" s="25">
        <f t="shared" ca="1" si="138"/>
        <v>137.09842058803366</v>
      </c>
      <c r="O795" s="25">
        <f t="shared" ca="1" si="139"/>
        <v>95.235411258698832</v>
      </c>
      <c r="P795" s="25">
        <f t="shared" ca="1" si="140"/>
        <v>205.03459985565053</v>
      </c>
    </row>
    <row r="796" spans="1:16" x14ac:dyDescent="0.45">
      <c r="A796" s="18">
        <v>780</v>
      </c>
      <c r="B796" s="18">
        <f t="shared" ca="1" si="141"/>
        <v>152.0115127304793</v>
      </c>
      <c r="C796" s="18">
        <f t="shared" ca="1" si="141"/>
        <v>192.0546162415005</v>
      </c>
      <c r="D796" s="18">
        <f t="shared" ca="1" si="141"/>
        <v>88.335937135744672</v>
      </c>
      <c r="E796" s="18">
        <f t="shared" ca="1" si="141"/>
        <v>82.093182282006353</v>
      </c>
      <c r="F796" s="18">
        <f t="shared" ca="1" si="141"/>
        <v>102.70237746152864</v>
      </c>
      <c r="G796" s="18">
        <f t="shared" ca="1" si="142"/>
        <v>100.03232177211304</v>
      </c>
      <c r="H796" s="18">
        <f t="shared" ca="1" si="143"/>
        <v>114.87659796286944</v>
      </c>
      <c r="I796" s="18">
        <f t="shared" ca="1" si="144"/>
        <v>36.214724671755405</v>
      </c>
      <c r="J796" s="18">
        <f t="shared" ca="1" si="145"/>
        <v>47.617705629349473</v>
      </c>
      <c r="K796" s="18">
        <f t="shared" ca="1" si="146"/>
        <v>51.258649963912632</v>
      </c>
      <c r="L796" s="25">
        <f t="shared" ca="1" si="147"/>
        <v>700.22625240479124</v>
      </c>
      <c r="M796" s="25">
        <f t="shared" ca="1" si="137"/>
        <v>114.87659796286948</v>
      </c>
      <c r="N796" s="25">
        <f t="shared" ca="1" si="138"/>
        <v>144.85889868702162</v>
      </c>
      <c r="O796" s="25">
        <f t="shared" ca="1" si="139"/>
        <v>95.235411258698832</v>
      </c>
      <c r="P796" s="25">
        <f t="shared" ca="1" si="140"/>
        <v>205.03459985565053</v>
      </c>
    </row>
    <row r="797" spans="1:16" x14ac:dyDescent="0.45">
      <c r="A797" s="18">
        <v>781</v>
      </c>
      <c r="B797" s="18">
        <f t="shared" ca="1" si="141"/>
        <v>160.80965895527103</v>
      </c>
      <c r="C797" s="18">
        <f t="shared" ca="1" si="141"/>
        <v>178.17098355399526</v>
      </c>
      <c r="D797" s="18">
        <f t="shared" ca="1" si="141"/>
        <v>83.454898501360546</v>
      </c>
      <c r="E797" s="18">
        <f t="shared" ca="1" si="141"/>
        <v>86.956001896897831</v>
      </c>
      <c r="F797" s="18">
        <f t="shared" ca="1" si="141"/>
        <v>120.30195364293306</v>
      </c>
      <c r="G797" s="18">
        <f t="shared" ca="1" si="142"/>
        <v>100.03232177211304</v>
      </c>
      <c r="H797" s="18">
        <f t="shared" ca="1" si="143"/>
        <v>114.87659796286944</v>
      </c>
      <c r="I797" s="18">
        <f t="shared" ca="1" si="144"/>
        <v>36.214724671755405</v>
      </c>
      <c r="J797" s="18">
        <f t="shared" ca="1" si="145"/>
        <v>47.617705629349473</v>
      </c>
      <c r="K797" s="18">
        <f t="shared" ca="1" si="146"/>
        <v>51.258649963912632</v>
      </c>
      <c r="L797" s="25">
        <f t="shared" ca="1" si="147"/>
        <v>700.22625240479124</v>
      </c>
      <c r="M797" s="25">
        <f t="shared" ca="1" si="137"/>
        <v>114.87659796286948</v>
      </c>
      <c r="N797" s="25">
        <f t="shared" ca="1" si="138"/>
        <v>144.85889868702162</v>
      </c>
      <c r="O797" s="25">
        <f t="shared" ca="1" si="139"/>
        <v>95.235411258698832</v>
      </c>
      <c r="P797" s="25">
        <f t="shared" ca="1" si="140"/>
        <v>205.03459985565053</v>
      </c>
    </row>
    <row r="798" spans="1:16" x14ac:dyDescent="0.45">
      <c r="A798" s="18">
        <v>782</v>
      </c>
      <c r="B798" s="18">
        <f t="shared" ca="1" si="141"/>
        <v>158.81980904824724</v>
      </c>
      <c r="C798" s="18">
        <f t="shared" ca="1" si="141"/>
        <v>210.09046624454243</v>
      </c>
      <c r="D798" s="18">
        <f t="shared" ca="1" si="141"/>
        <v>65.315938833596306</v>
      </c>
      <c r="E798" s="18">
        <f t="shared" ca="1" si="141"/>
        <v>101.88323335424079</v>
      </c>
      <c r="F798" s="18">
        <f t="shared" ca="1" si="141"/>
        <v>121.76463781887222</v>
      </c>
      <c r="G798" s="18">
        <f t="shared" ca="1" si="142"/>
        <v>100.03232177211304</v>
      </c>
      <c r="H798" s="18">
        <f t="shared" ca="1" si="143"/>
        <v>114.87659796286944</v>
      </c>
      <c r="I798" s="18">
        <f t="shared" ca="1" si="144"/>
        <v>36.214724671755405</v>
      </c>
      <c r="J798" s="18">
        <f t="shared" ca="1" si="145"/>
        <v>47.617705629349473</v>
      </c>
      <c r="K798" s="18">
        <f t="shared" ca="1" si="146"/>
        <v>51.258649963912632</v>
      </c>
      <c r="L798" s="25">
        <f t="shared" ca="1" si="147"/>
        <v>700.22625240479124</v>
      </c>
      <c r="M798" s="25">
        <f t="shared" ca="1" si="137"/>
        <v>114.87659796286948</v>
      </c>
      <c r="N798" s="25">
        <f t="shared" ca="1" si="138"/>
        <v>144.85889868702162</v>
      </c>
      <c r="O798" s="25">
        <f t="shared" ca="1" si="139"/>
        <v>95.235411258698832</v>
      </c>
      <c r="P798" s="25">
        <f t="shared" ca="1" si="140"/>
        <v>205.03459985565053</v>
      </c>
    </row>
    <row r="799" spans="1:16" x14ac:dyDescent="0.45">
      <c r="A799" s="18">
        <v>783</v>
      </c>
      <c r="B799" s="18">
        <f t="shared" ca="1" si="141"/>
        <v>179.5348896149404</v>
      </c>
      <c r="C799" s="18">
        <f t="shared" ca="1" si="141"/>
        <v>190.70588574538621</v>
      </c>
      <c r="D799" s="18">
        <f t="shared" ca="1" si="141"/>
        <v>46.936595657826324</v>
      </c>
      <c r="E799" s="18">
        <f t="shared" ca="1" si="141"/>
        <v>82.720440643077708</v>
      </c>
      <c r="F799" s="18">
        <f t="shared" ca="1" si="141"/>
        <v>109.31448519592996</v>
      </c>
      <c r="G799" s="18">
        <f t="shared" ca="1" si="142"/>
        <v>100.03232177211304</v>
      </c>
      <c r="H799" s="18">
        <f t="shared" ca="1" si="143"/>
        <v>114.87659796286944</v>
      </c>
      <c r="I799" s="18">
        <f t="shared" ca="1" si="144"/>
        <v>36.214724671755405</v>
      </c>
      <c r="J799" s="18">
        <f t="shared" ca="1" si="145"/>
        <v>47.617705629349473</v>
      </c>
      <c r="K799" s="18">
        <f t="shared" ca="1" si="146"/>
        <v>51.258649963912632</v>
      </c>
      <c r="L799" s="25">
        <f t="shared" ca="1" si="147"/>
        <v>700.22625240479124</v>
      </c>
      <c r="M799" s="25">
        <f t="shared" ca="1" si="137"/>
        <v>114.87659796286948</v>
      </c>
      <c r="N799" s="25">
        <f t="shared" ca="1" si="138"/>
        <v>144.85889868702162</v>
      </c>
      <c r="O799" s="25">
        <f t="shared" ca="1" si="139"/>
        <v>95.235411258698832</v>
      </c>
      <c r="P799" s="25">
        <f t="shared" ca="1" si="140"/>
        <v>205.03459985565053</v>
      </c>
    </row>
    <row r="800" spans="1:16" x14ac:dyDescent="0.45">
      <c r="A800" s="18">
        <v>784</v>
      </c>
      <c r="B800" s="18">
        <f t="shared" ca="1" si="141"/>
        <v>143.60586282483857</v>
      </c>
      <c r="C800" s="18">
        <f t="shared" ca="1" si="141"/>
        <v>181.89854926554472</v>
      </c>
      <c r="D800" s="18">
        <f t="shared" ca="1" si="141"/>
        <v>73.552688442522737</v>
      </c>
      <c r="E800" s="18">
        <f t="shared" ca="1" si="141"/>
        <v>82.112037383743058</v>
      </c>
      <c r="F800" s="18">
        <f t="shared" ca="1" si="141"/>
        <v>63.126689844028625</v>
      </c>
      <c r="G800" s="18">
        <f t="shared" ca="1" si="142"/>
        <v>100.03232177211304</v>
      </c>
      <c r="H800" s="18">
        <f t="shared" ca="1" si="143"/>
        <v>114.87659796286944</v>
      </c>
      <c r="I800" s="18">
        <f t="shared" ca="1" si="144"/>
        <v>36.214724671755405</v>
      </c>
      <c r="J800" s="18">
        <f t="shared" ca="1" si="145"/>
        <v>47.617705629349473</v>
      </c>
      <c r="K800" s="18">
        <f t="shared" ca="1" si="146"/>
        <v>51.258649963912632</v>
      </c>
      <c r="L800" s="25">
        <f t="shared" ca="1" si="147"/>
        <v>700.22625240479124</v>
      </c>
      <c r="M800" s="25">
        <f t="shared" ca="1" si="137"/>
        <v>114.87659796286948</v>
      </c>
      <c r="N800" s="25">
        <f t="shared" ca="1" si="138"/>
        <v>144.85889868702162</v>
      </c>
      <c r="O800" s="25">
        <f t="shared" ca="1" si="139"/>
        <v>95.235411258698832</v>
      </c>
      <c r="P800" s="25">
        <f t="shared" ca="1" si="140"/>
        <v>205.03459985565053</v>
      </c>
    </row>
    <row r="801" spans="1:16" x14ac:dyDescent="0.45">
      <c r="A801" s="18">
        <v>785</v>
      </c>
      <c r="B801" s="18">
        <f t="shared" ca="1" si="141"/>
        <v>175.53784266018266</v>
      </c>
      <c r="C801" s="18">
        <f t="shared" ca="1" si="141"/>
        <v>192.79261034888304</v>
      </c>
      <c r="D801" s="18">
        <f t="shared" ca="1" si="141"/>
        <v>66.365296905735249</v>
      </c>
      <c r="E801" s="18">
        <f t="shared" ca="1" si="141"/>
        <v>84.53209189387303</v>
      </c>
      <c r="F801" s="18">
        <f t="shared" ca="1" si="141"/>
        <v>111.83706133410635</v>
      </c>
      <c r="G801" s="18">
        <f t="shared" ca="1" si="142"/>
        <v>100.03232177211304</v>
      </c>
      <c r="H801" s="18">
        <f t="shared" ca="1" si="143"/>
        <v>114.87659796286944</v>
      </c>
      <c r="I801" s="18">
        <f t="shared" ca="1" si="144"/>
        <v>36.214724671755405</v>
      </c>
      <c r="J801" s="18">
        <f t="shared" ca="1" si="145"/>
        <v>47.617705629349473</v>
      </c>
      <c r="K801" s="18">
        <f t="shared" ca="1" si="146"/>
        <v>51.258649963912632</v>
      </c>
      <c r="L801" s="25">
        <f t="shared" ca="1" si="147"/>
        <v>700.22625240479124</v>
      </c>
      <c r="M801" s="25">
        <f t="shared" ref="M801:M864" ca="1" si="148">H801*C$6+C$7*C$13</f>
        <v>114.87659796286948</v>
      </c>
      <c r="N801" s="25">
        <f t="shared" ref="N801:N864" ca="1" si="149">I801*D$6+D$7*D$13</f>
        <v>144.85889868702162</v>
      </c>
      <c r="O801" s="25">
        <f t="shared" ref="O801:O864" ca="1" si="150">J801*E$6+E$7*E$13</f>
        <v>95.235411258698832</v>
      </c>
      <c r="P801" s="25">
        <f t="shared" ref="P801:P864" ca="1" si="151">K801*F$6+F$7*F$13</f>
        <v>205.03459985565053</v>
      </c>
    </row>
    <row r="802" spans="1:16" x14ac:dyDescent="0.45">
      <c r="A802" s="18">
        <v>786</v>
      </c>
      <c r="B802" s="18">
        <f t="shared" ca="1" si="141"/>
        <v>175.25951441988937</v>
      </c>
      <c r="C802" s="18">
        <f t="shared" ca="1" si="141"/>
        <v>203.73253648795864</v>
      </c>
      <c r="D802" s="18">
        <f t="shared" ca="1" si="141"/>
        <v>50.585223056689799</v>
      </c>
      <c r="E802" s="18">
        <f t="shared" ca="1" si="141"/>
        <v>60.371868620561074</v>
      </c>
      <c r="F802" s="18">
        <f t="shared" ca="1" si="141"/>
        <v>112.86485087525702</v>
      </c>
      <c r="G802" s="18">
        <f t="shared" ca="1" si="142"/>
        <v>100.03232177211304</v>
      </c>
      <c r="H802" s="18">
        <f t="shared" ca="1" si="143"/>
        <v>114.87659796286944</v>
      </c>
      <c r="I802" s="18">
        <f t="shared" ca="1" si="144"/>
        <v>36.214724671755405</v>
      </c>
      <c r="J802" s="18">
        <f t="shared" ca="1" si="145"/>
        <v>47.617705629349473</v>
      </c>
      <c r="K802" s="18">
        <f t="shared" ca="1" si="146"/>
        <v>51.258649963912632</v>
      </c>
      <c r="L802" s="25">
        <f t="shared" ca="1" si="147"/>
        <v>700.22625240479124</v>
      </c>
      <c r="M802" s="25">
        <f t="shared" ca="1" si="148"/>
        <v>114.87659796286948</v>
      </c>
      <c r="N802" s="25">
        <f t="shared" ca="1" si="149"/>
        <v>144.85889868702162</v>
      </c>
      <c r="O802" s="25">
        <f t="shared" ca="1" si="150"/>
        <v>95.235411258698832</v>
      </c>
      <c r="P802" s="25">
        <f t="shared" ca="1" si="151"/>
        <v>205.03459985565053</v>
      </c>
    </row>
    <row r="803" spans="1:16" x14ac:dyDescent="0.45">
      <c r="A803" s="18">
        <v>787</v>
      </c>
      <c r="B803" s="18">
        <f t="shared" ca="1" si="141"/>
        <v>152.02447064856159</v>
      </c>
      <c r="C803" s="18">
        <f t="shared" ca="1" si="141"/>
        <v>191.45648781979554</v>
      </c>
      <c r="D803" s="18">
        <f t="shared" ca="1" si="141"/>
        <v>71.959266025313184</v>
      </c>
      <c r="E803" s="18">
        <f t="shared" ca="1" si="141"/>
        <v>105.52979129311959</v>
      </c>
      <c r="F803" s="18">
        <f t="shared" ca="1" si="141"/>
        <v>116.1912100627929</v>
      </c>
      <c r="G803" s="18">
        <f t="shared" ca="1" si="142"/>
        <v>100.03232177211304</v>
      </c>
      <c r="H803" s="18">
        <f t="shared" ca="1" si="143"/>
        <v>114.87659796286944</v>
      </c>
      <c r="I803" s="18">
        <f t="shared" ca="1" si="144"/>
        <v>36.214724671755405</v>
      </c>
      <c r="J803" s="18">
        <f t="shared" ca="1" si="145"/>
        <v>47.617705629349473</v>
      </c>
      <c r="K803" s="18">
        <f t="shared" ca="1" si="146"/>
        <v>51.258649963912632</v>
      </c>
      <c r="L803" s="25">
        <f t="shared" ca="1" si="147"/>
        <v>700.22625240479124</v>
      </c>
      <c r="M803" s="25">
        <f t="shared" ca="1" si="148"/>
        <v>114.87659796286948</v>
      </c>
      <c r="N803" s="25">
        <f t="shared" ca="1" si="149"/>
        <v>144.85889868702162</v>
      </c>
      <c r="O803" s="25">
        <f t="shared" ca="1" si="150"/>
        <v>95.235411258698832</v>
      </c>
      <c r="P803" s="25">
        <f t="shared" ca="1" si="151"/>
        <v>205.03459985565053</v>
      </c>
    </row>
    <row r="804" spans="1:16" x14ac:dyDescent="0.45">
      <c r="A804" s="18">
        <v>788</v>
      </c>
      <c r="B804" s="18">
        <f t="shared" ca="1" si="141"/>
        <v>201.58266066200073</v>
      </c>
      <c r="C804" s="18">
        <f t="shared" ca="1" si="141"/>
        <v>202.2790007926819</v>
      </c>
      <c r="D804" s="18">
        <f t="shared" ca="1" si="141"/>
        <v>52.680664999340983</v>
      </c>
      <c r="E804" s="18">
        <f t="shared" ca="1" si="141"/>
        <v>98.775109931668638</v>
      </c>
      <c r="F804" s="18">
        <f t="shared" ca="1" si="141"/>
        <v>85.586429672317593</v>
      </c>
      <c r="G804" s="18">
        <f t="shared" ca="1" si="142"/>
        <v>100.03232177211304</v>
      </c>
      <c r="H804" s="18">
        <f t="shared" ca="1" si="143"/>
        <v>114.87659796286944</v>
      </c>
      <c r="I804" s="18">
        <f t="shared" ca="1" si="144"/>
        <v>36.214724671755405</v>
      </c>
      <c r="J804" s="18">
        <f t="shared" ca="1" si="145"/>
        <v>47.617705629349473</v>
      </c>
      <c r="K804" s="18">
        <f t="shared" ca="1" si="146"/>
        <v>51.258649963912632</v>
      </c>
      <c r="L804" s="25">
        <f t="shared" ca="1" si="147"/>
        <v>700.22625240479124</v>
      </c>
      <c r="M804" s="25">
        <f t="shared" ca="1" si="148"/>
        <v>114.87659796286948</v>
      </c>
      <c r="N804" s="25">
        <f t="shared" ca="1" si="149"/>
        <v>144.85889868702162</v>
      </c>
      <c r="O804" s="25">
        <f t="shared" ca="1" si="150"/>
        <v>95.235411258698832</v>
      </c>
      <c r="P804" s="25">
        <f t="shared" ca="1" si="151"/>
        <v>205.03459985565053</v>
      </c>
    </row>
    <row r="805" spans="1:16" x14ac:dyDescent="0.45">
      <c r="A805" s="18">
        <v>789</v>
      </c>
      <c r="B805" s="18">
        <f t="shared" ca="1" si="141"/>
        <v>144.24563827668288</v>
      </c>
      <c r="C805" s="18">
        <f t="shared" ca="1" si="141"/>
        <v>196.83079190483969</v>
      </c>
      <c r="D805" s="18">
        <f t="shared" ca="1" si="141"/>
        <v>84.987765099627211</v>
      </c>
      <c r="E805" s="18">
        <f t="shared" ca="1" si="141"/>
        <v>92.952791458022034</v>
      </c>
      <c r="F805" s="18">
        <f t="shared" ca="1" si="141"/>
        <v>107.81344788545363</v>
      </c>
      <c r="G805" s="18">
        <f t="shared" ca="1" si="142"/>
        <v>100.03232177211304</v>
      </c>
      <c r="H805" s="18">
        <f t="shared" ca="1" si="143"/>
        <v>114.87659796286944</v>
      </c>
      <c r="I805" s="18">
        <f t="shared" ca="1" si="144"/>
        <v>36.214724671755405</v>
      </c>
      <c r="J805" s="18">
        <f t="shared" ca="1" si="145"/>
        <v>47.617705629349473</v>
      </c>
      <c r="K805" s="18">
        <f t="shared" ca="1" si="146"/>
        <v>51.258649963912632</v>
      </c>
      <c r="L805" s="25">
        <f t="shared" ca="1" si="147"/>
        <v>700.22625240479124</v>
      </c>
      <c r="M805" s="25">
        <f t="shared" ca="1" si="148"/>
        <v>114.87659796286948</v>
      </c>
      <c r="N805" s="25">
        <f t="shared" ca="1" si="149"/>
        <v>144.85889868702162</v>
      </c>
      <c r="O805" s="25">
        <f t="shared" ca="1" si="150"/>
        <v>95.235411258698832</v>
      </c>
      <c r="P805" s="25">
        <f t="shared" ca="1" si="151"/>
        <v>205.03459985565053</v>
      </c>
    </row>
    <row r="806" spans="1:16" x14ac:dyDescent="0.45">
      <c r="A806" s="18">
        <v>790</v>
      </c>
      <c r="B806" s="18">
        <f t="shared" ca="1" si="141"/>
        <v>145.64562289617933</v>
      </c>
      <c r="C806" s="18">
        <f t="shared" ca="1" si="141"/>
        <v>193.59942091717355</v>
      </c>
      <c r="D806" s="18">
        <f t="shared" ca="1" si="141"/>
        <v>64.467350657019693</v>
      </c>
      <c r="E806" s="18">
        <f t="shared" ca="1" si="141"/>
        <v>82.510007913533315</v>
      </c>
      <c r="F806" s="18">
        <f t="shared" ca="1" si="141"/>
        <v>123.35544780491034</v>
      </c>
      <c r="G806" s="18">
        <f t="shared" ca="1" si="142"/>
        <v>100.03232177211304</v>
      </c>
      <c r="H806" s="18">
        <f t="shared" ca="1" si="143"/>
        <v>114.87659796286944</v>
      </c>
      <c r="I806" s="18">
        <f t="shared" ca="1" si="144"/>
        <v>36.214724671755405</v>
      </c>
      <c r="J806" s="18">
        <f t="shared" ca="1" si="145"/>
        <v>47.617705629349473</v>
      </c>
      <c r="K806" s="18">
        <f t="shared" ca="1" si="146"/>
        <v>51.258649963912632</v>
      </c>
      <c r="L806" s="25">
        <f t="shared" ca="1" si="147"/>
        <v>700.22625240479124</v>
      </c>
      <c r="M806" s="25">
        <f t="shared" ca="1" si="148"/>
        <v>114.87659796286948</v>
      </c>
      <c r="N806" s="25">
        <f t="shared" ca="1" si="149"/>
        <v>144.85889868702162</v>
      </c>
      <c r="O806" s="25">
        <f t="shared" ca="1" si="150"/>
        <v>95.235411258698832</v>
      </c>
      <c r="P806" s="25">
        <f t="shared" ca="1" si="151"/>
        <v>205.03459985565053</v>
      </c>
    </row>
    <row r="807" spans="1:16" x14ac:dyDescent="0.45">
      <c r="A807" s="18">
        <v>791</v>
      </c>
      <c r="B807" s="18">
        <f t="shared" ca="1" si="141"/>
        <v>133.95996680519266</v>
      </c>
      <c r="C807" s="18">
        <f t="shared" ca="1" si="141"/>
        <v>195.39159387795877</v>
      </c>
      <c r="D807" s="18">
        <f t="shared" ca="1" si="141"/>
        <v>90.363349667347876</v>
      </c>
      <c r="E807" s="18">
        <f t="shared" ca="1" si="141"/>
        <v>105.82466516186865</v>
      </c>
      <c r="F807" s="18">
        <f t="shared" ca="1" si="141"/>
        <v>139.96144217914247</v>
      </c>
      <c r="G807" s="18">
        <f t="shared" ca="1" si="142"/>
        <v>100.03232177211304</v>
      </c>
      <c r="H807" s="18">
        <f t="shared" ca="1" si="143"/>
        <v>114.87659796286944</v>
      </c>
      <c r="I807" s="18">
        <f t="shared" ca="1" si="144"/>
        <v>36.214724671755405</v>
      </c>
      <c r="J807" s="18">
        <f t="shared" ca="1" si="145"/>
        <v>47.617705629349473</v>
      </c>
      <c r="K807" s="18">
        <f t="shared" ca="1" si="146"/>
        <v>51.258649963912632</v>
      </c>
      <c r="L807" s="25">
        <f t="shared" ca="1" si="147"/>
        <v>700.22625240479124</v>
      </c>
      <c r="M807" s="25">
        <f t="shared" ca="1" si="148"/>
        <v>114.87659796286948</v>
      </c>
      <c r="N807" s="25">
        <f t="shared" ca="1" si="149"/>
        <v>144.85889868702162</v>
      </c>
      <c r="O807" s="25">
        <f t="shared" ca="1" si="150"/>
        <v>95.235411258698832</v>
      </c>
      <c r="P807" s="25">
        <f t="shared" ca="1" si="151"/>
        <v>205.03459985565053</v>
      </c>
    </row>
    <row r="808" spans="1:16" x14ac:dyDescent="0.45">
      <c r="A808" s="18">
        <v>792</v>
      </c>
      <c r="B808" s="18">
        <f t="shared" ca="1" si="141"/>
        <v>180.96633690701543</v>
      </c>
      <c r="C808" s="18">
        <f t="shared" ca="1" si="141"/>
        <v>201.69401817164308</v>
      </c>
      <c r="D808" s="18">
        <f t="shared" ca="1" si="141"/>
        <v>49.813972959527533</v>
      </c>
      <c r="E808" s="18">
        <f t="shared" ca="1" si="141"/>
        <v>90.712271502640519</v>
      </c>
      <c r="F808" s="18">
        <f t="shared" ca="1" si="141"/>
        <v>136.8825599031899</v>
      </c>
      <c r="G808" s="18">
        <f t="shared" ca="1" si="142"/>
        <v>100.03232177211304</v>
      </c>
      <c r="H808" s="18">
        <f t="shared" ca="1" si="143"/>
        <v>114.87659796286944</v>
      </c>
      <c r="I808" s="18">
        <f t="shared" ca="1" si="144"/>
        <v>36.214724671755405</v>
      </c>
      <c r="J808" s="18">
        <f t="shared" ca="1" si="145"/>
        <v>47.617705629349473</v>
      </c>
      <c r="K808" s="18">
        <f t="shared" ca="1" si="146"/>
        <v>51.258649963912632</v>
      </c>
      <c r="L808" s="25">
        <f t="shared" ca="1" si="147"/>
        <v>700.22625240479124</v>
      </c>
      <c r="M808" s="25">
        <f t="shared" ca="1" si="148"/>
        <v>114.87659796286948</v>
      </c>
      <c r="N808" s="25">
        <f t="shared" ca="1" si="149"/>
        <v>144.85889868702162</v>
      </c>
      <c r="O808" s="25">
        <f t="shared" ca="1" si="150"/>
        <v>95.235411258698832</v>
      </c>
      <c r="P808" s="25">
        <f t="shared" ca="1" si="151"/>
        <v>205.03459985565053</v>
      </c>
    </row>
    <row r="809" spans="1:16" x14ac:dyDescent="0.45">
      <c r="A809" s="18">
        <v>793</v>
      </c>
      <c r="B809" s="18">
        <f t="shared" ca="1" si="141"/>
        <v>157.94845568499076</v>
      </c>
      <c r="C809" s="18">
        <f t="shared" ca="1" si="141"/>
        <v>218.62909536980735</v>
      </c>
      <c r="D809" s="18">
        <f t="shared" ca="1" si="141"/>
        <v>71.646045606733082</v>
      </c>
      <c r="E809" s="18">
        <f t="shared" ca="1" si="141"/>
        <v>88.316275928145046</v>
      </c>
      <c r="F809" s="18">
        <f t="shared" ca="1" si="141"/>
        <v>89.611692089986448</v>
      </c>
      <c r="G809" s="18">
        <f t="shared" ca="1" si="142"/>
        <v>100.03232177211304</v>
      </c>
      <c r="H809" s="18">
        <f t="shared" ca="1" si="143"/>
        <v>114.87659796286944</v>
      </c>
      <c r="I809" s="18">
        <f t="shared" ca="1" si="144"/>
        <v>36.214724671755405</v>
      </c>
      <c r="J809" s="18">
        <f t="shared" ca="1" si="145"/>
        <v>47.617705629349473</v>
      </c>
      <c r="K809" s="18">
        <f t="shared" ca="1" si="146"/>
        <v>51.258649963912632</v>
      </c>
      <c r="L809" s="25">
        <f t="shared" ca="1" si="147"/>
        <v>700.22625240479124</v>
      </c>
      <c r="M809" s="25">
        <f t="shared" ca="1" si="148"/>
        <v>114.87659796286948</v>
      </c>
      <c r="N809" s="25">
        <f t="shared" ca="1" si="149"/>
        <v>144.85889868702162</v>
      </c>
      <c r="O809" s="25">
        <f t="shared" ca="1" si="150"/>
        <v>95.235411258698832</v>
      </c>
      <c r="P809" s="25">
        <f t="shared" ca="1" si="151"/>
        <v>205.03459985565053</v>
      </c>
    </row>
    <row r="810" spans="1:16" x14ac:dyDescent="0.45">
      <c r="A810" s="18">
        <v>794</v>
      </c>
      <c r="B810" s="18">
        <f t="shared" ca="1" si="141"/>
        <v>137.98210582544542</v>
      </c>
      <c r="C810" s="18">
        <f t="shared" ca="1" si="141"/>
        <v>199.99855485173219</v>
      </c>
      <c r="D810" s="18">
        <f t="shared" ca="1" si="141"/>
        <v>78.628185051277569</v>
      </c>
      <c r="E810" s="18">
        <f t="shared" ca="1" si="141"/>
        <v>104.61396740718435</v>
      </c>
      <c r="F810" s="18">
        <f t="shared" ca="1" si="141"/>
        <v>128.05492933082695</v>
      </c>
      <c r="G810" s="18">
        <f t="shared" ca="1" si="142"/>
        <v>100.03232177211304</v>
      </c>
      <c r="H810" s="18">
        <f t="shared" ca="1" si="143"/>
        <v>114.87659796286944</v>
      </c>
      <c r="I810" s="18">
        <f t="shared" ca="1" si="144"/>
        <v>36.214724671755405</v>
      </c>
      <c r="J810" s="18">
        <f t="shared" ca="1" si="145"/>
        <v>47.617705629349473</v>
      </c>
      <c r="K810" s="18">
        <f t="shared" ca="1" si="146"/>
        <v>51.258649963912632</v>
      </c>
      <c r="L810" s="25">
        <f t="shared" ca="1" si="147"/>
        <v>700.22625240479124</v>
      </c>
      <c r="M810" s="25">
        <f t="shared" ca="1" si="148"/>
        <v>114.87659796286948</v>
      </c>
      <c r="N810" s="25">
        <f t="shared" ca="1" si="149"/>
        <v>144.85889868702162</v>
      </c>
      <c r="O810" s="25">
        <f t="shared" ca="1" si="150"/>
        <v>95.235411258698832</v>
      </c>
      <c r="P810" s="25">
        <f t="shared" ca="1" si="151"/>
        <v>205.03459985565053</v>
      </c>
    </row>
    <row r="811" spans="1:16" x14ac:dyDescent="0.45">
      <c r="A811" s="18">
        <v>795</v>
      </c>
      <c r="B811" s="18">
        <f t="shared" ca="1" si="141"/>
        <v>103.38452359954252</v>
      </c>
      <c r="C811" s="18">
        <f t="shared" ca="1" si="141"/>
        <v>204.83804719187924</v>
      </c>
      <c r="D811" s="18">
        <f t="shared" ca="1" si="141"/>
        <v>52.13319101489752</v>
      </c>
      <c r="E811" s="18">
        <f t="shared" ca="1" si="141"/>
        <v>81.428393845921988</v>
      </c>
      <c r="F811" s="18">
        <f t="shared" ca="1" si="141"/>
        <v>80.461094685128216</v>
      </c>
      <c r="G811" s="18">
        <f t="shared" ca="1" si="142"/>
        <v>100.03232177211304</v>
      </c>
      <c r="H811" s="18">
        <f t="shared" ca="1" si="143"/>
        <v>114.87659796286944</v>
      </c>
      <c r="I811" s="18">
        <f t="shared" ca="1" si="144"/>
        <v>36.214724671755405</v>
      </c>
      <c r="J811" s="18">
        <f t="shared" ca="1" si="145"/>
        <v>47.617705629349473</v>
      </c>
      <c r="K811" s="18">
        <f t="shared" ca="1" si="146"/>
        <v>51.258649963912632</v>
      </c>
      <c r="L811" s="25">
        <f t="shared" ca="1" si="147"/>
        <v>700.22625240479124</v>
      </c>
      <c r="M811" s="25">
        <f t="shared" ca="1" si="148"/>
        <v>114.87659796286948</v>
      </c>
      <c r="N811" s="25">
        <f t="shared" ca="1" si="149"/>
        <v>144.85889868702162</v>
      </c>
      <c r="O811" s="25">
        <f t="shared" ca="1" si="150"/>
        <v>95.235411258698832</v>
      </c>
      <c r="P811" s="25">
        <f t="shared" ca="1" si="151"/>
        <v>205.03459985565053</v>
      </c>
    </row>
    <row r="812" spans="1:16" x14ac:dyDescent="0.45">
      <c r="A812" s="18">
        <v>796</v>
      </c>
      <c r="B812" s="18">
        <f t="shared" ca="1" si="141"/>
        <v>129.24495842184547</v>
      </c>
      <c r="C812" s="18">
        <f t="shared" ca="1" si="141"/>
        <v>193.80778340939702</v>
      </c>
      <c r="D812" s="18">
        <f t="shared" ca="1" si="141"/>
        <v>47.42711505753919</v>
      </c>
      <c r="E812" s="18">
        <f t="shared" ca="1" si="141"/>
        <v>79.162689860533675</v>
      </c>
      <c r="F812" s="18">
        <f t="shared" ca="1" si="141"/>
        <v>90.985252556678489</v>
      </c>
      <c r="G812" s="18">
        <f t="shared" ca="1" si="142"/>
        <v>100.03232177211304</v>
      </c>
      <c r="H812" s="18">
        <f t="shared" ca="1" si="143"/>
        <v>114.87659796286944</v>
      </c>
      <c r="I812" s="18">
        <f t="shared" ca="1" si="144"/>
        <v>36.214724671755405</v>
      </c>
      <c r="J812" s="18">
        <f t="shared" ca="1" si="145"/>
        <v>47.617705629349473</v>
      </c>
      <c r="K812" s="18">
        <f t="shared" ca="1" si="146"/>
        <v>51.258649963912632</v>
      </c>
      <c r="L812" s="25">
        <f t="shared" ca="1" si="147"/>
        <v>700.22625240479124</v>
      </c>
      <c r="M812" s="25">
        <f t="shared" ca="1" si="148"/>
        <v>114.87659796286948</v>
      </c>
      <c r="N812" s="25">
        <f t="shared" ca="1" si="149"/>
        <v>144.85889868702162</v>
      </c>
      <c r="O812" s="25">
        <f t="shared" ca="1" si="150"/>
        <v>95.235411258698832</v>
      </c>
      <c r="P812" s="25">
        <f t="shared" ca="1" si="151"/>
        <v>205.03459985565053</v>
      </c>
    </row>
    <row r="813" spans="1:16" x14ac:dyDescent="0.45">
      <c r="A813" s="18">
        <v>797</v>
      </c>
      <c r="B813" s="18">
        <f t="shared" ca="1" si="141"/>
        <v>168.35416001731227</v>
      </c>
      <c r="C813" s="18">
        <f t="shared" ca="1" si="141"/>
        <v>220.02363655946812</v>
      </c>
      <c r="D813" s="18">
        <f t="shared" ca="1" si="141"/>
        <v>42.318532341124794</v>
      </c>
      <c r="E813" s="18">
        <f t="shared" ca="1" si="141"/>
        <v>100.70159965806535</v>
      </c>
      <c r="F813" s="18">
        <f t="shared" ca="1" si="141"/>
        <v>66.065442663098992</v>
      </c>
      <c r="G813" s="18">
        <f t="shared" ca="1" si="142"/>
        <v>100.03232177211304</v>
      </c>
      <c r="H813" s="18">
        <f t="shared" ca="1" si="143"/>
        <v>114.87659796286944</v>
      </c>
      <c r="I813" s="18">
        <f t="shared" ca="1" si="144"/>
        <v>36.214724671755405</v>
      </c>
      <c r="J813" s="18">
        <f t="shared" ca="1" si="145"/>
        <v>47.617705629349473</v>
      </c>
      <c r="K813" s="18">
        <f t="shared" ca="1" si="146"/>
        <v>51.258649963912632</v>
      </c>
      <c r="L813" s="25">
        <f t="shared" ca="1" si="147"/>
        <v>700.22625240479124</v>
      </c>
      <c r="M813" s="25">
        <f t="shared" ca="1" si="148"/>
        <v>114.87659796286948</v>
      </c>
      <c r="N813" s="25">
        <f t="shared" ca="1" si="149"/>
        <v>144.85889868702162</v>
      </c>
      <c r="O813" s="25">
        <f t="shared" ca="1" si="150"/>
        <v>95.235411258698832</v>
      </c>
      <c r="P813" s="25">
        <f t="shared" ca="1" si="151"/>
        <v>205.03459985565053</v>
      </c>
    </row>
    <row r="814" spans="1:16" x14ac:dyDescent="0.45">
      <c r="A814" s="18">
        <v>798</v>
      </c>
      <c r="B814" s="18">
        <f t="shared" ca="1" si="141"/>
        <v>150.61544125133645</v>
      </c>
      <c r="C814" s="18">
        <f t="shared" ca="1" si="141"/>
        <v>210.13902692702817</v>
      </c>
      <c r="D814" s="18">
        <f t="shared" ca="1" si="141"/>
        <v>60.435924474034138</v>
      </c>
      <c r="E814" s="18">
        <f t="shared" ca="1" si="141"/>
        <v>65.37122302719861</v>
      </c>
      <c r="F814" s="18">
        <f t="shared" ca="1" si="141"/>
        <v>132.94575201610431</v>
      </c>
      <c r="G814" s="18">
        <f t="shared" ca="1" si="142"/>
        <v>100.03232177211304</v>
      </c>
      <c r="H814" s="18">
        <f t="shared" ca="1" si="143"/>
        <v>114.87659796286944</v>
      </c>
      <c r="I814" s="18">
        <f t="shared" ca="1" si="144"/>
        <v>36.214724671755405</v>
      </c>
      <c r="J814" s="18">
        <f t="shared" ca="1" si="145"/>
        <v>47.617705629349473</v>
      </c>
      <c r="K814" s="18">
        <f t="shared" ca="1" si="146"/>
        <v>51.258649963912632</v>
      </c>
      <c r="L814" s="25">
        <f t="shared" ca="1" si="147"/>
        <v>700.22625240479124</v>
      </c>
      <c r="M814" s="25">
        <f t="shared" ca="1" si="148"/>
        <v>114.87659796286948</v>
      </c>
      <c r="N814" s="25">
        <f t="shared" ca="1" si="149"/>
        <v>144.85889868702162</v>
      </c>
      <c r="O814" s="25">
        <f t="shared" ca="1" si="150"/>
        <v>95.235411258698832</v>
      </c>
      <c r="P814" s="25">
        <f t="shared" ca="1" si="151"/>
        <v>205.03459985565053</v>
      </c>
    </row>
    <row r="815" spans="1:16" x14ac:dyDescent="0.45">
      <c r="A815" s="18">
        <v>799</v>
      </c>
      <c r="B815" s="18">
        <f t="shared" ca="1" si="141"/>
        <v>147.46091517434439</v>
      </c>
      <c r="C815" s="18">
        <f t="shared" ca="1" si="141"/>
        <v>203.77246980097536</v>
      </c>
      <c r="D815" s="18">
        <f t="shared" ca="1" si="141"/>
        <v>52.227725492462191</v>
      </c>
      <c r="E815" s="18">
        <f t="shared" ca="1" si="141"/>
        <v>95.372424192989129</v>
      </c>
      <c r="F815" s="18">
        <f t="shared" ca="1" si="141"/>
        <v>193.71255152311471</v>
      </c>
      <c r="G815" s="18">
        <f t="shared" ca="1" si="142"/>
        <v>100.03232177211304</v>
      </c>
      <c r="H815" s="18">
        <f t="shared" ca="1" si="143"/>
        <v>114.87659796286944</v>
      </c>
      <c r="I815" s="18">
        <f t="shared" ca="1" si="144"/>
        <v>36.214724671755405</v>
      </c>
      <c r="J815" s="18">
        <f t="shared" ca="1" si="145"/>
        <v>47.617705629349473</v>
      </c>
      <c r="K815" s="18">
        <f t="shared" ca="1" si="146"/>
        <v>51.258649963912632</v>
      </c>
      <c r="L815" s="25">
        <f t="shared" ca="1" si="147"/>
        <v>700.22625240479124</v>
      </c>
      <c r="M815" s="25">
        <f t="shared" ca="1" si="148"/>
        <v>114.87659796286948</v>
      </c>
      <c r="N815" s="25">
        <f t="shared" ca="1" si="149"/>
        <v>144.85889868702162</v>
      </c>
      <c r="O815" s="25">
        <f t="shared" ca="1" si="150"/>
        <v>95.235411258698832</v>
      </c>
      <c r="P815" s="25">
        <f t="shared" ca="1" si="151"/>
        <v>205.03459985565053</v>
      </c>
    </row>
    <row r="816" spans="1:16" x14ac:dyDescent="0.45">
      <c r="A816" s="18">
        <v>800</v>
      </c>
      <c r="B816" s="18">
        <f t="shared" ca="1" si="141"/>
        <v>172.00450650687549</v>
      </c>
      <c r="C816" s="18">
        <f t="shared" ca="1" si="141"/>
        <v>193.08931801062423</v>
      </c>
      <c r="D816" s="18">
        <f t="shared" ca="1" si="141"/>
        <v>57.388106112190066</v>
      </c>
      <c r="E816" s="18">
        <f t="shared" ca="1" si="141"/>
        <v>97.650929937094048</v>
      </c>
      <c r="F816" s="18">
        <f t="shared" ca="1" si="141"/>
        <v>80.138659924081338</v>
      </c>
      <c r="G816" s="18">
        <f t="shared" ca="1" si="142"/>
        <v>100.03232177211304</v>
      </c>
      <c r="H816" s="18">
        <f t="shared" ca="1" si="143"/>
        <v>114.87659796286944</v>
      </c>
      <c r="I816" s="18">
        <f t="shared" ca="1" si="144"/>
        <v>36.214724671755405</v>
      </c>
      <c r="J816" s="18">
        <f t="shared" ca="1" si="145"/>
        <v>47.617705629349473</v>
      </c>
      <c r="K816" s="18">
        <f t="shared" ca="1" si="146"/>
        <v>51.258649963912632</v>
      </c>
      <c r="L816" s="25">
        <f t="shared" ca="1" si="147"/>
        <v>700.22625240479124</v>
      </c>
      <c r="M816" s="25">
        <f t="shared" ca="1" si="148"/>
        <v>114.87659796286948</v>
      </c>
      <c r="N816" s="25">
        <f t="shared" ca="1" si="149"/>
        <v>144.85889868702162</v>
      </c>
      <c r="O816" s="25">
        <f t="shared" ca="1" si="150"/>
        <v>95.235411258698832</v>
      </c>
      <c r="P816" s="25">
        <f t="shared" ca="1" si="151"/>
        <v>205.03459985565053</v>
      </c>
    </row>
    <row r="817" spans="1:16" x14ac:dyDescent="0.45">
      <c r="A817" s="18">
        <v>801</v>
      </c>
      <c r="B817" s="18">
        <f t="shared" ca="1" si="141"/>
        <v>171.06443467182399</v>
      </c>
      <c r="C817" s="18">
        <f t="shared" ca="1" si="141"/>
        <v>189.28973506811499</v>
      </c>
      <c r="D817" s="18">
        <f t="shared" ca="1" si="141"/>
        <v>72.943525950713337</v>
      </c>
      <c r="E817" s="18">
        <f t="shared" ca="1" si="141"/>
        <v>103.78877427972138</v>
      </c>
      <c r="F817" s="18">
        <f t="shared" ca="1" si="141"/>
        <v>159.86988547017506</v>
      </c>
      <c r="G817" s="18">
        <f t="shared" ca="1" si="142"/>
        <v>100.03232177211304</v>
      </c>
      <c r="H817" s="18">
        <f t="shared" ca="1" si="143"/>
        <v>114.87659796286944</v>
      </c>
      <c r="I817" s="18">
        <f t="shared" ca="1" si="144"/>
        <v>36.214724671755405</v>
      </c>
      <c r="J817" s="18">
        <f t="shared" ca="1" si="145"/>
        <v>47.617705629349473</v>
      </c>
      <c r="K817" s="18">
        <f t="shared" ca="1" si="146"/>
        <v>51.258649963912632</v>
      </c>
      <c r="L817" s="25">
        <f t="shared" ca="1" si="147"/>
        <v>700.22625240479124</v>
      </c>
      <c r="M817" s="25">
        <f t="shared" ca="1" si="148"/>
        <v>114.87659796286948</v>
      </c>
      <c r="N817" s="25">
        <f t="shared" ca="1" si="149"/>
        <v>144.85889868702162</v>
      </c>
      <c r="O817" s="25">
        <f t="shared" ca="1" si="150"/>
        <v>95.235411258698832</v>
      </c>
      <c r="P817" s="25">
        <f t="shared" ca="1" si="151"/>
        <v>205.03459985565053</v>
      </c>
    </row>
    <row r="818" spans="1:16" x14ac:dyDescent="0.45">
      <c r="A818" s="18">
        <v>802</v>
      </c>
      <c r="B818" s="18">
        <f t="shared" ca="1" si="141"/>
        <v>193.71959608084836</v>
      </c>
      <c r="C818" s="18">
        <f t="shared" ca="1" si="141"/>
        <v>227.22312062962465</v>
      </c>
      <c r="D818" s="18">
        <f t="shared" ca="1" si="141"/>
        <v>50.669056895643592</v>
      </c>
      <c r="E818" s="18">
        <f t="shared" ca="1" si="141"/>
        <v>78.482012032269239</v>
      </c>
      <c r="F818" s="18">
        <f t="shared" ca="1" si="141"/>
        <v>75.635279509521425</v>
      </c>
      <c r="G818" s="18">
        <f t="shared" ca="1" si="142"/>
        <v>100.03232177211304</v>
      </c>
      <c r="H818" s="18">
        <f t="shared" ca="1" si="143"/>
        <v>114.87659796286944</v>
      </c>
      <c r="I818" s="18">
        <f t="shared" ca="1" si="144"/>
        <v>36.214724671755405</v>
      </c>
      <c r="J818" s="18">
        <f t="shared" ca="1" si="145"/>
        <v>47.617705629349473</v>
      </c>
      <c r="K818" s="18">
        <f t="shared" ca="1" si="146"/>
        <v>51.258649963912632</v>
      </c>
      <c r="L818" s="25">
        <f t="shared" ca="1" si="147"/>
        <v>700.22625240479124</v>
      </c>
      <c r="M818" s="25">
        <f t="shared" ca="1" si="148"/>
        <v>114.87659796286948</v>
      </c>
      <c r="N818" s="25">
        <f t="shared" ca="1" si="149"/>
        <v>144.85889868702162</v>
      </c>
      <c r="O818" s="25">
        <f t="shared" ca="1" si="150"/>
        <v>95.235411258698832</v>
      </c>
      <c r="P818" s="25">
        <f t="shared" ca="1" si="151"/>
        <v>205.03459985565053</v>
      </c>
    </row>
    <row r="819" spans="1:16" x14ac:dyDescent="0.45">
      <c r="A819" s="18">
        <v>803</v>
      </c>
      <c r="B819" s="18">
        <f t="shared" ca="1" si="141"/>
        <v>168.31390295122458</v>
      </c>
      <c r="C819" s="18">
        <f t="shared" ca="1" si="141"/>
        <v>195.95886878525795</v>
      </c>
      <c r="D819" s="18">
        <f t="shared" ca="1" si="141"/>
        <v>47.556759837353304</v>
      </c>
      <c r="E819" s="18">
        <f t="shared" ca="1" si="141"/>
        <v>90.710960496233085</v>
      </c>
      <c r="F819" s="18">
        <f t="shared" ca="1" si="141"/>
        <v>187.76481572784988</v>
      </c>
      <c r="G819" s="18">
        <f t="shared" ca="1" si="142"/>
        <v>100.03232177211304</v>
      </c>
      <c r="H819" s="18">
        <f t="shared" ca="1" si="143"/>
        <v>114.87659796286944</v>
      </c>
      <c r="I819" s="18">
        <f t="shared" ca="1" si="144"/>
        <v>36.214724671755405</v>
      </c>
      <c r="J819" s="18">
        <f t="shared" ca="1" si="145"/>
        <v>47.617705629349473</v>
      </c>
      <c r="K819" s="18">
        <f t="shared" ca="1" si="146"/>
        <v>51.258649963912632</v>
      </c>
      <c r="L819" s="25">
        <f t="shared" ca="1" si="147"/>
        <v>700.22625240479124</v>
      </c>
      <c r="M819" s="25">
        <f t="shared" ca="1" si="148"/>
        <v>114.87659796286948</v>
      </c>
      <c r="N819" s="25">
        <f t="shared" ca="1" si="149"/>
        <v>144.85889868702162</v>
      </c>
      <c r="O819" s="25">
        <f t="shared" ca="1" si="150"/>
        <v>95.235411258698832</v>
      </c>
      <c r="P819" s="25">
        <f t="shared" ca="1" si="151"/>
        <v>205.03459985565053</v>
      </c>
    </row>
    <row r="820" spans="1:16" x14ac:dyDescent="0.45">
      <c r="A820" s="18">
        <v>804</v>
      </c>
      <c r="B820" s="18">
        <f t="shared" ca="1" si="141"/>
        <v>171.72752996753468</v>
      </c>
      <c r="C820" s="18">
        <f t="shared" ca="1" si="141"/>
        <v>209.9064212321376</v>
      </c>
      <c r="D820" s="18">
        <f t="shared" ca="1" si="141"/>
        <v>71.606081106649142</v>
      </c>
      <c r="E820" s="18">
        <f t="shared" ca="1" si="141"/>
        <v>95.864318147361459</v>
      </c>
      <c r="F820" s="18">
        <f t="shared" ca="1" si="141"/>
        <v>132.78161036379294</v>
      </c>
      <c r="G820" s="18">
        <f t="shared" ca="1" si="142"/>
        <v>100.03232177211304</v>
      </c>
      <c r="H820" s="18">
        <f t="shared" ca="1" si="143"/>
        <v>114.87659796286944</v>
      </c>
      <c r="I820" s="18">
        <f t="shared" ca="1" si="144"/>
        <v>36.214724671755405</v>
      </c>
      <c r="J820" s="18">
        <f t="shared" ca="1" si="145"/>
        <v>47.617705629349473</v>
      </c>
      <c r="K820" s="18">
        <f t="shared" ca="1" si="146"/>
        <v>51.258649963912632</v>
      </c>
      <c r="L820" s="25">
        <f t="shared" ca="1" si="147"/>
        <v>700.22625240479124</v>
      </c>
      <c r="M820" s="25">
        <f t="shared" ca="1" si="148"/>
        <v>114.87659796286948</v>
      </c>
      <c r="N820" s="25">
        <f t="shared" ca="1" si="149"/>
        <v>144.85889868702162</v>
      </c>
      <c r="O820" s="25">
        <f t="shared" ca="1" si="150"/>
        <v>95.235411258698832</v>
      </c>
      <c r="P820" s="25">
        <f t="shared" ca="1" si="151"/>
        <v>205.03459985565053</v>
      </c>
    </row>
    <row r="821" spans="1:16" x14ac:dyDescent="0.45">
      <c r="A821" s="18">
        <v>805</v>
      </c>
      <c r="B821" s="18">
        <f t="shared" ca="1" si="141"/>
        <v>172.37857194691804</v>
      </c>
      <c r="C821" s="18">
        <f t="shared" ca="1" si="141"/>
        <v>195.8374826212108</v>
      </c>
      <c r="D821" s="18">
        <f t="shared" ca="1" si="141"/>
        <v>63.884946759973616</v>
      </c>
      <c r="E821" s="18">
        <f t="shared" ca="1" si="141"/>
        <v>85.431558100213806</v>
      </c>
      <c r="F821" s="18">
        <f t="shared" ca="1" si="141"/>
        <v>125.85638967420601</v>
      </c>
      <c r="G821" s="18">
        <f t="shared" ca="1" si="142"/>
        <v>100.03232177211304</v>
      </c>
      <c r="H821" s="18">
        <f t="shared" ca="1" si="143"/>
        <v>114.87659796286944</v>
      </c>
      <c r="I821" s="18">
        <f t="shared" ca="1" si="144"/>
        <v>36.214724671755405</v>
      </c>
      <c r="J821" s="18">
        <f t="shared" ca="1" si="145"/>
        <v>47.617705629349473</v>
      </c>
      <c r="K821" s="18">
        <f t="shared" ca="1" si="146"/>
        <v>51.258649963912632</v>
      </c>
      <c r="L821" s="25">
        <f t="shared" ca="1" si="147"/>
        <v>700.22625240479124</v>
      </c>
      <c r="M821" s="25">
        <f t="shared" ca="1" si="148"/>
        <v>114.87659796286948</v>
      </c>
      <c r="N821" s="25">
        <f t="shared" ca="1" si="149"/>
        <v>144.85889868702162</v>
      </c>
      <c r="O821" s="25">
        <f t="shared" ca="1" si="150"/>
        <v>95.235411258698832</v>
      </c>
      <c r="P821" s="25">
        <f t="shared" ca="1" si="151"/>
        <v>205.03459985565053</v>
      </c>
    </row>
    <row r="822" spans="1:16" x14ac:dyDescent="0.45">
      <c r="A822" s="18">
        <v>806</v>
      </c>
      <c r="B822" s="18">
        <f t="shared" ca="1" si="141"/>
        <v>126.02014125387093</v>
      </c>
      <c r="C822" s="18">
        <f t="shared" ca="1" si="141"/>
        <v>197.1054069276754</v>
      </c>
      <c r="D822" s="18">
        <f t="shared" ca="1" si="141"/>
        <v>80.52404334684519</v>
      </c>
      <c r="E822" s="18">
        <f t="shared" ca="1" si="141"/>
        <v>92.603125841791183</v>
      </c>
      <c r="F822" s="18">
        <f t="shared" ca="1" si="141"/>
        <v>122.79519467058974</v>
      </c>
      <c r="G822" s="18">
        <f t="shared" ca="1" si="142"/>
        <v>100.03232177211304</v>
      </c>
      <c r="H822" s="18">
        <f t="shared" ca="1" si="143"/>
        <v>114.87659796286944</v>
      </c>
      <c r="I822" s="18">
        <f t="shared" ca="1" si="144"/>
        <v>36.214724671755405</v>
      </c>
      <c r="J822" s="18">
        <f t="shared" ca="1" si="145"/>
        <v>47.617705629349473</v>
      </c>
      <c r="K822" s="18">
        <f t="shared" ca="1" si="146"/>
        <v>51.258649963912632</v>
      </c>
      <c r="L822" s="25">
        <f t="shared" ca="1" si="147"/>
        <v>700.22625240479124</v>
      </c>
      <c r="M822" s="25">
        <f t="shared" ca="1" si="148"/>
        <v>114.87659796286948</v>
      </c>
      <c r="N822" s="25">
        <f t="shared" ca="1" si="149"/>
        <v>144.85889868702162</v>
      </c>
      <c r="O822" s="25">
        <f t="shared" ca="1" si="150"/>
        <v>95.235411258698832</v>
      </c>
      <c r="P822" s="25">
        <f t="shared" ca="1" si="151"/>
        <v>205.03459985565053</v>
      </c>
    </row>
    <row r="823" spans="1:16" x14ac:dyDescent="0.45">
      <c r="A823" s="18">
        <v>807</v>
      </c>
      <c r="B823" s="18">
        <f t="shared" ca="1" si="141"/>
        <v>171.72466042131933</v>
      </c>
      <c r="C823" s="18">
        <f t="shared" ca="1" si="141"/>
        <v>194.54037768504719</v>
      </c>
      <c r="D823" s="18">
        <f t="shared" ca="1" si="141"/>
        <v>46.921295389572101</v>
      </c>
      <c r="E823" s="18">
        <f t="shared" ca="1" si="141"/>
        <v>90.503189768867728</v>
      </c>
      <c r="F823" s="18">
        <f t="shared" ca="1" si="141"/>
        <v>161.53366001994101</v>
      </c>
      <c r="G823" s="18">
        <f t="shared" ca="1" si="142"/>
        <v>100.03232177211304</v>
      </c>
      <c r="H823" s="18">
        <f t="shared" ca="1" si="143"/>
        <v>114.87659796286944</v>
      </c>
      <c r="I823" s="18">
        <f t="shared" ca="1" si="144"/>
        <v>36.214724671755405</v>
      </c>
      <c r="J823" s="18">
        <f t="shared" ca="1" si="145"/>
        <v>47.617705629349473</v>
      </c>
      <c r="K823" s="18">
        <f t="shared" ca="1" si="146"/>
        <v>51.258649963912632</v>
      </c>
      <c r="L823" s="25">
        <f t="shared" ca="1" si="147"/>
        <v>700.22625240479124</v>
      </c>
      <c r="M823" s="25">
        <f t="shared" ca="1" si="148"/>
        <v>114.87659796286948</v>
      </c>
      <c r="N823" s="25">
        <f t="shared" ca="1" si="149"/>
        <v>144.85889868702162</v>
      </c>
      <c r="O823" s="25">
        <f t="shared" ca="1" si="150"/>
        <v>95.235411258698832</v>
      </c>
      <c r="P823" s="25">
        <f t="shared" ca="1" si="151"/>
        <v>205.03459985565053</v>
      </c>
    </row>
    <row r="824" spans="1:16" x14ac:dyDescent="0.45">
      <c r="A824" s="18">
        <v>808</v>
      </c>
      <c r="B824" s="18">
        <f t="shared" ca="1" si="141"/>
        <v>135.28332273485358</v>
      </c>
      <c r="C824" s="18">
        <f t="shared" ca="1" si="141"/>
        <v>189.82110922801328</v>
      </c>
      <c r="D824" s="18">
        <f t="shared" ca="1" si="141"/>
        <v>65.743658064015335</v>
      </c>
      <c r="E824" s="18">
        <f t="shared" ca="1" si="141"/>
        <v>79.363290646673676</v>
      </c>
      <c r="F824" s="18">
        <f t="shared" ca="1" si="141"/>
        <v>115.47995143931243</v>
      </c>
      <c r="G824" s="18">
        <f t="shared" ca="1" si="142"/>
        <v>100.03232177211304</v>
      </c>
      <c r="H824" s="18">
        <f t="shared" ca="1" si="143"/>
        <v>114.87659796286944</v>
      </c>
      <c r="I824" s="18">
        <f t="shared" ca="1" si="144"/>
        <v>36.214724671755405</v>
      </c>
      <c r="J824" s="18">
        <f t="shared" ca="1" si="145"/>
        <v>47.617705629349473</v>
      </c>
      <c r="K824" s="18">
        <f t="shared" ca="1" si="146"/>
        <v>51.258649963912632</v>
      </c>
      <c r="L824" s="25">
        <f t="shared" ca="1" si="147"/>
        <v>700.22625240479124</v>
      </c>
      <c r="M824" s="25">
        <f t="shared" ca="1" si="148"/>
        <v>114.87659796286948</v>
      </c>
      <c r="N824" s="25">
        <f t="shared" ca="1" si="149"/>
        <v>144.85889868702162</v>
      </c>
      <c r="O824" s="25">
        <f t="shared" ca="1" si="150"/>
        <v>95.235411258698832</v>
      </c>
      <c r="P824" s="25">
        <f t="shared" ca="1" si="151"/>
        <v>205.03459985565053</v>
      </c>
    </row>
    <row r="825" spans="1:16" x14ac:dyDescent="0.45">
      <c r="A825" s="18">
        <v>809</v>
      </c>
      <c r="B825" s="18">
        <f t="shared" ca="1" si="141"/>
        <v>134.84125384787978</v>
      </c>
      <c r="C825" s="18">
        <f t="shared" ca="1" si="141"/>
        <v>193.90623729356571</v>
      </c>
      <c r="D825" s="18">
        <f t="shared" ca="1" si="141"/>
        <v>53.686503591990501</v>
      </c>
      <c r="E825" s="18">
        <f t="shared" ca="1" si="141"/>
        <v>82.681045362272783</v>
      </c>
      <c r="F825" s="18">
        <f t="shared" ca="1" si="141"/>
        <v>104.40361203762669</v>
      </c>
      <c r="G825" s="18">
        <f t="shared" ca="1" si="142"/>
        <v>100.03232177211304</v>
      </c>
      <c r="H825" s="18">
        <f t="shared" ca="1" si="143"/>
        <v>114.87659796286944</v>
      </c>
      <c r="I825" s="18">
        <f t="shared" ca="1" si="144"/>
        <v>36.214724671755405</v>
      </c>
      <c r="J825" s="18">
        <f t="shared" ca="1" si="145"/>
        <v>47.617705629349473</v>
      </c>
      <c r="K825" s="18">
        <f t="shared" ca="1" si="146"/>
        <v>51.258649963912632</v>
      </c>
      <c r="L825" s="25">
        <f t="shared" ca="1" si="147"/>
        <v>700.22625240479124</v>
      </c>
      <c r="M825" s="25">
        <f t="shared" ca="1" si="148"/>
        <v>114.87659796286948</v>
      </c>
      <c r="N825" s="25">
        <f t="shared" ca="1" si="149"/>
        <v>144.85889868702162</v>
      </c>
      <c r="O825" s="25">
        <f t="shared" ca="1" si="150"/>
        <v>95.235411258698832</v>
      </c>
      <c r="P825" s="25">
        <f t="shared" ca="1" si="151"/>
        <v>205.03459985565053</v>
      </c>
    </row>
    <row r="826" spans="1:16" x14ac:dyDescent="0.45">
      <c r="A826" s="18">
        <v>810</v>
      </c>
      <c r="B826" s="18">
        <f t="shared" ca="1" si="141"/>
        <v>161.7370577266253</v>
      </c>
      <c r="C826" s="18">
        <f t="shared" ca="1" si="141"/>
        <v>213.72776036409695</v>
      </c>
      <c r="D826" s="18">
        <f t="shared" ca="1" si="141"/>
        <v>82.821342516793806</v>
      </c>
      <c r="E826" s="18">
        <f t="shared" ca="1" si="141"/>
        <v>95.152229806100991</v>
      </c>
      <c r="F826" s="18">
        <f t="shared" ca="1" si="141"/>
        <v>118.14900839032532</v>
      </c>
      <c r="G826" s="18">
        <f t="shared" ca="1" si="142"/>
        <v>100.03232177211304</v>
      </c>
      <c r="H826" s="18">
        <f t="shared" ca="1" si="143"/>
        <v>114.87659796286944</v>
      </c>
      <c r="I826" s="18">
        <f t="shared" ca="1" si="144"/>
        <v>36.214724671755405</v>
      </c>
      <c r="J826" s="18">
        <f t="shared" ca="1" si="145"/>
        <v>47.617705629349473</v>
      </c>
      <c r="K826" s="18">
        <f t="shared" ca="1" si="146"/>
        <v>51.258649963912632</v>
      </c>
      <c r="L826" s="25">
        <f t="shared" ca="1" si="147"/>
        <v>700.22625240479124</v>
      </c>
      <c r="M826" s="25">
        <f t="shared" ca="1" si="148"/>
        <v>114.87659796286948</v>
      </c>
      <c r="N826" s="25">
        <f t="shared" ca="1" si="149"/>
        <v>144.85889868702162</v>
      </c>
      <c r="O826" s="25">
        <f t="shared" ca="1" si="150"/>
        <v>95.235411258698832</v>
      </c>
      <c r="P826" s="25">
        <f t="shared" ca="1" si="151"/>
        <v>205.03459985565053</v>
      </c>
    </row>
    <row r="827" spans="1:16" x14ac:dyDescent="0.45">
      <c r="A827" s="18">
        <v>811</v>
      </c>
      <c r="B827" s="18">
        <f t="shared" ca="1" si="141"/>
        <v>178.38570447633043</v>
      </c>
      <c r="C827" s="18">
        <f t="shared" ca="1" si="141"/>
        <v>215.01249487684325</v>
      </c>
      <c r="D827" s="18">
        <f t="shared" ca="1" si="141"/>
        <v>58.930388888045158</v>
      </c>
      <c r="E827" s="18">
        <f t="shared" ca="1" si="141"/>
        <v>104.78439111136726</v>
      </c>
      <c r="F827" s="18">
        <f t="shared" ca="1" si="141"/>
        <v>61.535224945123318</v>
      </c>
      <c r="G827" s="18">
        <f t="shared" ca="1" si="142"/>
        <v>100.03232177211304</v>
      </c>
      <c r="H827" s="18">
        <f t="shared" ca="1" si="143"/>
        <v>114.87659796286944</v>
      </c>
      <c r="I827" s="18">
        <f t="shared" ca="1" si="144"/>
        <v>36.214724671755405</v>
      </c>
      <c r="J827" s="18">
        <f t="shared" ca="1" si="145"/>
        <v>47.617705629349473</v>
      </c>
      <c r="K827" s="18">
        <f t="shared" ca="1" si="146"/>
        <v>51.258649963912632</v>
      </c>
      <c r="L827" s="25">
        <f t="shared" ca="1" si="147"/>
        <v>700.22625240479124</v>
      </c>
      <c r="M827" s="25">
        <f t="shared" ca="1" si="148"/>
        <v>114.87659796286948</v>
      </c>
      <c r="N827" s="25">
        <f t="shared" ca="1" si="149"/>
        <v>144.85889868702162</v>
      </c>
      <c r="O827" s="25">
        <f t="shared" ca="1" si="150"/>
        <v>95.235411258698832</v>
      </c>
      <c r="P827" s="25">
        <f t="shared" ca="1" si="151"/>
        <v>205.03459985565053</v>
      </c>
    </row>
    <row r="828" spans="1:16" x14ac:dyDescent="0.45">
      <c r="A828" s="18">
        <v>812</v>
      </c>
      <c r="B828" s="18">
        <f t="shared" ca="1" si="141"/>
        <v>119.61448967373644</v>
      </c>
      <c r="C828" s="18">
        <f t="shared" ca="1" si="141"/>
        <v>191.99443069160094</v>
      </c>
      <c r="D828" s="18">
        <f t="shared" ca="1" si="141"/>
        <v>94.040274518839112</v>
      </c>
      <c r="E828" s="18">
        <f t="shared" ca="1" si="141"/>
        <v>84.141668174952059</v>
      </c>
      <c r="F828" s="18">
        <f t="shared" ca="1" si="141"/>
        <v>75.175837789740896</v>
      </c>
      <c r="G828" s="18">
        <f t="shared" ca="1" si="142"/>
        <v>100.03232177211304</v>
      </c>
      <c r="H828" s="18">
        <f t="shared" ca="1" si="143"/>
        <v>114.87659796286944</v>
      </c>
      <c r="I828" s="18">
        <f t="shared" ca="1" si="144"/>
        <v>36.214724671755405</v>
      </c>
      <c r="J828" s="18">
        <f t="shared" ca="1" si="145"/>
        <v>47.617705629349473</v>
      </c>
      <c r="K828" s="18">
        <f t="shared" ca="1" si="146"/>
        <v>51.258649963912632</v>
      </c>
      <c r="L828" s="25">
        <f t="shared" ca="1" si="147"/>
        <v>700.22625240479124</v>
      </c>
      <c r="M828" s="25">
        <f t="shared" ca="1" si="148"/>
        <v>114.87659796286948</v>
      </c>
      <c r="N828" s="25">
        <f t="shared" ca="1" si="149"/>
        <v>144.85889868702162</v>
      </c>
      <c r="O828" s="25">
        <f t="shared" ca="1" si="150"/>
        <v>95.235411258698832</v>
      </c>
      <c r="P828" s="25">
        <f t="shared" ca="1" si="151"/>
        <v>205.03459985565053</v>
      </c>
    </row>
    <row r="829" spans="1:16" x14ac:dyDescent="0.45">
      <c r="A829" s="18">
        <v>813</v>
      </c>
      <c r="B829" s="18">
        <f t="shared" ca="1" si="141"/>
        <v>149.81931817024324</v>
      </c>
      <c r="C829" s="18">
        <f t="shared" ca="1" si="141"/>
        <v>210.59192100067506</v>
      </c>
      <c r="D829" s="18">
        <f t="shared" ca="1" si="141"/>
        <v>71.361422412022961</v>
      </c>
      <c r="E829" s="18">
        <f t="shared" ca="1" si="141"/>
        <v>85.234766354178845</v>
      </c>
      <c r="F829" s="18">
        <f t="shared" ca="1" si="141"/>
        <v>110.69861875974502</v>
      </c>
      <c r="G829" s="18">
        <f t="shared" ca="1" si="142"/>
        <v>100.03232177211304</v>
      </c>
      <c r="H829" s="18">
        <f t="shared" ca="1" si="143"/>
        <v>114.87659796286944</v>
      </c>
      <c r="I829" s="18">
        <f t="shared" ca="1" si="144"/>
        <v>36.214724671755405</v>
      </c>
      <c r="J829" s="18">
        <f t="shared" ca="1" si="145"/>
        <v>47.617705629349473</v>
      </c>
      <c r="K829" s="18">
        <f t="shared" ca="1" si="146"/>
        <v>51.258649963912632</v>
      </c>
      <c r="L829" s="25">
        <f t="shared" ca="1" si="147"/>
        <v>700.22625240479124</v>
      </c>
      <c r="M829" s="25">
        <f t="shared" ca="1" si="148"/>
        <v>114.87659796286948</v>
      </c>
      <c r="N829" s="25">
        <f t="shared" ca="1" si="149"/>
        <v>144.85889868702162</v>
      </c>
      <c r="O829" s="25">
        <f t="shared" ca="1" si="150"/>
        <v>95.235411258698832</v>
      </c>
      <c r="P829" s="25">
        <f t="shared" ca="1" si="151"/>
        <v>205.03459985565053</v>
      </c>
    </row>
    <row r="830" spans="1:16" x14ac:dyDescent="0.45">
      <c r="A830" s="18">
        <v>814</v>
      </c>
      <c r="B830" s="18">
        <f t="shared" ca="1" si="141"/>
        <v>175.75442233995983</v>
      </c>
      <c r="C830" s="18">
        <f t="shared" ca="1" si="141"/>
        <v>213.9468450391532</v>
      </c>
      <c r="D830" s="18">
        <f t="shared" ca="1" si="141"/>
        <v>29.012013874782333</v>
      </c>
      <c r="E830" s="18">
        <f t="shared" ca="1" si="141"/>
        <v>88.62394020816933</v>
      </c>
      <c r="F830" s="18">
        <f t="shared" ca="1" si="141"/>
        <v>77.641501484983223</v>
      </c>
      <c r="G830" s="18">
        <f t="shared" ca="1" si="142"/>
        <v>100.03232177211304</v>
      </c>
      <c r="H830" s="18">
        <f t="shared" ca="1" si="143"/>
        <v>114.87659796286944</v>
      </c>
      <c r="I830" s="18">
        <f t="shared" ca="1" si="144"/>
        <v>29.012013874782333</v>
      </c>
      <c r="J830" s="18">
        <f t="shared" ca="1" si="145"/>
        <v>47.617705629349473</v>
      </c>
      <c r="K830" s="18">
        <f t="shared" ca="1" si="146"/>
        <v>51.258649963912632</v>
      </c>
      <c r="L830" s="25">
        <f t="shared" ca="1" si="147"/>
        <v>700.22625240479124</v>
      </c>
      <c r="M830" s="25">
        <f t="shared" ca="1" si="148"/>
        <v>114.87659796286948</v>
      </c>
      <c r="N830" s="25">
        <f t="shared" ca="1" si="149"/>
        <v>87.237212311237045</v>
      </c>
      <c r="O830" s="25">
        <f t="shared" ca="1" si="150"/>
        <v>95.235411258698832</v>
      </c>
      <c r="P830" s="25">
        <f t="shared" ca="1" si="151"/>
        <v>205.03459985565053</v>
      </c>
    </row>
    <row r="831" spans="1:16" x14ac:dyDescent="0.45">
      <c r="A831" s="18">
        <v>815</v>
      </c>
      <c r="B831" s="18">
        <f t="shared" ca="1" si="141"/>
        <v>144.4732252081549</v>
      </c>
      <c r="C831" s="18">
        <f t="shared" ca="1" si="141"/>
        <v>207.61566864611675</v>
      </c>
      <c r="D831" s="18">
        <f t="shared" ca="1" si="141"/>
        <v>35.951366044208477</v>
      </c>
      <c r="E831" s="18">
        <f t="shared" ca="1" si="141"/>
        <v>82.002467703051735</v>
      </c>
      <c r="F831" s="18">
        <f t="shared" ca="1" si="141"/>
        <v>149.23313409352636</v>
      </c>
      <c r="G831" s="18">
        <f t="shared" ca="1" si="142"/>
        <v>100.03232177211304</v>
      </c>
      <c r="H831" s="18">
        <f t="shared" ca="1" si="143"/>
        <v>114.87659796286944</v>
      </c>
      <c r="I831" s="18">
        <f t="shared" ca="1" si="144"/>
        <v>35.951366044208477</v>
      </c>
      <c r="J831" s="18">
        <f t="shared" ca="1" si="145"/>
        <v>47.617705629349473</v>
      </c>
      <c r="K831" s="18">
        <f t="shared" ca="1" si="146"/>
        <v>51.258649963912632</v>
      </c>
      <c r="L831" s="25">
        <f t="shared" ca="1" si="147"/>
        <v>700.22625240479124</v>
      </c>
      <c r="M831" s="25">
        <f t="shared" ca="1" si="148"/>
        <v>114.87659796286948</v>
      </c>
      <c r="N831" s="25">
        <f t="shared" ca="1" si="149"/>
        <v>142.75202966664619</v>
      </c>
      <c r="O831" s="25">
        <f t="shared" ca="1" si="150"/>
        <v>95.235411258698832</v>
      </c>
      <c r="P831" s="25">
        <f t="shared" ca="1" si="151"/>
        <v>205.03459985565053</v>
      </c>
    </row>
    <row r="832" spans="1:16" x14ac:dyDescent="0.45">
      <c r="A832" s="18">
        <v>816</v>
      </c>
      <c r="B832" s="18">
        <f t="shared" ca="1" si="141"/>
        <v>114.00682877495069</v>
      </c>
      <c r="C832" s="18">
        <f t="shared" ca="1" si="141"/>
        <v>184.04056655910938</v>
      </c>
      <c r="D832" s="18">
        <f t="shared" ca="1" si="141"/>
        <v>67.831197419852202</v>
      </c>
      <c r="E832" s="18">
        <f t="shared" ca="1" si="141"/>
        <v>95.897401062564668</v>
      </c>
      <c r="F832" s="18">
        <f t="shared" ca="1" si="141"/>
        <v>84.996268363631756</v>
      </c>
      <c r="G832" s="18">
        <f t="shared" ca="1" si="142"/>
        <v>100.03232177211304</v>
      </c>
      <c r="H832" s="18">
        <f t="shared" ca="1" si="143"/>
        <v>114.87659796286944</v>
      </c>
      <c r="I832" s="18">
        <f t="shared" ca="1" si="144"/>
        <v>36.214724671755405</v>
      </c>
      <c r="J832" s="18">
        <f t="shared" ca="1" si="145"/>
        <v>47.617705629349473</v>
      </c>
      <c r="K832" s="18">
        <f t="shared" ca="1" si="146"/>
        <v>51.258649963912632</v>
      </c>
      <c r="L832" s="25">
        <f t="shared" ca="1" si="147"/>
        <v>700.22625240479124</v>
      </c>
      <c r="M832" s="25">
        <f t="shared" ca="1" si="148"/>
        <v>114.87659796286948</v>
      </c>
      <c r="N832" s="25">
        <f t="shared" ca="1" si="149"/>
        <v>144.85889868702162</v>
      </c>
      <c r="O832" s="25">
        <f t="shared" ca="1" si="150"/>
        <v>95.235411258698832</v>
      </c>
      <c r="P832" s="25">
        <f t="shared" ca="1" si="151"/>
        <v>205.03459985565053</v>
      </c>
    </row>
    <row r="833" spans="1:16" x14ac:dyDescent="0.45">
      <c r="A833" s="18">
        <v>817</v>
      </c>
      <c r="B833" s="18">
        <f t="shared" ca="1" si="141"/>
        <v>171.89810418414282</v>
      </c>
      <c r="C833" s="18">
        <f t="shared" ca="1" si="141"/>
        <v>202.26008061670723</v>
      </c>
      <c r="D833" s="18">
        <f t="shared" ca="1" si="141"/>
        <v>25.590794007347718</v>
      </c>
      <c r="E833" s="18">
        <f t="shared" ca="1" si="141"/>
        <v>95.205704711727222</v>
      </c>
      <c r="F833" s="18">
        <f t="shared" ca="1" si="141"/>
        <v>145.80927118866595</v>
      </c>
      <c r="G833" s="18">
        <f t="shared" ca="1" si="142"/>
        <v>100.03232177211304</v>
      </c>
      <c r="H833" s="18">
        <f t="shared" ca="1" si="143"/>
        <v>114.87659796286944</v>
      </c>
      <c r="I833" s="18">
        <f t="shared" ca="1" si="144"/>
        <v>25.590794007347718</v>
      </c>
      <c r="J833" s="18">
        <f t="shared" ca="1" si="145"/>
        <v>47.617705629349473</v>
      </c>
      <c r="K833" s="18">
        <f t="shared" ca="1" si="146"/>
        <v>51.258649963912632</v>
      </c>
      <c r="L833" s="25">
        <f t="shared" ca="1" si="147"/>
        <v>700.22625240479124</v>
      </c>
      <c r="M833" s="25">
        <f t="shared" ca="1" si="148"/>
        <v>114.87659796286948</v>
      </c>
      <c r="N833" s="25">
        <f t="shared" ca="1" si="149"/>
        <v>59.867453371760121</v>
      </c>
      <c r="O833" s="25">
        <f t="shared" ca="1" si="150"/>
        <v>95.235411258698832</v>
      </c>
      <c r="P833" s="25">
        <f t="shared" ca="1" si="151"/>
        <v>205.03459985565053</v>
      </c>
    </row>
    <row r="834" spans="1:16" x14ac:dyDescent="0.45">
      <c r="A834" s="18">
        <v>818</v>
      </c>
      <c r="B834" s="18">
        <f t="shared" ref="B834:F884" ca="1" si="152">MAX(_xlfn.NORM.INV(RAND(),B$9,B$10),0)</f>
        <v>90.246708765745296</v>
      </c>
      <c r="C834" s="18">
        <f t="shared" ca="1" si="152"/>
        <v>203.44009632982002</v>
      </c>
      <c r="D834" s="18">
        <f t="shared" ca="1" si="152"/>
        <v>61.938673255026913</v>
      </c>
      <c r="E834" s="18">
        <f t="shared" ca="1" si="152"/>
        <v>80.871990086252907</v>
      </c>
      <c r="F834" s="18">
        <f t="shared" ca="1" si="152"/>
        <v>94.252923743777359</v>
      </c>
      <c r="G834" s="18">
        <f t="shared" ca="1" si="142"/>
        <v>90.246708765745296</v>
      </c>
      <c r="H834" s="18">
        <f t="shared" ca="1" si="143"/>
        <v>114.87659796286944</v>
      </c>
      <c r="I834" s="18">
        <f t="shared" ca="1" si="144"/>
        <v>36.214724671755405</v>
      </c>
      <c r="J834" s="18">
        <f t="shared" ca="1" si="145"/>
        <v>47.617705629349473</v>
      </c>
      <c r="K834" s="18">
        <f t="shared" ca="1" si="146"/>
        <v>51.258649963912632</v>
      </c>
      <c r="L834" s="25">
        <f t="shared" ca="1" si="147"/>
        <v>602.37012234111398</v>
      </c>
      <c r="M834" s="25">
        <f t="shared" ca="1" si="148"/>
        <v>114.87659796286948</v>
      </c>
      <c r="N834" s="25">
        <f t="shared" ca="1" si="149"/>
        <v>144.85889868702162</v>
      </c>
      <c r="O834" s="25">
        <f t="shared" ca="1" si="150"/>
        <v>95.235411258698832</v>
      </c>
      <c r="P834" s="25">
        <f t="shared" ca="1" si="151"/>
        <v>205.03459985565053</v>
      </c>
    </row>
    <row r="835" spans="1:16" x14ac:dyDescent="0.45">
      <c r="A835" s="18">
        <v>819</v>
      </c>
      <c r="B835" s="18">
        <f t="shared" ca="1" si="152"/>
        <v>180.40704679023636</v>
      </c>
      <c r="C835" s="18">
        <f t="shared" ca="1" si="152"/>
        <v>204.1780849964457</v>
      </c>
      <c r="D835" s="18">
        <f t="shared" ca="1" si="152"/>
        <v>57.222095149954882</v>
      </c>
      <c r="E835" s="18">
        <f t="shared" ca="1" si="152"/>
        <v>92.761696611008631</v>
      </c>
      <c r="F835" s="18">
        <f t="shared" ca="1" si="152"/>
        <v>118.5037227309445</v>
      </c>
      <c r="G835" s="18">
        <f t="shared" ca="1" si="142"/>
        <v>100.03232177211304</v>
      </c>
      <c r="H835" s="18">
        <f t="shared" ca="1" si="143"/>
        <v>114.87659796286944</v>
      </c>
      <c r="I835" s="18">
        <f t="shared" ca="1" si="144"/>
        <v>36.214724671755405</v>
      </c>
      <c r="J835" s="18">
        <f t="shared" ca="1" si="145"/>
        <v>47.617705629349473</v>
      </c>
      <c r="K835" s="18">
        <f t="shared" ca="1" si="146"/>
        <v>51.258649963912632</v>
      </c>
      <c r="L835" s="25">
        <f t="shared" ca="1" si="147"/>
        <v>700.22625240479124</v>
      </c>
      <c r="M835" s="25">
        <f t="shared" ca="1" si="148"/>
        <v>114.87659796286948</v>
      </c>
      <c r="N835" s="25">
        <f t="shared" ca="1" si="149"/>
        <v>144.85889868702162</v>
      </c>
      <c r="O835" s="25">
        <f t="shared" ca="1" si="150"/>
        <v>95.235411258698832</v>
      </c>
      <c r="P835" s="25">
        <f t="shared" ca="1" si="151"/>
        <v>205.03459985565053</v>
      </c>
    </row>
    <row r="836" spans="1:16" x14ac:dyDescent="0.45">
      <c r="A836" s="18">
        <v>820</v>
      </c>
      <c r="B836" s="18">
        <f t="shared" ca="1" si="152"/>
        <v>168.81500664669824</v>
      </c>
      <c r="C836" s="18">
        <f t="shared" ca="1" si="152"/>
        <v>222.53515237839582</v>
      </c>
      <c r="D836" s="18">
        <f t="shared" ca="1" si="152"/>
        <v>61.07013230902183</v>
      </c>
      <c r="E836" s="18">
        <f t="shared" ca="1" si="152"/>
        <v>74.564466220834504</v>
      </c>
      <c r="F836" s="18">
        <f t="shared" ca="1" si="152"/>
        <v>48.445958270183034</v>
      </c>
      <c r="G836" s="18">
        <f t="shared" ca="1" si="142"/>
        <v>100.03232177211304</v>
      </c>
      <c r="H836" s="18">
        <f t="shared" ca="1" si="143"/>
        <v>114.87659796286944</v>
      </c>
      <c r="I836" s="18">
        <f t="shared" ca="1" si="144"/>
        <v>36.214724671755405</v>
      </c>
      <c r="J836" s="18">
        <f t="shared" ca="1" si="145"/>
        <v>47.617705629349473</v>
      </c>
      <c r="K836" s="18">
        <f t="shared" ca="1" si="146"/>
        <v>48.445958270183034</v>
      </c>
      <c r="L836" s="25">
        <f t="shared" ca="1" si="147"/>
        <v>700.22625240479124</v>
      </c>
      <c r="M836" s="25">
        <f t="shared" ca="1" si="148"/>
        <v>114.87659796286948</v>
      </c>
      <c r="N836" s="25">
        <f t="shared" ca="1" si="149"/>
        <v>144.85889868702162</v>
      </c>
      <c r="O836" s="25">
        <f t="shared" ca="1" si="150"/>
        <v>95.235411258698832</v>
      </c>
      <c r="P836" s="25">
        <f t="shared" ca="1" si="151"/>
        <v>171.28229953089533</v>
      </c>
    </row>
    <row r="837" spans="1:16" x14ac:dyDescent="0.45">
      <c r="A837" s="18">
        <v>821</v>
      </c>
      <c r="B837" s="18">
        <f t="shared" ca="1" si="152"/>
        <v>112.96574700319613</v>
      </c>
      <c r="C837" s="18">
        <f t="shared" ca="1" si="152"/>
        <v>185.56078759490495</v>
      </c>
      <c r="D837" s="18">
        <f t="shared" ca="1" si="152"/>
        <v>66.575203885860347</v>
      </c>
      <c r="E837" s="18">
        <f t="shared" ca="1" si="152"/>
        <v>88.858397360351447</v>
      </c>
      <c r="F837" s="18">
        <f t="shared" ca="1" si="152"/>
        <v>83.705957161224532</v>
      </c>
      <c r="G837" s="18">
        <f t="shared" ca="1" si="142"/>
        <v>100.03232177211304</v>
      </c>
      <c r="H837" s="18">
        <f t="shared" ca="1" si="143"/>
        <v>114.87659796286944</v>
      </c>
      <c r="I837" s="18">
        <f t="shared" ca="1" si="144"/>
        <v>36.214724671755405</v>
      </c>
      <c r="J837" s="18">
        <f t="shared" ca="1" si="145"/>
        <v>47.617705629349473</v>
      </c>
      <c r="K837" s="18">
        <f t="shared" ca="1" si="146"/>
        <v>51.258649963912632</v>
      </c>
      <c r="L837" s="25">
        <f t="shared" ca="1" si="147"/>
        <v>700.22625240479124</v>
      </c>
      <c r="M837" s="25">
        <f t="shared" ca="1" si="148"/>
        <v>114.87659796286948</v>
      </c>
      <c r="N837" s="25">
        <f t="shared" ca="1" si="149"/>
        <v>144.85889868702162</v>
      </c>
      <c r="O837" s="25">
        <f t="shared" ca="1" si="150"/>
        <v>95.235411258698832</v>
      </c>
      <c r="P837" s="25">
        <f t="shared" ca="1" si="151"/>
        <v>205.03459985565053</v>
      </c>
    </row>
    <row r="838" spans="1:16" x14ac:dyDescent="0.45">
      <c r="A838" s="18">
        <v>822</v>
      </c>
      <c r="B838" s="18">
        <f t="shared" ca="1" si="152"/>
        <v>187.44360904359121</v>
      </c>
      <c r="C838" s="18">
        <f t="shared" ca="1" si="152"/>
        <v>213.0347695633356</v>
      </c>
      <c r="D838" s="18">
        <f t="shared" ca="1" si="152"/>
        <v>41.780253538672504</v>
      </c>
      <c r="E838" s="18">
        <f t="shared" ca="1" si="152"/>
        <v>92.545596840660494</v>
      </c>
      <c r="F838" s="18">
        <f t="shared" ca="1" si="152"/>
        <v>185.80631586204345</v>
      </c>
      <c r="G838" s="18">
        <f t="shared" ca="1" si="142"/>
        <v>100.03232177211304</v>
      </c>
      <c r="H838" s="18">
        <f t="shared" ca="1" si="143"/>
        <v>114.87659796286944</v>
      </c>
      <c r="I838" s="18">
        <f t="shared" ca="1" si="144"/>
        <v>36.214724671755405</v>
      </c>
      <c r="J838" s="18">
        <f t="shared" ca="1" si="145"/>
        <v>47.617705629349473</v>
      </c>
      <c r="K838" s="18">
        <f t="shared" ca="1" si="146"/>
        <v>51.258649963912632</v>
      </c>
      <c r="L838" s="25">
        <f t="shared" ca="1" si="147"/>
        <v>700.22625240479124</v>
      </c>
      <c r="M838" s="25">
        <f t="shared" ca="1" si="148"/>
        <v>114.87659796286948</v>
      </c>
      <c r="N838" s="25">
        <f t="shared" ca="1" si="149"/>
        <v>144.85889868702162</v>
      </c>
      <c r="O838" s="25">
        <f t="shared" ca="1" si="150"/>
        <v>95.235411258698832</v>
      </c>
      <c r="P838" s="25">
        <f t="shared" ca="1" si="151"/>
        <v>205.03459985565053</v>
      </c>
    </row>
    <row r="839" spans="1:16" x14ac:dyDescent="0.45">
      <c r="A839" s="18">
        <v>823</v>
      </c>
      <c r="B839" s="18">
        <f t="shared" ca="1" si="152"/>
        <v>125.11592167331366</v>
      </c>
      <c r="C839" s="18">
        <f t="shared" ca="1" si="152"/>
        <v>203.84700221548516</v>
      </c>
      <c r="D839" s="18">
        <f t="shared" ca="1" si="152"/>
        <v>56.290962787445864</v>
      </c>
      <c r="E839" s="18">
        <f t="shared" ca="1" si="152"/>
        <v>91.397558698924641</v>
      </c>
      <c r="F839" s="18">
        <f t="shared" ca="1" si="152"/>
        <v>99.700029246318081</v>
      </c>
      <c r="G839" s="18">
        <f t="shared" ca="1" si="142"/>
        <v>100.03232177211304</v>
      </c>
      <c r="H839" s="18">
        <f t="shared" ca="1" si="143"/>
        <v>114.87659796286944</v>
      </c>
      <c r="I839" s="18">
        <f t="shared" ca="1" si="144"/>
        <v>36.214724671755405</v>
      </c>
      <c r="J839" s="18">
        <f t="shared" ca="1" si="145"/>
        <v>47.617705629349473</v>
      </c>
      <c r="K839" s="18">
        <f t="shared" ca="1" si="146"/>
        <v>51.258649963912632</v>
      </c>
      <c r="L839" s="25">
        <f t="shared" ca="1" si="147"/>
        <v>700.22625240479124</v>
      </c>
      <c r="M839" s="25">
        <f t="shared" ca="1" si="148"/>
        <v>114.87659796286948</v>
      </c>
      <c r="N839" s="25">
        <f t="shared" ca="1" si="149"/>
        <v>144.85889868702162</v>
      </c>
      <c r="O839" s="25">
        <f t="shared" ca="1" si="150"/>
        <v>95.235411258698832</v>
      </c>
      <c r="P839" s="25">
        <f t="shared" ca="1" si="151"/>
        <v>205.03459985565053</v>
      </c>
    </row>
    <row r="840" spans="1:16" x14ac:dyDescent="0.45">
      <c r="A840" s="18">
        <v>824</v>
      </c>
      <c r="B840" s="18">
        <f t="shared" ca="1" si="152"/>
        <v>208.42588837128164</v>
      </c>
      <c r="C840" s="18">
        <f t="shared" ca="1" si="152"/>
        <v>194.34896147872917</v>
      </c>
      <c r="D840" s="18">
        <f t="shared" ca="1" si="152"/>
        <v>47.129892306707703</v>
      </c>
      <c r="E840" s="18">
        <f t="shared" ca="1" si="152"/>
        <v>88.161616612949018</v>
      </c>
      <c r="F840" s="18">
        <f t="shared" ca="1" si="152"/>
        <v>90.309004226089456</v>
      </c>
      <c r="G840" s="18">
        <f t="shared" ca="1" si="142"/>
        <v>100.03232177211304</v>
      </c>
      <c r="H840" s="18">
        <f t="shared" ca="1" si="143"/>
        <v>114.87659796286944</v>
      </c>
      <c r="I840" s="18">
        <f t="shared" ca="1" si="144"/>
        <v>36.214724671755405</v>
      </c>
      <c r="J840" s="18">
        <f t="shared" ca="1" si="145"/>
        <v>47.617705629349473</v>
      </c>
      <c r="K840" s="18">
        <f t="shared" ca="1" si="146"/>
        <v>51.258649963912632</v>
      </c>
      <c r="L840" s="25">
        <f t="shared" ca="1" si="147"/>
        <v>700.22625240479124</v>
      </c>
      <c r="M840" s="25">
        <f t="shared" ca="1" si="148"/>
        <v>114.87659796286948</v>
      </c>
      <c r="N840" s="25">
        <f t="shared" ca="1" si="149"/>
        <v>144.85889868702162</v>
      </c>
      <c r="O840" s="25">
        <f t="shared" ca="1" si="150"/>
        <v>95.235411258698832</v>
      </c>
      <c r="P840" s="25">
        <f t="shared" ca="1" si="151"/>
        <v>205.03459985565053</v>
      </c>
    </row>
    <row r="841" spans="1:16" x14ac:dyDescent="0.45">
      <c r="A841" s="18">
        <v>825</v>
      </c>
      <c r="B841" s="18">
        <f t="shared" ca="1" si="152"/>
        <v>137.98499922388626</v>
      </c>
      <c r="C841" s="18">
        <f t="shared" ca="1" si="152"/>
        <v>206.50747220235226</v>
      </c>
      <c r="D841" s="18">
        <f t="shared" ca="1" si="152"/>
        <v>58.969076170900991</v>
      </c>
      <c r="E841" s="18">
        <f t="shared" ca="1" si="152"/>
        <v>93.174804684482567</v>
      </c>
      <c r="F841" s="18">
        <f t="shared" ca="1" si="152"/>
        <v>184.75987902814774</v>
      </c>
      <c r="G841" s="18">
        <f t="shared" ca="1" si="142"/>
        <v>100.03232177211304</v>
      </c>
      <c r="H841" s="18">
        <f t="shared" ca="1" si="143"/>
        <v>114.87659796286944</v>
      </c>
      <c r="I841" s="18">
        <f t="shared" ca="1" si="144"/>
        <v>36.214724671755405</v>
      </c>
      <c r="J841" s="18">
        <f t="shared" ca="1" si="145"/>
        <v>47.617705629349473</v>
      </c>
      <c r="K841" s="18">
        <f t="shared" ca="1" si="146"/>
        <v>51.258649963912632</v>
      </c>
      <c r="L841" s="25">
        <f t="shared" ca="1" si="147"/>
        <v>700.22625240479124</v>
      </c>
      <c r="M841" s="25">
        <f t="shared" ca="1" si="148"/>
        <v>114.87659796286948</v>
      </c>
      <c r="N841" s="25">
        <f t="shared" ca="1" si="149"/>
        <v>144.85889868702162</v>
      </c>
      <c r="O841" s="25">
        <f t="shared" ca="1" si="150"/>
        <v>95.235411258698832</v>
      </c>
      <c r="P841" s="25">
        <f t="shared" ca="1" si="151"/>
        <v>205.03459985565053</v>
      </c>
    </row>
    <row r="842" spans="1:16" x14ac:dyDescent="0.45">
      <c r="A842" s="18">
        <v>826</v>
      </c>
      <c r="B842" s="18">
        <f t="shared" ca="1" si="152"/>
        <v>128.92001810407197</v>
      </c>
      <c r="C842" s="18">
        <f t="shared" ca="1" si="152"/>
        <v>188.924810037551</v>
      </c>
      <c r="D842" s="18">
        <f t="shared" ca="1" si="152"/>
        <v>86.086467764586672</v>
      </c>
      <c r="E842" s="18">
        <f t="shared" ca="1" si="152"/>
        <v>96.349136542073893</v>
      </c>
      <c r="F842" s="18">
        <f t="shared" ca="1" si="152"/>
        <v>138.60645357723402</v>
      </c>
      <c r="G842" s="18">
        <f t="shared" ca="1" si="142"/>
        <v>100.03232177211304</v>
      </c>
      <c r="H842" s="18">
        <f t="shared" ca="1" si="143"/>
        <v>114.87659796286944</v>
      </c>
      <c r="I842" s="18">
        <f t="shared" ca="1" si="144"/>
        <v>36.214724671755405</v>
      </c>
      <c r="J842" s="18">
        <f t="shared" ca="1" si="145"/>
        <v>47.617705629349473</v>
      </c>
      <c r="K842" s="18">
        <f t="shared" ca="1" si="146"/>
        <v>51.258649963912632</v>
      </c>
      <c r="L842" s="25">
        <f t="shared" ca="1" si="147"/>
        <v>700.22625240479124</v>
      </c>
      <c r="M842" s="25">
        <f t="shared" ca="1" si="148"/>
        <v>114.87659796286948</v>
      </c>
      <c r="N842" s="25">
        <f t="shared" ca="1" si="149"/>
        <v>144.85889868702162</v>
      </c>
      <c r="O842" s="25">
        <f t="shared" ca="1" si="150"/>
        <v>95.235411258698832</v>
      </c>
      <c r="P842" s="25">
        <f t="shared" ca="1" si="151"/>
        <v>205.03459985565053</v>
      </c>
    </row>
    <row r="843" spans="1:16" x14ac:dyDescent="0.45">
      <c r="A843" s="18">
        <v>827</v>
      </c>
      <c r="B843" s="18">
        <f t="shared" ca="1" si="152"/>
        <v>113.23754408114253</v>
      </c>
      <c r="C843" s="18">
        <f t="shared" ca="1" si="152"/>
        <v>194.27048916210566</v>
      </c>
      <c r="D843" s="18">
        <f t="shared" ca="1" si="152"/>
        <v>22.929538560803081</v>
      </c>
      <c r="E843" s="18">
        <f t="shared" ca="1" si="152"/>
        <v>89.739805227934156</v>
      </c>
      <c r="F843" s="18">
        <f t="shared" ca="1" si="152"/>
        <v>180.90645309947553</v>
      </c>
      <c r="G843" s="18">
        <f t="shared" ca="1" si="142"/>
        <v>100.03232177211304</v>
      </c>
      <c r="H843" s="18">
        <f t="shared" ca="1" si="143"/>
        <v>114.87659796286944</v>
      </c>
      <c r="I843" s="18">
        <f t="shared" ca="1" si="144"/>
        <v>22.929538560803081</v>
      </c>
      <c r="J843" s="18">
        <f t="shared" ca="1" si="145"/>
        <v>47.617705629349473</v>
      </c>
      <c r="K843" s="18">
        <f t="shared" ca="1" si="146"/>
        <v>51.258649963912632</v>
      </c>
      <c r="L843" s="25">
        <f t="shared" ca="1" si="147"/>
        <v>700.22625240479124</v>
      </c>
      <c r="M843" s="25">
        <f t="shared" ca="1" si="148"/>
        <v>114.87659796286948</v>
      </c>
      <c r="N843" s="25">
        <f t="shared" ca="1" si="149"/>
        <v>38.577409799403029</v>
      </c>
      <c r="O843" s="25">
        <f t="shared" ca="1" si="150"/>
        <v>95.235411258698832</v>
      </c>
      <c r="P843" s="25">
        <f t="shared" ca="1" si="151"/>
        <v>205.03459985565053</v>
      </c>
    </row>
    <row r="844" spans="1:16" x14ac:dyDescent="0.45">
      <c r="A844" s="18">
        <v>828</v>
      </c>
      <c r="B844" s="18">
        <f t="shared" ca="1" si="152"/>
        <v>167.42590184859364</v>
      </c>
      <c r="C844" s="18">
        <f t="shared" ca="1" si="152"/>
        <v>192.09977843871536</v>
      </c>
      <c r="D844" s="18">
        <f t="shared" ca="1" si="152"/>
        <v>41.772356075172723</v>
      </c>
      <c r="E844" s="18">
        <f t="shared" ca="1" si="152"/>
        <v>95.703425150029972</v>
      </c>
      <c r="F844" s="18">
        <f t="shared" ca="1" si="152"/>
        <v>145.39447343446142</v>
      </c>
      <c r="G844" s="18">
        <f t="shared" ca="1" si="142"/>
        <v>100.03232177211304</v>
      </c>
      <c r="H844" s="18">
        <f t="shared" ca="1" si="143"/>
        <v>114.87659796286944</v>
      </c>
      <c r="I844" s="18">
        <f t="shared" ca="1" si="144"/>
        <v>36.214724671755405</v>
      </c>
      <c r="J844" s="18">
        <f t="shared" ca="1" si="145"/>
        <v>47.617705629349473</v>
      </c>
      <c r="K844" s="18">
        <f t="shared" ca="1" si="146"/>
        <v>51.258649963912632</v>
      </c>
      <c r="L844" s="25">
        <f t="shared" ca="1" si="147"/>
        <v>700.22625240479124</v>
      </c>
      <c r="M844" s="25">
        <f t="shared" ca="1" si="148"/>
        <v>114.87659796286948</v>
      </c>
      <c r="N844" s="25">
        <f t="shared" ca="1" si="149"/>
        <v>144.85889868702162</v>
      </c>
      <c r="O844" s="25">
        <f t="shared" ca="1" si="150"/>
        <v>95.235411258698832</v>
      </c>
      <c r="P844" s="25">
        <f t="shared" ca="1" si="151"/>
        <v>205.03459985565053</v>
      </c>
    </row>
    <row r="845" spans="1:16" x14ac:dyDescent="0.45">
      <c r="A845" s="18">
        <v>829</v>
      </c>
      <c r="B845" s="18">
        <f t="shared" ca="1" si="152"/>
        <v>158.61949151752202</v>
      </c>
      <c r="C845" s="18">
        <f t="shared" ca="1" si="152"/>
        <v>199.75497460292146</v>
      </c>
      <c r="D845" s="18">
        <f t="shared" ca="1" si="152"/>
        <v>58.403458071250043</v>
      </c>
      <c r="E845" s="18">
        <f t="shared" ca="1" si="152"/>
        <v>106.98486128227877</v>
      </c>
      <c r="F845" s="18">
        <f t="shared" ca="1" si="152"/>
        <v>119.30897327926698</v>
      </c>
      <c r="G845" s="18">
        <f t="shared" ca="1" si="142"/>
        <v>100.03232177211304</v>
      </c>
      <c r="H845" s="18">
        <f t="shared" ca="1" si="143"/>
        <v>114.87659796286944</v>
      </c>
      <c r="I845" s="18">
        <f t="shared" ca="1" si="144"/>
        <v>36.214724671755405</v>
      </c>
      <c r="J845" s="18">
        <f t="shared" ca="1" si="145"/>
        <v>47.617705629349473</v>
      </c>
      <c r="K845" s="18">
        <f t="shared" ca="1" si="146"/>
        <v>51.258649963912632</v>
      </c>
      <c r="L845" s="25">
        <f t="shared" ca="1" si="147"/>
        <v>700.22625240479124</v>
      </c>
      <c r="M845" s="25">
        <f t="shared" ca="1" si="148"/>
        <v>114.87659796286948</v>
      </c>
      <c r="N845" s="25">
        <f t="shared" ca="1" si="149"/>
        <v>144.85889868702162</v>
      </c>
      <c r="O845" s="25">
        <f t="shared" ca="1" si="150"/>
        <v>95.235411258698832</v>
      </c>
      <c r="P845" s="25">
        <f t="shared" ca="1" si="151"/>
        <v>205.03459985565053</v>
      </c>
    </row>
    <row r="846" spans="1:16" x14ac:dyDescent="0.45">
      <c r="A846" s="18">
        <v>830</v>
      </c>
      <c r="B846" s="18">
        <f t="shared" ca="1" si="152"/>
        <v>157.16927162953624</v>
      </c>
      <c r="C846" s="18">
        <f t="shared" ca="1" si="152"/>
        <v>212.48859056042556</v>
      </c>
      <c r="D846" s="18">
        <f t="shared" ca="1" si="152"/>
        <v>80.542858997545451</v>
      </c>
      <c r="E846" s="18">
        <f t="shared" ca="1" si="152"/>
        <v>93.343868792477991</v>
      </c>
      <c r="F846" s="18">
        <f t="shared" ca="1" si="152"/>
        <v>85.910770530225705</v>
      </c>
      <c r="G846" s="18">
        <f t="shared" ca="1" si="142"/>
        <v>100.03232177211304</v>
      </c>
      <c r="H846" s="18">
        <f t="shared" ca="1" si="143"/>
        <v>114.87659796286944</v>
      </c>
      <c r="I846" s="18">
        <f t="shared" ca="1" si="144"/>
        <v>36.214724671755405</v>
      </c>
      <c r="J846" s="18">
        <f t="shared" ca="1" si="145"/>
        <v>47.617705629349473</v>
      </c>
      <c r="K846" s="18">
        <f t="shared" ca="1" si="146"/>
        <v>51.258649963912632</v>
      </c>
      <c r="L846" s="25">
        <f t="shared" ca="1" si="147"/>
        <v>700.22625240479124</v>
      </c>
      <c r="M846" s="25">
        <f t="shared" ca="1" si="148"/>
        <v>114.87659796286948</v>
      </c>
      <c r="N846" s="25">
        <f t="shared" ca="1" si="149"/>
        <v>144.85889868702162</v>
      </c>
      <c r="O846" s="25">
        <f t="shared" ca="1" si="150"/>
        <v>95.235411258698832</v>
      </c>
      <c r="P846" s="25">
        <f t="shared" ca="1" si="151"/>
        <v>205.03459985565053</v>
      </c>
    </row>
    <row r="847" spans="1:16" x14ac:dyDescent="0.45">
      <c r="A847" s="18">
        <v>831</v>
      </c>
      <c r="B847" s="18">
        <f t="shared" ca="1" si="152"/>
        <v>101.83002493053417</v>
      </c>
      <c r="C847" s="18">
        <f t="shared" ca="1" si="152"/>
        <v>197.71673109385176</v>
      </c>
      <c r="D847" s="18">
        <f t="shared" ca="1" si="152"/>
        <v>17.529887179691933</v>
      </c>
      <c r="E847" s="18">
        <f t="shared" ca="1" si="152"/>
        <v>82.096109928704166</v>
      </c>
      <c r="F847" s="18">
        <f t="shared" ca="1" si="152"/>
        <v>68.095840669713795</v>
      </c>
      <c r="G847" s="18">
        <f t="shared" ca="1" si="142"/>
        <v>100.03232177211304</v>
      </c>
      <c r="H847" s="18">
        <f t="shared" ca="1" si="143"/>
        <v>114.87659796286944</v>
      </c>
      <c r="I847" s="18">
        <f t="shared" ca="1" si="144"/>
        <v>17.529887179691933</v>
      </c>
      <c r="J847" s="18">
        <f t="shared" ca="1" si="145"/>
        <v>47.617705629349473</v>
      </c>
      <c r="K847" s="18">
        <f t="shared" ca="1" si="146"/>
        <v>51.258649963912632</v>
      </c>
      <c r="L847" s="25">
        <f t="shared" ca="1" si="147"/>
        <v>700.22625240479124</v>
      </c>
      <c r="M847" s="25">
        <f t="shared" ca="1" si="148"/>
        <v>114.87659796286948</v>
      </c>
      <c r="N847" s="25">
        <f t="shared" ca="1" si="149"/>
        <v>-4.6198012494861587</v>
      </c>
      <c r="O847" s="25">
        <f t="shared" ca="1" si="150"/>
        <v>95.235411258698832</v>
      </c>
      <c r="P847" s="25">
        <f t="shared" ca="1" si="151"/>
        <v>205.03459985565053</v>
      </c>
    </row>
    <row r="848" spans="1:16" x14ac:dyDescent="0.45">
      <c r="A848" s="18">
        <v>832</v>
      </c>
      <c r="B848" s="18">
        <f t="shared" ca="1" si="152"/>
        <v>159.54441087688545</v>
      </c>
      <c r="C848" s="18">
        <f t="shared" ca="1" si="152"/>
        <v>194.38786252951087</v>
      </c>
      <c r="D848" s="18">
        <f t="shared" ca="1" si="152"/>
        <v>66.634939397116753</v>
      </c>
      <c r="E848" s="18">
        <f t="shared" ca="1" si="152"/>
        <v>70.825891279323216</v>
      </c>
      <c r="F848" s="18">
        <f t="shared" ca="1" si="152"/>
        <v>55.671862702147699</v>
      </c>
      <c r="G848" s="18">
        <f t="shared" ca="1" si="142"/>
        <v>100.03232177211304</v>
      </c>
      <c r="H848" s="18">
        <f t="shared" ca="1" si="143"/>
        <v>114.87659796286944</v>
      </c>
      <c r="I848" s="18">
        <f t="shared" ca="1" si="144"/>
        <v>36.214724671755405</v>
      </c>
      <c r="J848" s="18">
        <f t="shared" ca="1" si="145"/>
        <v>47.617705629349473</v>
      </c>
      <c r="K848" s="18">
        <f t="shared" ca="1" si="146"/>
        <v>51.258649963912632</v>
      </c>
      <c r="L848" s="25">
        <f t="shared" ca="1" si="147"/>
        <v>700.22625240479124</v>
      </c>
      <c r="M848" s="25">
        <f t="shared" ca="1" si="148"/>
        <v>114.87659796286948</v>
      </c>
      <c r="N848" s="25">
        <f t="shared" ca="1" si="149"/>
        <v>144.85889868702162</v>
      </c>
      <c r="O848" s="25">
        <f t="shared" ca="1" si="150"/>
        <v>95.235411258698832</v>
      </c>
      <c r="P848" s="25">
        <f t="shared" ca="1" si="151"/>
        <v>205.03459985565053</v>
      </c>
    </row>
    <row r="849" spans="1:16" x14ac:dyDescent="0.45">
      <c r="A849" s="18">
        <v>833</v>
      </c>
      <c r="B849" s="18">
        <f t="shared" ca="1" si="152"/>
        <v>144.6837039784148</v>
      </c>
      <c r="C849" s="18">
        <f t="shared" ca="1" si="152"/>
        <v>209.855070553377</v>
      </c>
      <c r="D849" s="18">
        <f t="shared" ca="1" si="152"/>
        <v>75.652357833365926</v>
      </c>
      <c r="E849" s="18">
        <f t="shared" ca="1" si="152"/>
        <v>94.230265071570528</v>
      </c>
      <c r="F849" s="18">
        <f t="shared" ca="1" si="152"/>
        <v>135.23849076938649</v>
      </c>
      <c r="G849" s="18">
        <f t="shared" ca="1" si="142"/>
        <v>100.03232177211304</v>
      </c>
      <c r="H849" s="18">
        <f t="shared" ca="1" si="143"/>
        <v>114.87659796286944</v>
      </c>
      <c r="I849" s="18">
        <f t="shared" ca="1" si="144"/>
        <v>36.214724671755405</v>
      </c>
      <c r="J849" s="18">
        <f t="shared" ca="1" si="145"/>
        <v>47.617705629349473</v>
      </c>
      <c r="K849" s="18">
        <f t="shared" ca="1" si="146"/>
        <v>51.258649963912632</v>
      </c>
      <c r="L849" s="25">
        <f t="shared" ca="1" si="147"/>
        <v>700.22625240479124</v>
      </c>
      <c r="M849" s="25">
        <f t="shared" ca="1" si="148"/>
        <v>114.87659796286948</v>
      </c>
      <c r="N849" s="25">
        <f t="shared" ca="1" si="149"/>
        <v>144.85889868702162</v>
      </c>
      <c r="O849" s="25">
        <f t="shared" ca="1" si="150"/>
        <v>95.235411258698832</v>
      </c>
      <c r="P849" s="25">
        <f t="shared" ca="1" si="151"/>
        <v>205.03459985565053</v>
      </c>
    </row>
    <row r="850" spans="1:16" x14ac:dyDescent="0.45">
      <c r="A850" s="18">
        <v>834</v>
      </c>
      <c r="B850" s="18">
        <f t="shared" ca="1" si="152"/>
        <v>143.83902717425275</v>
      </c>
      <c r="C850" s="18">
        <f t="shared" ca="1" si="152"/>
        <v>193.28683900410314</v>
      </c>
      <c r="D850" s="18">
        <f t="shared" ca="1" si="152"/>
        <v>37.307129231976859</v>
      </c>
      <c r="E850" s="18">
        <f t="shared" ca="1" si="152"/>
        <v>86.122918962323212</v>
      </c>
      <c r="F850" s="18">
        <f t="shared" ca="1" si="152"/>
        <v>99.262844422885181</v>
      </c>
      <c r="G850" s="18">
        <f t="shared" ref="G850:G913" ca="1" si="153">MIN(B$13,B850)</f>
        <v>100.03232177211304</v>
      </c>
      <c r="H850" s="18">
        <f t="shared" ref="H850:H913" ca="1" si="154">MIN(C$13,C850)</f>
        <v>114.87659796286944</v>
      </c>
      <c r="I850" s="18">
        <f t="shared" ref="I850:I913" ca="1" si="155">MIN(D$13,D850)</f>
        <v>36.214724671755405</v>
      </c>
      <c r="J850" s="18">
        <f t="shared" ref="J850:J913" ca="1" si="156">MIN(E$13,E850)</f>
        <v>47.617705629349473</v>
      </c>
      <c r="K850" s="18">
        <f t="shared" ref="K850:K913" ca="1" si="157">MIN(F$13,F850)</f>
        <v>51.258649963912632</v>
      </c>
      <c r="L850" s="25">
        <f t="shared" ref="L850:L913" ca="1" si="158">G850*B$6+B$7*B$13</f>
        <v>700.22625240479124</v>
      </c>
      <c r="M850" s="25">
        <f t="shared" ca="1" si="148"/>
        <v>114.87659796286948</v>
      </c>
      <c r="N850" s="25">
        <f t="shared" ca="1" si="149"/>
        <v>144.85889868702162</v>
      </c>
      <c r="O850" s="25">
        <f t="shared" ca="1" si="150"/>
        <v>95.235411258698832</v>
      </c>
      <c r="P850" s="25">
        <f t="shared" ca="1" si="151"/>
        <v>205.03459985565053</v>
      </c>
    </row>
    <row r="851" spans="1:16" x14ac:dyDescent="0.45">
      <c r="A851" s="18">
        <v>835</v>
      </c>
      <c r="B851" s="18">
        <f t="shared" ca="1" si="152"/>
        <v>216.18870239833396</v>
      </c>
      <c r="C851" s="18">
        <f t="shared" ca="1" si="152"/>
        <v>200.5632781790757</v>
      </c>
      <c r="D851" s="18">
        <f t="shared" ca="1" si="152"/>
        <v>58.338723055030599</v>
      </c>
      <c r="E851" s="18">
        <f t="shared" ca="1" si="152"/>
        <v>110.89345690366272</v>
      </c>
      <c r="F851" s="18">
        <f t="shared" ca="1" si="152"/>
        <v>145.40799322857066</v>
      </c>
      <c r="G851" s="18">
        <f t="shared" ca="1" si="153"/>
        <v>100.03232177211304</v>
      </c>
      <c r="H851" s="18">
        <f t="shared" ca="1" si="154"/>
        <v>114.87659796286944</v>
      </c>
      <c r="I851" s="18">
        <f t="shared" ca="1" si="155"/>
        <v>36.214724671755405</v>
      </c>
      <c r="J851" s="18">
        <f t="shared" ca="1" si="156"/>
        <v>47.617705629349473</v>
      </c>
      <c r="K851" s="18">
        <f t="shared" ca="1" si="157"/>
        <v>51.258649963912632</v>
      </c>
      <c r="L851" s="25">
        <f t="shared" ca="1" si="158"/>
        <v>700.22625240479124</v>
      </c>
      <c r="M851" s="25">
        <f t="shared" ca="1" si="148"/>
        <v>114.87659796286948</v>
      </c>
      <c r="N851" s="25">
        <f t="shared" ca="1" si="149"/>
        <v>144.85889868702162</v>
      </c>
      <c r="O851" s="25">
        <f t="shared" ca="1" si="150"/>
        <v>95.235411258698832</v>
      </c>
      <c r="P851" s="25">
        <f t="shared" ca="1" si="151"/>
        <v>205.03459985565053</v>
      </c>
    </row>
    <row r="852" spans="1:16" x14ac:dyDescent="0.45">
      <c r="A852" s="18">
        <v>836</v>
      </c>
      <c r="B852" s="18">
        <f t="shared" ca="1" si="152"/>
        <v>173.12061465810163</v>
      </c>
      <c r="C852" s="18">
        <f t="shared" ca="1" si="152"/>
        <v>194.47325728798259</v>
      </c>
      <c r="D852" s="18">
        <f t="shared" ca="1" si="152"/>
        <v>101.71362345597441</v>
      </c>
      <c r="E852" s="18">
        <f t="shared" ca="1" si="152"/>
        <v>94.646507574223207</v>
      </c>
      <c r="F852" s="18">
        <f t="shared" ca="1" si="152"/>
        <v>92.601301939188204</v>
      </c>
      <c r="G852" s="18">
        <f t="shared" ca="1" si="153"/>
        <v>100.03232177211304</v>
      </c>
      <c r="H852" s="18">
        <f t="shared" ca="1" si="154"/>
        <v>114.87659796286944</v>
      </c>
      <c r="I852" s="18">
        <f t="shared" ca="1" si="155"/>
        <v>36.214724671755405</v>
      </c>
      <c r="J852" s="18">
        <f t="shared" ca="1" si="156"/>
        <v>47.617705629349473</v>
      </c>
      <c r="K852" s="18">
        <f t="shared" ca="1" si="157"/>
        <v>51.258649963912632</v>
      </c>
      <c r="L852" s="25">
        <f t="shared" ca="1" si="158"/>
        <v>700.22625240479124</v>
      </c>
      <c r="M852" s="25">
        <f t="shared" ca="1" si="148"/>
        <v>114.87659796286948</v>
      </c>
      <c r="N852" s="25">
        <f t="shared" ca="1" si="149"/>
        <v>144.85889868702162</v>
      </c>
      <c r="O852" s="25">
        <f t="shared" ca="1" si="150"/>
        <v>95.235411258698832</v>
      </c>
      <c r="P852" s="25">
        <f t="shared" ca="1" si="151"/>
        <v>205.03459985565053</v>
      </c>
    </row>
    <row r="853" spans="1:16" x14ac:dyDescent="0.45">
      <c r="A853" s="18">
        <v>837</v>
      </c>
      <c r="B853" s="18">
        <f t="shared" ca="1" si="152"/>
        <v>126.40490012714622</v>
      </c>
      <c r="C853" s="18">
        <f t="shared" ca="1" si="152"/>
        <v>187.75362852215707</v>
      </c>
      <c r="D853" s="18">
        <f t="shared" ca="1" si="152"/>
        <v>48.465550965691222</v>
      </c>
      <c r="E853" s="18">
        <f t="shared" ca="1" si="152"/>
        <v>74.409537817150252</v>
      </c>
      <c r="F853" s="18">
        <f t="shared" ca="1" si="152"/>
        <v>42.851070536968393</v>
      </c>
      <c r="G853" s="18">
        <f t="shared" ca="1" si="153"/>
        <v>100.03232177211304</v>
      </c>
      <c r="H853" s="18">
        <f t="shared" ca="1" si="154"/>
        <v>114.87659796286944</v>
      </c>
      <c r="I853" s="18">
        <f t="shared" ca="1" si="155"/>
        <v>36.214724671755405</v>
      </c>
      <c r="J853" s="18">
        <f t="shared" ca="1" si="156"/>
        <v>47.617705629349473</v>
      </c>
      <c r="K853" s="18">
        <f t="shared" ca="1" si="157"/>
        <v>42.851070536968393</v>
      </c>
      <c r="L853" s="25">
        <f t="shared" ca="1" si="158"/>
        <v>700.22625240479124</v>
      </c>
      <c r="M853" s="25">
        <f t="shared" ca="1" si="148"/>
        <v>114.87659796286948</v>
      </c>
      <c r="N853" s="25">
        <f t="shared" ca="1" si="149"/>
        <v>144.85889868702162</v>
      </c>
      <c r="O853" s="25">
        <f t="shared" ca="1" si="150"/>
        <v>95.235411258698832</v>
      </c>
      <c r="P853" s="25">
        <f t="shared" ca="1" si="151"/>
        <v>104.14364673231967</v>
      </c>
    </row>
    <row r="854" spans="1:16" x14ac:dyDescent="0.45">
      <c r="A854" s="18">
        <v>838</v>
      </c>
      <c r="B854" s="18">
        <f t="shared" ca="1" si="152"/>
        <v>142.53285244488535</v>
      </c>
      <c r="C854" s="18">
        <f t="shared" ca="1" si="152"/>
        <v>199.80914123326039</v>
      </c>
      <c r="D854" s="18">
        <f t="shared" ca="1" si="152"/>
        <v>85.600613873745615</v>
      </c>
      <c r="E854" s="18">
        <f t="shared" ca="1" si="152"/>
        <v>92.32382181545232</v>
      </c>
      <c r="F854" s="18">
        <f t="shared" ca="1" si="152"/>
        <v>156.75653406452406</v>
      </c>
      <c r="G854" s="18">
        <f t="shared" ca="1" si="153"/>
        <v>100.03232177211304</v>
      </c>
      <c r="H854" s="18">
        <f t="shared" ca="1" si="154"/>
        <v>114.87659796286944</v>
      </c>
      <c r="I854" s="18">
        <f t="shared" ca="1" si="155"/>
        <v>36.214724671755405</v>
      </c>
      <c r="J854" s="18">
        <f t="shared" ca="1" si="156"/>
        <v>47.617705629349473</v>
      </c>
      <c r="K854" s="18">
        <f t="shared" ca="1" si="157"/>
        <v>51.258649963912632</v>
      </c>
      <c r="L854" s="25">
        <f t="shared" ca="1" si="158"/>
        <v>700.22625240479124</v>
      </c>
      <c r="M854" s="25">
        <f t="shared" ca="1" si="148"/>
        <v>114.87659796286948</v>
      </c>
      <c r="N854" s="25">
        <f t="shared" ca="1" si="149"/>
        <v>144.85889868702162</v>
      </c>
      <c r="O854" s="25">
        <f t="shared" ca="1" si="150"/>
        <v>95.235411258698832</v>
      </c>
      <c r="P854" s="25">
        <f t="shared" ca="1" si="151"/>
        <v>205.03459985565053</v>
      </c>
    </row>
    <row r="855" spans="1:16" x14ac:dyDescent="0.45">
      <c r="A855" s="18">
        <v>839</v>
      </c>
      <c r="B855" s="18">
        <f t="shared" ca="1" si="152"/>
        <v>115.53731378527957</v>
      </c>
      <c r="C855" s="18">
        <f t="shared" ca="1" si="152"/>
        <v>197.14956298561503</v>
      </c>
      <c r="D855" s="18">
        <f t="shared" ca="1" si="152"/>
        <v>28.993311771186708</v>
      </c>
      <c r="E855" s="18">
        <f t="shared" ca="1" si="152"/>
        <v>89.070828340707067</v>
      </c>
      <c r="F855" s="18">
        <f t="shared" ca="1" si="152"/>
        <v>34.999099192259791</v>
      </c>
      <c r="G855" s="18">
        <f t="shared" ca="1" si="153"/>
        <v>100.03232177211304</v>
      </c>
      <c r="H855" s="18">
        <f t="shared" ca="1" si="154"/>
        <v>114.87659796286944</v>
      </c>
      <c r="I855" s="18">
        <f t="shared" ca="1" si="155"/>
        <v>28.993311771186708</v>
      </c>
      <c r="J855" s="18">
        <f t="shared" ca="1" si="156"/>
        <v>47.617705629349473</v>
      </c>
      <c r="K855" s="18">
        <f t="shared" ca="1" si="157"/>
        <v>34.999099192259791</v>
      </c>
      <c r="L855" s="25">
        <f t="shared" ca="1" si="158"/>
        <v>700.22625240479124</v>
      </c>
      <c r="M855" s="25">
        <f t="shared" ca="1" si="148"/>
        <v>114.87659796286948</v>
      </c>
      <c r="N855" s="25">
        <f t="shared" ca="1" si="149"/>
        <v>87.08759548247204</v>
      </c>
      <c r="O855" s="25">
        <f t="shared" ca="1" si="150"/>
        <v>95.235411258698832</v>
      </c>
      <c r="P855" s="25">
        <f t="shared" ca="1" si="151"/>
        <v>9.9199905958164436</v>
      </c>
    </row>
    <row r="856" spans="1:16" x14ac:dyDescent="0.45">
      <c r="A856" s="18">
        <v>840</v>
      </c>
      <c r="B856" s="18">
        <f t="shared" ca="1" si="152"/>
        <v>173.90072830285129</v>
      </c>
      <c r="C856" s="18">
        <f t="shared" ca="1" si="152"/>
        <v>179.66209016444355</v>
      </c>
      <c r="D856" s="18">
        <f t="shared" ca="1" si="152"/>
        <v>51.610182197443677</v>
      </c>
      <c r="E856" s="18">
        <f t="shared" ca="1" si="152"/>
        <v>91.488461320397988</v>
      </c>
      <c r="F856" s="18">
        <f t="shared" ca="1" si="152"/>
        <v>68.59080531189602</v>
      </c>
      <c r="G856" s="18">
        <f t="shared" ca="1" si="153"/>
        <v>100.03232177211304</v>
      </c>
      <c r="H856" s="18">
        <f t="shared" ca="1" si="154"/>
        <v>114.87659796286944</v>
      </c>
      <c r="I856" s="18">
        <f t="shared" ca="1" si="155"/>
        <v>36.214724671755405</v>
      </c>
      <c r="J856" s="18">
        <f t="shared" ca="1" si="156"/>
        <v>47.617705629349473</v>
      </c>
      <c r="K856" s="18">
        <f t="shared" ca="1" si="157"/>
        <v>51.258649963912632</v>
      </c>
      <c r="L856" s="25">
        <f t="shared" ca="1" si="158"/>
        <v>700.22625240479124</v>
      </c>
      <c r="M856" s="25">
        <f t="shared" ca="1" si="148"/>
        <v>114.87659796286948</v>
      </c>
      <c r="N856" s="25">
        <f t="shared" ca="1" si="149"/>
        <v>144.85889868702162</v>
      </c>
      <c r="O856" s="25">
        <f t="shared" ca="1" si="150"/>
        <v>95.235411258698832</v>
      </c>
      <c r="P856" s="25">
        <f t="shared" ca="1" si="151"/>
        <v>205.03459985565053</v>
      </c>
    </row>
    <row r="857" spans="1:16" x14ac:dyDescent="0.45">
      <c r="A857" s="18">
        <v>841</v>
      </c>
      <c r="B857" s="18">
        <f t="shared" ca="1" si="152"/>
        <v>212.71818112164965</v>
      </c>
      <c r="C857" s="18">
        <f t="shared" ca="1" si="152"/>
        <v>199.67512756837164</v>
      </c>
      <c r="D857" s="18">
        <f t="shared" ca="1" si="152"/>
        <v>36.09110215858199</v>
      </c>
      <c r="E857" s="18">
        <f t="shared" ca="1" si="152"/>
        <v>85.385428559884787</v>
      </c>
      <c r="F857" s="18">
        <f t="shared" ca="1" si="152"/>
        <v>74.59116283669772</v>
      </c>
      <c r="G857" s="18">
        <f t="shared" ca="1" si="153"/>
        <v>100.03232177211304</v>
      </c>
      <c r="H857" s="18">
        <f t="shared" ca="1" si="154"/>
        <v>114.87659796286944</v>
      </c>
      <c r="I857" s="18">
        <f t="shared" ca="1" si="155"/>
        <v>36.09110215858199</v>
      </c>
      <c r="J857" s="18">
        <f t="shared" ca="1" si="156"/>
        <v>47.617705629349473</v>
      </c>
      <c r="K857" s="18">
        <f t="shared" ca="1" si="157"/>
        <v>51.258649963912632</v>
      </c>
      <c r="L857" s="25">
        <f t="shared" ca="1" si="158"/>
        <v>700.22625240479124</v>
      </c>
      <c r="M857" s="25">
        <f t="shared" ca="1" si="148"/>
        <v>114.87659796286948</v>
      </c>
      <c r="N857" s="25">
        <f t="shared" ca="1" si="149"/>
        <v>143.86991858163429</v>
      </c>
      <c r="O857" s="25">
        <f t="shared" ca="1" si="150"/>
        <v>95.235411258698832</v>
      </c>
      <c r="P857" s="25">
        <f t="shared" ca="1" si="151"/>
        <v>205.03459985565053</v>
      </c>
    </row>
    <row r="858" spans="1:16" x14ac:dyDescent="0.45">
      <c r="A858" s="18">
        <v>842</v>
      </c>
      <c r="B858" s="18">
        <f t="shared" ca="1" si="152"/>
        <v>197.12858503939455</v>
      </c>
      <c r="C858" s="18">
        <f t="shared" ca="1" si="152"/>
        <v>191.2161922053744</v>
      </c>
      <c r="D858" s="18">
        <f t="shared" ca="1" si="152"/>
        <v>48.36084198655594</v>
      </c>
      <c r="E858" s="18">
        <f t="shared" ca="1" si="152"/>
        <v>85.96113929398723</v>
      </c>
      <c r="F858" s="18">
        <f t="shared" ca="1" si="152"/>
        <v>133.20897128618969</v>
      </c>
      <c r="G858" s="18">
        <f t="shared" ca="1" si="153"/>
        <v>100.03232177211304</v>
      </c>
      <c r="H858" s="18">
        <f t="shared" ca="1" si="154"/>
        <v>114.87659796286944</v>
      </c>
      <c r="I858" s="18">
        <f t="shared" ca="1" si="155"/>
        <v>36.214724671755405</v>
      </c>
      <c r="J858" s="18">
        <f t="shared" ca="1" si="156"/>
        <v>47.617705629349473</v>
      </c>
      <c r="K858" s="18">
        <f t="shared" ca="1" si="157"/>
        <v>51.258649963912632</v>
      </c>
      <c r="L858" s="25">
        <f t="shared" ca="1" si="158"/>
        <v>700.22625240479124</v>
      </c>
      <c r="M858" s="25">
        <f t="shared" ca="1" si="148"/>
        <v>114.87659796286948</v>
      </c>
      <c r="N858" s="25">
        <f t="shared" ca="1" si="149"/>
        <v>144.85889868702162</v>
      </c>
      <c r="O858" s="25">
        <f t="shared" ca="1" si="150"/>
        <v>95.235411258698832</v>
      </c>
      <c r="P858" s="25">
        <f t="shared" ca="1" si="151"/>
        <v>205.03459985565053</v>
      </c>
    </row>
    <row r="859" spans="1:16" x14ac:dyDescent="0.45">
      <c r="A859" s="18">
        <v>843</v>
      </c>
      <c r="B859" s="18">
        <f t="shared" ca="1" si="152"/>
        <v>191.5547327147124</v>
      </c>
      <c r="C859" s="18">
        <f t="shared" ca="1" si="152"/>
        <v>213.23699786493847</v>
      </c>
      <c r="D859" s="18">
        <f t="shared" ca="1" si="152"/>
        <v>63.772810037616665</v>
      </c>
      <c r="E859" s="18">
        <f t="shared" ca="1" si="152"/>
        <v>122.54097559858516</v>
      </c>
      <c r="F859" s="18">
        <f t="shared" ca="1" si="152"/>
        <v>94.313334651126439</v>
      </c>
      <c r="G859" s="18">
        <f t="shared" ca="1" si="153"/>
        <v>100.03232177211304</v>
      </c>
      <c r="H859" s="18">
        <f t="shared" ca="1" si="154"/>
        <v>114.87659796286944</v>
      </c>
      <c r="I859" s="18">
        <f t="shared" ca="1" si="155"/>
        <v>36.214724671755405</v>
      </c>
      <c r="J859" s="18">
        <f t="shared" ca="1" si="156"/>
        <v>47.617705629349473</v>
      </c>
      <c r="K859" s="18">
        <f t="shared" ca="1" si="157"/>
        <v>51.258649963912632</v>
      </c>
      <c r="L859" s="25">
        <f t="shared" ca="1" si="158"/>
        <v>700.22625240479124</v>
      </c>
      <c r="M859" s="25">
        <f t="shared" ca="1" si="148"/>
        <v>114.87659796286948</v>
      </c>
      <c r="N859" s="25">
        <f t="shared" ca="1" si="149"/>
        <v>144.85889868702162</v>
      </c>
      <c r="O859" s="25">
        <f t="shared" ca="1" si="150"/>
        <v>95.235411258698832</v>
      </c>
      <c r="P859" s="25">
        <f t="shared" ca="1" si="151"/>
        <v>205.03459985565053</v>
      </c>
    </row>
    <row r="860" spans="1:16" x14ac:dyDescent="0.45">
      <c r="A860" s="18">
        <v>844</v>
      </c>
      <c r="B860" s="18">
        <f t="shared" ca="1" si="152"/>
        <v>152.05857678430257</v>
      </c>
      <c r="C860" s="18">
        <f t="shared" ca="1" si="152"/>
        <v>187.51801023833565</v>
      </c>
      <c r="D860" s="18">
        <f t="shared" ca="1" si="152"/>
        <v>96.775723661535224</v>
      </c>
      <c r="E860" s="18">
        <f t="shared" ca="1" si="152"/>
        <v>101.99082569123009</v>
      </c>
      <c r="F860" s="18">
        <f t="shared" ca="1" si="152"/>
        <v>104.28524373706276</v>
      </c>
      <c r="G860" s="18">
        <f t="shared" ca="1" si="153"/>
        <v>100.03232177211304</v>
      </c>
      <c r="H860" s="18">
        <f t="shared" ca="1" si="154"/>
        <v>114.87659796286944</v>
      </c>
      <c r="I860" s="18">
        <f t="shared" ca="1" si="155"/>
        <v>36.214724671755405</v>
      </c>
      <c r="J860" s="18">
        <f t="shared" ca="1" si="156"/>
        <v>47.617705629349473</v>
      </c>
      <c r="K860" s="18">
        <f t="shared" ca="1" si="157"/>
        <v>51.258649963912632</v>
      </c>
      <c r="L860" s="25">
        <f t="shared" ca="1" si="158"/>
        <v>700.22625240479124</v>
      </c>
      <c r="M860" s="25">
        <f t="shared" ca="1" si="148"/>
        <v>114.87659796286948</v>
      </c>
      <c r="N860" s="25">
        <f t="shared" ca="1" si="149"/>
        <v>144.85889868702162</v>
      </c>
      <c r="O860" s="25">
        <f t="shared" ca="1" si="150"/>
        <v>95.235411258698832</v>
      </c>
      <c r="P860" s="25">
        <f t="shared" ca="1" si="151"/>
        <v>205.03459985565053</v>
      </c>
    </row>
    <row r="861" spans="1:16" x14ac:dyDescent="0.45">
      <c r="A861" s="18">
        <v>845</v>
      </c>
      <c r="B861" s="18">
        <f t="shared" ca="1" si="152"/>
        <v>135.01301805120016</v>
      </c>
      <c r="C861" s="18">
        <f t="shared" ca="1" si="152"/>
        <v>208.50524006206749</v>
      </c>
      <c r="D861" s="18">
        <f t="shared" ca="1" si="152"/>
        <v>56.098949591194462</v>
      </c>
      <c r="E861" s="18">
        <f t="shared" ca="1" si="152"/>
        <v>92.908063482074766</v>
      </c>
      <c r="F861" s="18">
        <f t="shared" ca="1" si="152"/>
        <v>160.96611634209575</v>
      </c>
      <c r="G861" s="18">
        <f t="shared" ca="1" si="153"/>
        <v>100.03232177211304</v>
      </c>
      <c r="H861" s="18">
        <f t="shared" ca="1" si="154"/>
        <v>114.87659796286944</v>
      </c>
      <c r="I861" s="18">
        <f t="shared" ca="1" si="155"/>
        <v>36.214724671755405</v>
      </c>
      <c r="J861" s="18">
        <f t="shared" ca="1" si="156"/>
        <v>47.617705629349473</v>
      </c>
      <c r="K861" s="18">
        <f t="shared" ca="1" si="157"/>
        <v>51.258649963912632</v>
      </c>
      <c r="L861" s="25">
        <f t="shared" ca="1" si="158"/>
        <v>700.22625240479124</v>
      </c>
      <c r="M861" s="25">
        <f t="shared" ca="1" si="148"/>
        <v>114.87659796286948</v>
      </c>
      <c r="N861" s="25">
        <f t="shared" ca="1" si="149"/>
        <v>144.85889868702162</v>
      </c>
      <c r="O861" s="25">
        <f t="shared" ca="1" si="150"/>
        <v>95.235411258698832</v>
      </c>
      <c r="P861" s="25">
        <f t="shared" ca="1" si="151"/>
        <v>205.03459985565053</v>
      </c>
    </row>
    <row r="862" spans="1:16" x14ac:dyDescent="0.45">
      <c r="A862" s="18">
        <v>846</v>
      </c>
      <c r="B862" s="18">
        <f t="shared" ca="1" si="152"/>
        <v>152.46451123640844</v>
      </c>
      <c r="C862" s="18">
        <f t="shared" ca="1" si="152"/>
        <v>188.64314662694537</v>
      </c>
      <c r="D862" s="18">
        <f t="shared" ca="1" si="152"/>
        <v>78.467577671591798</v>
      </c>
      <c r="E862" s="18">
        <f t="shared" ca="1" si="152"/>
        <v>97.1055410143004</v>
      </c>
      <c r="F862" s="18">
        <f t="shared" ca="1" si="152"/>
        <v>77.208582994725518</v>
      </c>
      <c r="G862" s="18">
        <f t="shared" ca="1" si="153"/>
        <v>100.03232177211304</v>
      </c>
      <c r="H862" s="18">
        <f t="shared" ca="1" si="154"/>
        <v>114.87659796286944</v>
      </c>
      <c r="I862" s="18">
        <f t="shared" ca="1" si="155"/>
        <v>36.214724671755405</v>
      </c>
      <c r="J862" s="18">
        <f t="shared" ca="1" si="156"/>
        <v>47.617705629349473</v>
      </c>
      <c r="K862" s="18">
        <f t="shared" ca="1" si="157"/>
        <v>51.258649963912632</v>
      </c>
      <c r="L862" s="25">
        <f t="shared" ca="1" si="158"/>
        <v>700.22625240479124</v>
      </c>
      <c r="M862" s="25">
        <f t="shared" ca="1" si="148"/>
        <v>114.87659796286948</v>
      </c>
      <c r="N862" s="25">
        <f t="shared" ca="1" si="149"/>
        <v>144.85889868702162</v>
      </c>
      <c r="O862" s="25">
        <f t="shared" ca="1" si="150"/>
        <v>95.235411258698832</v>
      </c>
      <c r="P862" s="25">
        <f t="shared" ca="1" si="151"/>
        <v>205.03459985565053</v>
      </c>
    </row>
    <row r="863" spans="1:16" x14ac:dyDescent="0.45">
      <c r="A863" s="18">
        <v>847</v>
      </c>
      <c r="B863" s="18">
        <f t="shared" ca="1" si="152"/>
        <v>98.695000358335506</v>
      </c>
      <c r="C863" s="18">
        <f t="shared" ca="1" si="152"/>
        <v>203.24832358959625</v>
      </c>
      <c r="D863" s="18">
        <f t="shared" ca="1" si="152"/>
        <v>58.814058426278912</v>
      </c>
      <c r="E863" s="18">
        <f t="shared" ca="1" si="152"/>
        <v>93.560137992045952</v>
      </c>
      <c r="F863" s="18">
        <f t="shared" ca="1" si="152"/>
        <v>105.6281551233877</v>
      </c>
      <c r="G863" s="18">
        <f t="shared" ca="1" si="153"/>
        <v>98.695000358335506</v>
      </c>
      <c r="H863" s="18">
        <f t="shared" ca="1" si="154"/>
        <v>114.87659796286944</v>
      </c>
      <c r="I863" s="18">
        <f t="shared" ca="1" si="155"/>
        <v>36.214724671755405</v>
      </c>
      <c r="J863" s="18">
        <f t="shared" ca="1" si="156"/>
        <v>47.617705629349473</v>
      </c>
      <c r="K863" s="18">
        <f t="shared" ca="1" si="157"/>
        <v>51.258649963912632</v>
      </c>
      <c r="L863" s="25">
        <f t="shared" ca="1" si="158"/>
        <v>686.85303826701602</v>
      </c>
      <c r="M863" s="25">
        <f t="shared" ca="1" si="148"/>
        <v>114.87659796286948</v>
      </c>
      <c r="N863" s="25">
        <f t="shared" ca="1" si="149"/>
        <v>144.85889868702162</v>
      </c>
      <c r="O863" s="25">
        <f t="shared" ca="1" si="150"/>
        <v>95.235411258698832</v>
      </c>
      <c r="P863" s="25">
        <f t="shared" ca="1" si="151"/>
        <v>205.03459985565053</v>
      </c>
    </row>
    <row r="864" spans="1:16" x14ac:dyDescent="0.45">
      <c r="A864" s="18">
        <v>848</v>
      </c>
      <c r="B864" s="18">
        <f t="shared" ca="1" si="152"/>
        <v>144.69339548296546</v>
      </c>
      <c r="C864" s="18">
        <f t="shared" ca="1" si="152"/>
        <v>197.25982499241422</v>
      </c>
      <c r="D864" s="18">
        <f t="shared" ca="1" si="152"/>
        <v>96.313158351112406</v>
      </c>
      <c r="E864" s="18">
        <f t="shared" ca="1" si="152"/>
        <v>96.959831431681067</v>
      </c>
      <c r="F864" s="18">
        <f t="shared" ca="1" si="152"/>
        <v>97.204163945330492</v>
      </c>
      <c r="G864" s="18">
        <f t="shared" ca="1" si="153"/>
        <v>100.03232177211304</v>
      </c>
      <c r="H864" s="18">
        <f t="shared" ca="1" si="154"/>
        <v>114.87659796286944</v>
      </c>
      <c r="I864" s="18">
        <f t="shared" ca="1" si="155"/>
        <v>36.214724671755405</v>
      </c>
      <c r="J864" s="18">
        <f t="shared" ca="1" si="156"/>
        <v>47.617705629349473</v>
      </c>
      <c r="K864" s="18">
        <f t="shared" ca="1" si="157"/>
        <v>51.258649963912632</v>
      </c>
      <c r="L864" s="25">
        <f t="shared" ca="1" si="158"/>
        <v>700.22625240479124</v>
      </c>
      <c r="M864" s="25">
        <f t="shared" ca="1" si="148"/>
        <v>114.87659796286948</v>
      </c>
      <c r="N864" s="25">
        <f t="shared" ca="1" si="149"/>
        <v>144.85889868702162</v>
      </c>
      <c r="O864" s="25">
        <f t="shared" ca="1" si="150"/>
        <v>95.235411258698832</v>
      </c>
      <c r="P864" s="25">
        <f t="shared" ca="1" si="151"/>
        <v>205.03459985565053</v>
      </c>
    </row>
    <row r="865" spans="1:16" x14ac:dyDescent="0.45">
      <c r="A865" s="18">
        <v>849</v>
      </c>
      <c r="B865" s="18">
        <f t="shared" ca="1" si="152"/>
        <v>189.85848471047888</v>
      </c>
      <c r="C865" s="18">
        <f t="shared" ca="1" si="152"/>
        <v>204.10275006284138</v>
      </c>
      <c r="D865" s="18">
        <f t="shared" ca="1" si="152"/>
        <v>53.000377557420457</v>
      </c>
      <c r="E865" s="18">
        <f t="shared" ca="1" si="152"/>
        <v>89.610053710657169</v>
      </c>
      <c r="F865" s="18">
        <f t="shared" ca="1" si="152"/>
        <v>96.794693489288008</v>
      </c>
      <c r="G865" s="18">
        <f t="shared" ca="1" si="153"/>
        <v>100.03232177211304</v>
      </c>
      <c r="H865" s="18">
        <f t="shared" ca="1" si="154"/>
        <v>114.87659796286944</v>
      </c>
      <c r="I865" s="18">
        <f t="shared" ca="1" si="155"/>
        <v>36.214724671755405</v>
      </c>
      <c r="J865" s="18">
        <f t="shared" ca="1" si="156"/>
        <v>47.617705629349473</v>
      </c>
      <c r="K865" s="18">
        <f t="shared" ca="1" si="157"/>
        <v>51.258649963912632</v>
      </c>
      <c r="L865" s="25">
        <f t="shared" ca="1" si="158"/>
        <v>700.22625240479124</v>
      </c>
      <c r="M865" s="25">
        <f t="shared" ref="M865:M928" ca="1" si="159">H865*C$6+C$7*C$13</f>
        <v>114.87659796286948</v>
      </c>
      <c r="N865" s="25">
        <f t="shared" ref="N865:N928" ca="1" si="160">I865*D$6+D$7*D$13</f>
        <v>144.85889868702162</v>
      </c>
      <c r="O865" s="25">
        <f t="shared" ref="O865:O928" ca="1" si="161">J865*E$6+E$7*E$13</f>
        <v>95.235411258698832</v>
      </c>
      <c r="P865" s="25">
        <f t="shared" ref="P865:P928" ca="1" si="162">K865*F$6+F$7*F$13</f>
        <v>205.03459985565053</v>
      </c>
    </row>
    <row r="866" spans="1:16" x14ac:dyDescent="0.45">
      <c r="A866" s="18">
        <v>850</v>
      </c>
      <c r="B866" s="18">
        <f t="shared" ca="1" si="152"/>
        <v>123.62484795907071</v>
      </c>
      <c r="C866" s="18">
        <f t="shared" ca="1" si="152"/>
        <v>208.44398190157119</v>
      </c>
      <c r="D866" s="18">
        <f t="shared" ca="1" si="152"/>
        <v>40.444903152204589</v>
      </c>
      <c r="E866" s="18">
        <f t="shared" ca="1" si="152"/>
        <v>97.449284555427283</v>
      </c>
      <c r="F866" s="18">
        <f t="shared" ca="1" si="152"/>
        <v>95.821499582982838</v>
      </c>
      <c r="G866" s="18">
        <f t="shared" ca="1" si="153"/>
        <v>100.03232177211304</v>
      </c>
      <c r="H866" s="18">
        <f t="shared" ca="1" si="154"/>
        <v>114.87659796286944</v>
      </c>
      <c r="I866" s="18">
        <f t="shared" ca="1" si="155"/>
        <v>36.214724671755405</v>
      </c>
      <c r="J866" s="18">
        <f t="shared" ca="1" si="156"/>
        <v>47.617705629349473</v>
      </c>
      <c r="K866" s="18">
        <f t="shared" ca="1" si="157"/>
        <v>51.258649963912632</v>
      </c>
      <c r="L866" s="25">
        <f t="shared" ca="1" si="158"/>
        <v>700.22625240479124</v>
      </c>
      <c r="M866" s="25">
        <f t="shared" ca="1" si="159"/>
        <v>114.87659796286948</v>
      </c>
      <c r="N866" s="25">
        <f t="shared" ca="1" si="160"/>
        <v>144.85889868702162</v>
      </c>
      <c r="O866" s="25">
        <f t="shared" ca="1" si="161"/>
        <v>95.235411258698832</v>
      </c>
      <c r="P866" s="25">
        <f t="shared" ca="1" si="162"/>
        <v>205.03459985565053</v>
      </c>
    </row>
    <row r="867" spans="1:16" x14ac:dyDescent="0.45">
      <c r="A867" s="18">
        <v>851</v>
      </c>
      <c r="B867" s="18">
        <f t="shared" ca="1" si="152"/>
        <v>127.64062013952793</v>
      </c>
      <c r="C867" s="18">
        <f t="shared" ca="1" si="152"/>
        <v>215.43759063417983</v>
      </c>
      <c r="D867" s="18">
        <f t="shared" ca="1" si="152"/>
        <v>90.525770635351407</v>
      </c>
      <c r="E867" s="18">
        <f t="shared" ca="1" si="152"/>
        <v>76.794798463520735</v>
      </c>
      <c r="F867" s="18">
        <f t="shared" ca="1" si="152"/>
        <v>124.64203691294574</v>
      </c>
      <c r="G867" s="18">
        <f t="shared" ca="1" si="153"/>
        <v>100.03232177211304</v>
      </c>
      <c r="H867" s="18">
        <f t="shared" ca="1" si="154"/>
        <v>114.87659796286944</v>
      </c>
      <c r="I867" s="18">
        <f t="shared" ca="1" si="155"/>
        <v>36.214724671755405</v>
      </c>
      <c r="J867" s="18">
        <f t="shared" ca="1" si="156"/>
        <v>47.617705629349473</v>
      </c>
      <c r="K867" s="18">
        <f t="shared" ca="1" si="157"/>
        <v>51.258649963912632</v>
      </c>
      <c r="L867" s="25">
        <f t="shared" ca="1" si="158"/>
        <v>700.22625240479124</v>
      </c>
      <c r="M867" s="25">
        <f t="shared" ca="1" si="159"/>
        <v>114.87659796286948</v>
      </c>
      <c r="N867" s="25">
        <f t="shared" ca="1" si="160"/>
        <v>144.85889868702162</v>
      </c>
      <c r="O867" s="25">
        <f t="shared" ca="1" si="161"/>
        <v>95.235411258698832</v>
      </c>
      <c r="P867" s="25">
        <f t="shared" ca="1" si="162"/>
        <v>205.03459985565053</v>
      </c>
    </row>
    <row r="868" spans="1:16" x14ac:dyDescent="0.45">
      <c r="A868" s="18">
        <v>852</v>
      </c>
      <c r="B868" s="18">
        <f t="shared" ca="1" si="152"/>
        <v>162.87988845697774</v>
      </c>
      <c r="C868" s="18">
        <f t="shared" ca="1" si="152"/>
        <v>224.37238538605817</v>
      </c>
      <c r="D868" s="18">
        <f t="shared" ca="1" si="152"/>
        <v>74.696957093322595</v>
      </c>
      <c r="E868" s="18">
        <f t="shared" ca="1" si="152"/>
        <v>71.491313582774836</v>
      </c>
      <c r="F868" s="18">
        <f t="shared" ca="1" si="152"/>
        <v>53.564103764550318</v>
      </c>
      <c r="G868" s="18">
        <f t="shared" ca="1" si="153"/>
        <v>100.03232177211304</v>
      </c>
      <c r="H868" s="18">
        <f t="shared" ca="1" si="154"/>
        <v>114.87659796286944</v>
      </c>
      <c r="I868" s="18">
        <f t="shared" ca="1" si="155"/>
        <v>36.214724671755405</v>
      </c>
      <c r="J868" s="18">
        <f t="shared" ca="1" si="156"/>
        <v>47.617705629349473</v>
      </c>
      <c r="K868" s="18">
        <f t="shared" ca="1" si="157"/>
        <v>51.258649963912632</v>
      </c>
      <c r="L868" s="25">
        <f t="shared" ca="1" si="158"/>
        <v>700.22625240479124</v>
      </c>
      <c r="M868" s="25">
        <f t="shared" ca="1" si="159"/>
        <v>114.87659796286948</v>
      </c>
      <c r="N868" s="25">
        <f t="shared" ca="1" si="160"/>
        <v>144.85889868702162</v>
      </c>
      <c r="O868" s="25">
        <f t="shared" ca="1" si="161"/>
        <v>95.235411258698832</v>
      </c>
      <c r="P868" s="25">
        <f t="shared" ca="1" si="162"/>
        <v>205.03459985565053</v>
      </c>
    </row>
    <row r="869" spans="1:16" x14ac:dyDescent="0.45">
      <c r="A869" s="18">
        <v>853</v>
      </c>
      <c r="B869" s="18">
        <f t="shared" ca="1" si="152"/>
        <v>129.89781850485571</v>
      </c>
      <c r="C869" s="18">
        <f t="shared" ca="1" si="152"/>
        <v>209.09106807069827</v>
      </c>
      <c r="D869" s="18">
        <f t="shared" ca="1" si="152"/>
        <v>25.839749596620742</v>
      </c>
      <c r="E869" s="18">
        <f t="shared" ca="1" si="152"/>
        <v>80.704659152751049</v>
      </c>
      <c r="F869" s="18">
        <f t="shared" ca="1" si="152"/>
        <v>70.846981391639957</v>
      </c>
      <c r="G869" s="18">
        <f t="shared" ca="1" si="153"/>
        <v>100.03232177211304</v>
      </c>
      <c r="H869" s="18">
        <f t="shared" ca="1" si="154"/>
        <v>114.87659796286944</v>
      </c>
      <c r="I869" s="18">
        <f t="shared" ca="1" si="155"/>
        <v>25.839749596620742</v>
      </c>
      <c r="J869" s="18">
        <f t="shared" ca="1" si="156"/>
        <v>47.617705629349473</v>
      </c>
      <c r="K869" s="18">
        <f t="shared" ca="1" si="157"/>
        <v>51.258649963912632</v>
      </c>
      <c r="L869" s="25">
        <f t="shared" ca="1" si="158"/>
        <v>700.22625240479124</v>
      </c>
      <c r="M869" s="25">
        <f t="shared" ca="1" si="159"/>
        <v>114.87659796286948</v>
      </c>
      <c r="N869" s="25">
        <f t="shared" ca="1" si="160"/>
        <v>61.859098085944311</v>
      </c>
      <c r="O869" s="25">
        <f t="shared" ca="1" si="161"/>
        <v>95.235411258698832</v>
      </c>
      <c r="P869" s="25">
        <f t="shared" ca="1" si="162"/>
        <v>205.03459985565053</v>
      </c>
    </row>
    <row r="870" spans="1:16" x14ac:dyDescent="0.45">
      <c r="A870" s="18">
        <v>854</v>
      </c>
      <c r="B870" s="18">
        <f t="shared" ca="1" si="152"/>
        <v>165.39160132234167</v>
      </c>
      <c r="C870" s="18">
        <f t="shared" ca="1" si="152"/>
        <v>162.39024534466611</v>
      </c>
      <c r="D870" s="18">
        <f t="shared" ca="1" si="152"/>
        <v>51.961763762604591</v>
      </c>
      <c r="E870" s="18">
        <f t="shared" ca="1" si="152"/>
        <v>98.311500130346843</v>
      </c>
      <c r="F870" s="18">
        <f t="shared" ca="1" si="152"/>
        <v>87.407973800246609</v>
      </c>
      <c r="G870" s="18">
        <f t="shared" ca="1" si="153"/>
        <v>100.03232177211304</v>
      </c>
      <c r="H870" s="18">
        <f t="shared" ca="1" si="154"/>
        <v>114.87659796286944</v>
      </c>
      <c r="I870" s="18">
        <f t="shared" ca="1" si="155"/>
        <v>36.214724671755405</v>
      </c>
      <c r="J870" s="18">
        <f t="shared" ca="1" si="156"/>
        <v>47.617705629349473</v>
      </c>
      <c r="K870" s="18">
        <f t="shared" ca="1" si="157"/>
        <v>51.258649963912632</v>
      </c>
      <c r="L870" s="25">
        <f t="shared" ca="1" si="158"/>
        <v>700.22625240479124</v>
      </c>
      <c r="M870" s="25">
        <f t="shared" ca="1" si="159"/>
        <v>114.87659796286948</v>
      </c>
      <c r="N870" s="25">
        <f t="shared" ca="1" si="160"/>
        <v>144.85889868702162</v>
      </c>
      <c r="O870" s="25">
        <f t="shared" ca="1" si="161"/>
        <v>95.235411258698832</v>
      </c>
      <c r="P870" s="25">
        <f t="shared" ca="1" si="162"/>
        <v>205.03459985565053</v>
      </c>
    </row>
    <row r="871" spans="1:16" x14ac:dyDescent="0.45">
      <c r="A871" s="18">
        <v>855</v>
      </c>
      <c r="B871" s="18">
        <f t="shared" ca="1" si="152"/>
        <v>142.61705410831905</v>
      </c>
      <c r="C871" s="18">
        <f t="shared" ca="1" si="152"/>
        <v>192.40636517336657</v>
      </c>
      <c r="D871" s="18">
        <f t="shared" ca="1" si="152"/>
        <v>36.366953364847653</v>
      </c>
      <c r="E871" s="18">
        <f t="shared" ca="1" si="152"/>
        <v>94.166751784822551</v>
      </c>
      <c r="F871" s="18">
        <f t="shared" ca="1" si="152"/>
        <v>109.20175709615117</v>
      </c>
      <c r="G871" s="18">
        <f t="shared" ca="1" si="153"/>
        <v>100.03232177211304</v>
      </c>
      <c r="H871" s="18">
        <f t="shared" ca="1" si="154"/>
        <v>114.87659796286944</v>
      </c>
      <c r="I871" s="18">
        <f t="shared" ca="1" si="155"/>
        <v>36.214724671755405</v>
      </c>
      <c r="J871" s="18">
        <f t="shared" ca="1" si="156"/>
        <v>47.617705629349473</v>
      </c>
      <c r="K871" s="18">
        <f t="shared" ca="1" si="157"/>
        <v>51.258649963912632</v>
      </c>
      <c r="L871" s="25">
        <f t="shared" ca="1" si="158"/>
        <v>700.22625240479124</v>
      </c>
      <c r="M871" s="25">
        <f t="shared" ca="1" si="159"/>
        <v>114.87659796286948</v>
      </c>
      <c r="N871" s="25">
        <f t="shared" ca="1" si="160"/>
        <v>144.85889868702162</v>
      </c>
      <c r="O871" s="25">
        <f t="shared" ca="1" si="161"/>
        <v>95.235411258698832</v>
      </c>
      <c r="P871" s="25">
        <f t="shared" ca="1" si="162"/>
        <v>205.03459985565053</v>
      </c>
    </row>
    <row r="872" spans="1:16" x14ac:dyDescent="0.45">
      <c r="A872" s="18">
        <v>856</v>
      </c>
      <c r="B872" s="18">
        <f t="shared" ca="1" si="152"/>
        <v>139.47397939987442</v>
      </c>
      <c r="C872" s="18">
        <f t="shared" ca="1" si="152"/>
        <v>218.58952727546654</v>
      </c>
      <c r="D872" s="18">
        <f t="shared" ca="1" si="152"/>
        <v>42.16875577045198</v>
      </c>
      <c r="E872" s="18">
        <f t="shared" ca="1" si="152"/>
        <v>88.039609020768594</v>
      </c>
      <c r="F872" s="18">
        <f t="shared" ca="1" si="152"/>
        <v>120.37820349637512</v>
      </c>
      <c r="G872" s="18">
        <f t="shared" ca="1" si="153"/>
        <v>100.03232177211304</v>
      </c>
      <c r="H872" s="18">
        <f t="shared" ca="1" si="154"/>
        <v>114.87659796286944</v>
      </c>
      <c r="I872" s="18">
        <f t="shared" ca="1" si="155"/>
        <v>36.214724671755405</v>
      </c>
      <c r="J872" s="18">
        <f t="shared" ca="1" si="156"/>
        <v>47.617705629349473</v>
      </c>
      <c r="K872" s="18">
        <f t="shared" ca="1" si="157"/>
        <v>51.258649963912632</v>
      </c>
      <c r="L872" s="25">
        <f t="shared" ca="1" si="158"/>
        <v>700.22625240479124</v>
      </c>
      <c r="M872" s="25">
        <f t="shared" ca="1" si="159"/>
        <v>114.87659796286948</v>
      </c>
      <c r="N872" s="25">
        <f t="shared" ca="1" si="160"/>
        <v>144.85889868702162</v>
      </c>
      <c r="O872" s="25">
        <f t="shared" ca="1" si="161"/>
        <v>95.235411258698832</v>
      </c>
      <c r="P872" s="25">
        <f t="shared" ca="1" si="162"/>
        <v>205.03459985565053</v>
      </c>
    </row>
    <row r="873" spans="1:16" x14ac:dyDescent="0.45">
      <c r="A873" s="18">
        <v>857</v>
      </c>
      <c r="B873" s="18">
        <f t="shared" ca="1" si="152"/>
        <v>161.62777149091858</v>
      </c>
      <c r="C873" s="18">
        <f t="shared" ca="1" si="152"/>
        <v>194.52756115607994</v>
      </c>
      <c r="D873" s="18">
        <f t="shared" ca="1" si="152"/>
        <v>68.660842057302432</v>
      </c>
      <c r="E873" s="18">
        <f t="shared" ca="1" si="152"/>
        <v>87.667886187533995</v>
      </c>
      <c r="F873" s="18">
        <f t="shared" ca="1" si="152"/>
        <v>124.25906344249151</v>
      </c>
      <c r="G873" s="18">
        <f t="shared" ca="1" si="153"/>
        <v>100.03232177211304</v>
      </c>
      <c r="H873" s="18">
        <f t="shared" ca="1" si="154"/>
        <v>114.87659796286944</v>
      </c>
      <c r="I873" s="18">
        <f t="shared" ca="1" si="155"/>
        <v>36.214724671755405</v>
      </c>
      <c r="J873" s="18">
        <f t="shared" ca="1" si="156"/>
        <v>47.617705629349473</v>
      </c>
      <c r="K873" s="18">
        <f t="shared" ca="1" si="157"/>
        <v>51.258649963912632</v>
      </c>
      <c r="L873" s="25">
        <f t="shared" ca="1" si="158"/>
        <v>700.22625240479124</v>
      </c>
      <c r="M873" s="25">
        <f t="shared" ca="1" si="159"/>
        <v>114.87659796286948</v>
      </c>
      <c r="N873" s="25">
        <f t="shared" ca="1" si="160"/>
        <v>144.85889868702162</v>
      </c>
      <c r="O873" s="25">
        <f t="shared" ca="1" si="161"/>
        <v>95.235411258698832</v>
      </c>
      <c r="P873" s="25">
        <f t="shared" ca="1" si="162"/>
        <v>205.03459985565053</v>
      </c>
    </row>
    <row r="874" spans="1:16" x14ac:dyDescent="0.45">
      <c r="A874" s="18">
        <v>858</v>
      </c>
      <c r="B874" s="18">
        <f t="shared" ca="1" si="152"/>
        <v>155.9199298705513</v>
      </c>
      <c r="C874" s="18">
        <f t="shared" ca="1" si="152"/>
        <v>212.49602239489963</v>
      </c>
      <c r="D874" s="18">
        <f t="shared" ca="1" si="152"/>
        <v>47.372187689656492</v>
      </c>
      <c r="E874" s="18">
        <f t="shared" ca="1" si="152"/>
        <v>96.590009955236368</v>
      </c>
      <c r="F874" s="18">
        <f t="shared" ca="1" si="152"/>
        <v>74.181030924018799</v>
      </c>
      <c r="G874" s="18">
        <f t="shared" ca="1" si="153"/>
        <v>100.03232177211304</v>
      </c>
      <c r="H874" s="18">
        <f t="shared" ca="1" si="154"/>
        <v>114.87659796286944</v>
      </c>
      <c r="I874" s="18">
        <f t="shared" ca="1" si="155"/>
        <v>36.214724671755405</v>
      </c>
      <c r="J874" s="18">
        <f t="shared" ca="1" si="156"/>
        <v>47.617705629349473</v>
      </c>
      <c r="K874" s="18">
        <f t="shared" ca="1" si="157"/>
        <v>51.258649963912632</v>
      </c>
      <c r="L874" s="25">
        <f t="shared" ca="1" si="158"/>
        <v>700.22625240479124</v>
      </c>
      <c r="M874" s="25">
        <f t="shared" ca="1" si="159"/>
        <v>114.87659796286948</v>
      </c>
      <c r="N874" s="25">
        <f t="shared" ca="1" si="160"/>
        <v>144.85889868702162</v>
      </c>
      <c r="O874" s="25">
        <f t="shared" ca="1" si="161"/>
        <v>95.235411258698832</v>
      </c>
      <c r="P874" s="25">
        <f t="shared" ca="1" si="162"/>
        <v>205.03459985565053</v>
      </c>
    </row>
    <row r="875" spans="1:16" x14ac:dyDescent="0.45">
      <c r="A875" s="18">
        <v>859</v>
      </c>
      <c r="B875" s="18">
        <f t="shared" ca="1" si="152"/>
        <v>126.8518441927843</v>
      </c>
      <c r="C875" s="18">
        <f t="shared" ca="1" si="152"/>
        <v>206.64067567618773</v>
      </c>
      <c r="D875" s="18">
        <f t="shared" ca="1" si="152"/>
        <v>59.858318947537114</v>
      </c>
      <c r="E875" s="18">
        <f t="shared" ca="1" si="152"/>
        <v>77.984101111144099</v>
      </c>
      <c r="F875" s="18">
        <f t="shared" ca="1" si="152"/>
        <v>92.956062571456897</v>
      </c>
      <c r="G875" s="18">
        <f t="shared" ca="1" si="153"/>
        <v>100.03232177211304</v>
      </c>
      <c r="H875" s="18">
        <f t="shared" ca="1" si="154"/>
        <v>114.87659796286944</v>
      </c>
      <c r="I875" s="18">
        <f t="shared" ca="1" si="155"/>
        <v>36.214724671755405</v>
      </c>
      <c r="J875" s="18">
        <f t="shared" ca="1" si="156"/>
        <v>47.617705629349473</v>
      </c>
      <c r="K875" s="18">
        <f t="shared" ca="1" si="157"/>
        <v>51.258649963912632</v>
      </c>
      <c r="L875" s="25">
        <f t="shared" ca="1" si="158"/>
        <v>700.22625240479124</v>
      </c>
      <c r="M875" s="25">
        <f t="shared" ca="1" si="159"/>
        <v>114.87659796286948</v>
      </c>
      <c r="N875" s="25">
        <f t="shared" ca="1" si="160"/>
        <v>144.85889868702162</v>
      </c>
      <c r="O875" s="25">
        <f t="shared" ca="1" si="161"/>
        <v>95.235411258698832</v>
      </c>
      <c r="P875" s="25">
        <f t="shared" ca="1" si="162"/>
        <v>205.03459985565053</v>
      </c>
    </row>
    <row r="876" spans="1:16" x14ac:dyDescent="0.45">
      <c r="A876" s="18">
        <v>860</v>
      </c>
      <c r="B876" s="18">
        <f t="shared" ca="1" si="152"/>
        <v>152.16598834122618</v>
      </c>
      <c r="C876" s="18">
        <f t="shared" ca="1" si="152"/>
        <v>225.70523491540564</v>
      </c>
      <c r="D876" s="18">
        <f t="shared" ca="1" si="152"/>
        <v>63.403412481804025</v>
      </c>
      <c r="E876" s="18">
        <f t="shared" ca="1" si="152"/>
        <v>104.02701450494001</v>
      </c>
      <c r="F876" s="18">
        <f t="shared" ca="1" si="152"/>
        <v>62.897232292227123</v>
      </c>
      <c r="G876" s="18">
        <f t="shared" ca="1" si="153"/>
        <v>100.03232177211304</v>
      </c>
      <c r="H876" s="18">
        <f t="shared" ca="1" si="154"/>
        <v>114.87659796286944</v>
      </c>
      <c r="I876" s="18">
        <f t="shared" ca="1" si="155"/>
        <v>36.214724671755405</v>
      </c>
      <c r="J876" s="18">
        <f t="shared" ca="1" si="156"/>
        <v>47.617705629349473</v>
      </c>
      <c r="K876" s="18">
        <f t="shared" ca="1" si="157"/>
        <v>51.258649963912632</v>
      </c>
      <c r="L876" s="25">
        <f t="shared" ca="1" si="158"/>
        <v>700.22625240479124</v>
      </c>
      <c r="M876" s="25">
        <f t="shared" ca="1" si="159"/>
        <v>114.87659796286948</v>
      </c>
      <c r="N876" s="25">
        <f t="shared" ca="1" si="160"/>
        <v>144.85889868702162</v>
      </c>
      <c r="O876" s="25">
        <f t="shared" ca="1" si="161"/>
        <v>95.235411258698832</v>
      </c>
      <c r="P876" s="25">
        <f t="shared" ca="1" si="162"/>
        <v>205.03459985565053</v>
      </c>
    </row>
    <row r="877" spans="1:16" x14ac:dyDescent="0.45">
      <c r="A877" s="18">
        <v>861</v>
      </c>
      <c r="B877" s="18">
        <f t="shared" ca="1" si="152"/>
        <v>176.55643767766435</v>
      </c>
      <c r="C877" s="18">
        <f t="shared" ca="1" si="152"/>
        <v>192.09901905611332</v>
      </c>
      <c r="D877" s="18">
        <f t="shared" ca="1" si="152"/>
        <v>71.337130549514455</v>
      </c>
      <c r="E877" s="18">
        <f t="shared" ca="1" si="152"/>
        <v>101.79162019093872</v>
      </c>
      <c r="F877" s="18">
        <f t="shared" ca="1" si="152"/>
        <v>112.93089693101518</v>
      </c>
      <c r="G877" s="18">
        <f t="shared" ca="1" si="153"/>
        <v>100.03232177211304</v>
      </c>
      <c r="H877" s="18">
        <f t="shared" ca="1" si="154"/>
        <v>114.87659796286944</v>
      </c>
      <c r="I877" s="18">
        <f t="shared" ca="1" si="155"/>
        <v>36.214724671755405</v>
      </c>
      <c r="J877" s="18">
        <f t="shared" ca="1" si="156"/>
        <v>47.617705629349473</v>
      </c>
      <c r="K877" s="18">
        <f t="shared" ca="1" si="157"/>
        <v>51.258649963912632</v>
      </c>
      <c r="L877" s="25">
        <f t="shared" ca="1" si="158"/>
        <v>700.22625240479124</v>
      </c>
      <c r="M877" s="25">
        <f t="shared" ca="1" si="159"/>
        <v>114.87659796286948</v>
      </c>
      <c r="N877" s="25">
        <f t="shared" ca="1" si="160"/>
        <v>144.85889868702162</v>
      </c>
      <c r="O877" s="25">
        <f t="shared" ca="1" si="161"/>
        <v>95.235411258698832</v>
      </c>
      <c r="P877" s="25">
        <f t="shared" ca="1" si="162"/>
        <v>205.03459985565053</v>
      </c>
    </row>
    <row r="878" spans="1:16" x14ac:dyDescent="0.45">
      <c r="A878" s="18">
        <v>862</v>
      </c>
      <c r="B878" s="18">
        <f t="shared" ca="1" si="152"/>
        <v>135.50591239926644</v>
      </c>
      <c r="C878" s="18">
        <f t="shared" ca="1" si="152"/>
        <v>183.63602655734837</v>
      </c>
      <c r="D878" s="18">
        <f t="shared" ca="1" si="152"/>
        <v>62.744617187958923</v>
      </c>
      <c r="E878" s="18">
        <f t="shared" ca="1" si="152"/>
        <v>74.067577057399234</v>
      </c>
      <c r="F878" s="18">
        <f t="shared" ca="1" si="152"/>
        <v>107.46971115006764</v>
      </c>
      <c r="G878" s="18">
        <f t="shared" ca="1" si="153"/>
        <v>100.03232177211304</v>
      </c>
      <c r="H878" s="18">
        <f t="shared" ca="1" si="154"/>
        <v>114.87659796286944</v>
      </c>
      <c r="I878" s="18">
        <f t="shared" ca="1" si="155"/>
        <v>36.214724671755405</v>
      </c>
      <c r="J878" s="18">
        <f t="shared" ca="1" si="156"/>
        <v>47.617705629349473</v>
      </c>
      <c r="K878" s="18">
        <f t="shared" ca="1" si="157"/>
        <v>51.258649963912632</v>
      </c>
      <c r="L878" s="25">
        <f t="shared" ca="1" si="158"/>
        <v>700.22625240479124</v>
      </c>
      <c r="M878" s="25">
        <f t="shared" ca="1" si="159"/>
        <v>114.87659796286948</v>
      </c>
      <c r="N878" s="25">
        <f t="shared" ca="1" si="160"/>
        <v>144.85889868702162</v>
      </c>
      <c r="O878" s="25">
        <f t="shared" ca="1" si="161"/>
        <v>95.235411258698832</v>
      </c>
      <c r="P878" s="25">
        <f t="shared" ca="1" si="162"/>
        <v>205.03459985565053</v>
      </c>
    </row>
    <row r="879" spans="1:16" x14ac:dyDescent="0.45">
      <c r="A879" s="18">
        <v>863</v>
      </c>
      <c r="B879" s="18">
        <f t="shared" ca="1" si="152"/>
        <v>172.26641615403955</v>
      </c>
      <c r="C879" s="18">
        <f t="shared" ca="1" si="152"/>
        <v>195.88990777532416</v>
      </c>
      <c r="D879" s="18">
        <f t="shared" ca="1" si="152"/>
        <v>54.1222651732797</v>
      </c>
      <c r="E879" s="18">
        <f t="shared" ca="1" si="152"/>
        <v>77.887840132850727</v>
      </c>
      <c r="F879" s="18">
        <f t="shared" ca="1" si="152"/>
        <v>60.715931379842218</v>
      </c>
      <c r="G879" s="18">
        <f t="shared" ca="1" si="153"/>
        <v>100.03232177211304</v>
      </c>
      <c r="H879" s="18">
        <f t="shared" ca="1" si="154"/>
        <v>114.87659796286944</v>
      </c>
      <c r="I879" s="18">
        <f t="shared" ca="1" si="155"/>
        <v>36.214724671755405</v>
      </c>
      <c r="J879" s="18">
        <f t="shared" ca="1" si="156"/>
        <v>47.617705629349473</v>
      </c>
      <c r="K879" s="18">
        <f t="shared" ca="1" si="157"/>
        <v>51.258649963912632</v>
      </c>
      <c r="L879" s="25">
        <f t="shared" ca="1" si="158"/>
        <v>700.22625240479124</v>
      </c>
      <c r="M879" s="25">
        <f t="shared" ca="1" si="159"/>
        <v>114.87659796286948</v>
      </c>
      <c r="N879" s="25">
        <f t="shared" ca="1" si="160"/>
        <v>144.85889868702162</v>
      </c>
      <c r="O879" s="25">
        <f t="shared" ca="1" si="161"/>
        <v>95.235411258698832</v>
      </c>
      <c r="P879" s="25">
        <f t="shared" ca="1" si="162"/>
        <v>205.03459985565053</v>
      </c>
    </row>
    <row r="880" spans="1:16" x14ac:dyDescent="0.45">
      <c r="A880" s="18">
        <v>864</v>
      </c>
      <c r="B880" s="18">
        <f t="shared" ca="1" si="152"/>
        <v>168.0451963294758</v>
      </c>
      <c r="C880" s="18">
        <f t="shared" ca="1" si="152"/>
        <v>204.07979675292015</v>
      </c>
      <c r="D880" s="18">
        <f t="shared" ca="1" si="152"/>
        <v>73.711201353563098</v>
      </c>
      <c r="E880" s="18">
        <f t="shared" ca="1" si="152"/>
        <v>73.932609223087553</v>
      </c>
      <c r="F880" s="18">
        <f t="shared" ca="1" si="152"/>
        <v>88.518522770056705</v>
      </c>
      <c r="G880" s="18">
        <f t="shared" ca="1" si="153"/>
        <v>100.03232177211304</v>
      </c>
      <c r="H880" s="18">
        <f t="shared" ca="1" si="154"/>
        <v>114.87659796286944</v>
      </c>
      <c r="I880" s="18">
        <f t="shared" ca="1" si="155"/>
        <v>36.214724671755405</v>
      </c>
      <c r="J880" s="18">
        <f t="shared" ca="1" si="156"/>
        <v>47.617705629349473</v>
      </c>
      <c r="K880" s="18">
        <f t="shared" ca="1" si="157"/>
        <v>51.258649963912632</v>
      </c>
      <c r="L880" s="25">
        <f t="shared" ca="1" si="158"/>
        <v>700.22625240479124</v>
      </c>
      <c r="M880" s="25">
        <f t="shared" ca="1" si="159"/>
        <v>114.87659796286948</v>
      </c>
      <c r="N880" s="25">
        <f t="shared" ca="1" si="160"/>
        <v>144.85889868702162</v>
      </c>
      <c r="O880" s="25">
        <f t="shared" ca="1" si="161"/>
        <v>95.235411258698832</v>
      </c>
      <c r="P880" s="25">
        <f t="shared" ca="1" si="162"/>
        <v>205.03459985565053</v>
      </c>
    </row>
    <row r="881" spans="1:16" x14ac:dyDescent="0.45">
      <c r="A881" s="18">
        <v>865</v>
      </c>
      <c r="B881" s="18">
        <f t="shared" ca="1" si="152"/>
        <v>149.7349977107649</v>
      </c>
      <c r="C881" s="18">
        <f t="shared" ca="1" si="152"/>
        <v>185.38936889691317</v>
      </c>
      <c r="D881" s="18">
        <f t="shared" ca="1" si="152"/>
        <v>48.570717902016312</v>
      </c>
      <c r="E881" s="18">
        <f t="shared" ca="1" si="152"/>
        <v>88.178546228147411</v>
      </c>
      <c r="F881" s="18">
        <f t="shared" ca="1" si="152"/>
        <v>48.778400726724144</v>
      </c>
      <c r="G881" s="18">
        <f t="shared" ca="1" si="153"/>
        <v>100.03232177211304</v>
      </c>
      <c r="H881" s="18">
        <f t="shared" ca="1" si="154"/>
        <v>114.87659796286944</v>
      </c>
      <c r="I881" s="18">
        <f t="shared" ca="1" si="155"/>
        <v>36.214724671755405</v>
      </c>
      <c r="J881" s="18">
        <f t="shared" ca="1" si="156"/>
        <v>47.617705629349473</v>
      </c>
      <c r="K881" s="18">
        <f t="shared" ca="1" si="157"/>
        <v>48.778400726724144</v>
      </c>
      <c r="L881" s="25">
        <f t="shared" ca="1" si="158"/>
        <v>700.22625240479124</v>
      </c>
      <c r="M881" s="25">
        <f t="shared" ca="1" si="159"/>
        <v>114.87659796286948</v>
      </c>
      <c r="N881" s="25">
        <f t="shared" ca="1" si="160"/>
        <v>144.85889868702162</v>
      </c>
      <c r="O881" s="25">
        <f t="shared" ca="1" si="161"/>
        <v>95.235411258698832</v>
      </c>
      <c r="P881" s="25">
        <f t="shared" ca="1" si="162"/>
        <v>175.27160900938861</v>
      </c>
    </row>
    <row r="882" spans="1:16" x14ac:dyDescent="0.45">
      <c r="A882" s="18">
        <v>866</v>
      </c>
      <c r="B882" s="18">
        <f t="shared" ca="1" si="152"/>
        <v>144.3092982783181</v>
      </c>
      <c r="C882" s="18">
        <f t="shared" ca="1" si="152"/>
        <v>190.39015741006639</v>
      </c>
      <c r="D882" s="18">
        <f t="shared" ca="1" si="152"/>
        <v>66.448649122352933</v>
      </c>
      <c r="E882" s="18">
        <f t="shared" ca="1" si="152"/>
        <v>89.698254099227526</v>
      </c>
      <c r="F882" s="18">
        <f t="shared" ca="1" si="152"/>
        <v>9.0252319036071924</v>
      </c>
      <c r="G882" s="18">
        <f t="shared" ca="1" si="153"/>
        <v>100.03232177211304</v>
      </c>
      <c r="H882" s="18">
        <f t="shared" ca="1" si="154"/>
        <v>114.87659796286944</v>
      </c>
      <c r="I882" s="18">
        <f t="shared" ca="1" si="155"/>
        <v>36.214724671755405</v>
      </c>
      <c r="J882" s="18">
        <f t="shared" ca="1" si="156"/>
        <v>47.617705629349473</v>
      </c>
      <c r="K882" s="18">
        <f t="shared" ca="1" si="157"/>
        <v>9.0252319036071924</v>
      </c>
      <c r="L882" s="25">
        <f t="shared" ca="1" si="158"/>
        <v>700.22625240479124</v>
      </c>
      <c r="M882" s="25">
        <f t="shared" ca="1" si="159"/>
        <v>114.87659796286948</v>
      </c>
      <c r="N882" s="25">
        <f t="shared" ca="1" si="160"/>
        <v>144.85889868702162</v>
      </c>
      <c r="O882" s="25">
        <f t="shared" ca="1" si="161"/>
        <v>95.235411258698832</v>
      </c>
      <c r="P882" s="25">
        <f t="shared" ca="1" si="162"/>
        <v>-301.76641686801474</v>
      </c>
    </row>
    <row r="883" spans="1:16" x14ac:dyDescent="0.45">
      <c r="A883" s="18">
        <v>867</v>
      </c>
      <c r="B883" s="18">
        <f t="shared" ca="1" si="152"/>
        <v>113.99878380950261</v>
      </c>
      <c r="C883" s="18">
        <f t="shared" ca="1" si="152"/>
        <v>190.32489944283168</v>
      </c>
      <c r="D883" s="18">
        <f t="shared" ca="1" si="152"/>
        <v>51.797354729302725</v>
      </c>
      <c r="E883" s="18">
        <f t="shared" ca="1" si="152"/>
        <v>103.02583236371396</v>
      </c>
      <c r="F883" s="18">
        <f t="shared" ca="1" si="152"/>
        <v>141.49726172002153</v>
      </c>
      <c r="G883" s="18">
        <f t="shared" ca="1" si="153"/>
        <v>100.03232177211304</v>
      </c>
      <c r="H883" s="18">
        <f t="shared" ca="1" si="154"/>
        <v>114.87659796286944</v>
      </c>
      <c r="I883" s="18">
        <f t="shared" ca="1" si="155"/>
        <v>36.214724671755405</v>
      </c>
      <c r="J883" s="18">
        <f t="shared" ca="1" si="156"/>
        <v>47.617705629349473</v>
      </c>
      <c r="K883" s="18">
        <f t="shared" ca="1" si="157"/>
        <v>51.258649963912632</v>
      </c>
      <c r="L883" s="25">
        <f t="shared" ca="1" si="158"/>
        <v>700.22625240479124</v>
      </c>
      <c r="M883" s="25">
        <f t="shared" ca="1" si="159"/>
        <v>114.87659796286948</v>
      </c>
      <c r="N883" s="25">
        <f t="shared" ca="1" si="160"/>
        <v>144.85889868702162</v>
      </c>
      <c r="O883" s="25">
        <f t="shared" ca="1" si="161"/>
        <v>95.235411258698832</v>
      </c>
      <c r="P883" s="25">
        <f t="shared" ca="1" si="162"/>
        <v>205.03459985565053</v>
      </c>
    </row>
    <row r="884" spans="1:16" x14ac:dyDescent="0.45">
      <c r="A884" s="18">
        <v>868</v>
      </c>
      <c r="B884" s="18">
        <f t="shared" ca="1" si="152"/>
        <v>143.13280638426357</v>
      </c>
      <c r="C884" s="18">
        <f t="shared" ca="1" si="152"/>
        <v>202.41007645080731</v>
      </c>
      <c r="D884" s="18">
        <f t="shared" ca="1" si="152"/>
        <v>49.225817256463792</v>
      </c>
      <c r="E884" s="18">
        <f t="shared" ca="1" si="152"/>
        <v>98.604114105371849</v>
      </c>
      <c r="F884" s="18">
        <f t="shared" ca="1" si="152"/>
        <v>61.050427144306006</v>
      </c>
      <c r="G884" s="18">
        <f t="shared" ca="1" si="153"/>
        <v>100.03232177211304</v>
      </c>
      <c r="H884" s="18">
        <f t="shared" ca="1" si="154"/>
        <v>114.87659796286944</v>
      </c>
      <c r="I884" s="18">
        <f t="shared" ca="1" si="155"/>
        <v>36.214724671755405</v>
      </c>
      <c r="J884" s="18">
        <f t="shared" ca="1" si="156"/>
        <v>47.617705629349473</v>
      </c>
      <c r="K884" s="18">
        <f t="shared" ca="1" si="157"/>
        <v>51.258649963912632</v>
      </c>
      <c r="L884" s="25">
        <f t="shared" ca="1" si="158"/>
        <v>700.22625240479124</v>
      </c>
      <c r="M884" s="25">
        <f t="shared" ca="1" si="159"/>
        <v>114.87659796286948</v>
      </c>
      <c r="N884" s="25">
        <f t="shared" ca="1" si="160"/>
        <v>144.85889868702162</v>
      </c>
      <c r="O884" s="25">
        <f t="shared" ca="1" si="161"/>
        <v>95.235411258698832</v>
      </c>
      <c r="P884" s="25">
        <f t="shared" ca="1" si="162"/>
        <v>205.03459985565053</v>
      </c>
    </row>
    <row r="885" spans="1:16" x14ac:dyDescent="0.45">
      <c r="A885" s="18">
        <v>869</v>
      </c>
      <c r="B885" s="18">
        <f t="shared" ref="B885:F935" ca="1" si="163">MAX(_xlfn.NORM.INV(RAND(),B$9,B$10),0)</f>
        <v>171.05788207064595</v>
      </c>
      <c r="C885" s="18">
        <f t="shared" ca="1" si="163"/>
        <v>194.35642542176601</v>
      </c>
      <c r="D885" s="18">
        <f t="shared" ca="1" si="163"/>
        <v>63.526969575366749</v>
      </c>
      <c r="E885" s="18">
        <f t="shared" ca="1" si="163"/>
        <v>90.125327586361323</v>
      </c>
      <c r="F885" s="18">
        <f t="shared" ca="1" si="163"/>
        <v>44.209209165199198</v>
      </c>
      <c r="G885" s="18">
        <f t="shared" ca="1" si="153"/>
        <v>100.03232177211304</v>
      </c>
      <c r="H885" s="18">
        <f t="shared" ca="1" si="154"/>
        <v>114.87659796286944</v>
      </c>
      <c r="I885" s="18">
        <f t="shared" ca="1" si="155"/>
        <v>36.214724671755405</v>
      </c>
      <c r="J885" s="18">
        <f t="shared" ca="1" si="156"/>
        <v>47.617705629349473</v>
      </c>
      <c r="K885" s="18">
        <f t="shared" ca="1" si="157"/>
        <v>44.209209165199198</v>
      </c>
      <c r="L885" s="25">
        <f t="shared" ca="1" si="158"/>
        <v>700.22625240479124</v>
      </c>
      <c r="M885" s="25">
        <f t="shared" ca="1" si="159"/>
        <v>114.87659796286948</v>
      </c>
      <c r="N885" s="25">
        <f t="shared" ca="1" si="160"/>
        <v>144.85889868702162</v>
      </c>
      <c r="O885" s="25">
        <f t="shared" ca="1" si="161"/>
        <v>95.235411258698832</v>
      </c>
      <c r="P885" s="25">
        <f t="shared" ca="1" si="162"/>
        <v>120.44131027108938</v>
      </c>
    </row>
    <row r="886" spans="1:16" x14ac:dyDescent="0.45">
      <c r="A886" s="18">
        <v>870</v>
      </c>
      <c r="B886" s="18">
        <f t="shared" ca="1" si="163"/>
        <v>117.56964635117669</v>
      </c>
      <c r="C886" s="18">
        <f t="shared" ca="1" si="163"/>
        <v>181.6098824852246</v>
      </c>
      <c r="D886" s="18">
        <f t="shared" ca="1" si="163"/>
        <v>75.206429574835497</v>
      </c>
      <c r="E886" s="18">
        <f t="shared" ca="1" si="163"/>
        <v>83.942799338930456</v>
      </c>
      <c r="F886" s="18">
        <f t="shared" ca="1" si="163"/>
        <v>117.67833523375758</v>
      </c>
      <c r="G886" s="18">
        <f t="shared" ca="1" si="153"/>
        <v>100.03232177211304</v>
      </c>
      <c r="H886" s="18">
        <f t="shared" ca="1" si="154"/>
        <v>114.87659796286944</v>
      </c>
      <c r="I886" s="18">
        <f t="shared" ca="1" si="155"/>
        <v>36.214724671755405</v>
      </c>
      <c r="J886" s="18">
        <f t="shared" ca="1" si="156"/>
        <v>47.617705629349473</v>
      </c>
      <c r="K886" s="18">
        <f t="shared" ca="1" si="157"/>
        <v>51.258649963912632</v>
      </c>
      <c r="L886" s="25">
        <f t="shared" ca="1" si="158"/>
        <v>700.22625240479124</v>
      </c>
      <c r="M886" s="25">
        <f t="shared" ca="1" si="159"/>
        <v>114.87659796286948</v>
      </c>
      <c r="N886" s="25">
        <f t="shared" ca="1" si="160"/>
        <v>144.85889868702162</v>
      </c>
      <c r="O886" s="25">
        <f t="shared" ca="1" si="161"/>
        <v>95.235411258698832</v>
      </c>
      <c r="P886" s="25">
        <f t="shared" ca="1" si="162"/>
        <v>205.03459985565053</v>
      </c>
    </row>
    <row r="887" spans="1:16" x14ac:dyDescent="0.45">
      <c r="A887" s="18">
        <v>871</v>
      </c>
      <c r="B887" s="18">
        <f t="shared" ca="1" si="163"/>
        <v>161.46259592253548</v>
      </c>
      <c r="C887" s="18">
        <f t="shared" ca="1" si="163"/>
        <v>187.54273430244027</v>
      </c>
      <c r="D887" s="18">
        <f t="shared" ca="1" si="163"/>
        <v>45.797078244295733</v>
      </c>
      <c r="E887" s="18">
        <f t="shared" ca="1" si="163"/>
        <v>96.866289667181434</v>
      </c>
      <c r="F887" s="18">
        <f t="shared" ca="1" si="163"/>
        <v>67.123845306366547</v>
      </c>
      <c r="G887" s="18">
        <f t="shared" ca="1" si="153"/>
        <v>100.03232177211304</v>
      </c>
      <c r="H887" s="18">
        <f t="shared" ca="1" si="154"/>
        <v>114.87659796286944</v>
      </c>
      <c r="I887" s="18">
        <f t="shared" ca="1" si="155"/>
        <v>36.214724671755405</v>
      </c>
      <c r="J887" s="18">
        <f t="shared" ca="1" si="156"/>
        <v>47.617705629349473</v>
      </c>
      <c r="K887" s="18">
        <f t="shared" ca="1" si="157"/>
        <v>51.258649963912632</v>
      </c>
      <c r="L887" s="25">
        <f t="shared" ca="1" si="158"/>
        <v>700.22625240479124</v>
      </c>
      <c r="M887" s="25">
        <f t="shared" ca="1" si="159"/>
        <v>114.87659796286948</v>
      </c>
      <c r="N887" s="25">
        <f t="shared" ca="1" si="160"/>
        <v>144.85889868702162</v>
      </c>
      <c r="O887" s="25">
        <f t="shared" ca="1" si="161"/>
        <v>95.235411258698832</v>
      </c>
      <c r="P887" s="25">
        <f t="shared" ca="1" si="162"/>
        <v>205.03459985565053</v>
      </c>
    </row>
    <row r="888" spans="1:16" x14ac:dyDescent="0.45">
      <c r="A888" s="18">
        <v>872</v>
      </c>
      <c r="B888" s="18">
        <f t="shared" ca="1" si="163"/>
        <v>179.34735677306278</v>
      </c>
      <c r="C888" s="18">
        <f t="shared" ca="1" si="163"/>
        <v>200.36894004198899</v>
      </c>
      <c r="D888" s="18">
        <f t="shared" ca="1" si="163"/>
        <v>63.73417539732052</v>
      </c>
      <c r="E888" s="18">
        <f t="shared" ca="1" si="163"/>
        <v>108.66426120537311</v>
      </c>
      <c r="F888" s="18">
        <f t="shared" ca="1" si="163"/>
        <v>105.09952877215072</v>
      </c>
      <c r="G888" s="18">
        <f t="shared" ca="1" si="153"/>
        <v>100.03232177211304</v>
      </c>
      <c r="H888" s="18">
        <f t="shared" ca="1" si="154"/>
        <v>114.87659796286944</v>
      </c>
      <c r="I888" s="18">
        <f t="shared" ca="1" si="155"/>
        <v>36.214724671755405</v>
      </c>
      <c r="J888" s="18">
        <f t="shared" ca="1" si="156"/>
        <v>47.617705629349473</v>
      </c>
      <c r="K888" s="18">
        <f t="shared" ca="1" si="157"/>
        <v>51.258649963912632</v>
      </c>
      <c r="L888" s="25">
        <f t="shared" ca="1" si="158"/>
        <v>700.22625240479124</v>
      </c>
      <c r="M888" s="25">
        <f t="shared" ca="1" si="159"/>
        <v>114.87659796286948</v>
      </c>
      <c r="N888" s="25">
        <f t="shared" ca="1" si="160"/>
        <v>144.85889868702162</v>
      </c>
      <c r="O888" s="25">
        <f t="shared" ca="1" si="161"/>
        <v>95.235411258698832</v>
      </c>
      <c r="P888" s="25">
        <f t="shared" ca="1" si="162"/>
        <v>205.03459985565053</v>
      </c>
    </row>
    <row r="889" spans="1:16" x14ac:dyDescent="0.45">
      <c r="A889" s="18">
        <v>873</v>
      </c>
      <c r="B889" s="18">
        <f t="shared" ca="1" si="163"/>
        <v>161.44882301854824</v>
      </c>
      <c r="C889" s="18">
        <f t="shared" ca="1" si="163"/>
        <v>203.87619428894794</v>
      </c>
      <c r="D889" s="18">
        <f t="shared" ca="1" si="163"/>
        <v>37.686465388385628</v>
      </c>
      <c r="E889" s="18">
        <f t="shared" ca="1" si="163"/>
        <v>73.276541939119198</v>
      </c>
      <c r="F889" s="18">
        <f t="shared" ca="1" si="163"/>
        <v>65.971568084670054</v>
      </c>
      <c r="G889" s="18">
        <f t="shared" ca="1" si="153"/>
        <v>100.03232177211304</v>
      </c>
      <c r="H889" s="18">
        <f t="shared" ca="1" si="154"/>
        <v>114.87659796286944</v>
      </c>
      <c r="I889" s="18">
        <f t="shared" ca="1" si="155"/>
        <v>36.214724671755405</v>
      </c>
      <c r="J889" s="18">
        <f t="shared" ca="1" si="156"/>
        <v>47.617705629349473</v>
      </c>
      <c r="K889" s="18">
        <f t="shared" ca="1" si="157"/>
        <v>51.258649963912632</v>
      </c>
      <c r="L889" s="25">
        <f t="shared" ca="1" si="158"/>
        <v>700.22625240479124</v>
      </c>
      <c r="M889" s="25">
        <f t="shared" ca="1" si="159"/>
        <v>114.87659796286948</v>
      </c>
      <c r="N889" s="25">
        <f t="shared" ca="1" si="160"/>
        <v>144.85889868702162</v>
      </c>
      <c r="O889" s="25">
        <f t="shared" ca="1" si="161"/>
        <v>95.235411258698832</v>
      </c>
      <c r="P889" s="25">
        <f t="shared" ca="1" si="162"/>
        <v>205.03459985565053</v>
      </c>
    </row>
    <row r="890" spans="1:16" x14ac:dyDescent="0.45">
      <c r="A890" s="18">
        <v>874</v>
      </c>
      <c r="B890" s="18">
        <f t="shared" ca="1" si="163"/>
        <v>164.64874327372465</v>
      </c>
      <c r="C890" s="18">
        <f t="shared" ca="1" si="163"/>
        <v>203.44636232886012</v>
      </c>
      <c r="D890" s="18">
        <f t="shared" ca="1" si="163"/>
        <v>72.306887680297024</v>
      </c>
      <c r="E890" s="18">
        <f t="shared" ca="1" si="163"/>
        <v>65.990152921922473</v>
      </c>
      <c r="F890" s="18">
        <f t="shared" ca="1" si="163"/>
        <v>54.314694127048533</v>
      </c>
      <c r="G890" s="18">
        <f t="shared" ca="1" si="153"/>
        <v>100.03232177211304</v>
      </c>
      <c r="H890" s="18">
        <f t="shared" ca="1" si="154"/>
        <v>114.87659796286944</v>
      </c>
      <c r="I890" s="18">
        <f t="shared" ca="1" si="155"/>
        <v>36.214724671755405</v>
      </c>
      <c r="J890" s="18">
        <f t="shared" ca="1" si="156"/>
        <v>47.617705629349473</v>
      </c>
      <c r="K890" s="18">
        <f t="shared" ca="1" si="157"/>
        <v>51.258649963912632</v>
      </c>
      <c r="L890" s="25">
        <f t="shared" ca="1" si="158"/>
        <v>700.22625240479124</v>
      </c>
      <c r="M890" s="25">
        <f t="shared" ca="1" si="159"/>
        <v>114.87659796286948</v>
      </c>
      <c r="N890" s="25">
        <f t="shared" ca="1" si="160"/>
        <v>144.85889868702162</v>
      </c>
      <c r="O890" s="25">
        <f t="shared" ca="1" si="161"/>
        <v>95.235411258698832</v>
      </c>
      <c r="P890" s="25">
        <f t="shared" ca="1" si="162"/>
        <v>205.03459985565053</v>
      </c>
    </row>
    <row r="891" spans="1:16" x14ac:dyDescent="0.45">
      <c r="A891" s="18">
        <v>875</v>
      </c>
      <c r="B891" s="18">
        <f t="shared" ca="1" si="163"/>
        <v>164.88177914181222</v>
      </c>
      <c r="C891" s="18">
        <f t="shared" ca="1" si="163"/>
        <v>195.75870496735411</v>
      </c>
      <c r="D891" s="18">
        <f t="shared" ca="1" si="163"/>
        <v>42.03829340177775</v>
      </c>
      <c r="E891" s="18">
        <f t="shared" ca="1" si="163"/>
        <v>81.925882711945917</v>
      </c>
      <c r="F891" s="18">
        <f t="shared" ca="1" si="163"/>
        <v>117.16198636212468</v>
      </c>
      <c r="G891" s="18">
        <f t="shared" ca="1" si="153"/>
        <v>100.03232177211304</v>
      </c>
      <c r="H891" s="18">
        <f t="shared" ca="1" si="154"/>
        <v>114.87659796286944</v>
      </c>
      <c r="I891" s="18">
        <f t="shared" ca="1" si="155"/>
        <v>36.214724671755405</v>
      </c>
      <c r="J891" s="18">
        <f t="shared" ca="1" si="156"/>
        <v>47.617705629349473</v>
      </c>
      <c r="K891" s="18">
        <f t="shared" ca="1" si="157"/>
        <v>51.258649963912632</v>
      </c>
      <c r="L891" s="25">
        <f t="shared" ca="1" si="158"/>
        <v>700.22625240479124</v>
      </c>
      <c r="M891" s="25">
        <f t="shared" ca="1" si="159"/>
        <v>114.87659796286948</v>
      </c>
      <c r="N891" s="25">
        <f t="shared" ca="1" si="160"/>
        <v>144.85889868702162</v>
      </c>
      <c r="O891" s="25">
        <f t="shared" ca="1" si="161"/>
        <v>95.235411258698832</v>
      </c>
      <c r="P891" s="25">
        <f t="shared" ca="1" si="162"/>
        <v>205.03459985565053</v>
      </c>
    </row>
    <row r="892" spans="1:16" x14ac:dyDescent="0.45">
      <c r="A892" s="18">
        <v>876</v>
      </c>
      <c r="B892" s="18">
        <f t="shared" ca="1" si="163"/>
        <v>142.13274672302146</v>
      </c>
      <c r="C892" s="18">
        <f t="shared" ca="1" si="163"/>
        <v>200.19445830772187</v>
      </c>
      <c r="D892" s="18">
        <f t="shared" ca="1" si="163"/>
        <v>66.325148606202291</v>
      </c>
      <c r="E892" s="18">
        <f t="shared" ca="1" si="163"/>
        <v>90.237938897644085</v>
      </c>
      <c r="F892" s="18">
        <f t="shared" ca="1" si="163"/>
        <v>145.88763527581932</v>
      </c>
      <c r="G892" s="18">
        <f t="shared" ca="1" si="153"/>
        <v>100.03232177211304</v>
      </c>
      <c r="H892" s="18">
        <f t="shared" ca="1" si="154"/>
        <v>114.87659796286944</v>
      </c>
      <c r="I892" s="18">
        <f t="shared" ca="1" si="155"/>
        <v>36.214724671755405</v>
      </c>
      <c r="J892" s="18">
        <f t="shared" ca="1" si="156"/>
        <v>47.617705629349473</v>
      </c>
      <c r="K892" s="18">
        <f t="shared" ca="1" si="157"/>
        <v>51.258649963912632</v>
      </c>
      <c r="L892" s="25">
        <f t="shared" ca="1" si="158"/>
        <v>700.22625240479124</v>
      </c>
      <c r="M892" s="25">
        <f t="shared" ca="1" si="159"/>
        <v>114.87659796286948</v>
      </c>
      <c r="N892" s="25">
        <f t="shared" ca="1" si="160"/>
        <v>144.85889868702162</v>
      </c>
      <c r="O892" s="25">
        <f t="shared" ca="1" si="161"/>
        <v>95.235411258698832</v>
      </c>
      <c r="P892" s="25">
        <f t="shared" ca="1" si="162"/>
        <v>205.03459985565053</v>
      </c>
    </row>
    <row r="893" spans="1:16" x14ac:dyDescent="0.45">
      <c r="A893" s="18">
        <v>877</v>
      </c>
      <c r="B893" s="18">
        <f t="shared" ca="1" si="163"/>
        <v>140.25665748883455</v>
      </c>
      <c r="C893" s="18">
        <f t="shared" ca="1" si="163"/>
        <v>184.36126362877337</v>
      </c>
      <c r="D893" s="18">
        <f t="shared" ca="1" si="163"/>
        <v>36.959641224051794</v>
      </c>
      <c r="E893" s="18">
        <f t="shared" ca="1" si="163"/>
        <v>103.75525756250335</v>
      </c>
      <c r="F893" s="18">
        <f t="shared" ca="1" si="163"/>
        <v>147.68583595578193</v>
      </c>
      <c r="G893" s="18">
        <f t="shared" ca="1" si="153"/>
        <v>100.03232177211304</v>
      </c>
      <c r="H893" s="18">
        <f t="shared" ca="1" si="154"/>
        <v>114.87659796286944</v>
      </c>
      <c r="I893" s="18">
        <f t="shared" ca="1" si="155"/>
        <v>36.214724671755405</v>
      </c>
      <c r="J893" s="18">
        <f t="shared" ca="1" si="156"/>
        <v>47.617705629349473</v>
      </c>
      <c r="K893" s="18">
        <f t="shared" ca="1" si="157"/>
        <v>51.258649963912632</v>
      </c>
      <c r="L893" s="25">
        <f t="shared" ca="1" si="158"/>
        <v>700.22625240479124</v>
      </c>
      <c r="M893" s="25">
        <f t="shared" ca="1" si="159"/>
        <v>114.87659796286948</v>
      </c>
      <c r="N893" s="25">
        <f t="shared" ca="1" si="160"/>
        <v>144.85889868702162</v>
      </c>
      <c r="O893" s="25">
        <f t="shared" ca="1" si="161"/>
        <v>95.235411258698832</v>
      </c>
      <c r="P893" s="25">
        <f t="shared" ca="1" si="162"/>
        <v>205.03459985565053</v>
      </c>
    </row>
    <row r="894" spans="1:16" x14ac:dyDescent="0.45">
      <c r="A894" s="18">
        <v>878</v>
      </c>
      <c r="B894" s="18">
        <f t="shared" ca="1" si="163"/>
        <v>111.98143448031874</v>
      </c>
      <c r="C894" s="18">
        <f t="shared" ca="1" si="163"/>
        <v>181.28348593950207</v>
      </c>
      <c r="D894" s="18">
        <f t="shared" ca="1" si="163"/>
        <v>37.456013605335869</v>
      </c>
      <c r="E894" s="18">
        <f t="shared" ca="1" si="163"/>
        <v>88.833264082931947</v>
      </c>
      <c r="F894" s="18">
        <f t="shared" ca="1" si="163"/>
        <v>128.21616514614837</v>
      </c>
      <c r="G894" s="18">
        <f t="shared" ca="1" si="153"/>
        <v>100.03232177211304</v>
      </c>
      <c r="H894" s="18">
        <f t="shared" ca="1" si="154"/>
        <v>114.87659796286944</v>
      </c>
      <c r="I894" s="18">
        <f t="shared" ca="1" si="155"/>
        <v>36.214724671755405</v>
      </c>
      <c r="J894" s="18">
        <f t="shared" ca="1" si="156"/>
        <v>47.617705629349473</v>
      </c>
      <c r="K894" s="18">
        <f t="shared" ca="1" si="157"/>
        <v>51.258649963912632</v>
      </c>
      <c r="L894" s="25">
        <f t="shared" ca="1" si="158"/>
        <v>700.22625240479124</v>
      </c>
      <c r="M894" s="25">
        <f t="shared" ca="1" si="159"/>
        <v>114.87659796286948</v>
      </c>
      <c r="N894" s="25">
        <f t="shared" ca="1" si="160"/>
        <v>144.85889868702162</v>
      </c>
      <c r="O894" s="25">
        <f t="shared" ca="1" si="161"/>
        <v>95.235411258698832</v>
      </c>
      <c r="P894" s="25">
        <f t="shared" ca="1" si="162"/>
        <v>205.03459985565053</v>
      </c>
    </row>
    <row r="895" spans="1:16" x14ac:dyDescent="0.45">
      <c r="A895" s="18">
        <v>879</v>
      </c>
      <c r="B895" s="18">
        <f t="shared" ca="1" si="163"/>
        <v>88.626123880077841</v>
      </c>
      <c r="C895" s="18">
        <f t="shared" ca="1" si="163"/>
        <v>212.53107435124235</v>
      </c>
      <c r="D895" s="18">
        <f t="shared" ca="1" si="163"/>
        <v>71.283391239598345</v>
      </c>
      <c r="E895" s="18">
        <f t="shared" ca="1" si="163"/>
        <v>84.632093827826495</v>
      </c>
      <c r="F895" s="18">
        <f t="shared" ca="1" si="163"/>
        <v>107.90485010426968</v>
      </c>
      <c r="G895" s="18">
        <f t="shared" ca="1" si="153"/>
        <v>88.626123880077841</v>
      </c>
      <c r="H895" s="18">
        <f t="shared" ca="1" si="154"/>
        <v>114.87659796286944</v>
      </c>
      <c r="I895" s="18">
        <f t="shared" ca="1" si="155"/>
        <v>36.214724671755405</v>
      </c>
      <c r="J895" s="18">
        <f t="shared" ca="1" si="156"/>
        <v>47.617705629349473</v>
      </c>
      <c r="K895" s="18">
        <f t="shared" ca="1" si="157"/>
        <v>51.258649963912632</v>
      </c>
      <c r="L895" s="25">
        <f t="shared" ca="1" si="158"/>
        <v>586.16427348443926</v>
      </c>
      <c r="M895" s="25">
        <f t="shared" ca="1" si="159"/>
        <v>114.87659796286948</v>
      </c>
      <c r="N895" s="25">
        <f t="shared" ca="1" si="160"/>
        <v>144.85889868702162</v>
      </c>
      <c r="O895" s="25">
        <f t="shared" ca="1" si="161"/>
        <v>95.235411258698832</v>
      </c>
      <c r="P895" s="25">
        <f t="shared" ca="1" si="162"/>
        <v>205.03459985565053</v>
      </c>
    </row>
    <row r="896" spans="1:16" x14ac:dyDescent="0.45">
      <c r="A896" s="18">
        <v>880</v>
      </c>
      <c r="B896" s="18">
        <f t="shared" ca="1" si="163"/>
        <v>143.66516212293999</v>
      </c>
      <c r="C896" s="18">
        <f t="shared" ca="1" si="163"/>
        <v>190.2269367041514</v>
      </c>
      <c r="D896" s="18">
        <f t="shared" ca="1" si="163"/>
        <v>38.300816290898368</v>
      </c>
      <c r="E896" s="18">
        <f t="shared" ca="1" si="163"/>
        <v>94.981641055380493</v>
      </c>
      <c r="F896" s="18">
        <f t="shared" ca="1" si="163"/>
        <v>54.650121277996206</v>
      </c>
      <c r="G896" s="18">
        <f t="shared" ca="1" si="153"/>
        <v>100.03232177211304</v>
      </c>
      <c r="H896" s="18">
        <f t="shared" ca="1" si="154"/>
        <v>114.87659796286944</v>
      </c>
      <c r="I896" s="18">
        <f t="shared" ca="1" si="155"/>
        <v>36.214724671755405</v>
      </c>
      <c r="J896" s="18">
        <f t="shared" ca="1" si="156"/>
        <v>47.617705629349473</v>
      </c>
      <c r="K896" s="18">
        <f t="shared" ca="1" si="157"/>
        <v>51.258649963912632</v>
      </c>
      <c r="L896" s="25">
        <f t="shared" ca="1" si="158"/>
        <v>700.22625240479124</v>
      </c>
      <c r="M896" s="25">
        <f t="shared" ca="1" si="159"/>
        <v>114.87659796286948</v>
      </c>
      <c r="N896" s="25">
        <f t="shared" ca="1" si="160"/>
        <v>144.85889868702162</v>
      </c>
      <c r="O896" s="25">
        <f t="shared" ca="1" si="161"/>
        <v>95.235411258698832</v>
      </c>
      <c r="P896" s="25">
        <f t="shared" ca="1" si="162"/>
        <v>205.03459985565053</v>
      </c>
    </row>
    <row r="897" spans="1:16" x14ac:dyDescent="0.45">
      <c r="A897" s="18">
        <v>881</v>
      </c>
      <c r="B897" s="18">
        <f t="shared" ca="1" si="163"/>
        <v>152.57732169912038</v>
      </c>
      <c r="C897" s="18">
        <f t="shared" ca="1" si="163"/>
        <v>188.71389904711626</v>
      </c>
      <c r="D897" s="18">
        <f t="shared" ca="1" si="163"/>
        <v>35.084373922015949</v>
      </c>
      <c r="E897" s="18">
        <f t="shared" ca="1" si="163"/>
        <v>98.593104765757829</v>
      </c>
      <c r="F897" s="18">
        <f t="shared" ca="1" si="163"/>
        <v>78.640637506655807</v>
      </c>
      <c r="G897" s="18">
        <f t="shared" ca="1" si="153"/>
        <v>100.03232177211304</v>
      </c>
      <c r="H897" s="18">
        <f t="shared" ca="1" si="154"/>
        <v>114.87659796286944</v>
      </c>
      <c r="I897" s="18">
        <f t="shared" ca="1" si="155"/>
        <v>35.084373922015949</v>
      </c>
      <c r="J897" s="18">
        <f t="shared" ca="1" si="156"/>
        <v>47.617705629349473</v>
      </c>
      <c r="K897" s="18">
        <f t="shared" ca="1" si="157"/>
        <v>51.258649963912632</v>
      </c>
      <c r="L897" s="25">
        <f t="shared" ca="1" si="158"/>
        <v>700.22625240479124</v>
      </c>
      <c r="M897" s="25">
        <f t="shared" ca="1" si="159"/>
        <v>114.87659796286948</v>
      </c>
      <c r="N897" s="25">
        <f t="shared" ca="1" si="160"/>
        <v>135.81609268910597</v>
      </c>
      <c r="O897" s="25">
        <f t="shared" ca="1" si="161"/>
        <v>95.235411258698832</v>
      </c>
      <c r="P897" s="25">
        <f t="shared" ca="1" si="162"/>
        <v>205.03459985565053</v>
      </c>
    </row>
    <row r="898" spans="1:16" x14ac:dyDescent="0.45">
      <c r="A898" s="18">
        <v>882</v>
      </c>
      <c r="B898" s="18">
        <f t="shared" ca="1" si="163"/>
        <v>141.32368589659995</v>
      </c>
      <c r="C898" s="18">
        <f t="shared" ca="1" si="163"/>
        <v>208.33770415255972</v>
      </c>
      <c r="D898" s="18">
        <f t="shared" ca="1" si="163"/>
        <v>78.828341286764356</v>
      </c>
      <c r="E898" s="18">
        <f t="shared" ca="1" si="163"/>
        <v>68.78358250364299</v>
      </c>
      <c r="F898" s="18">
        <f t="shared" ca="1" si="163"/>
        <v>90.125979252007781</v>
      </c>
      <c r="G898" s="18">
        <f t="shared" ca="1" si="153"/>
        <v>100.03232177211304</v>
      </c>
      <c r="H898" s="18">
        <f t="shared" ca="1" si="154"/>
        <v>114.87659796286944</v>
      </c>
      <c r="I898" s="18">
        <f t="shared" ca="1" si="155"/>
        <v>36.214724671755405</v>
      </c>
      <c r="J898" s="18">
        <f t="shared" ca="1" si="156"/>
        <v>47.617705629349473</v>
      </c>
      <c r="K898" s="18">
        <f t="shared" ca="1" si="157"/>
        <v>51.258649963912632</v>
      </c>
      <c r="L898" s="25">
        <f t="shared" ca="1" si="158"/>
        <v>700.22625240479124</v>
      </c>
      <c r="M898" s="25">
        <f t="shared" ca="1" si="159"/>
        <v>114.87659796286948</v>
      </c>
      <c r="N898" s="25">
        <f t="shared" ca="1" si="160"/>
        <v>144.85889868702162</v>
      </c>
      <c r="O898" s="25">
        <f t="shared" ca="1" si="161"/>
        <v>95.235411258698832</v>
      </c>
      <c r="P898" s="25">
        <f t="shared" ca="1" si="162"/>
        <v>205.03459985565053</v>
      </c>
    </row>
    <row r="899" spans="1:16" x14ac:dyDescent="0.45">
      <c r="A899" s="18">
        <v>883</v>
      </c>
      <c r="B899" s="18">
        <f t="shared" ca="1" si="163"/>
        <v>167.71940946392746</v>
      </c>
      <c r="C899" s="18">
        <f t="shared" ca="1" si="163"/>
        <v>218.97867010516742</v>
      </c>
      <c r="D899" s="18">
        <f t="shared" ca="1" si="163"/>
        <v>63.105970468812849</v>
      </c>
      <c r="E899" s="18">
        <f t="shared" ca="1" si="163"/>
        <v>83.893670345216748</v>
      </c>
      <c r="F899" s="18">
        <f t="shared" ca="1" si="163"/>
        <v>110.55485869002065</v>
      </c>
      <c r="G899" s="18">
        <f t="shared" ca="1" si="153"/>
        <v>100.03232177211304</v>
      </c>
      <c r="H899" s="18">
        <f t="shared" ca="1" si="154"/>
        <v>114.87659796286944</v>
      </c>
      <c r="I899" s="18">
        <f t="shared" ca="1" si="155"/>
        <v>36.214724671755405</v>
      </c>
      <c r="J899" s="18">
        <f t="shared" ca="1" si="156"/>
        <v>47.617705629349473</v>
      </c>
      <c r="K899" s="18">
        <f t="shared" ca="1" si="157"/>
        <v>51.258649963912632</v>
      </c>
      <c r="L899" s="25">
        <f t="shared" ca="1" si="158"/>
        <v>700.22625240479124</v>
      </c>
      <c r="M899" s="25">
        <f t="shared" ca="1" si="159"/>
        <v>114.87659796286948</v>
      </c>
      <c r="N899" s="25">
        <f t="shared" ca="1" si="160"/>
        <v>144.85889868702162</v>
      </c>
      <c r="O899" s="25">
        <f t="shared" ca="1" si="161"/>
        <v>95.235411258698832</v>
      </c>
      <c r="P899" s="25">
        <f t="shared" ca="1" si="162"/>
        <v>205.03459985565053</v>
      </c>
    </row>
    <row r="900" spans="1:16" x14ac:dyDescent="0.45">
      <c r="A900" s="18">
        <v>884</v>
      </c>
      <c r="B900" s="18">
        <f t="shared" ca="1" si="163"/>
        <v>157.65275480605226</v>
      </c>
      <c r="C900" s="18">
        <f t="shared" ca="1" si="163"/>
        <v>198.38323036897438</v>
      </c>
      <c r="D900" s="18">
        <f t="shared" ca="1" si="163"/>
        <v>65.625778392041795</v>
      </c>
      <c r="E900" s="18">
        <f t="shared" ca="1" si="163"/>
        <v>89.158837076072729</v>
      </c>
      <c r="F900" s="18">
        <f t="shared" ca="1" si="163"/>
        <v>148.91866990155859</v>
      </c>
      <c r="G900" s="18">
        <f t="shared" ca="1" si="153"/>
        <v>100.03232177211304</v>
      </c>
      <c r="H900" s="18">
        <f t="shared" ca="1" si="154"/>
        <v>114.87659796286944</v>
      </c>
      <c r="I900" s="18">
        <f t="shared" ca="1" si="155"/>
        <v>36.214724671755405</v>
      </c>
      <c r="J900" s="18">
        <f t="shared" ca="1" si="156"/>
        <v>47.617705629349473</v>
      </c>
      <c r="K900" s="18">
        <f t="shared" ca="1" si="157"/>
        <v>51.258649963912632</v>
      </c>
      <c r="L900" s="25">
        <f t="shared" ca="1" si="158"/>
        <v>700.22625240479124</v>
      </c>
      <c r="M900" s="25">
        <f t="shared" ca="1" si="159"/>
        <v>114.87659796286948</v>
      </c>
      <c r="N900" s="25">
        <f t="shared" ca="1" si="160"/>
        <v>144.85889868702162</v>
      </c>
      <c r="O900" s="25">
        <f t="shared" ca="1" si="161"/>
        <v>95.235411258698832</v>
      </c>
      <c r="P900" s="25">
        <f t="shared" ca="1" si="162"/>
        <v>205.03459985565053</v>
      </c>
    </row>
    <row r="901" spans="1:16" x14ac:dyDescent="0.45">
      <c r="A901" s="18">
        <v>885</v>
      </c>
      <c r="B901" s="18">
        <f t="shared" ca="1" si="163"/>
        <v>151.77997829019355</v>
      </c>
      <c r="C901" s="18">
        <f t="shared" ca="1" si="163"/>
        <v>211.4899600806354</v>
      </c>
      <c r="D901" s="18">
        <f t="shared" ca="1" si="163"/>
        <v>55.529628522358607</v>
      </c>
      <c r="E901" s="18">
        <f t="shared" ca="1" si="163"/>
        <v>95.13629381845557</v>
      </c>
      <c r="F901" s="18">
        <f t="shared" ca="1" si="163"/>
        <v>116.61444730692936</v>
      </c>
      <c r="G901" s="18">
        <f t="shared" ca="1" si="153"/>
        <v>100.03232177211304</v>
      </c>
      <c r="H901" s="18">
        <f t="shared" ca="1" si="154"/>
        <v>114.87659796286944</v>
      </c>
      <c r="I901" s="18">
        <f t="shared" ca="1" si="155"/>
        <v>36.214724671755405</v>
      </c>
      <c r="J901" s="18">
        <f t="shared" ca="1" si="156"/>
        <v>47.617705629349473</v>
      </c>
      <c r="K901" s="18">
        <f t="shared" ca="1" si="157"/>
        <v>51.258649963912632</v>
      </c>
      <c r="L901" s="25">
        <f t="shared" ca="1" si="158"/>
        <v>700.22625240479124</v>
      </c>
      <c r="M901" s="25">
        <f t="shared" ca="1" si="159"/>
        <v>114.87659796286948</v>
      </c>
      <c r="N901" s="25">
        <f t="shared" ca="1" si="160"/>
        <v>144.85889868702162</v>
      </c>
      <c r="O901" s="25">
        <f t="shared" ca="1" si="161"/>
        <v>95.235411258698832</v>
      </c>
      <c r="P901" s="25">
        <f t="shared" ca="1" si="162"/>
        <v>205.03459985565053</v>
      </c>
    </row>
    <row r="902" spans="1:16" x14ac:dyDescent="0.45">
      <c r="A902" s="18">
        <v>886</v>
      </c>
      <c r="B902" s="18">
        <f t="shared" ca="1" si="163"/>
        <v>149.08101917647318</v>
      </c>
      <c r="C902" s="18">
        <f t="shared" ca="1" si="163"/>
        <v>200.20592842017405</v>
      </c>
      <c r="D902" s="18">
        <f t="shared" ca="1" si="163"/>
        <v>48.748524908555211</v>
      </c>
      <c r="E902" s="18">
        <f t="shared" ca="1" si="163"/>
        <v>99.938741565780944</v>
      </c>
      <c r="F902" s="18">
        <f t="shared" ca="1" si="163"/>
        <v>111.7704567996191</v>
      </c>
      <c r="G902" s="18">
        <f t="shared" ca="1" si="153"/>
        <v>100.03232177211304</v>
      </c>
      <c r="H902" s="18">
        <f t="shared" ca="1" si="154"/>
        <v>114.87659796286944</v>
      </c>
      <c r="I902" s="18">
        <f t="shared" ca="1" si="155"/>
        <v>36.214724671755405</v>
      </c>
      <c r="J902" s="18">
        <f t="shared" ca="1" si="156"/>
        <v>47.617705629349473</v>
      </c>
      <c r="K902" s="18">
        <f t="shared" ca="1" si="157"/>
        <v>51.258649963912632</v>
      </c>
      <c r="L902" s="25">
        <f t="shared" ca="1" si="158"/>
        <v>700.22625240479124</v>
      </c>
      <c r="M902" s="25">
        <f t="shared" ca="1" si="159"/>
        <v>114.87659796286948</v>
      </c>
      <c r="N902" s="25">
        <f t="shared" ca="1" si="160"/>
        <v>144.85889868702162</v>
      </c>
      <c r="O902" s="25">
        <f t="shared" ca="1" si="161"/>
        <v>95.235411258698832</v>
      </c>
      <c r="P902" s="25">
        <f t="shared" ca="1" si="162"/>
        <v>205.03459985565053</v>
      </c>
    </row>
    <row r="903" spans="1:16" x14ac:dyDescent="0.45">
      <c r="A903" s="18">
        <v>887</v>
      </c>
      <c r="B903" s="18">
        <f t="shared" ca="1" si="163"/>
        <v>168.55779478713148</v>
      </c>
      <c r="C903" s="18">
        <f t="shared" ca="1" si="163"/>
        <v>221.08815276725258</v>
      </c>
      <c r="D903" s="18">
        <f t="shared" ca="1" si="163"/>
        <v>25.47542237003686</v>
      </c>
      <c r="E903" s="18">
        <f t="shared" ca="1" si="163"/>
        <v>97.98785720635135</v>
      </c>
      <c r="F903" s="18">
        <f t="shared" ca="1" si="163"/>
        <v>96.672873103076085</v>
      </c>
      <c r="G903" s="18">
        <f t="shared" ca="1" si="153"/>
        <v>100.03232177211304</v>
      </c>
      <c r="H903" s="18">
        <f t="shared" ca="1" si="154"/>
        <v>114.87659796286944</v>
      </c>
      <c r="I903" s="18">
        <f t="shared" ca="1" si="155"/>
        <v>25.47542237003686</v>
      </c>
      <c r="J903" s="18">
        <f t="shared" ca="1" si="156"/>
        <v>47.617705629349473</v>
      </c>
      <c r="K903" s="18">
        <f t="shared" ca="1" si="157"/>
        <v>51.258649963912632</v>
      </c>
      <c r="L903" s="25">
        <f t="shared" ca="1" si="158"/>
        <v>700.22625240479124</v>
      </c>
      <c r="M903" s="25">
        <f t="shared" ca="1" si="159"/>
        <v>114.87659796286948</v>
      </c>
      <c r="N903" s="25">
        <f t="shared" ca="1" si="160"/>
        <v>58.944480273273257</v>
      </c>
      <c r="O903" s="25">
        <f t="shared" ca="1" si="161"/>
        <v>95.235411258698832</v>
      </c>
      <c r="P903" s="25">
        <f t="shared" ca="1" si="162"/>
        <v>205.03459985565053</v>
      </c>
    </row>
    <row r="904" spans="1:16" x14ac:dyDescent="0.45">
      <c r="A904" s="18">
        <v>888</v>
      </c>
      <c r="B904" s="18">
        <f t="shared" ca="1" si="163"/>
        <v>222.94260475901615</v>
      </c>
      <c r="C904" s="18">
        <f t="shared" ca="1" si="163"/>
        <v>194.30533222523084</v>
      </c>
      <c r="D904" s="18">
        <f t="shared" ca="1" si="163"/>
        <v>53.197492166096424</v>
      </c>
      <c r="E904" s="18">
        <f t="shared" ca="1" si="163"/>
        <v>78.028502795852816</v>
      </c>
      <c r="F904" s="18">
        <f t="shared" ca="1" si="163"/>
        <v>92.676994855659601</v>
      </c>
      <c r="G904" s="18">
        <f t="shared" ca="1" si="153"/>
        <v>100.03232177211304</v>
      </c>
      <c r="H904" s="18">
        <f t="shared" ca="1" si="154"/>
        <v>114.87659796286944</v>
      </c>
      <c r="I904" s="18">
        <f t="shared" ca="1" si="155"/>
        <v>36.214724671755405</v>
      </c>
      <c r="J904" s="18">
        <f t="shared" ca="1" si="156"/>
        <v>47.617705629349473</v>
      </c>
      <c r="K904" s="18">
        <f t="shared" ca="1" si="157"/>
        <v>51.258649963912632</v>
      </c>
      <c r="L904" s="25">
        <f t="shared" ca="1" si="158"/>
        <v>700.22625240479124</v>
      </c>
      <c r="M904" s="25">
        <f t="shared" ca="1" si="159"/>
        <v>114.87659796286948</v>
      </c>
      <c r="N904" s="25">
        <f t="shared" ca="1" si="160"/>
        <v>144.85889868702162</v>
      </c>
      <c r="O904" s="25">
        <f t="shared" ca="1" si="161"/>
        <v>95.235411258698832</v>
      </c>
      <c r="P904" s="25">
        <f t="shared" ca="1" si="162"/>
        <v>205.03459985565053</v>
      </c>
    </row>
    <row r="905" spans="1:16" x14ac:dyDescent="0.45">
      <c r="A905" s="18">
        <v>889</v>
      </c>
      <c r="B905" s="18">
        <f t="shared" ca="1" si="163"/>
        <v>180.5787078266045</v>
      </c>
      <c r="C905" s="18">
        <f t="shared" ca="1" si="163"/>
        <v>203.0682080004934</v>
      </c>
      <c r="D905" s="18">
        <f t="shared" ca="1" si="163"/>
        <v>57.532266901035115</v>
      </c>
      <c r="E905" s="18">
        <f t="shared" ca="1" si="163"/>
        <v>85.273366305542865</v>
      </c>
      <c r="F905" s="18">
        <f t="shared" ca="1" si="163"/>
        <v>126.13029217344477</v>
      </c>
      <c r="G905" s="18">
        <f t="shared" ca="1" si="153"/>
        <v>100.03232177211304</v>
      </c>
      <c r="H905" s="18">
        <f t="shared" ca="1" si="154"/>
        <v>114.87659796286944</v>
      </c>
      <c r="I905" s="18">
        <f t="shared" ca="1" si="155"/>
        <v>36.214724671755405</v>
      </c>
      <c r="J905" s="18">
        <f t="shared" ca="1" si="156"/>
        <v>47.617705629349473</v>
      </c>
      <c r="K905" s="18">
        <f t="shared" ca="1" si="157"/>
        <v>51.258649963912632</v>
      </c>
      <c r="L905" s="25">
        <f t="shared" ca="1" si="158"/>
        <v>700.22625240479124</v>
      </c>
      <c r="M905" s="25">
        <f t="shared" ca="1" si="159"/>
        <v>114.87659796286948</v>
      </c>
      <c r="N905" s="25">
        <f t="shared" ca="1" si="160"/>
        <v>144.85889868702162</v>
      </c>
      <c r="O905" s="25">
        <f t="shared" ca="1" si="161"/>
        <v>95.235411258698832</v>
      </c>
      <c r="P905" s="25">
        <f t="shared" ca="1" si="162"/>
        <v>205.03459985565053</v>
      </c>
    </row>
    <row r="906" spans="1:16" x14ac:dyDescent="0.45">
      <c r="A906" s="18">
        <v>890</v>
      </c>
      <c r="B906" s="18">
        <f t="shared" ca="1" si="163"/>
        <v>165.53728954866077</v>
      </c>
      <c r="C906" s="18">
        <f t="shared" ca="1" si="163"/>
        <v>217.31337508361389</v>
      </c>
      <c r="D906" s="18">
        <f t="shared" ca="1" si="163"/>
        <v>75.73083939776869</v>
      </c>
      <c r="E906" s="18">
        <f t="shared" ca="1" si="163"/>
        <v>96.473472492939493</v>
      </c>
      <c r="F906" s="18">
        <f t="shared" ca="1" si="163"/>
        <v>105.6901458373778</v>
      </c>
      <c r="G906" s="18">
        <f t="shared" ca="1" si="153"/>
        <v>100.03232177211304</v>
      </c>
      <c r="H906" s="18">
        <f t="shared" ca="1" si="154"/>
        <v>114.87659796286944</v>
      </c>
      <c r="I906" s="18">
        <f t="shared" ca="1" si="155"/>
        <v>36.214724671755405</v>
      </c>
      <c r="J906" s="18">
        <f t="shared" ca="1" si="156"/>
        <v>47.617705629349473</v>
      </c>
      <c r="K906" s="18">
        <f t="shared" ca="1" si="157"/>
        <v>51.258649963912632</v>
      </c>
      <c r="L906" s="25">
        <f t="shared" ca="1" si="158"/>
        <v>700.22625240479124</v>
      </c>
      <c r="M906" s="25">
        <f t="shared" ca="1" si="159"/>
        <v>114.87659796286948</v>
      </c>
      <c r="N906" s="25">
        <f t="shared" ca="1" si="160"/>
        <v>144.85889868702162</v>
      </c>
      <c r="O906" s="25">
        <f t="shared" ca="1" si="161"/>
        <v>95.235411258698832</v>
      </c>
      <c r="P906" s="25">
        <f t="shared" ca="1" si="162"/>
        <v>205.03459985565053</v>
      </c>
    </row>
    <row r="907" spans="1:16" x14ac:dyDescent="0.45">
      <c r="A907" s="18">
        <v>891</v>
      </c>
      <c r="B907" s="18">
        <f t="shared" ca="1" si="163"/>
        <v>156.72235387603035</v>
      </c>
      <c r="C907" s="18">
        <f t="shared" ca="1" si="163"/>
        <v>194.72673914883126</v>
      </c>
      <c r="D907" s="18">
        <f t="shared" ca="1" si="163"/>
        <v>47.134246970371358</v>
      </c>
      <c r="E907" s="18">
        <f t="shared" ca="1" si="163"/>
        <v>97.802076415071056</v>
      </c>
      <c r="F907" s="18">
        <f t="shared" ca="1" si="163"/>
        <v>101.84407322994956</v>
      </c>
      <c r="G907" s="18">
        <f t="shared" ca="1" si="153"/>
        <v>100.03232177211304</v>
      </c>
      <c r="H907" s="18">
        <f t="shared" ca="1" si="154"/>
        <v>114.87659796286944</v>
      </c>
      <c r="I907" s="18">
        <f t="shared" ca="1" si="155"/>
        <v>36.214724671755405</v>
      </c>
      <c r="J907" s="18">
        <f t="shared" ca="1" si="156"/>
        <v>47.617705629349473</v>
      </c>
      <c r="K907" s="18">
        <f t="shared" ca="1" si="157"/>
        <v>51.258649963912632</v>
      </c>
      <c r="L907" s="25">
        <f t="shared" ca="1" si="158"/>
        <v>700.22625240479124</v>
      </c>
      <c r="M907" s="25">
        <f t="shared" ca="1" si="159"/>
        <v>114.87659796286948</v>
      </c>
      <c r="N907" s="25">
        <f t="shared" ca="1" si="160"/>
        <v>144.85889868702162</v>
      </c>
      <c r="O907" s="25">
        <f t="shared" ca="1" si="161"/>
        <v>95.235411258698832</v>
      </c>
      <c r="P907" s="25">
        <f t="shared" ca="1" si="162"/>
        <v>205.03459985565053</v>
      </c>
    </row>
    <row r="908" spans="1:16" x14ac:dyDescent="0.45">
      <c r="A908" s="18">
        <v>892</v>
      </c>
      <c r="B908" s="18">
        <f t="shared" ca="1" si="163"/>
        <v>172.56446242242953</v>
      </c>
      <c r="C908" s="18">
        <f t="shared" ca="1" si="163"/>
        <v>228.51429474376724</v>
      </c>
      <c r="D908" s="18">
        <f t="shared" ca="1" si="163"/>
        <v>74.365798572103728</v>
      </c>
      <c r="E908" s="18">
        <f t="shared" ca="1" si="163"/>
        <v>82.46817982477134</v>
      </c>
      <c r="F908" s="18">
        <f t="shared" ca="1" si="163"/>
        <v>142.82230609441507</v>
      </c>
      <c r="G908" s="18">
        <f t="shared" ca="1" si="153"/>
        <v>100.03232177211304</v>
      </c>
      <c r="H908" s="18">
        <f t="shared" ca="1" si="154"/>
        <v>114.87659796286944</v>
      </c>
      <c r="I908" s="18">
        <f t="shared" ca="1" si="155"/>
        <v>36.214724671755405</v>
      </c>
      <c r="J908" s="18">
        <f t="shared" ca="1" si="156"/>
        <v>47.617705629349473</v>
      </c>
      <c r="K908" s="18">
        <f t="shared" ca="1" si="157"/>
        <v>51.258649963912632</v>
      </c>
      <c r="L908" s="25">
        <f t="shared" ca="1" si="158"/>
        <v>700.22625240479124</v>
      </c>
      <c r="M908" s="25">
        <f t="shared" ca="1" si="159"/>
        <v>114.87659796286948</v>
      </c>
      <c r="N908" s="25">
        <f t="shared" ca="1" si="160"/>
        <v>144.85889868702162</v>
      </c>
      <c r="O908" s="25">
        <f t="shared" ca="1" si="161"/>
        <v>95.235411258698832</v>
      </c>
      <c r="P908" s="25">
        <f t="shared" ca="1" si="162"/>
        <v>205.03459985565053</v>
      </c>
    </row>
    <row r="909" spans="1:16" x14ac:dyDescent="0.45">
      <c r="A909" s="18">
        <v>893</v>
      </c>
      <c r="B909" s="18">
        <f t="shared" ca="1" si="163"/>
        <v>156.55602053417786</v>
      </c>
      <c r="C909" s="18">
        <f t="shared" ca="1" si="163"/>
        <v>207.37241875385152</v>
      </c>
      <c r="D909" s="18">
        <f t="shared" ca="1" si="163"/>
        <v>42.156601910419532</v>
      </c>
      <c r="E909" s="18">
        <f t="shared" ca="1" si="163"/>
        <v>111.01290112591488</v>
      </c>
      <c r="F909" s="18">
        <f t="shared" ca="1" si="163"/>
        <v>94.435733938092667</v>
      </c>
      <c r="G909" s="18">
        <f t="shared" ca="1" si="153"/>
        <v>100.03232177211304</v>
      </c>
      <c r="H909" s="18">
        <f t="shared" ca="1" si="154"/>
        <v>114.87659796286944</v>
      </c>
      <c r="I909" s="18">
        <f t="shared" ca="1" si="155"/>
        <v>36.214724671755405</v>
      </c>
      <c r="J909" s="18">
        <f t="shared" ca="1" si="156"/>
        <v>47.617705629349473</v>
      </c>
      <c r="K909" s="18">
        <f t="shared" ca="1" si="157"/>
        <v>51.258649963912632</v>
      </c>
      <c r="L909" s="25">
        <f t="shared" ca="1" si="158"/>
        <v>700.22625240479124</v>
      </c>
      <c r="M909" s="25">
        <f t="shared" ca="1" si="159"/>
        <v>114.87659796286948</v>
      </c>
      <c r="N909" s="25">
        <f t="shared" ca="1" si="160"/>
        <v>144.85889868702162</v>
      </c>
      <c r="O909" s="25">
        <f t="shared" ca="1" si="161"/>
        <v>95.235411258698832</v>
      </c>
      <c r="P909" s="25">
        <f t="shared" ca="1" si="162"/>
        <v>205.03459985565053</v>
      </c>
    </row>
    <row r="910" spans="1:16" x14ac:dyDescent="0.45">
      <c r="A910" s="18">
        <v>894</v>
      </c>
      <c r="B910" s="18">
        <f t="shared" ca="1" si="163"/>
        <v>194.90164670136866</v>
      </c>
      <c r="C910" s="18">
        <f t="shared" ca="1" si="163"/>
        <v>198.41406330248086</v>
      </c>
      <c r="D910" s="18">
        <f t="shared" ca="1" si="163"/>
        <v>93.237380545991044</v>
      </c>
      <c r="E910" s="18">
        <f t="shared" ca="1" si="163"/>
        <v>96.473656917671889</v>
      </c>
      <c r="F910" s="18">
        <f t="shared" ca="1" si="163"/>
        <v>28.875668361557388</v>
      </c>
      <c r="G910" s="18">
        <f t="shared" ca="1" si="153"/>
        <v>100.03232177211304</v>
      </c>
      <c r="H910" s="18">
        <f t="shared" ca="1" si="154"/>
        <v>114.87659796286944</v>
      </c>
      <c r="I910" s="18">
        <f t="shared" ca="1" si="155"/>
        <v>36.214724671755405</v>
      </c>
      <c r="J910" s="18">
        <f t="shared" ca="1" si="156"/>
        <v>47.617705629349473</v>
      </c>
      <c r="K910" s="18">
        <f t="shared" ca="1" si="157"/>
        <v>28.875668361557388</v>
      </c>
      <c r="L910" s="25">
        <f t="shared" ca="1" si="158"/>
        <v>700.22625240479124</v>
      </c>
      <c r="M910" s="25">
        <f t="shared" ca="1" si="159"/>
        <v>114.87659796286948</v>
      </c>
      <c r="N910" s="25">
        <f t="shared" ca="1" si="160"/>
        <v>144.85889868702162</v>
      </c>
      <c r="O910" s="25">
        <f t="shared" ca="1" si="161"/>
        <v>95.235411258698832</v>
      </c>
      <c r="P910" s="25">
        <f t="shared" ca="1" si="162"/>
        <v>-63.561179372612401</v>
      </c>
    </row>
    <row r="911" spans="1:16" x14ac:dyDescent="0.45">
      <c r="A911" s="18">
        <v>895</v>
      </c>
      <c r="B911" s="18">
        <f t="shared" ca="1" si="163"/>
        <v>104.33061751561505</v>
      </c>
      <c r="C911" s="18">
        <f t="shared" ca="1" si="163"/>
        <v>206.75489714162586</v>
      </c>
      <c r="D911" s="18">
        <f t="shared" ca="1" si="163"/>
        <v>52.727561653621649</v>
      </c>
      <c r="E911" s="18">
        <f t="shared" ca="1" si="163"/>
        <v>91.390177159106614</v>
      </c>
      <c r="F911" s="18">
        <f t="shared" ca="1" si="163"/>
        <v>102.7659259857561</v>
      </c>
      <c r="G911" s="18">
        <f t="shared" ca="1" si="153"/>
        <v>100.03232177211304</v>
      </c>
      <c r="H911" s="18">
        <f t="shared" ca="1" si="154"/>
        <v>114.87659796286944</v>
      </c>
      <c r="I911" s="18">
        <f t="shared" ca="1" si="155"/>
        <v>36.214724671755405</v>
      </c>
      <c r="J911" s="18">
        <f t="shared" ca="1" si="156"/>
        <v>47.617705629349473</v>
      </c>
      <c r="K911" s="18">
        <f t="shared" ca="1" si="157"/>
        <v>51.258649963912632</v>
      </c>
      <c r="L911" s="25">
        <f t="shared" ca="1" si="158"/>
        <v>700.22625240479124</v>
      </c>
      <c r="M911" s="25">
        <f t="shared" ca="1" si="159"/>
        <v>114.87659796286948</v>
      </c>
      <c r="N911" s="25">
        <f t="shared" ca="1" si="160"/>
        <v>144.85889868702162</v>
      </c>
      <c r="O911" s="25">
        <f t="shared" ca="1" si="161"/>
        <v>95.235411258698832</v>
      </c>
      <c r="P911" s="25">
        <f t="shared" ca="1" si="162"/>
        <v>205.03459985565053</v>
      </c>
    </row>
    <row r="912" spans="1:16" x14ac:dyDescent="0.45">
      <c r="A912" s="18">
        <v>896</v>
      </c>
      <c r="B912" s="18">
        <f t="shared" ca="1" si="163"/>
        <v>143.06496109430083</v>
      </c>
      <c r="C912" s="18">
        <f t="shared" ca="1" si="163"/>
        <v>201.23243176854047</v>
      </c>
      <c r="D912" s="18">
        <f t="shared" ca="1" si="163"/>
        <v>63.741805563683371</v>
      </c>
      <c r="E912" s="18">
        <f t="shared" ca="1" si="163"/>
        <v>94.882612907661709</v>
      </c>
      <c r="F912" s="18">
        <f t="shared" ca="1" si="163"/>
        <v>126.02313600989675</v>
      </c>
      <c r="G912" s="18">
        <f t="shared" ca="1" si="153"/>
        <v>100.03232177211304</v>
      </c>
      <c r="H912" s="18">
        <f t="shared" ca="1" si="154"/>
        <v>114.87659796286944</v>
      </c>
      <c r="I912" s="18">
        <f t="shared" ca="1" si="155"/>
        <v>36.214724671755405</v>
      </c>
      <c r="J912" s="18">
        <f t="shared" ca="1" si="156"/>
        <v>47.617705629349473</v>
      </c>
      <c r="K912" s="18">
        <f t="shared" ca="1" si="157"/>
        <v>51.258649963912632</v>
      </c>
      <c r="L912" s="25">
        <f t="shared" ca="1" si="158"/>
        <v>700.22625240479124</v>
      </c>
      <c r="M912" s="25">
        <f t="shared" ca="1" si="159"/>
        <v>114.87659796286948</v>
      </c>
      <c r="N912" s="25">
        <f t="shared" ca="1" si="160"/>
        <v>144.85889868702162</v>
      </c>
      <c r="O912" s="25">
        <f t="shared" ca="1" si="161"/>
        <v>95.235411258698832</v>
      </c>
      <c r="P912" s="25">
        <f t="shared" ca="1" si="162"/>
        <v>205.03459985565053</v>
      </c>
    </row>
    <row r="913" spans="1:16" x14ac:dyDescent="0.45">
      <c r="A913" s="18">
        <v>897</v>
      </c>
      <c r="B913" s="18">
        <f t="shared" ca="1" si="163"/>
        <v>185.41070699236712</v>
      </c>
      <c r="C913" s="18">
        <f t="shared" ca="1" si="163"/>
        <v>187.98138224558477</v>
      </c>
      <c r="D913" s="18">
        <f t="shared" ca="1" si="163"/>
        <v>91.072379019228947</v>
      </c>
      <c r="E913" s="18">
        <f t="shared" ca="1" si="163"/>
        <v>91.814060846806214</v>
      </c>
      <c r="F913" s="18">
        <f t="shared" ca="1" si="163"/>
        <v>94.254319727442635</v>
      </c>
      <c r="G913" s="18">
        <f t="shared" ca="1" si="153"/>
        <v>100.03232177211304</v>
      </c>
      <c r="H913" s="18">
        <f t="shared" ca="1" si="154"/>
        <v>114.87659796286944</v>
      </c>
      <c r="I913" s="18">
        <f t="shared" ca="1" si="155"/>
        <v>36.214724671755405</v>
      </c>
      <c r="J913" s="18">
        <f t="shared" ca="1" si="156"/>
        <v>47.617705629349473</v>
      </c>
      <c r="K913" s="18">
        <f t="shared" ca="1" si="157"/>
        <v>51.258649963912632</v>
      </c>
      <c r="L913" s="25">
        <f t="shared" ca="1" si="158"/>
        <v>700.22625240479124</v>
      </c>
      <c r="M913" s="25">
        <f t="shared" ca="1" si="159"/>
        <v>114.87659796286948</v>
      </c>
      <c r="N913" s="25">
        <f t="shared" ca="1" si="160"/>
        <v>144.85889868702162</v>
      </c>
      <c r="O913" s="25">
        <f t="shared" ca="1" si="161"/>
        <v>95.235411258698832</v>
      </c>
      <c r="P913" s="25">
        <f t="shared" ca="1" si="162"/>
        <v>205.03459985565053</v>
      </c>
    </row>
    <row r="914" spans="1:16" x14ac:dyDescent="0.45">
      <c r="A914" s="18">
        <v>898</v>
      </c>
      <c r="B914" s="18">
        <f t="shared" ca="1" si="163"/>
        <v>131.5267428904144</v>
      </c>
      <c r="C914" s="18">
        <f t="shared" ca="1" si="163"/>
        <v>203.61246367037836</v>
      </c>
      <c r="D914" s="18">
        <f t="shared" ca="1" si="163"/>
        <v>94.760001178067455</v>
      </c>
      <c r="E914" s="18">
        <f t="shared" ca="1" si="163"/>
        <v>92.733216160884794</v>
      </c>
      <c r="F914" s="18">
        <f t="shared" ca="1" si="163"/>
        <v>142.57439904802624</v>
      </c>
      <c r="G914" s="18">
        <f t="shared" ref="G914:G977" ca="1" si="164">MIN(B$13,B914)</f>
        <v>100.03232177211304</v>
      </c>
      <c r="H914" s="18">
        <f t="shared" ref="H914:H977" ca="1" si="165">MIN(C$13,C914)</f>
        <v>114.87659796286944</v>
      </c>
      <c r="I914" s="18">
        <f t="shared" ref="I914:I977" ca="1" si="166">MIN(D$13,D914)</f>
        <v>36.214724671755405</v>
      </c>
      <c r="J914" s="18">
        <f t="shared" ref="J914:J977" ca="1" si="167">MIN(E$13,E914)</f>
        <v>47.617705629349473</v>
      </c>
      <c r="K914" s="18">
        <f t="shared" ref="K914:K977" ca="1" si="168">MIN(F$13,F914)</f>
        <v>51.258649963912632</v>
      </c>
      <c r="L914" s="25">
        <f t="shared" ref="L914:L977" ca="1" si="169">G914*B$6+B$7*B$13</f>
        <v>700.22625240479124</v>
      </c>
      <c r="M914" s="25">
        <f t="shared" ca="1" si="159"/>
        <v>114.87659796286948</v>
      </c>
      <c r="N914" s="25">
        <f t="shared" ca="1" si="160"/>
        <v>144.85889868702162</v>
      </c>
      <c r="O914" s="25">
        <f t="shared" ca="1" si="161"/>
        <v>95.235411258698832</v>
      </c>
      <c r="P914" s="25">
        <f t="shared" ca="1" si="162"/>
        <v>205.03459985565053</v>
      </c>
    </row>
    <row r="915" spans="1:16" x14ac:dyDescent="0.45">
      <c r="A915" s="18">
        <v>899</v>
      </c>
      <c r="B915" s="18">
        <f t="shared" ca="1" si="163"/>
        <v>168.27245165813304</v>
      </c>
      <c r="C915" s="18">
        <f t="shared" ca="1" si="163"/>
        <v>192.74004973332566</v>
      </c>
      <c r="D915" s="18">
        <f t="shared" ca="1" si="163"/>
        <v>108.81858964302226</v>
      </c>
      <c r="E915" s="18">
        <f t="shared" ca="1" si="163"/>
        <v>79.929960393268061</v>
      </c>
      <c r="F915" s="18">
        <f t="shared" ca="1" si="163"/>
        <v>45.121335611074279</v>
      </c>
      <c r="G915" s="18">
        <f t="shared" ca="1" si="164"/>
        <v>100.03232177211304</v>
      </c>
      <c r="H915" s="18">
        <f t="shared" ca="1" si="165"/>
        <v>114.87659796286944</v>
      </c>
      <c r="I915" s="18">
        <f t="shared" ca="1" si="166"/>
        <v>36.214724671755405</v>
      </c>
      <c r="J915" s="18">
        <f t="shared" ca="1" si="167"/>
        <v>47.617705629349473</v>
      </c>
      <c r="K915" s="18">
        <f t="shared" ca="1" si="168"/>
        <v>45.121335611074279</v>
      </c>
      <c r="L915" s="25">
        <f t="shared" ca="1" si="169"/>
        <v>700.22625240479124</v>
      </c>
      <c r="M915" s="25">
        <f t="shared" ca="1" si="159"/>
        <v>114.87659796286948</v>
      </c>
      <c r="N915" s="25">
        <f t="shared" ca="1" si="160"/>
        <v>144.85889868702162</v>
      </c>
      <c r="O915" s="25">
        <f t="shared" ca="1" si="161"/>
        <v>95.235411258698832</v>
      </c>
      <c r="P915" s="25">
        <f t="shared" ca="1" si="162"/>
        <v>131.38682762159033</v>
      </c>
    </row>
    <row r="916" spans="1:16" x14ac:dyDescent="0.45">
      <c r="A916" s="18">
        <v>900</v>
      </c>
      <c r="B916" s="18">
        <f t="shared" ca="1" si="163"/>
        <v>148.65264872025307</v>
      </c>
      <c r="C916" s="18">
        <f t="shared" ca="1" si="163"/>
        <v>199.41604719103825</v>
      </c>
      <c r="D916" s="18">
        <f t="shared" ca="1" si="163"/>
        <v>73.153526026487697</v>
      </c>
      <c r="E916" s="18">
        <f t="shared" ca="1" si="163"/>
        <v>95.598241267948978</v>
      </c>
      <c r="F916" s="18">
        <f t="shared" ca="1" si="163"/>
        <v>47.355115122986376</v>
      </c>
      <c r="G916" s="18">
        <f t="shared" ca="1" si="164"/>
        <v>100.03232177211304</v>
      </c>
      <c r="H916" s="18">
        <f t="shared" ca="1" si="165"/>
        <v>114.87659796286944</v>
      </c>
      <c r="I916" s="18">
        <f t="shared" ca="1" si="166"/>
        <v>36.214724671755405</v>
      </c>
      <c r="J916" s="18">
        <f t="shared" ca="1" si="167"/>
        <v>47.617705629349473</v>
      </c>
      <c r="K916" s="18">
        <f t="shared" ca="1" si="168"/>
        <v>47.355115122986376</v>
      </c>
      <c r="L916" s="25">
        <f t="shared" ca="1" si="169"/>
        <v>700.22625240479124</v>
      </c>
      <c r="M916" s="25">
        <f t="shared" ca="1" si="159"/>
        <v>114.87659796286948</v>
      </c>
      <c r="N916" s="25">
        <f t="shared" ca="1" si="160"/>
        <v>144.85889868702162</v>
      </c>
      <c r="O916" s="25">
        <f t="shared" ca="1" si="161"/>
        <v>95.235411258698832</v>
      </c>
      <c r="P916" s="25">
        <f t="shared" ca="1" si="162"/>
        <v>158.19218176453546</v>
      </c>
    </row>
    <row r="917" spans="1:16" x14ac:dyDescent="0.45">
      <c r="A917" s="18">
        <v>901</v>
      </c>
      <c r="B917" s="18">
        <f t="shared" ca="1" si="163"/>
        <v>169.92998099567751</v>
      </c>
      <c r="C917" s="18">
        <f t="shared" ca="1" si="163"/>
        <v>206.37062090227101</v>
      </c>
      <c r="D917" s="18">
        <f t="shared" ca="1" si="163"/>
        <v>82.230003991751573</v>
      </c>
      <c r="E917" s="18">
        <f t="shared" ca="1" si="163"/>
        <v>87.332971541954151</v>
      </c>
      <c r="F917" s="18">
        <f t="shared" ca="1" si="163"/>
        <v>40.029821888326389</v>
      </c>
      <c r="G917" s="18">
        <f t="shared" ca="1" si="164"/>
        <v>100.03232177211304</v>
      </c>
      <c r="H917" s="18">
        <f t="shared" ca="1" si="165"/>
        <v>114.87659796286944</v>
      </c>
      <c r="I917" s="18">
        <f t="shared" ca="1" si="166"/>
        <v>36.214724671755405</v>
      </c>
      <c r="J917" s="18">
        <f t="shared" ca="1" si="167"/>
        <v>47.617705629349473</v>
      </c>
      <c r="K917" s="18">
        <f t="shared" ca="1" si="168"/>
        <v>40.029821888326389</v>
      </c>
      <c r="L917" s="25">
        <f t="shared" ca="1" si="169"/>
        <v>700.22625240479124</v>
      </c>
      <c r="M917" s="25">
        <f t="shared" ca="1" si="159"/>
        <v>114.87659796286948</v>
      </c>
      <c r="N917" s="25">
        <f t="shared" ca="1" si="160"/>
        <v>144.85889868702162</v>
      </c>
      <c r="O917" s="25">
        <f t="shared" ca="1" si="161"/>
        <v>95.235411258698832</v>
      </c>
      <c r="P917" s="25">
        <f t="shared" ca="1" si="162"/>
        <v>70.288662948615638</v>
      </c>
    </row>
    <row r="918" spans="1:16" x14ac:dyDescent="0.45">
      <c r="A918" s="18">
        <v>902</v>
      </c>
      <c r="B918" s="18">
        <f t="shared" ca="1" si="163"/>
        <v>104.9444128336593</v>
      </c>
      <c r="C918" s="18">
        <f t="shared" ca="1" si="163"/>
        <v>180.93801067012345</v>
      </c>
      <c r="D918" s="18">
        <f t="shared" ca="1" si="163"/>
        <v>66.824440674569558</v>
      </c>
      <c r="E918" s="18">
        <f t="shared" ca="1" si="163"/>
        <v>99.581549231267246</v>
      </c>
      <c r="F918" s="18">
        <f t="shared" ca="1" si="163"/>
        <v>124.01794491269887</v>
      </c>
      <c r="G918" s="18">
        <f t="shared" ca="1" si="164"/>
        <v>100.03232177211304</v>
      </c>
      <c r="H918" s="18">
        <f t="shared" ca="1" si="165"/>
        <v>114.87659796286944</v>
      </c>
      <c r="I918" s="18">
        <f t="shared" ca="1" si="166"/>
        <v>36.214724671755405</v>
      </c>
      <c r="J918" s="18">
        <f t="shared" ca="1" si="167"/>
        <v>47.617705629349473</v>
      </c>
      <c r="K918" s="18">
        <f t="shared" ca="1" si="168"/>
        <v>51.258649963912632</v>
      </c>
      <c r="L918" s="25">
        <f t="shared" ca="1" si="169"/>
        <v>700.22625240479124</v>
      </c>
      <c r="M918" s="25">
        <f t="shared" ca="1" si="159"/>
        <v>114.87659796286948</v>
      </c>
      <c r="N918" s="25">
        <f t="shared" ca="1" si="160"/>
        <v>144.85889868702162</v>
      </c>
      <c r="O918" s="25">
        <f t="shared" ca="1" si="161"/>
        <v>95.235411258698832</v>
      </c>
      <c r="P918" s="25">
        <f t="shared" ca="1" si="162"/>
        <v>205.03459985565053</v>
      </c>
    </row>
    <row r="919" spans="1:16" x14ac:dyDescent="0.45">
      <c r="A919" s="18">
        <v>903</v>
      </c>
      <c r="B919" s="18">
        <f t="shared" ca="1" si="163"/>
        <v>160.06737865311439</v>
      </c>
      <c r="C919" s="18">
        <f t="shared" ca="1" si="163"/>
        <v>184.93417453030261</v>
      </c>
      <c r="D919" s="18">
        <f t="shared" ca="1" si="163"/>
        <v>78.074636143786364</v>
      </c>
      <c r="E919" s="18">
        <f t="shared" ca="1" si="163"/>
        <v>94.032543116573905</v>
      </c>
      <c r="F919" s="18">
        <f t="shared" ca="1" si="163"/>
        <v>110.60571060239708</v>
      </c>
      <c r="G919" s="18">
        <f t="shared" ca="1" si="164"/>
        <v>100.03232177211304</v>
      </c>
      <c r="H919" s="18">
        <f t="shared" ca="1" si="165"/>
        <v>114.87659796286944</v>
      </c>
      <c r="I919" s="18">
        <f t="shared" ca="1" si="166"/>
        <v>36.214724671755405</v>
      </c>
      <c r="J919" s="18">
        <f t="shared" ca="1" si="167"/>
        <v>47.617705629349473</v>
      </c>
      <c r="K919" s="18">
        <f t="shared" ca="1" si="168"/>
        <v>51.258649963912632</v>
      </c>
      <c r="L919" s="25">
        <f t="shared" ca="1" si="169"/>
        <v>700.22625240479124</v>
      </c>
      <c r="M919" s="25">
        <f t="shared" ca="1" si="159"/>
        <v>114.87659796286948</v>
      </c>
      <c r="N919" s="25">
        <f t="shared" ca="1" si="160"/>
        <v>144.85889868702162</v>
      </c>
      <c r="O919" s="25">
        <f t="shared" ca="1" si="161"/>
        <v>95.235411258698832</v>
      </c>
      <c r="P919" s="25">
        <f t="shared" ca="1" si="162"/>
        <v>205.03459985565053</v>
      </c>
    </row>
    <row r="920" spans="1:16" x14ac:dyDescent="0.45">
      <c r="A920" s="18">
        <v>904</v>
      </c>
      <c r="B920" s="18">
        <f t="shared" ca="1" si="163"/>
        <v>141.34838132752841</v>
      </c>
      <c r="C920" s="18">
        <f t="shared" ca="1" si="163"/>
        <v>203.81433383695727</v>
      </c>
      <c r="D920" s="18">
        <f t="shared" ca="1" si="163"/>
        <v>74.420868040730085</v>
      </c>
      <c r="E920" s="18">
        <f t="shared" ca="1" si="163"/>
        <v>79.266336086319455</v>
      </c>
      <c r="F920" s="18">
        <f t="shared" ca="1" si="163"/>
        <v>118.32959677978134</v>
      </c>
      <c r="G920" s="18">
        <f t="shared" ca="1" si="164"/>
        <v>100.03232177211304</v>
      </c>
      <c r="H920" s="18">
        <f t="shared" ca="1" si="165"/>
        <v>114.87659796286944</v>
      </c>
      <c r="I920" s="18">
        <f t="shared" ca="1" si="166"/>
        <v>36.214724671755405</v>
      </c>
      <c r="J920" s="18">
        <f t="shared" ca="1" si="167"/>
        <v>47.617705629349473</v>
      </c>
      <c r="K920" s="18">
        <f t="shared" ca="1" si="168"/>
        <v>51.258649963912632</v>
      </c>
      <c r="L920" s="25">
        <f t="shared" ca="1" si="169"/>
        <v>700.22625240479124</v>
      </c>
      <c r="M920" s="25">
        <f t="shared" ca="1" si="159"/>
        <v>114.87659796286948</v>
      </c>
      <c r="N920" s="25">
        <f t="shared" ca="1" si="160"/>
        <v>144.85889868702162</v>
      </c>
      <c r="O920" s="25">
        <f t="shared" ca="1" si="161"/>
        <v>95.235411258698832</v>
      </c>
      <c r="P920" s="25">
        <f t="shared" ca="1" si="162"/>
        <v>205.03459985565053</v>
      </c>
    </row>
    <row r="921" spans="1:16" x14ac:dyDescent="0.45">
      <c r="A921" s="18">
        <v>905</v>
      </c>
      <c r="B921" s="18">
        <f t="shared" ca="1" si="163"/>
        <v>171.2869360055688</v>
      </c>
      <c r="C921" s="18">
        <f t="shared" ca="1" si="163"/>
        <v>198.04506067915642</v>
      </c>
      <c r="D921" s="18">
        <f t="shared" ca="1" si="163"/>
        <v>48.428574723810158</v>
      </c>
      <c r="E921" s="18">
        <f t="shared" ca="1" si="163"/>
        <v>94.740107495620052</v>
      </c>
      <c r="F921" s="18">
        <f t="shared" ca="1" si="163"/>
        <v>75.064913286497571</v>
      </c>
      <c r="G921" s="18">
        <f t="shared" ca="1" si="164"/>
        <v>100.03232177211304</v>
      </c>
      <c r="H921" s="18">
        <f t="shared" ca="1" si="165"/>
        <v>114.87659796286944</v>
      </c>
      <c r="I921" s="18">
        <f t="shared" ca="1" si="166"/>
        <v>36.214724671755405</v>
      </c>
      <c r="J921" s="18">
        <f t="shared" ca="1" si="167"/>
        <v>47.617705629349473</v>
      </c>
      <c r="K921" s="18">
        <f t="shared" ca="1" si="168"/>
        <v>51.258649963912632</v>
      </c>
      <c r="L921" s="25">
        <f t="shared" ca="1" si="169"/>
        <v>700.22625240479124</v>
      </c>
      <c r="M921" s="25">
        <f t="shared" ca="1" si="159"/>
        <v>114.87659796286948</v>
      </c>
      <c r="N921" s="25">
        <f t="shared" ca="1" si="160"/>
        <v>144.85889868702162</v>
      </c>
      <c r="O921" s="25">
        <f t="shared" ca="1" si="161"/>
        <v>95.235411258698832</v>
      </c>
      <c r="P921" s="25">
        <f t="shared" ca="1" si="162"/>
        <v>205.03459985565053</v>
      </c>
    </row>
    <row r="922" spans="1:16" x14ac:dyDescent="0.45">
      <c r="A922" s="18">
        <v>906</v>
      </c>
      <c r="B922" s="18">
        <f t="shared" ca="1" si="163"/>
        <v>154.740377579404</v>
      </c>
      <c r="C922" s="18">
        <f t="shared" ca="1" si="163"/>
        <v>193.6770867705645</v>
      </c>
      <c r="D922" s="18">
        <f t="shared" ca="1" si="163"/>
        <v>68.758585807017013</v>
      </c>
      <c r="E922" s="18">
        <f t="shared" ca="1" si="163"/>
        <v>91.528627797131861</v>
      </c>
      <c r="F922" s="18">
        <f t="shared" ca="1" si="163"/>
        <v>76.83799253196203</v>
      </c>
      <c r="G922" s="18">
        <f t="shared" ca="1" si="164"/>
        <v>100.03232177211304</v>
      </c>
      <c r="H922" s="18">
        <f t="shared" ca="1" si="165"/>
        <v>114.87659796286944</v>
      </c>
      <c r="I922" s="18">
        <f t="shared" ca="1" si="166"/>
        <v>36.214724671755405</v>
      </c>
      <c r="J922" s="18">
        <f t="shared" ca="1" si="167"/>
        <v>47.617705629349473</v>
      </c>
      <c r="K922" s="18">
        <f t="shared" ca="1" si="168"/>
        <v>51.258649963912632</v>
      </c>
      <c r="L922" s="25">
        <f t="shared" ca="1" si="169"/>
        <v>700.22625240479124</v>
      </c>
      <c r="M922" s="25">
        <f t="shared" ca="1" si="159"/>
        <v>114.87659796286948</v>
      </c>
      <c r="N922" s="25">
        <f t="shared" ca="1" si="160"/>
        <v>144.85889868702162</v>
      </c>
      <c r="O922" s="25">
        <f t="shared" ca="1" si="161"/>
        <v>95.235411258698832</v>
      </c>
      <c r="P922" s="25">
        <f t="shared" ca="1" si="162"/>
        <v>205.03459985565053</v>
      </c>
    </row>
    <row r="923" spans="1:16" x14ac:dyDescent="0.45">
      <c r="A923" s="18">
        <v>907</v>
      </c>
      <c r="B923" s="18">
        <f t="shared" ca="1" si="163"/>
        <v>142.23928659005523</v>
      </c>
      <c r="C923" s="18">
        <f t="shared" ca="1" si="163"/>
        <v>200.69274737405431</v>
      </c>
      <c r="D923" s="18">
        <f t="shared" ca="1" si="163"/>
        <v>69.94375210533174</v>
      </c>
      <c r="E923" s="18">
        <f t="shared" ca="1" si="163"/>
        <v>94.944231554148615</v>
      </c>
      <c r="F923" s="18">
        <f t="shared" ca="1" si="163"/>
        <v>67.388024620880813</v>
      </c>
      <c r="G923" s="18">
        <f t="shared" ca="1" si="164"/>
        <v>100.03232177211304</v>
      </c>
      <c r="H923" s="18">
        <f t="shared" ca="1" si="165"/>
        <v>114.87659796286944</v>
      </c>
      <c r="I923" s="18">
        <f t="shared" ca="1" si="166"/>
        <v>36.214724671755405</v>
      </c>
      <c r="J923" s="18">
        <f t="shared" ca="1" si="167"/>
        <v>47.617705629349473</v>
      </c>
      <c r="K923" s="18">
        <f t="shared" ca="1" si="168"/>
        <v>51.258649963912632</v>
      </c>
      <c r="L923" s="25">
        <f t="shared" ca="1" si="169"/>
        <v>700.22625240479124</v>
      </c>
      <c r="M923" s="25">
        <f t="shared" ca="1" si="159"/>
        <v>114.87659796286948</v>
      </c>
      <c r="N923" s="25">
        <f t="shared" ca="1" si="160"/>
        <v>144.85889868702162</v>
      </c>
      <c r="O923" s="25">
        <f t="shared" ca="1" si="161"/>
        <v>95.235411258698832</v>
      </c>
      <c r="P923" s="25">
        <f t="shared" ca="1" si="162"/>
        <v>205.03459985565053</v>
      </c>
    </row>
    <row r="924" spans="1:16" x14ac:dyDescent="0.45">
      <c r="A924" s="18">
        <v>908</v>
      </c>
      <c r="B924" s="18">
        <f t="shared" ca="1" si="163"/>
        <v>160.20476055739391</v>
      </c>
      <c r="C924" s="18">
        <f t="shared" ca="1" si="163"/>
        <v>205.78665603619154</v>
      </c>
      <c r="D924" s="18">
        <f t="shared" ca="1" si="163"/>
        <v>67.520212452388918</v>
      </c>
      <c r="E924" s="18">
        <f t="shared" ca="1" si="163"/>
        <v>88.716913490983373</v>
      </c>
      <c r="F924" s="18">
        <f t="shared" ca="1" si="163"/>
        <v>184.71245565467643</v>
      </c>
      <c r="G924" s="18">
        <f t="shared" ca="1" si="164"/>
        <v>100.03232177211304</v>
      </c>
      <c r="H924" s="18">
        <f t="shared" ca="1" si="165"/>
        <v>114.87659796286944</v>
      </c>
      <c r="I924" s="18">
        <f t="shared" ca="1" si="166"/>
        <v>36.214724671755405</v>
      </c>
      <c r="J924" s="18">
        <f t="shared" ca="1" si="167"/>
        <v>47.617705629349473</v>
      </c>
      <c r="K924" s="18">
        <f t="shared" ca="1" si="168"/>
        <v>51.258649963912632</v>
      </c>
      <c r="L924" s="25">
        <f t="shared" ca="1" si="169"/>
        <v>700.22625240479124</v>
      </c>
      <c r="M924" s="25">
        <f t="shared" ca="1" si="159"/>
        <v>114.87659796286948</v>
      </c>
      <c r="N924" s="25">
        <f t="shared" ca="1" si="160"/>
        <v>144.85889868702162</v>
      </c>
      <c r="O924" s="25">
        <f t="shared" ca="1" si="161"/>
        <v>95.235411258698832</v>
      </c>
      <c r="P924" s="25">
        <f t="shared" ca="1" si="162"/>
        <v>205.03459985565053</v>
      </c>
    </row>
    <row r="925" spans="1:16" x14ac:dyDescent="0.45">
      <c r="A925" s="18">
        <v>909</v>
      </c>
      <c r="B925" s="18">
        <f t="shared" ca="1" si="163"/>
        <v>206.41411618923283</v>
      </c>
      <c r="C925" s="18">
        <f t="shared" ca="1" si="163"/>
        <v>190.07194486101824</v>
      </c>
      <c r="D925" s="18">
        <f t="shared" ca="1" si="163"/>
        <v>66.857351891843848</v>
      </c>
      <c r="E925" s="18">
        <f t="shared" ca="1" si="163"/>
        <v>104.92797974684412</v>
      </c>
      <c r="F925" s="18">
        <f t="shared" ca="1" si="163"/>
        <v>76.41989717159224</v>
      </c>
      <c r="G925" s="18">
        <f t="shared" ca="1" si="164"/>
        <v>100.03232177211304</v>
      </c>
      <c r="H925" s="18">
        <f t="shared" ca="1" si="165"/>
        <v>114.87659796286944</v>
      </c>
      <c r="I925" s="18">
        <f t="shared" ca="1" si="166"/>
        <v>36.214724671755405</v>
      </c>
      <c r="J925" s="18">
        <f t="shared" ca="1" si="167"/>
        <v>47.617705629349473</v>
      </c>
      <c r="K925" s="18">
        <f t="shared" ca="1" si="168"/>
        <v>51.258649963912632</v>
      </c>
      <c r="L925" s="25">
        <f t="shared" ca="1" si="169"/>
        <v>700.22625240479124</v>
      </c>
      <c r="M925" s="25">
        <f t="shared" ca="1" si="159"/>
        <v>114.87659796286948</v>
      </c>
      <c r="N925" s="25">
        <f t="shared" ca="1" si="160"/>
        <v>144.85889868702162</v>
      </c>
      <c r="O925" s="25">
        <f t="shared" ca="1" si="161"/>
        <v>95.235411258698832</v>
      </c>
      <c r="P925" s="25">
        <f t="shared" ca="1" si="162"/>
        <v>205.03459985565053</v>
      </c>
    </row>
    <row r="926" spans="1:16" x14ac:dyDescent="0.45">
      <c r="A926" s="18">
        <v>910</v>
      </c>
      <c r="B926" s="18">
        <f t="shared" ca="1" si="163"/>
        <v>87.993920757963537</v>
      </c>
      <c r="C926" s="18">
        <f t="shared" ca="1" si="163"/>
        <v>212.07113968990436</v>
      </c>
      <c r="D926" s="18">
        <f t="shared" ca="1" si="163"/>
        <v>60.160547056464971</v>
      </c>
      <c r="E926" s="18">
        <f t="shared" ca="1" si="163"/>
        <v>90.495758020592305</v>
      </c>
      <c r="F926" s="18">
        <f t="shared" ca="1" si="163"/>
        <v>46.829509319420339</v>
      </c>
      <c r="G926" s="18">
        <f t="shared" ca="1" si="164"/>
        <v>87.993920757963537</v>
      </c>
      <c r="H926" s="18">
        <f t="shared" ca="1" si="165"/>
        <v>114.87659796286944</v>
      </c>
      <c r="I926" s="18">
        <f t="shared" ca="1" si="166"/>
        <v>36.214724671755405</v>
      </c>
      <c r="J926" s="18">
        <f t="shared" ca="1" si="167"/>
        <v>47.617705629349473</v>
      </c>
      <c r="K926" s="18">
        <f t="shared" ca="1" si="168"/>
        <v>46.829509319420339</v>
      </c>
      <c r="L926" s="25">
        <f t="shared" ca="1" si="169"/>
        <v>579.84224226329638</v>
      </c>
      <c r="M926" s="25">
        <f t="shared" ca="1" si="159"/>
        <v>114.87659796286948</v>
      </c>
      <c r="N926" s="25">
        <f t="shared" ca="1" si="160"/>
        <v>144.85889868702162</v>
      </c>
      <c r="O926" s="25">
        <f t="shared" ca="1" si="161"/>
        <v>95.235411258698832</v>
      </c>
      <c r="P926" s="25">
        <f t="shared" ca="1" si="162"/>
        <v>151.88491212174301</v>
      </c>
    </row>
    <row r="927" spans="1:16" x14ac:dyDescent="0.45">
      <c r="A927" s="18">
        <v>911</v>
      </c>
      <c r="B927" s="18">
        <f t="shared" ca="1" si="163"/>
        <v>163.68500089929353</v>
      </c>
      <c r="C927" s="18">
        <f t="shared" ca="1" si="163"/>
        <v>204.8246994829419</v>
      </c>
      <c r="D927" s="18">
        <f t="shared" ca="1" si="163"/>
        <v>66.153257282880503</v>
      </c>
      <c r="E927" s="18">
        <f t="shared" ca="1" si="163"/>
        <v>93.741241113682932</v>
      </c>
      <c r="F927" s="18">
        <f t="shared" ca="1" si="163"/>
        <v>142.60203235479128</v>
      </c>
      <c r="G927" s="18">
        <f t="shared" ca="1" si="164"/>
        <v>100.03232177211304</v>
      </c>
      <c r="H927" s="18">
        <f t="shared" ca="1" si="165"/>
        <v>114.87659796286944</v>
      </c>
      <c r="I927" s="18">
        <f t="shared" ca="1" si="166"/>
        <v>36.214724671755405</v>
      </c>
      <c r="J927" s="18">
        <f t="shared" ca="1" si="167"/>
        <v>47.617705629349473</v>
      </c>
      <c r="K927" s="18">
        <f t="shared" ca="1" si="168"/>
        <v>51.258649963912632</v>
      </c>
      <c r="L927" s="25">
        <f t="shared" ca="1" si="169"/>
        <v>700.22625240479124</v>
      </c>
      <c r="M927" s="25">
        <f t="shared" ca="1" si="159"/>
        <v>114.87659796286948</v>
      </c>
      <c r="N927" s="25">
        <f t="shared" ca="1" si="160"/>
        <v>144.85889868702162</v>
      </c>
      <c r="O927" s="25">
        <f t="shared" ca="1" si="161"/>
        <v>95.235411258698832</v>
      </c>
      <c r="P927" s="25">
        <f t="shared" ca="1" si="162"/>
        <v>205.03459985565053</v>
      </c>
    </row>
    <row r="928" spans="1:16" x14ac:dyDescent="0.45">
      <c r="A928" s="18">
        <v>912</v>
      </c>
      <c r="B928" s="18">
        <f t="shared" ca="1" si="163"/>
        <v>105.09856772022206</v>
      </c>
      <c r="C928" s="18">
        <f t="shared" ca="1" si="163"/>
        <v>188.90732279254206</v>
      </c>
      <c r="D928" s="18">
        <f t="shared" ca="1" si="163"/>
        <v>64.412349582964552</v>
      </c>
      <c r="E928" s="18">
        <f t="shared" ca="1" si="163"/>
        <v>100.3824263147647</v>
      </c>
      <c r="F928" s="18">
        <f t="shared" ca="1" si="163"/>
        <v>98.27751521205883</v>
      </c>
      <c r="G928" s="18">
        <f t="shared" ca="1" si="164"/>
        <v>100.03232177211304</v>
      </c>
      <c r="H928" s="18">
        <f t="shared" ca="1" si="165"/>
        <v>114.87659796286944</v>
      </c>
      <c r="I928" s="18">
        <f t="shared" ca="1" si="166"/>
        <v>36.214724671755405</v>
      </c>
      <c r="J928" s="18">
        <f t="shared" ca="1" si="167"/>
        <v>47.617705629349473</v>
      </c>
      <c r="K928" s="18">
        <f t="shared" ca="1" si="168"/>
        <v>51.258649963912632</v>
      </c>
      <c r="L928" s="25">
        <f t="shared" ca="1" si="169"/>
        <v>700.22625240479124</v>
      </c>
      <c r="M928" s="25">
        <f t="shared" ca="1" si="159"/>
        <v>114.87659796286948</v>
      </c>
      <c r="N928" s="25">
        <f t="shared" ca="1" si="160"/>
        <v>144.85889868702162</v>
      </c>
      <c r="O928" s="25">
        <f t="shared" ca="1" si="161"/>
        <v>95.235411258698832</v>
      </c>
      <c r="P928" s="25">
        <f t="shared" ca="1" si="162"/>
        <v>205.03459985565053</v>
      </c>
    </row>
    <row r="929" spans="1:16" x14ac:dyDescent="0.45">
      <c r="A929" s="18">
        <v>913</v>
      </c>
      <c r="B929" s="18">
        <f t="shared" ca="1" si="163"/>
        <v>209.7175261914096</v>
      </c>
      <c r="C929" s="18">
        <f t="shared" ca="1" si="163"/>
        <v>187.04857016192099</v>
      </c>
      <c r="D929" s="18">
        <f t="shared" ca="1" si="163"/>
        <v>68.561573915906067</v>
      </c>
      <c r="E929" s="18">
        <f t="shared" ca="1" si="163"/>
        <v>81.641712273972345</v>
      </c>
      <c r="F929" s="18">
        <f t="shared" ca="1" si="163"/>
        <v>93.201488815650464</v>
      </c>
      <c r="G929" s="18">
        <f t="shared" ca="1" si="164"/>
        <v>100.03232177211304</v>
      </c>
      <c r="H929" s="18">
        <f t="shared" ca="1" si="165"/>
        <v>114.87659796286944</v>
      </c>
      <c r="I929" s="18">
        <f t="shared" ca="1" si="166"/>
        <v>36.214724671755405</v>
      </c>
      <c r="J929" s="18">
        <f t="shared" ca="1" si="167"/>
        <v>47.617705629349473</v>
      </c>
      <c r="K929" s="18">
        <f t="shared" ca="1" si="168"/>
        <v>51.258649963912632</v>
      </c>
      <c r="L929" s="25">
        <f t="shared" ca="1" si="169"/>
        <v>700.22625240479124</v>
      </c>
      <c r="M929" s="25">
        <f t="shared" ref="M929:M992" ca="1" si="170">H929*C$6+C$7*C$13</f>
        <v>114.87659796286948</v>
      </c>
      <c r="N929" s="25">
        <f t="shared" ref="N929:N992" ca="1" si="171">I929*D$6+D$7*D$13</f>
        <v>144.85889868702162</v>
      </c>
      <c r="O929" s="25">
        <f t="shared" ref="O929:O992" ca="1" si="172">J929*E$6+E$7*E$13</f>
        <v>95.235411258698832</v>
      </c>
      <c r="P929" s="25">
        <f t="shared" ref="P929:P992" ca="1" si="173">K929*F$6+F$7*F$13</f>
        <v>205.03459985565053</v>
      </c>
    </row>
    <row r="930" spans="1:16" x14ac:dyDescent="0.45">
      <c r="A930" s="18">
        <v>914</v>
      </c>
      <c r="B930" s="18">
        <f t="shared" ca="1" si="163"/>
        <v>101.48049830594974</v>
      </c>
      <c r="C930" s="18">
        <f t="shared" ca="1" si="163"/>
        <v>196.482898220777</v>
      </c>
      <c r="D930" s="18">
        <f t="shared" ca="1" si="163"/>
        <v>47.433686550295924</v>
      </c>
      <c r="E930" s="18">
        <f t="shared" ca="1" si="163"/>
        <v>83.200569768230338</v>
      </c>
      <c r="F930" s="18">
        <f t="shared" ca="1" si="163"/>
        <v>86.126816375594245</v>
      </c>
      <c r="G930" s="18">
        <f t="shared" ca="1" si="164"/>
        <v>100.03232177211304</v>
      </c>
      <c r="H930" s="18">
        <f t="shared" ca="1" si="165"/>
        <v>114.87659796286944</v>
      </c>
      <c r="I930" s="18">
        <f t="shared" ca="1" si="166"/>
        <v>36.214724671755405</v>
      </c>
      <c r="J930" s="18">
        <f t="shared" ca="1" si="167"/>
        <v>47.617705629349473</v>
      </c>
      <c r="K930" s="18">
        <f t="shared" ca="1" si="168"/>
        <v>51.258649963912632</v>
      </c>
      <c r="L930" s="25">
        <f t="shared" ca="1" si="169"/>
        <v>700.22625240479124</v>
      </c>
      <c r="M930" s="25">
        <f t="shared" ca="1" si="170"/>
        <v>114.87659796286948</v>
      </c>
      <c r="N930" s="25">
        <f t="shared" ca="1" si="171"/>
        <v>144.85889868702162</v>
      </c>
      <c r="O930" s="25">
        <f t="shared" ca="1" si="172"/>
        <v>95.235411258698832</v>
      </c>
      <c r="P930" s="25">
        <f t="shared" ca="1" si="173"/>
        <v>205.03459985565053</v>
      </c>
    </row>
    <row r="931" spans="1:16" x14ac:dyDescent="0.45">
      <c r="A931" s="18">
        <v>915</v>
      </c>
      <c r="B931" s="18">
        <f t="shared" ca="1" si="163"/>
        <v>138.47682385711641</v>
      </c>
      <c r="C931" s="18">
        <f t="shared" ca="1" si="163"/>
        <v>189.76465101457248</v>
      </c>
      <c r="D931" s="18">
        <f t="shared" ca="1" si="163"/>
        <v>53.373267493748607</v>
      </c>
      <c r="E931" s="18">
        <f t="shared" ca="1" si="163"/>
        <v>112.99901902234139</v>
      </c>
      <c r="F931" s="18">
        <f t="shared" ca="1" si="163"/>
        <v>79.205754201951009</v>
      </c>
      <c r="G931" s="18">
        <f t="shared" ca="1" si="164"/>
        <v>100.03232177211304</v>
      </c>
      <c r="H931" s="18">
        <f t="shared" ca="1" si="165"/>
        <v>114.87659796286944</v>
      </c>
      <c r="I931" s="18">
        <f t="shared" ca="1" si="166"/>
        <v>36.214724671755405</v>
      </c>
      <c r="J931" s="18">
        <f t="shared" ca="1" si="167"/>
        <v>47.617705629349473</v>
      </c>
      <c r="K931" s="18">
        <f t="shared" ca="1" si="168"/>
        <v>51.258649963912632</v>
      </c>
      <c r="L931" s="25">
        <f t="shared" ca="1" si="169"/>
        <v>700.22625240479124</v>
      </c>
      <c r="M931" s="25">
        <f t="shared" ca="1" si="170"/>
        <v>114.87659796286948</v>
      </c>
      <c r="N931" s="25">
        <f t="shared" ca="1" si="171"/>
        <v>144.85889868702162</v>
      </c>
      <c r="O931" s="25">
        <f t="shared" ca="1" si="172"/>
        <v>95.235411258698832</v>
      </c>
      <c r="P931" s="25">
        <f t="shared" ca="1" si="173"/>
        <v>205.03459985565053</v>
      </c>
    </row>
    <row r="932" spans="1:16" x14ac:dyDescent="0.45">
      <c r="A932" s="18">
        <v>916</v>
      </c>
      <c r="B932" s="18">
        <f t="shared" ca="1" si="163"/>
        <v>119.51261833329772</v>
      </c>
      <c r="C932" s="18">
        <f t="shared" ca="1" si="163"/>
        <v>198.68909498537903</v>
      </c>
      <c r="D932" s="18">
        <f t="shared" ca="1" si="163"/>
        <v>68.958471650046619</v>
      </c>
      <c r="E932" s="18">
        <f t="shared" ca="1" si="163"/>
        <v>81.335600995863331</v>
      </c>
      <c r="F932" s="18">
        <f t="shared" ca="1" si="163"/>
        <v>126.0684493152157</v>
      </c>
      <c r="G932" s="18">
        <f t="shared" ca="1" si="164"/>
        <v>100.03232177211304</v>
      </c>
      <c r="H932" s="18">
        <f t="shared" ca="1" si="165"/>
        <v>114.87659796286944</v>
      </c>
      <c r="I932" s="18">
        <f t="shared" ca="1" si="166"/>
        <v>36.214724671755405</v>
      </c>
      <c r="J932" s="18">
        <f t="shared" ca="1" si="167"/>
        <v>47.617705629349473</v>
      </c>
      <c r="K932" s="18">
        <f t="shared" ca="1" si="168"/>
        <v>51.258649963912632</v>
      </c>
      <c r="L932" s="25">
        <f t="shared" ca="1" si="169"/>
        <v>700.22625240479124</v>
      </c>
      <c r="M932" s="25">
        <f t="shared" ca="1" si="170"/>
        <v>114.87659796286948</v>
      </c>
      <c r="N932" s="25">
        <f t="shared" ca="1" si="171"/>
        <v>144.85889868702162</v>
      </c>
      <c r="O932" s="25">
        <f t="shared" ca="1" si="172"/>
        <v>95.235411258698832</v>
      </c>
      <c r="P932" s="25">
        <f t="shared" ca="1" si="173"/>
        <v>205.03459985565053</v>
      </c>
    </row>
    <row r="933" spans="1:16" x14ac:dyDescent="0.45">
      <c r="A933" s="18">
        <v>917</v>
      </c>
      <c r="B933" s="18">
        <f t="shared" ca="1" si="163"/>
        <v>252.40857969581089</v>
      </c>
      <c r="C933" s="18">
        <f t="shared" ca="1" si="163"/>
        <v>196.54733120112633</v>
      </c>
      <c r="D933" s="18">
        <f t="shared" ca="1" si="163"/>
        <v>68.165264737590078</v>
      </c>
      <c r="E933" s="18">
        <f t="shared" ca="1" si="163"/>
        <v>96.384112605063976</v>
      </c>
      <c r="F933" s="18">
        <f t="shared" ca="1" si="163"/>
        <v>127.3342026525528</v>
      </c>
      <c r="G933" s="18">
        <f t="shared" ca="1" si="164"/>
        <v>100.03232177211304</v>
      </c>
      <c r="H933" s="18">
        <f t="shared" ca="1" si="165"/>
        <v>114.87659796286944</v>
      </c>
      <c r="I933" s="18">
        <f t="shared" ca="1" si="166"/>
        <v>36.214724671755405</v>
      </c>
      <c r="J933" s="18">
        <f t="shared" ca="1" si="167"/>
        <v>47.617705629349473</v>
      </c>
      <c r="K933" s="18">
        <f t="shared" ca="1" si="168"/>
        <v>51.258649963912632</v>
      </c>
      <c r="L933" s="25">
        <f t="shared" ca="1" si="169"/>
        <v>700.22625240479124</v>
      </c>
      <c r="M933" s="25">
        <f t="shared" ca="1" si="170"/>
        <v>114.87659796286948</v>
      </c>
      <c r="N933" s="25">
        <f t="shared" ca="1" si="171"/>
        <v>144.85889868702162</v>
      </c>
      <c r="O933" s="25">
        <f t="shared" ca="1" si="172"/>
        <v>95.235411258698832</v>
      </c>
      <c r="P933" s="25">
        <f t="shared" ca="1" si="173"/>
        <v>205.03459985565053</v>
      </c>
    </row>
    <row r="934" spans="1:16" x14ac:dyDescent="0.45">
      <c r="A934" s="18">
        <v>918</v>
      </c>
      <c r="B934" s="18">
        <f t="shared" ca="1" si="163"/>
        <v>126.29959168644116</v>
      </c>
      <c r="C934" s="18">
        <f t="shared" ca="1" si="163"/>
        <v>198.4996222660557</v>
      </c>
      <c r="D934" s="18">
        <f t="shared" ca="1" si="163"/>
        <v>98.381342466800632</v>
      </c>
      <c r="E934" s="18">
        <f t="shared" ca="1" si="163"/>
        <v>86.7179585312916</v>
      </c>
      <c r="F934" s="18">
        <f t="shared" ca="1" si="163"/>
        <v>176.49577342101668</v>
      </c>
      <c r="G934" s="18">
        <f t="shared" ca="1" si="164"/>
        <v>100.03232177211304</v>
      </c>
      <c r="H934" s="18">
        <f t="shared" ca="1" si="165"/>
        <v>114.87659796286944</v>
      </c>
      <c r="I934" s="18">
        <f t="shared" ca="1" si="166"/>
        <v>36.214724671755405</v>
      </c>
      <c r="J934" s="18">
        <f t="shared" ca="1" si="167"/>
        <v>47.617705629349473</v>
      </c>
      <c r="K934" s="18">
        <f t="shared" ca="1" si="168"/>
        <v>51.258649963912632</v>
      </c>
      <c r="L934" s="25">
        <f t="shared" ca="1" si="169"/>
        <v>700.22625240479124</v>
      </c>
      <c r="M934" s="25">
        <f t="shared" ca="1" si="170"/>
        <v>114.87659796286948</v>
      </c>
      <c r="N934" s="25">
        <f t="shared" ca="1" si="171"/>
        <v>144.85889868702162</v>
      </c>
      <c r="O934" s="25">
        <f t="shared" ca="1" si="172"/>
        <v>95.235411258698832</v>
      </c>
      <c r="P934" s="25">
        <f t="shared" ca="1" si="173"/>
        <v>205.03459985565053</v>
      </c>
    </row>
    <row r="935" spans="1:16" x14ac:dyDescent="0.45">
      <c r="A935" s="18">
        <v>919</v>
      </c>
      <c r="B935" s="18">
        <f t="shared" ca="1" si="163"/>
        <v>162.12200944317394</v>
      </c>
      <c r="C935" s="18">
        <f t="shared" ca="1" si="163"/>
        <v>174.34788565146778</v>
      </c>
      <c r="D935" s="18">
        <f t="shared" ca="1" si="163"/>
        <v>55.731861804859399</v>
      </c>
      <c r="E935" s="18">
        <f t="shared" ca="1" si="163"/>
        <v>99.909466904040997</v>
      </c>
      <c r="F935" s="18">
        <f t="shared" ca="1" si="163"/>
        <v>150.51586044048062</v>
      </c>
      <c r="G935" s="18">
        <f t="shared" ca="1" si="164"/>
        <v>100.03232177211304</v>
      </c>
      <c r="H935" s="18">
        <f t="shared" ca="1" si="165"/>
        <v>114.87659796286944</v>
      </c>
      <c r="I935" s="18">
        <f t="shared" ca="1" si="166"/>
        <v>36.214724671755405</v>
      </c>
      <c r="J935" s="18">
        <f t="shared" ca="1" si="167"/>
        <v>47.617705629349473</v>
      </c>
      <c r="K935" s="18">
        <f t="shared" ca="1" si="168"/>
        <v>51.258649963912632</v>
      </c>
      <c r="L935" s="25">
        <f t="shared" ca="1" si="169"/>
        <v>700.22625240479124</v>
      </c>
      <c r="M935" s="25">
        <f t="shared" ca="1" si="170"/>
        <v>114.87659796286948</v>
      </c>
      <c r="N935" s="25">
        <f t="shared" ca="1" si="171"/>
        <v>144.85889868702162</v>
      </c>
      <c r="O935" s="25">
        <f t="shared" ca="1" si="172"/>
        <v>95.235411258698832</v>
      </c>
      <c r="P935" s="25">
        <f t="shared" ca="1" si="173"/>
        <v>205.03459985565053</v>
      </c>
    </row>
    <row r="936" spans="1:16" x14ac:dyDescent="0.45">
      <c r="A936" s="18">
        <v>920</v>
      </c>
      <c r="B936" s="18">
        <f t="shared" ref="B936:F986" ca="1" si="174">MAX(_xlfn.NORM.INV(RAND(),B$9,B$10),0)</f>
        <v>125.60092197424987</v>
      </c>
      <c r="C936" s="18">
        <f t="shared" ca="1" si="174"/>
        <v>200.589562372323</v>
      </c>
      <c r="D936" s="18">
        <f t="shared" ca="1" si="174"/>
        <v>67.16940376791581</v>
      </c>
      <c r="E936" s="18">
        <f t="shared" ca="1" si="174"/>
        <v>87.664570805873609</v>
      </c>
      <c r="F936" s="18">
        <f t="shared" ca="1" si="174"/>
        <v>97.874260841200226</v>
      </c>
      <c r="G936" s="18">
        <f t="shared" ca="1" si="164"/>
        <v>100.03232177211304</v>
      </c>
      <c r="H936" s="18">
        <f t="shared" ca="1" si="165"/>
        <v>114.87659796286944</v>
      </c>
      <c r="I936" s="18">
        <f t="shared" ca="1" si="166"/>
        <v>36.214724671755405</v>
      </c>
      <c r="J936" s="18">
        <f t="shared" ca="1" si="167"/>
        <v>47.617705629349473</v>
      </c>
      <c r="K936" s="18">
        <f t="shared" ca="1" si="168"/>
        <v>51.258649963912632</v>
      </c>
      <c r="L936" s="25">
        <f t="shared" ca="1" si="169"/>
        <v>700.22625240479124</v>
      </c>
      <c r="M936" s="25">
        <f t="shared" ca="1" si="170"/>
        <v>114.87659796286948</v>
      </c>
      <c r="N936" s="25">
        <f t="shared" ca="1" si="171"/>
        <v>144.85889868702162</v>
      </c>
      <c r="O936" s="25">
        <f t="shared" ca="1" si="172"/>
        <v>95.235411258698832</v>
      </c>
      <c r="P936" s="25">
        <f t="shared" ca="1" si="173"/>
        <v>205.03459985565053</v>
      </c>
    </row>
    <row r="937" spans="1:16" x14ac:dyDescent="0.45">
      <c r="A937" s="18">
        <v>921</v>
      </c>
      <c r="B937" s="18">
        <f t="shared" ca="1" si="174"/>
        <v>132.43756119818198</v>
      </c>
      <c r="C937" s="18">
        <f t="shared" ca="1" si="174"/>
        <v>194.81448939656943</v>
      </c>
      <c r="D937" s="18">
        <f t="shared" ca="1" si="174"/>
        <v>72.379336324589715</v>
      </c>
      <c r="E937" s="18">
        <f t="shared" ca="1" si="174"/>
        <v>91.651512613502049</v>
      </c>
      <c r="F937" s="18">
        <f t="shared" ca="1" si="174"/>
        <v>140.9510208577446</v>
      </c>
      <c r="G937" s="18">
        <f t="shared" ca="1" si="164"/>
        <v>100.03232177211304</v>
      </c>
      <c r="H937" s="18">
        <f t="shared" ca="1" si="165"/>
        <v>114.87659796286944</v>
      </c>
      <c r="I937" s="18">
        <f t="shared" ca="1" si="166"/>
        <v>36.214724671755405</v>
      </c>
      <c r="J937" s="18">
        <f t="shared" ca="1" si="167"/>
        <v>47.617705629349473</v>
      </c>
      <c r="K937" s="18">
        <f t="shared" ca="1" si="168"/>
        <v>51.258649963912632</v>
      </c>
      <c r="L937" s="25">
        <f t="shared" ca="1" si="169"/>
        <v>700.22625240479124</v>
      </c>
      <c r="M937" s="25">
        <f t="shared" ca="1" si="170"/>
        <v>114.87659796286948</v>
      </c>
      <c r="N937" s="25">
        <f t="shared" ca="1" si="171"/>
        <v>144.85889868702162</v>
      </c>
      <c r="O937" s="25">
        <f t="shared" ca="1" si="172"/>
        <v>95.235411258698832</v>
      </c>
      <c r="P937" s="25">
        <f t="shared" ca="1" si="173"/>
        <v>205.03459985565053</v>
      </c>
    </row>
    <row r="938" spans="1:16" x14ac:dyDescent="0.45">
      <c r="A938" s="18">
        <v>922</v>
      </c>
      <c r="B938" s="18">
        <f t="shared" ca="1" si="174"/>
        <v>181.17191183297427</v>
      </c>
      <c r="C938" s="18">
        <f t="shared" ca="1" si="174"/>
        <v>179.46788644146611</v>
      </c>
      <c r="D938" s="18">
        <f t="shared" ca="1" si="174"/>
        <v>88.63335465428888</v>
      </c>
      <c r="E938" s="18">
        <f t="shared" ca="1" si="174"/>
        <v>85.442326459229193</v>
      </c>
      <c r="F938" s="18">
        <f t="shared" ca="1" si="174"/>
        <v>93.057296685240587</v>
      </c>
      <c r="G938" s="18">
        <f t="shared" ca="1" si="164"/>
        <v>100.03232177211304</v>
      </c>
      <c r="H938" s="18">
        <f t="shared" ca="1" si="165"/>
        <v>114.87659796286944</v>
      </c>
      <c r="I938" s="18">
        <f t="shared" ca="1" si="166"/>
        <v>36.214724671755405</v>
      </c>
      <c r="J938" s="18">
        <f t="shared" ca="1" si="167"/>
        <v>47.617705629349473</v>
      </c>
      <c r="K938" s="18">
        <f t="shared" ca="1" si="168"/>
        <v>51.258649963912632</v>
      </c>
      <c r="L938" s="25">
        <f t="shared" ca="1" si="169"/>
        <v>700.22625240479124</v>
      </c>
      <c r="M938" s="25">
        <f t="shared" ca="1" si="170"/>
        <v>114.87659796286948</v>
      </c>
      <c r="N938" s="25">
        <f t="shared" ca="1" si="171"/>
        <v>144.85889868702162</v>
      </c>
      <c r="O938" s="25">
        <f t="shared" ca="1" si="172"/>
        <v>95.235411258698832</v>
      </c>
      <c r="P938" s="25">
        <f t="shared" ca="1" si="173"/>
        <v>205.03459985565053</v>
      </c>
    </row>
    <row r="939" spans="1:16" x14ac:dyDescent="0.45">
      <c r="A939" s="18">
        <v>923</v>
      </c>
      <c r="B939" s="18">
        <f t="shared" ca="1" si="174"/>
        <v>202.59396220753069</v>
      </c>
      <c r="C939" s="18">
        <f t="shared" ca="1" si="174"/>
        <v>216.43696197121614</v>
      </c>
      <c r="D939" s="18">
        <f t="shared" ca="1" si="174"/>
        <v>45.879531533160858</v>
      </c>
      <c r="E939" s="18">
        <f t="shared" ca="1" si="174"/>
        <v>105.10634523273603</v>
      </c>
      <c r="F939" s="18">
        <f t="shared" ca="1" si="174"/>
        <v>93.121199867702558</v>
      </c>
      <c r="G939" s="18">
        <f t="shared" ca="1" si="164"/>
        <v>100.03232177211304</v>
      </c>
      <c r="H939" s="18">
        <f t="shared" ca="1" si="165"/>
        <v>114.87659796286944</v>
      </c>
      <c r="I939" s="18">
        <f t="shared" ca="1" si="166"/>
        <v>36.214724671755405</v>
      </c>
      <c r="J939" s="18">
        <f t="shared" ca="1" si="167"/>
        <v>47.617705629349473</v>
      </c>
      <c r="K939" s="18">
        <f t="shared" ca="1" si="168"/>
        <v>51.258649963912632</v>
      </c>
      <c r="L939" s="25">
        <f t="shared" ca="1" si="169"/>
        <v>700.22625240479124</v>
      </c>
      <c r="M939" s="25">
        <f t="shared" ca="1" si="170"/>
        <v>114.87659796286948</v>
      </c>
      <c r="N939" s="25">
        <f t="shared" ca="1" si="171"/>
        <v>144.85889868702162</v>
      </c>
      <c r="O939" s="25">
        <f t="shared" ca="1" si="172"/>
        <v>95.235411258698832</v>
      </c>
      <c r="P939" s="25">
        <f t="shared" ca="1" si="173"/>
        <v>205.03459985565053</v>
      </c>
    </row>
    <row r="940" spans="1:16" x14ac:dyDescent="0.45">
      <c r="A940" s="18">
        <v>924</v>
      </c>
      <c r="B940" s="18">
        <f t="shared" ca="1" si="174"/>
        <v>151.34358282907954</v>
      </c>
      <c r="C940" s="18">
        <f t="shared" ca="1" si="174"/>
        <v>182.2219739064667</v>
      </c>
      <c r="D940" s="18">
        <f t="shared" ca="1" si="174"/>
        <v>77.497861267358189</v>
      </c>
      <c r="E940" s="18">
        <f t="shared" ca="1" si="174"/>
        <v>88.491248692771663</v>
      </c>
      <c r="F940" s="18">
        <f t="shared" ca="1" si="174"/>
        <v>70.051167701807813</v>
      </c>
      <c r="G940" s="18">
        <f t="shared" ca="1" si="164"/>
        <v>100.03232177211304</v>
      </c>
      <c r="H940" s="18">
        <f t="shared" ca="1" si="165"/>
        <v>114.87659796286944</v>
      </c>
      <c r="I940" s="18">
        <f t="shared" ca="1" si="166"/>
        <v>36.214724671755405</v>
      </c>
      <c r="J940" s="18">
        <f t="shared" ca="1" si="167"/>
        <v>47.617705629349473</v>
      </c>
      <c r="K940" s="18">
        <f t="shared" ca="1" si="168"/>
        <v>51.258649963912632</v>
      </c>
      <c r="L940" s="25">
        <f t="shared" ca="1" si="169"/>
        <v>700.22625240479124</v>
      </c>
      <c r="M940" s="25">
        <f t="shared" ca="1" si="170"/>
        <v>114.87659796286948</v>
      </c>
      <c r="N940" s="25">
        <f t="shared" ca="1" si="171"/>
        <v>144.85889868702162</v>
      </c>
      <c r="O940" s="25">
        <f t="shared" ca="1" si="172"/>
        <v>95.235411258698832</v>
      </c>
      <c r="P940" s="25">
        <f t="shared" ca="1" si="173"/>
        <v>205.03459985565053</v>
      </c>
    </row>
    <row r="941" spans="1:16" x14ac:dyDescent="0.45">
      <c r="A941" s="18">
        <v>925</v>
      </c>
      <c r="B941" s="18">
        <f t="shared" ca="1" si="174"/>
        <v>106.66994698834738</v>
      </c>
      <c r="C941" s="18">
        <f t="shared" ca="1" si="174"/>
        <v>203.78079494779129</v>
      </c>
      <c r="D941" s="18">
        <f t="shared" ca="1" si="174"/>
        <v>65.464037999407921</v>
      </c>
      <c r="E941" s="18">
        <f t="shared" ca="1" si="174"/>
        <v>85.161083638442022</v>
      </c>
      <c r="F941" s="18">
        <f t="shared" ca="1" si="174"/>
        <v>97.254083036898763</v>
      </c>
      <c r="G941" s="18">
        <f t="shared" ca="1" si="164"/>
        <v>100.03232177211304</v>
      </c>
      <c r="H941" s="18">
        <f t="shared" ca="1" si="165"/>
        <v>114.87659796286944</v>
      </c>
      <c r="I941" s="18">
        <f t="shared" ca="1" si="166"/>
        <v>36.214724671755405</v>
      </c>
      <c r="J941" s="18">
        <f t="shared" ca="1" si="167"/>
        <v>47.617705629349473</v>
      </c>
      <c r="K941" s="18">
        <f t="shared" ca="1" si="168"/>
        <v>51.258649963912632</v>
      </c>
      <c r="L941" s="25">
        <f t="shared" ca="1" si="169"/>
        <v>700.22625240479124</v>
      </c>
      <c r="M941" s="25">
        <f t="shared" ca="1" si="170"/>
        <v>114.87659796286948</v>
      </c>
      <c r="N941" s="25">
        <f t="shared" ca="1" si="171"/>
        <v>144.85889868702162</v>
      </c>
      <c r="O941" s="25">
        <f t="shared" ca="1" si="172"/>
        <v>95.235411258698832</v>
      </c>
      <c r="P941" s="25">
        <f t="shared" ca="1" si="173"/>
        <v>205.03459985565053</v>
      </c>
    </row>
    <row r="942" spans="1:16" x14ac:dyDescent="0.45">
      <c r="A942" s="18">
        <v>926</v>
      </c>
      <c r="B942" s="18">
        <f t="shared" ca="1" si="174"/>
        <v>98.257702997463866</v>
      </c>
      <c r="C942" s="18">
        <f t="shared" ca="1" si="174"/>
        <v>194.47699478983563</v>
      </c>
      <c r="D942" s="18">
        <f t="shared" ca="1" si="174"/>
        <v>73.071892730324365</v>
      </c>
      <c r="E942" s="18">
        <f t="shared" ca="1" si="174"/>
        <v>75.821326285753941</v>
      </c>
      <c r="F942" s="18">
        <f t="shared" ca="1" si="174"/>
        <v>131.92614297614321</v>
      </c>
      <c r="G942" s="18">
        <f t="shared" ca="1" si="164"/>
        <v>98.257702997463866</v>
      </c>
      <c r="H942" s="18">
        <f t="shared" ca="1" si="165"/>
        <v>114.87659796286944</v>
      </c>
      <c r="I942" s="18">
        <f t="shared" ca="1" si="166"/>
        <v>36.214724671755405</v>
      </c>
      <c r="J942" s="18">
        <f t="shared" ca="1" si="167"/>
        <v>47.617705629349473</v>
      </c>
      <c r="K942" s="18">
        <f t="shared" ca="1" si="168"/>
        <v>51.258649963912632</v>
      </c>
      <c r="L942" s="25">
        <f t="shared" ca="1" si="169"/>
        <v>682.48006465829963</v>
      </c>
      <c r="M942" s="25">
        <f t="shared" ca="1" si="170"/>
        <v>114.87659796286948</v>
      </c>
      <c r="N942" s="25">
        <f t="shared" ca="1" si="171"/>
        <v>144.85889868702162</v>
      </c>
      <c r="O942" s="25">
        <f t="shared" ca="1" si="172"/>
        <v>95.235411258698832</v>
      </c>
      <c r="P942" s="25">
        <f t="shared" ca="1" si="173"/>
        <v>205.03459985565053</v>
      </c>
    </row>
    <row r="943" spans="1:16" x14ac:dyDescent="0.45">
      <c r="A943" s="18">
        <v>927</v>
      </c>
      <c r="B943" s="18">
        <f t="shared" ca="1" si="174"/>
        <v>159.2543376306073</v>
      </c>
      <c r="C943" s="18">
        <f t="shared" ca="1" si="174"/>
        <v>202.72092479481117</v>
      </c>
      <c r="D943" s="18">
        <f t="shared" ca="1" si="174"/>
        <v>85.573234173957189</v>
      </c>
      <c r="E943" s="18">
        <f t="shared" ca="1" si="174"/>
        <v>86.986419055288934</v>
      </c>
      <c r="F943" s="18">
        <f t="shared" ca="1" si="174"/>
        <v>120.21130870809648</v>
      </c>
      <c r="G943" s="18">
        <f t="shared" ca="1" si="164"/>
        <v>100.03232177211304</v>
      </c>
      <c r="H943" s="18">
        <f t="shared" ca="1" si="165"/>
        <v>114.87659796286944</v>
      </c>
      <c r="I943" s="18">
        <f t="shared" ca="1" si="166"/>
        <v>36.214724671755405</v>
      </c>
      <c r="J943" s="18">
        <f t="shared" ca="1" si="167"/>
        <v>47.617705629349473</v>
      </c>
      <c r="K943" s="18">
        <f t="shared" ca="1" si="168"/>
        <v>51.258649963912632</v>
      </c>
      <c r="L943" s="25">
        <f t="shared" ca="1" si="169"/>
        <v>700.22625240479124</v>
      </c>
      <c r="M943" s="25">
        <f t="shared" ca="1" si="170"/>
        <v>114.87659796286948</v>
      </c>
      <c r="N943" s="25">
        <f t="shared" ca="1" si="171"/>
        <v>144.85889868702162</v>
      </c>
      <c r="O943" s="25">
        <f t="shared" ca="1" si="172"/>
        <v>95.235411258698832</v>
      </c>
      <c r="P943" s="25">
        <f t="shared" ca="1" si="173"/>
        <v>205.03459985565053</v>
      </c>
    </row>
    <row r="944" spans="1:16" x14ac:dyDescent="0.45">
      <c r="A944" s="18">
        <v>928</v>
      </c>
      <c r="B944" s="18">
        <f t="shared" ca="1" si="174"/>
        <v>178.40262062659431</v>
      </c>
      <c r="C944" s="18">
        <f t="shared" ca="1" si="174"/>
        <v>197.00239952061952</v>
      </c>
      <c r="D944" s="18">
        <f t="shared" ca="1" si="174"/>
        <v>52.075270923780145</v>
      </c>
      <c r="E944" s="18">
        <f t="shared" ca="1" si="174"/>
        <v>95.225098520175777</v>
      </c>
      <c r="F944" s="18">
        <f t="shared" ca="1" si="174"/>
        <v>0</v>
      </c>
      <c r="G944" s="18">
        <f t="shared" ca="1" si="164"/>
        <v>100.03232177211304</v>
      </c>
      <c r="H944" s="18">
        <f t="shared" ca="1" si="165"/>
        <v>114.87659796286944</v>
      </c>
      <c r="I944" s="18">
        <f t="shared" ca="1" si="166"/>
        <v>36.214724671755405</v>
      </c>
      <c r="J944" s="18">
        <f t="shared" ca="1" si="167"/>
        <v>47.617705629349473</v>
      </c>
      <c r="K944" s="18">
        <f t="shared" ca="1" si="168"/>
        <v>0</v>
      </c>
      <c r="L944" s="25">
        <f t="shared" ca="1" si="169"/>
        <v>700.22625240479124</v>
      </c>
      <c r="M944" s="25">
        <f t="shared" ca="1" si="170"/>
        <v>114.87659796286948</v>
      </c>
      <c r="N944" s="25">
        <f t="shared" ca="1" si="171"/>
        <v>144.85889868702162</v>
      </c>
      <c r="O944" s="25">
        <f t="shared" ca="1" si="172"/>
        <v>95.235411258698832</v>
      </c>
      <c r="P944" s="25">
        <f t="shared" ca="1" si="173"/>
        <v>-410.06919971130105</v>
      </c>
    </row>
    <row r="945" spans="1:16" x14ac:dyDescent="0.45">
      <c r="A945" s="18">
        <v>929</v>
      </c>
      <c r="B945" s="18">
        <f t="shared" ca="1" si="174"/>
        <v>150.25794275095731</v>
      </c>
      <c r="C945" s="18">
        <f t="shared" ca="1" si="174"/>
        <v>195.67145855900344</v>
      </c>
      <c r="D945" s="18">
        <f t="shared" ca="1" si="174"/>
        <v>67.527816633985324</v>
      </c>
      <c r="E945" s="18">
        <f t="shared" ca="1" si="174"/>
        <v>77.833588965068486</v>
      </c>
      <c r="F945" s="18">
        <f t="shared" ca="1" si="174"/>
        <v>62.464022755674257</v>
      </c>
      <c r="G945" s="18">
        <f t="shared" ca="1" si="164"/>
        <v>100.03232177211304</v>
      </c>
      <c r="H945" s="18">
        <f t="shared" ca="1" si="165"/>
        <v>114.87659796286944</v>
      </c>
      <c r="I945" s="18">
        <f t="shared" ca="1" si="166"/>
        <v>36.214724671755405</v>
      </c>
      <c r="J945" s="18">
        <f t="shared" ca="1" si="167"/>
        <v>47.617705629349473</v>
      </c>
      <c r="K945" s="18">
        <f t="shared" ca="1" si="168"/>
        <v>51.258649963912632</v>
      </c>
      <c r="L945" s="25">
        <f t="shared" ca="1" si="169"/>
        <v>700.22625240479124</v>
      </c>
      <c r="M945" s="25">
        <f t="shared" ca="1" si="170"/>
        <v>114.87659796286948</v>
      </c>
      <c r="N945" s="25">
        <f t="shared" ca="1" si="171"/>
        <v>144.85889868702162</v>
      </c>
      <c r="O945" s="25">
        <f t="shared" ca="1" si="172"/>
        <v>95.235411258698832</v>
      </c>
      <c r="P945" s="25">
        <f t="shared" ca="1" si="173"/>
        <v>205.03459985565053</v>
      </c>
    </row>
    <row r="946" spans="1:16" x14ac:dyDescent="0.45">
      <c r="A946" s="18">
        <v>930</v>
      </c>
      <c r="B946" s="18">
        <f t="shared" ca="1" si="174"/>
        <v>176.93262097180809</v>
      </c>
      <c r="C946" s="18">
        <f t="shared" ca="1" si="174"/>
        <v>198.94723830161871</v>
      </c>
      <c r="D946" s="18">
        <f t="shared" ca="1" si="174"/>
        <v>49.195538350462648</v>
      </c>
      <c r="E946" s="18">
        <f t="shared" ca="1" si="174"/>
        <v>81.992970294148776</v>
      </c>
      <c r="F946" s="18">
        <f t="shared" ca="1" si="174"/>
        <v>137.82444355972609</v>
      </c>
      <c r="G946" s="18">
        <f t="shared" ca="1" si="164"/>
        <v>100.03232177211304</v>
      </c>
      <c r="H946" s="18">
        <f t="shared" ca="1" si="165"/>
        <v>114.87659796286944</v>
      </c>
      <c r="I946" s="18">
        <f t="shared" ca="1" si="166"/>
        <v>36.214724671755405</v>
      </c>
      <c r="J946" s="18">
        <f t="shared" ca="1" si="167"/>
        <v>47.617705629349473</v>
      </c>
      <c r="K946" s="18">
        <f t="shared" ca="1" si="168"/>
        <v>51.258649963912632</v>
      </c>
      <c r="L946" s="25">
        <f t="shared" ca="1" si="169"/>
        <v>700.22625240479124</v>
      </c>
      <c r="M946" s="25">
        <f t="shared" ca="1" si="170"/>
        <v>114.87659796286948</v>
      </c>
      <c r="N946" s="25">
        <f t="shared" ca="1" si="171"/>
        <v>144.85889868702162</v>
      </c>
      <c r="O946" s="25">
        <f t="shared" ca="1" si="172"/>
        <v>95.235411258698832</v>
      </c>
      <c r="P946" s="25">
        <f t="shared" ca="1" si="173"/>
        <v>205.03459985565053</v>
      </c>
    </row>
    <row r="947" spans="1:16" x14ac:dyDescent="0.45">
      <c r="A947" s="18">
        <v>931</v>
      </c>
      <c r="B947" s="18">
        <f t="shared" ca="1" si="174"/>
        <v>176.51720633478877</v>
      </c>
      <c r="C947" s="18">
        <f t="shared" ca="1" si="174"/>
        <v>198.51995292562248</v>
      </c>
      <c r="D947" s="18">
        <f t="shared" ca="1" si="174"/>
        <v>49.391840847949972</v>
      </c>
      <c r="E947" s="18">
        <f t="shared" ca="1" si="174"/>
        <v>92.990949044991893</v>
      </c>
      <c r="F947" s="18">
        <f t="shared" ca="1" si="174"/>
        <v>149.91913828976459</v>
      </c>
      <c r="G947" s="18">
        <f t="shared" ca="1" si="164"/>
        <v>100.03232177211304</v>
      </c>
      <c r="H947" s="18">
        <f t="shared" ca="1" si="165"/>
        <v>114.87659796286944</v>
      </c>
      <c r="I947" s="18">
        <f t="shared" ca="1" si="166"/>
        <v>36.214724671755405</v>
      </c>
      <c r="J947" s="18">
        <f t="shared" ca="1" si="167"/>
        <v>47.617705629349473</v>
      </c>
      <c r="K947" s="18">
        <f t="shared" ca="1" si="168"/>
        <v>51.258649963912632</v>
      </c>
      <c r="L947" s="25">
        <f t="shared" ca="1" si="169"/>
        <v>700.22625240479124</v>
      </c>
      <c r="M947" s="25">
        <f t="shared" ca="1" si="170"/>
        <v>114.87659796286948</v>
      </c>
      <c r="N947" s="25">
        <f t="shared" ca="1" si="171"/>
        <v>144.85889868702162</v>
      </c>
      <c r="O947" s="25">
        <f t="shared" ca="1" si="172"/>
        <v>95.235411258698832</v>
      </c>
      <c r="P947" s="25">
        <f t="shared" ca="1" si="173"/>
        <v>205.03459985565053</v>
      </c>
    </row>
    <row r="948" spans="1:16" x14ac:dyDescent="0.45">
      <c r="A948" s="18">
        <v>932</v>
      </c>
      <c r="B948" s="18">
        <f t="shared" ca="1" si="174"/>
        <v>134.51845732877629</v>
      </c>
      <c r="C948" s="18">
        <f t="shared" ca="1" si="174"/>
        <v>202.30848214848373</v>
      </c>
      <c r="D948" s="18">
        <f t="shared" ca="1" si="174"/>
        <v>54.597494435460433</v>
      </c>
      <c r="E948" s="18">
        <f t="shared" ca="1" si="174"/>
        <v>77.975854246001276</v>
      </c>
      <c r="F948" s="18">
        <f t="shared" ca="1" si="174"/>
        <v>64.659377673565359</v>
      </c>
      <c r="G948" s="18">
        <f t="shared" ca="1" si="164"/>
        <v>100.03232177211304</v>
      </c>
      <c r="H948" s="18">
        <f t="shared" ca="1" si="165"/>
        <v>114.87659796286944</v>
      </c>
      <c r="I948" s="18">
        <f t="shared" ca="1" si="166"/>
        <v>36.214724671755405</v>
      </c>
      <c r="J948" s="18">
        <f t="shared" ca="1" si="167"/>
        <v>47.617705629349473</v>
      </c>
      <c r="K948" s="18">
        <f t="shared" ca="1" si="168"/>
        <v>51.258649963912632</v>
      </c>
      <c r="L948" s="25">
        <f t="shared" ca="1" si="169"/>
        <v>700.22625240479124</v>
      </c>
      <c r="M948" s="25">
        <f t="shared" ca="1" si="170"/>
        <v>114.87659796286948</v>
      </c>
      <c r="N948" s="25">
        <f t="shared" ca="1" si="171"/>
        <v>144.85889868702162</v>
      </c>
      <c r="O948" s="25">
        <f t="shared" ca="1" si="172"/>
        <v>95.235411258698832</v>
      </c>
      <c r="P948" s="25">
        <f t="shared" ca="1" si="173"/>
        <v>205.03459985565053</v>
      </c>
    </row>
    <row r="949" spans="1:16" x14ac:dyDescent="0.45">
      <c r="A949" s="18">
        <v>933</v>
      </c>
      <c r="B949" s="18">
        <f t="shared" ca="1" si="174"/>
        <v>136.27079751775119</v>
      </c>
      <c r="C949" s="18">
        <f t="shared" ca="1" si="174"/>
        <v>194.64319782124386</v>
      </c>
      <c r="D949" s="18">
        <f t="shared" ca="1" si="174"/>
        <v>51.889659140240099</v>
      </c>
      <c r="E949" s="18">
        <f t="shared" ca="1" si="174"/>
        <v>73.309104291424191</v>
      </c>
      <c r="F949" s="18">
        <f t="shared" ca="1" si="174"/>
        <v>83.661358739430398</v>
      </c>
      <c r="G949" s="18">
        <f t="shared" ca="1" si="164"/>
        <v>100.03232177211304</v>
      </c>
      <c r="H949" s="18">
        <f t="shared" ca="1" si="165"/>
        <v>114.87659796286944</v>
      </c>
      <c r="I949" s="18">
        <f t="shared" ca="1" si="166"/>
        <v>36.214724671755405</v>
      </c>
      <c r="J949" s="18">
        <f t="shared" ca="1" si="167"/>
        <v>47.617705629349473</v>
      </c>
      <c r="K949" s="18">
        <f t="shared" ca="1" si="168"/>
        <v>51.258649963912632</v>
      </c>
      <c r="L949" s="25">
        <f t="shared" ca="1" si="169"/>
        <v>700.22625240479124</v>
      </c>
      <c r="M949" s="25">
        <f t="shared" ca="1" si="170"/>
        <v>114.87659796286948</v>
      </c>
      <c r="N949" s="25">
        <f t="shared" ca="1" si="171"/>
        <v>144.85889868702162</v>
      </c>
      <c r="O949" s="25">
        <f t="shared" ca="1" si="172"/>
        <v>95.235411258698832</v>
      </c>
      <c r="P949" s="25">
        <f t="shared" ca="1" si="173"/>
        <v>205.03459985565053</v>
      </c>
    </row>
    <row r="950" spans="1:16" x14ac:dyDescent="0.45">
      <c r="A950" s="18">
        <v>934</v>
      </c>
      <c r="B950" s="18">
        <f t="shared" ca="1" si="174"/>
        <v>188.23615206765288</v>
      </c>
      <c r="C950" s="18">
        <f t="shared" ca="1" si="174"/>
        <v>196.08899199112153</v>
      </c>
      <c r="D950" s="18">
        <f t="shared" ca="1" si="174"/>
        <v>54.001795246631715</v>
      </c>
      <c r="E950" s="18">
        <f t="shared" ca="1" si="174"/>
        <v>78.744148940737432</v>
      </c>
      <c r="F950" s="18">
        <f t="shared" ca="1" si="174"/>
        <v>124.28397869214507</v>
      </c>
      <c r="G950" s="18">
        <f t="shared" ca="1" si="164"/>
        <v>100.03232177211304</v>
      </c>
      <c r="H950" s="18">
        <f t="shared" ca="1" si="165"/>
        <v>114.87659796286944</v>
      </c>
      <c r="I950" s="18">
        <f t="shared" ca="1" si="166"/>
        <v>36.214724671755405</v>
      </c>
      <c r="J950" s="18">
        <f t="shared" ca="1" si="167"/>
        <v>47.617705629349473</v>
      </c>
      <c r="K950" s="18">
        <f t="shared" ca="1" si="168"/>
        <v>51.258649963912632</v>
      </c>
      <c r="L950" s="25">
        <f t="shared" ca="1" si="169"/>
        <v>700.22625240479124</v>
      </c>
      <c r="M950" s="25">
        <f t="shared" ca="1" si="170"/>
        <v>114.87659796286948</v>
      </c>
      <c r="N950" s="25">
        <f t="shared" ca="1" si="171"/>
        <v>144.85889868702162</v>
      </c>
      <c r="O950" s="25">
        <f t="shared" ca="1" si="172"/>
        <v>95.235411258698832</v>
      </c>
      <c r="P950" s="25">
        <f t="shared" ca="1" si="173"/>
        <v>205.03459985565053</v>
      </c>
    </row>
    <row r="951" spans="1:16" x14ac:dyDescent="0.45">
      <c r="A951" s="18">
        <v>935</v>
      </c>
      <c r="B951" s="18">
        <f t="shared" ca="1" si="174"/>
        <v>138.87615800658952</v>
      </c>
      <c r="C951" s="18">
        <f t="shared" ca="1" si="174"/>
        <v>209.34623474563116</v>
      </c>
      <c r="D951" s="18">
        <f t="shared" ca="1" si="174"/>
        <v>66.260337164202909</v>
      </c>
      <c r="E951" s="18">
        <f t="shared" ca="1" si="174"/>
        <v>87.85892071990213</v>
      </c>
      <c r="F951" s="18">
        <f t="shared" ca="1" si="174"/>
        <v>95.442421493353123</v>
      </c>
      <c r="G951" s="18">
        <f t="shared" ca="1" si="164"/>
        <v>100.03232177211304</v>
      </c>
      <c r="H951" s="18">
        <f t="shared" ca="1" si="165"/>
        <v>114.87659796286944</v>
      </c>
      <c r="I951" s="18">
        <f t="shared" ca="1" si="166"/>
        <v>36.214724671755405</v>
      </c>
      <c r="J951" s="18">
        <f t="shared" ca="1" si="167"/>
        <v>47.617705629349473</v>
      </c>
      <c r="K951" s="18">
        <f t="shared" ca="1" si="168"/>
        <v>51.258649963912632</v>
      </c>
      <c r="L951" s="25">
        <f t="shared" ca="1" si="169"/>
        <v>700.22625240479124</v>
      </c>
      <c r="M951" s="25">
        <f t="shared" ca="1" si="170"/>
        <v>114.87659796286948</v>
      </c>
      <c r="N951" s="25">
        <f t="shared" ca="1" si="171"/>
        <v>144.85889868702162</v>
      </c>
      <c r="O951" s="25">
        <f t="shared" ca="1" si="172"/>
        <v>95.235411258698832</v>
      </c>
      <c r="P951" s="25">
        <f t="shared" ca="1" si="173"/>
        <v>205.03459985565053</v>
      </c>
    </row>
    <row r="952" spans="1:16" x14ac:dyDescent="0.45">
      <c r="A952" s="18">
        <v>936</v>
      </c>
      <c r="B952" s="18">
        <f t="shared" ca="1" si="174"/>
        <v>120.1754025292623</v>
      </c>
      <c r="C952" s="18">
        <f t="shared" ca="1" si="174"/>
        <v>198.24516477008424</v>
      </c>
      <c r="D952" s="18">
        <f t="shared" ca="1" si="174"/>
        <v>60.75611222093827</v>
      </c>
      <c r="E952" s="18">
        <f t="shared" ca="1" si="174"/>
        <v>98.800523773263706</v>
      </c>
      <c r="F952" s="18">
        <f t="shared" ca="1" si="174"/>
        <v>114.6887000469205</v>
      </c>
      <c r="G952" s="18">
        <f t="shared" ca="1" si="164"/>
        <v>100.03232177211304</v>
      </c>
      <c r="H952" s="18">
        <f t="shared" ca="1" si="165"/>
        <v>114.87659796286944</v>
      </c>
      <c r="I952" s="18">
        <f t="shared" ca="1" si="166"/>
        <v>36.214724671755405</v>
      </c>
      <c r="J952" s="18">
        <f t="shared" ca="1" si="167"/>
        <v>47.617705629349473</v>
      </c>
      <c r="K952" s="18">
        <f t="shared" ca="1" si="168"/>
        <v>51.258649963912632</v>
      </c>
      <c r="L952" s="25">
        <f t="shared" ca="1" si="169"/>
        <v>700.22625240479124</v>
      </c>
      <c r="M952" s="25">
        <f t="shared" ca="1" si="170"/>
        <v>114.87659796286948</v>
      </c>
      <c r="N952" s="25">
        <f t="shared" ca="1" si="171"/>
        <v>144.85889868702162</v>
      </c>
      <c r="O952" s="25">
        <f t="shared" ca="1" si="172"/>
        <v>95.235411258698832</v>
      </c>
      <c r="P952" s="25">
        <f t="shared" ca="1" si="173"/>
        <v>205.03459985565053</v>
      </c>
    </row>
    <row r="953" spans="1:16" x14ac:dyDescent="0.45">
      <c r="A953" s="18">
        <v>937</v>
      </c>
      <c r="B953" s="18">
        <f t="shared" ca="1" si="174"/>
        <v>151.18328927485567</v>
      </c>
      <c r="C953" s="18">
        <f t="shared" ca="1" si="174"/>
        <v>204.44620068122137</v>
      </c>
      <c r="D953" s="18">
        <f t="shared" ca="1" si="174"/>
        <v>37.315516000699219</v>
      </c>
      <c r="E953" s="18">
        <f t="shared" ca="1" si="174"/>
        <v>86.45520987086681</v>
      </c>
      <c r="F953" s="18">
        <f t="shared" ca="1" si="174"/>
        <v>126.97899269204966</v>
      </c>
      <c r="G953" s="18">
        <f t="shared" ca="1" si="164"/>
        <v>100.03232177211304</v>
      </c>
      <c r="H953" s="18">
        <f t="shared" ca="1" si="165"/>
        <v>114.87659796286944</v>
      </c>
      <c r="I953" s="18">
        <f t="shared" ca="1" si="166"/>
        <v>36.214724671755405</v>
      </c>
      <c r="J953" s="18">
        <f t="shared" ca="1" si="167"/>
        <v>47.617705629349473</v>
      </c>
      <c r="K953" s="18">
        <f t="shared" ca="1" si="168"/>
        <v>51.258649963912632</v>
      </c>
      <c r="L953" s="25">
        <f t="shared" ca="1" si="169"/>
        <v>700.22625240479124</v>
      </c>
      <c r="M953" s="25">
        <f t="shared" ca="1" si="170"/>
        <v>114.87659796286948</v>
      </c>
      <c r="N953" s="25">
        <f t="shared" ca="1" si="171"/>
        <v>144.85889868702162</v>
      </c>
      <c r="O953" s="25">
        <f t="shared" ca="1" si="172"/>
        <v>95.235411258698832</v>
      </c>
      <c r="P953" s="25">
        <f t="shared" ca="1" si="173"/>
        <v>205.03459985565053</v>
      </c>
    </row>
    <row r="954" spans="1:16" x14ac:dyDescent="0.45">
      <c r="A954" s="18">
        <v>938</v>
      </c>
      <c r="B954" s="18">
        <f t="shared" ca="1" si="174"/>
        <v>103.32902894876108</v>
      </c>
      <c r="C954" s="18">
        <f t="shared" ca="1" si="174"/>
        <v>210.80008544173168</v>
      </c>
      <c r="D954" s="18">
        <f t="shared" ca="1" si="174"/>
        <v>80.032861287750478</v>
      </c>
      <c r="E954" s="18">
        <f t="shared" ca="1" si="174"/>
        <v>58.260836033420887</v>
      </c>
      <c r="F954" s="18">
        <f t="shared" ca="1" si="174"/>
        <v>93.516338716337799</v>
      </c>
      <c r="G954" s="18">
        <f t="shared" ca="1" si="164"/>
        <v>100.03232177211304</v>
      </c>
      <c r="H954" s="18">
        <f t="shared" ca="1" si="165"/>
        <v>114.87659796286944</v>
      </c>
      <c r="I954" s="18">
        <f t="shared" ca="1" si="166"/>
        <v>36.214724671755405</v>
      </c>
      <c r="J954" s="18">
        <f t="shared" ca="1" si="167"/>
        <v>47.617705629349473</v>
      </c>
      <c r="K954" s="18">
        <f t="shared" ca="1" si="168"/>
        <v>51.258649963912632</v>
      </c>
      <c r="L954" s="25">
        <f t="shared" ca="1" si="169"/>
        <v>700.22625240479124</v>
      </c>
      <c r="M954" s="25">
        <f t="shared" ca="1" si="170"/>
        <v>114.87659796286948</v>
      </c>
      <c r="N954" s="25">
        <f t="shared" ca="1" si="171"/>
        <v>144.85889868702162</v>
      </c>
      <c r="O954" s="25">
        <f t="shared" ca="1" si="172"/>
        <v>95.235411258698832</v>
      </c>
      <c r="P954" s="25">
        <f t="shared" ca="1" si="173"/>
        <v>205.03459985565053</v>
      </c>
    </row>
    <row r="955" spans="1:16" x14ac:dyDescent="0.45">
      <c r="A955" s="18">
        <v>939</v>
      </c>
      <c r="B955" s="18">
        <f t="shared" ca="1" si="174"/>
        <v>128.86704674962769</v>
      </c>
      <c r="C955" s="18">
        <f t="shared" ca="1" si="174"/>
        <v>207.87417225820778</v>
      </c>
      <c r="D955" s="18">
        <f t="shared" ca="1" si="174"/>
        <v>44.082105405103817</v>
      </c>
      <c r="E955" s="18">
        <f t="shared" ca="1" si="174"/>
        <v>83.722370320588581</v>
      </c>
      <c r="F955" s="18">
        <f t="shared" ca="1" si="174"/>
        <v>115.90294293227483</v>
      </c>
      <c r="G955" s="18">
        <f t="shared" ca="1" si="164"/>
        <v>100.03232177211304</v>
      </c>
      <c r="H955" s="18">
        <f t="shared" ca="1" si="165"/>
        <v>114.87659796286944</v>
      </c>
      <c r="I955" s="18">
        <f t="shared" ca="1" si="166"/>
        <v>36.214724671755405</v>
      </c>
      <c r="J955" s="18">
        <f t="shared" ca="1" si="167"/>
        <v>47.617705629349473</v>
      </c>
      <c r="K955" s="18">
        <f t="shared" ca="1" si="168"/>
        <v>51.258649963912632</v>
      </c>
      <c r="L955" s="25">
        <f t="shared" ca="1" si="169"/>
        <v>700.22625240479124</v>
      </c>
      <c r="M955" s="25">
        <f t="shared" ca="1" si="170"/>
        <v>114.87659796286948</v>
      </c>
      <c r="N955" s="25">
        <f t="shared" ca="1" si="171"/>
        <v>144.85889868702162</v>
      </c>
      <c r="O955" s="25">
        <f t="shared" ca="1" si="172"/>
        <v>95.235411258698832</v>
      </c>
      <c r="P955" s="25">
        <f t="shared" ca="1" si="173"/>
        <v>205.03459985565053</v>
      </c>
    </row>
    <row r="956" spans="1:16" x14ac:dyDescent="0.45">
      <c r="A956" s="18">
        <v>940</v>
      </c>
      <c r="B956" s="18">
        <f t="shared" ca="1" si="174"/>
        <v>146.71862547788245</v>
      </c>
      <c r="C956" s="18">
        <f t="shared" ca="1" si="174"/>
        <v>199.25833690977313</v>
      </c>
      <c r="D956" s="18">
        <f t="shared" ca="1" si="174"/>
        <v>30.296849770847309</v>
      </c>
      <c r="E956" s="18">
        <f t="shared" ca="1" si="174"/>
        <v>92.718268746299145</v>
      </c>
      <c r="F956" s="18">
        <f t="shared" ca="1" si="174"/>
        <v>82.865266033155009</v>
      </c>
      <c r="G956" s="18">
        <f t="shared" ca="1" si="164"/>
        <v>100.03232177211304</v>
      </c>
      <c r="H956" s="18">
        <f t="shared" ca="1" si="165"/>
        <v>114.87659796286944</v>
      </c>
      <c r="I956" s="18">
        <f t="shared" ca="1" si="166"/>
        <v>30.296849770847309</v>
      </c>
      <c r="J956" s="18">
        <f t="shared" ca="1" si="167"/>
        <v>47.617705629349473</v>
      </c>
      <c r="K956" s="18">
        <f t="shared" ca="1" si="168"/>
        <v>51.258649963912632</v>
      </c>
      <c r="L956" s="25">
        <f t="shared" ca="1" si="169"/>
        <v>700.22625240479124</v>
      </c>
      <c r="M956" s="25">
        <f t="shared" ca="1" si="170"/>
        <v>114.87659796286948</v>
      </c>
      <c r="N956" s="25">
        <f t="shared" ca="1" si="171"/>
        <v>97.515899479756854</v>
      </c>
      <c r="O956" s="25">
        <f t="shared" ca="1" si="172"/>
        <v>95.235411258698832</v>
      </c>
      <c r="P956" s="25">
        <f t="shared" ca="1" si="173"/>
        <v>205.03459985565053</v>
      </c>
    </row>
    <row r="957" spans="1:16" x14ac:dyDescent="0.45">
      <c r="A957" s="18">
        <v>941</v>
      </c>
      <c r="B957" s="18">
        <f t="shared" ca="1" si="174"/>
        <v>134.51933246783946</v>
      </c>
      <c r="C957" s="18">
        <f t="shared" ca="1" si="174"/>
        <v>215.77447442394441</v>
      </c>
      <c r="D957" s="18">
        <f t="shared" ca="1" si="174"/>
        <v>65.817439730489639</v>
      </c>
      <c r="E957" s="18">
        <f t="shared" ca="1" si="174"/>
        <v>104.81138273601564</v>
      </c>
      <c r="F957" s="18">
        <f t="shared" ca="1" si="174"/>
        <v>146.70951813407652</v>
      </c>
      <c r="G957" s="18">
        <f t="shared" ca="1" si="164"/>
        <v>100.03232177211304</v>
      </c>
      <c r="H957" s="18">
        <f t="shared" ca="1" si="165"/>
        <v>114.87659796286944</v>
      </c>
      <c r="I957" s="18">
        <f t="shared" ca="1" si="166"/>
        <v>36.214724671755405</v>
      </c>
      <c r="J957" s="18">
        <f t="shared" ca="1" si="167"/>
        <v>47.617705629349473</v>
      </c>
      <c r="K957" s="18">
        <f t="shared" ca="1" si="168"/>
        <v>51.258649963912632</v>
      </c>
      <c r="L957" s="25">
        <f t="shared" ca="1" si="169"/>
        <v>700.22625240479124</v>
      </c>
      <c r="M957" s="25">
        <f t="shared" ca="1" si="170"/>
        <v>114.87659796286948</v>
      </c>
      <c r="N957" s="25">
        <f t="shared" ca="1" si="171"/>
        <v>144.85889868702162</v>
      </c>
      <c r="O957" s="25">
        <f t="shared" ca="1" si="172"/>
        <v>95.235411258698832</v>
      </c>
      <c r="P957" s="25">
        <f t="shared" ca="1" si="173"/>
        <v>205.03459985565053</v>
      </c>
    </row>
    <row r="958" spans="1:16" x14ac:dyDescent="0.45">
      <c r="A958" s="18">
        <v>942</v>
      </c>
      <c r="B958" s="18">
        <f t="shared" ca="1" si="174"/>
        <v>130.99083076297688</v>
      </c>
      <c r="C958" s="18">
        <f t="shared" ca="1" si="174"/>
        <v>212.16087373879549</v>
      </c>
      <c r="D958" s="18">
        <f t="shared" ca="1" si="174"/>
        <v>80.655996571078532</v>
      </c>
      <c r="E958" s="18">
        <f t="shared" ca="1" si="174"/>
        <v>71.02328934163674</v>
      </c>
      <c r="F958" s="18">
        <f t="shared" ca="1" si="174"/>
        <v>116.45506418298325</v>
      </c>
      <c r="G958" s="18">
        <f t="shared" ca="1" si="164"/>
        <v>100.03232177211304</v>
      </c>
      <c r="H958" s="18">
        <f t="shared" ca="1" si="165"/>
        <v>114.87659796286944</v>
      </c>
      <c r="I958" s="18">
        <f t="shared" ca="1" si="166"/>
        <v>36.214724671755405</v>
      </c>
      <c r="J958" s="18">
        <f t="shared" ca="1" si="167"/>
        <v>47.617705629349473</v>
      </c>
      <c r="K958" s="18">
        <f t="shared" ca="1" si="168"/>
        <v>51.258649963912632</v>
      </c>
      <c r="L958" s="25">
        <f t="shared" ca="1" si="169"/>
        <v>700.22625240479124</v>
      </c>
      <c r="M958" s="25">
        <f t="shared" ca="1" si="170"/>
        <v>114.87659796286948</v>
      </c>
      <c r="N958" s="25">
        <f t="shared" ca="1" si="171"/>
        <v>144.85889868702162</v>
      </c>
      <c r="O958" s="25">
        <f t="shared" ca="1" si="172"/>
        <v>95.235411258698832</v>
      </c>
      <c r="P958" s="25">
        <f t="shared" ca="1" si="173"/>
        <v>205.03459985565053</v>
      </c>
    </row>
    <row r="959" spans="1:16" x14ac:dyDescent="0.45">
      <c r="A959" s="18">
        <v>943</v>
      </c>
      <c r="B959" s="18">
        <f t="shared" ca="1" si="174"/>
        <v>161.4669055335998</v>
      </c>
      <c r="C959" s="18">
        <f t="shared" ca="1" si="174"/>
        <v>201.72221955210841</v>
      </c>
      <c r="D959" s="18">
        <f t="shared" ca="1" si="174"/>
        <v>73.122664419211546</v>
      </c>
      <c r="E959" s="18">
        <f t="shared" ca="1" si="174"/>
        <v>83.059891573457293</v>
      </c>
      <c r="F959" s="18">
        <f t="shared" ca="1" si="174"/>
        <v>145.08082377855277</v>
      </c>
      <c r="G959" s="18">
        <f t="shared" ca="1" si="164"/>
        <v>100.03232177211304</v>
      </c>
      <c r="H959" s="18">
        <f t="shared" ca="1" si="165"/>
        <v>114.87659796286944</v>
      </c>
      <c r="I959" s="18">
        <f t="shared" ca="1" si="166"/>
        <v>36.214724671755405</v>
      </c>
      <c r="J959" s="18">
        <f t="shared" ca="1" si="167"/>
        <v>47.617705629349473</v>
      </c>
      <c r="K959" s="18">
        <f t="shared" ca="1" si="168"/>
        <v>51.258649963912632</v>
      </c>
      <c r="L959" s="25">
        <f t="shared" ca="1" si="169"/>
        <v>700.22625240479124</v>
      </c>
      <c r="M959" s="25">
        <f t="shared" ca="1" si="170"/>
        <v>114.87659796286948</v>
      </c>
      <c r="N959" s="25">
        <f t="shared" ca="1" si="171"/>
        <v>144.85889868702162</v>
      </c>
      <c r="O959" s="25">
        <f t="shared" ca="1" si="172"/>
        <v>95.235411258698832</v>
      </c>
      <c r="P959" s="25">
        <f t="shared" ca="1" si="173"/>
        <v>205.03459985565053</v>
      </c>
    </row>
    <row r="960" spans="1:16" x14ac:dyDescent="0.45">
      <c r="A960" s="18">
        <v>944</v>
      </c>
      <c r="B960" s="18">
        <f t="shared" ca="1" si="174"/>
        <v>158.05189514418899</v>
      </c>
      <c r="C960" s="18">
        <f t="shared" ca="1" si="174"/>
        <v>180.41040846359354</v>
      </c>
      <c r="D960" s="18">
        <f t="shared" ca="1" si="174"/>
        <v>79.139022040888221</v>
      </c>
      <c r="E960" s="18">
        <f t="shared" ca="1" si="174"/>
        <v>85.685121761385346</v>
      </c>
      <c r="F960" s="18">
        <f t="shared" ca="1" si="174"/>
        <v>72.909556371869343</v>
      </c>
      <c r="G960" s="18">
        <f t="shared" ca="1" si="164"/>
        <v>100.03232177211304</v>
      </c>
      <c r="H960" s="18">
        <f t="shared" ca="1" si="165"/>
        <v>114.87659796286944</v>
      </c>
      <c r="I960" s="18">
        <f t="shared" ca="1" si="166"/>
        <v>36.214724671755405</v>
      </c>
      <c r="J960" s="18">
        <f t="shared" ca="1" si="167"/>
        <v>47.617705629349473</v>
      </c>
      <c r="K960" s="18">
        <f t="shared" ca="1" si="168"/>
        <v>51.258649963912632</v>
      </c>
      <c r="L960" s="25">
        <f t="shared" ca="1" si="169"/>
        <v>700.22625240479124</v>
      </c>
      <c r="M960" s="25">
        <f t="shared" ca="1" si="170"/>
        <v>114.87659796286948</v>
      </c>
      <c r="N960" s="25">
        <f t="shared" ca="1" si="171"/>
        <v>144.85889868702162</v>
      </c>
      <c r="O960" s="25">
        <f t="shared" ca="1" si="172"/>
        <v>95.235411258698832</v>
      </c>
      <c r="P960" s="25">
        <f t="shared" ca="1" si="173"/>
        <v>205.03459985565053</v>
      </c>
    </row>
    <row r="961" spans="1:16" x14ac:dyDescent="0.45">
      <c r="A961" s="18">
        <v>945</v>
      </c>
      <c r="B961" s="18">
        <f t="shared" ca="1" si="174"/>
        <v>141.16304178331049</v>
      </c>
      <c r="C961" s="18">
        <f t="shared" ca="1" si="174"/>
        <v>194.62272133584588</v>
      </c>
      <c r="D961" s="18">
        <f t="shared" ca="1" si="174"/>
        <v>44.865599499913515</v>
      </c>
      <c r="E961" s="18">
        <f t="shared" ca="1" si="174"/>
        <v>86.272489642689365</v>
      </c>
      <c r="F961" s="18">
        <f t="shared" ca="1" si="174"/>
        <v>100.40410550762829</v>
      </c>
      <c r="G961" s="18">
        <f t="shared" ca="1" si="164"/>
        <v>100.03232177211304</v>
      </c>
      <c r="H961" s="18">
        <f t="shared" ca="1" si="165"/>
        <v>114.87659796286944</v>
      </c>
      <c r="I961" s="18">
        <f t="shared" ca="1" si="166"/>
        <v>36.214724671755405</v>
      </c>
      <c r="J961" s="18">
        <f t="shared" ca="1" si="167"/>
        <v>47.617705629349473</v>
      </c>
      <c r="K961" s="18">
        <f t="shared" ca="1" si="168"/>
        <v>51.258649963912632</v>
      </c>
      <c r="L961" s="25">
        <f t="shared" ca="1" si="169"/>
        <v>700.22625240479124</v>
      </c>
      <c r="M961" s="25">
        <f t="shared" ca="1" si="170"/>
        <v>114.87659796286948</v>
      </c>
      <c r="N961" s="25">
        <f t="shared" ca="1" si="171"/>
        <v>144.85889868702162</v>
      </c>
      <c r="O961" s="25">
        <f t="shared" ca="1" si="172"/>
        <v>95.235411258698832</v>
      </c>
      <c r="P961" s="25">
        <f t="shared" ca="1" si="173"/>
        <v>205.03459985565053</v>
      </c>
    </row>
    <row r="962" spans="1:16" x14ac:dyDescent="0.45">
      <c r="A962" s="18">
        <v>946</v>
      </c>
      <c r="B962" s="18">
        <f t="shared" ca="1" si="174"/>
        <v>97.613183036764212</v>
      </c>
      <c r="C962" s="18">
        <f t="shared" ca="1" si="174"/>
        <v>205.14129247407899</v>
      </c>
      <c r="D962" s="18">
        <f t="shared" ca="1" si="174"/>
        <v>72.894565715910758</v>
      </c>
      <c r="E962" s="18">
        <f t="shared" ca="1" si="174"/>
        <v>100.42507430004015</v>
      </c>
      <c r="F962" s="18">
        <f t="shared" ca="1" si="174"/>
        <v>141.49837207792021</v>
      </c>
      <c r="G962" s="18">
        <f t="shared" ca="1" si="164"/>
        <v>97.613183036764212</v>
      </c>
      <c r="H962" s="18">
        <f t="shared" ca="1" si="165"/>
        <v>114.87659796286944</v>
      </c>
      <c r="I962" s="18">
        <f t="shared" ca="1" si="166"/>
        <v>36.214724671755405</v>
      </c>
      <c r="J962" s="18">
        <f t="shared" ca="1" si="167"/>
        <v>47.617705629349473</v>
      </c>
      <c r="K962" s="18">
        <f t="shared" ca="1" si="168"/>
        <v>51.258649963912632</v>
      </c>
      <c r="L962" s="25">
        <f t="shared" ca="1" si="169"/>
        <v>676.03486505130309</v>
      </c>
      <c r="M962" s="25">
        <f t="shared" ca="1" si="170"/>
        <v>114.87659796286948</v>
      </c>
      <c r="N962" s="25">
        <f t="shared" ca="1" si="171"/>
        <v>144.85889868702162</v>
      </c>
      <c r="O962" s="25">
        <f t="shared" ca="1" si="172"/>
        <v>95.235411258698832</v>
      </c>
      <c r="P962" s="25">
        <f t="shared" ca="1" si="173"/>
        <v>205.03459985565053</v>
      </c>
    </row>
    <row r="963" spans="1:16" x14ac:dyDescent="0.45">
      <c r="A963" s="18">
        <v>947</v>
      </c>
      <c r="B963" s="18">
        <f t="shared" ca="1" si="174"/>
        <v>111.90351097856497</v>
      </c>
      <c r="C963" s="18">
        <f t="shared" ca="1" si="174"/>
        <v>195.50084244641423</v>
      </c>
      <c r="D963" s="18">
        <f t="shared" ca="1" si="174"/>
        <v>72.387284202360547</v>
      </c>
      <c r="E963" s="18">
        <f t="shared" ca="1" si="174"/>
        <v>96.805261989371175</v>
      </c>
      <c r="F963" s="18">
        <f t="shared" ca="1" si="174"/>
        <v>50.162892817897216</v>
      </c>
      <c r="G963" s="18">
        <f t="shared" ca="1" si="164"/>
        <v>100.03232177211304</v>
      </c>
      <c r="H963" s="18">
        <f t="shared" ca="1" si="165"/>
        <v>114.87659796286944</v>
      </c>
      <c r="I963" s="18">
        <f t="shared" ca="1" si="166"/>
        <v>36.214724671755405</v>
      </c>
      <c r="J963" s="18">
        <f t="shared" ca="1" si="167"/>
        <v>47.617705629349473</v>
      </c>
      <c r="K963" s="18">
        <f t="shared" ca="1" si="168"/>
        <v>50.162892817897216</v>
      </c>
      <c r="L963" s="25">
        <f t="shared" ca="1" si="169"/>
        <v>700.22625240479124</v>
      </c>
      <c r="M963" s="25">
        <f t="shared" ca="1" si="170"/>
        <v>114.87659796286948</v>
      </c>
      <c r="N963" s="25">
        <f t="shared" ca="1" si="171"/>
        <v>144.85889868702162</v>
      </c>
      <c r="O963" s="25">
        <f t="shared" ca="1" si="172"/>
        <v>95.235411258698832</v>
      </c>
      <c r="P963" s="25">
        <f t="shared" ca="1" si="173"/>
        <v>191.88551410346554</v>
      </c>
    </row>
    <row r="964" spans="1:16" x14ac:dyDescent="0.45">
      <c r="A964" s="18">
        <v>948</v>
      </c>
      <c r="B964" s="18">
        <f t="shared" ca="1" si="174"/>
        <v>115.73120650804611</v>
      </c>
      <c r="C964" s="18">
        <f t="shared" ca="1" si="174"/>
        <v>195.70344442203373</v>
      </c>
      <c r="D964" s="18">
        <f t="shared" ca="1" si="174"/>
        <v>67.280379380275562</v>
      </c>
      <c r="E964" s="18">
        <f t="shared" ca="1" si="174"/>
        <v>107.00047826546644</v>
      </c>
      <c r="F964" s="18">
        <f t="shared" ca="1" si="174"/>
        <v>99.412834907231485</v>
      </c>
      <c r="G964" s="18">
        <f t="shared" ca="1" si="164"/>
        <v>100.03232177211304</v>
      </c>
      <c r="H964" s="18">
        <f t="shared" ca="1" si="165"/>
        <v>114.87659796286944</v>
      </c>
      <c r="I964" s="18">
        <f t="shared" ca="1" si="166"/>
        <v>36.214724671755405</v>
      </c>
      <c r="J964" s="18">
        <f t="shared" ca="1" si="167"/>
        <v>47.617705629349473</v>
      </c>
      <c r="K964" s="18">
        <f t="shared" ca="1" si="168"/>
        <v>51.258649963912632</v>
      </c>
      <c r="L964" s="25">
        <f t="shared" ca="1" si="169"/>
        <v>700.22625240479124</v>
      </c>
      <c r="M964" s="25">
        <f t="shared" ca="1" si="170"/>
        <v>114.87659796286948</v>
      </c>
      <c r="N964" s="25">
        <f t="shared" ca="1" si="171"/>
        <v>144.85889868702162</v>
      </c>
      <c r="O964" s="25">
        <f t="shared" ca="1" si="172"/>
        <v>95.235411258698832</v>
      </c>
      <c r="P964" s="25">
        <f t="shared" ca="1" si="173"/>
        <v>205.03459985565053</v>
      </c>
    </row>
    <row r="965" spans="1:16" x14ac:dyDescent="0.45">
      <c r="A965" s="18">
        <v>949</v>
      </c>
      <c r="B965" s="18">
        <f t="shared" ca="1" si="174"/>
        <v>169.89429373044862</v>
      </c>
      <c r="C965" s="18">
        <f t="shared" ca="1" si="174"/>
        <v>187.36745823089467</v>
      </c>
      <c r="D965" s="18">
        <f t="shared" ca="1" si="174"/>
        <v>34.996756664279509</v>
      </c>
      <c r="E965" s="18">
        <f t="shared" ca="1" si="174"/>
        <v>101.53025901884656</v>
      </c>
      <c r="F965" s="18">
        <f t="shared" ca="1" si="174"/>
        <v>106.96671774309533</v>
      </c>
      <c r="G965" s="18">
        <f t="shared" ca="1" si="164"/>
        <v>100.03232177211304</v>
      </c>
      <c r="H965" s="18">
        <f t="shared" ca="1" si="165"/>
        <v>114.87659796286944</v>
      </c>
      <c r="I965" s="18">
        <f t="shared" ca="1" si="166"/>
        <v>34.996756664279509</v>
      </c>
      <c r="J965" s="18">
        <f t="shared" ca="1" si="167"/>
        <v>47.617705629349473</v>
      </c>
      <c r="K965" s="18">
        <f t="shared" ca="1" si="168"/>
        <v>51.258649963912632</v>
      </c>
      <c r="L965" s="25">
        <f t="shared" ca="1" si="169"/>
        <v>700.22625240479124</v>
      </c>
      <c r="M965" s="25">
        <f t="shared" ca="1" si="170"/>
        <v>114.87659796286948</v>
      </c>
      <c r="N965" s="25">
        <f t="shared" ca="1" si="171"/>
        <v>135.11515462721445</v>
      </c>
      <c r="O965" s="25">
        <f t="shared" ca="1" si="172"/>
        <v>95.235411258698832</v>
      </c>
      <c r="P965" s="25">
        <f t="shared" ca="1" si="173"/>
        <v>205.03459985565053</v>
      </c>
    </row>
    <row r="966" spans="1:16" x14ac:dyDescent="0.45">
      <c r="A966" s="18">
        <v>950</v>
      </c>
      <c r="B966" s="18">
        <f t="shared" ca="1" si="174"/>
        <v>137.87644047365561</v>
      </c>
      <c r="C966" s="18">
        <f t="shared" ca="1" si="174"/>
        <v>222.4834409434408</v>
      </c>
      <c r="D966" s="18">
        <f t="shared" ca="1" si="174"/>
        <v>80.115464680592737</v>
      </c>
      <c r="E966" s="18">
        <f t="shared" ca="1" si="174"/>
        <v>91.274727631130588</v>
      </c>
      <c r="F966" s="18">
        <f t="shared" ca="1" si="174"/>
        <v>96.834062645372171</v>
      </c>
      <c r="G966" s="18">
        <f t="shared" ca="1" si="164"/>
        <v>100.03232177211304</v>
      </c>
      <c r="H966" s="18">
        <f t="shared" ca="1" si="165"/>
        <v>114.87659796286944</v>
      </c>
      <c r="I966" s="18">
        <f t="shared" ca="1" si="166"/>
        <v>36.214724671755405</v>
      </c>
      <c r="J966" s="18">
        <f t="shared" ca="1" si="167"/>
        <v>47.617705629349473</v>
      </c>
      <c r="K966" s="18">
        <f t="shared" ca="1" si="168"/>
        <v>51.258649963912632</v>
      </c>
      <c r="L966" s="25">
        <f t="shared" ca="1" si="169"/>
        <v>700.22625240479124</v>
      </c>
      <c r="M966" s="25">
        <f t="shared" ca="1" si="170"/>
        <v>114.87659796286948</v>
      </c>
      <c r="N966" s="25">
        <f t="shared" ca="1" si="171"/>
        <v>144.85889868702162</v>
      </c>
      <c r="O966" s="25">
        <f t="shared" ca="1" si="172"/>
        <v>95.235411258698832</v>
      </c>
      <c r="P966" s="25">
        <f t="shared" ca="1" si="173"/>
        <v>205.03459985565053</v>
      </c>
    </row>
    <row r="967" spans="1:16" x14ac:dyDescent="0.45">
      <c r="A967" s="18">
        <v>951</v>
      </c>
      <c r="B967" s="18">
        <f t="shared" ca="1" si="174"/>
        <v>155.73559392724368</v>
      </c>
      <c r="C967" s="18">
        <f t="shared" ca="1" si="174"/>
        <v>207.55375722814276</v>
      </c>
      <c r="D967" s="18">
        <f t="shared" ca="1" si="174"/>
        <v>55.229802803864338</v>
      </c>
      <c r="E967" s="18">
        <f t="shared" ca="1" si="174"/>
        <v>98.265808947474284</v>
      </c>
      <c r="F967" s="18">
        <f t="shared" ca="1" si="174"/>
        <v>102.32842670821019</v>
      </c>
      <c r="G967" s="18">
        <f t="shared" ca="1" si="164"/>
        <v>100.03232177211304</v>
      </c>
      <c r="H967" s="18">
        <f t="shared" ca="1" si="165"/>
        <v>114.87659796286944</v>
      </c>
      <c r="I967" s="18">
        <f t="shared" ca="1" si="166"/>
        <v>36.214724671755405</v>
      </c>
      <c r="J967" s="18">
        <f t="shared" ca="1" si="167"/>
        <v>47.617705629349473</v>
      </c>
      <c r="K967" s="18">
        <f t="shared" ca="1" si="168"/>
        <v>51.258649963912632</v>
      </c>
      <c r="L967" s="25">
        <f t="shared" ca="1" si="169"/>
        <v>700.22625240479124</v>
      </c>
      <c r="M967" s="25">
        <f t="shared" ca="1" si="170"/>
        <v>114.87659796286948</v>
      </c>
      <c r="N967" s="25">
        <f t="shared" ca="1" si="171"/>
        <v>144.85889868702162</v>
      </c>
      <c r="O967" s="25">
        <f t="shared" ca="1" si="172"/>
        <v>95.235411258698832</v>
      </c>
      <c r="P967" s="25">
        <f t="shared" ca="1" si="173"/>
        <v>205.03459985565053</v>
      </c>
    </row>
    <row r="968" spans="1:16" x14ac:dyDescent="0.45">
      <c r="A968" s="18">
        <v>952</v>
      </c>
      <c r="B968" s="18">
        <f t="shared" ca="1" si="174"/>
        <v>172.84420757413289</v>
      </c>
      <c r="C968" s="18">
        <f t="shared" ca="1" si="174"/>
        <v>190.12451794506532</v>
      </c>
      <c r="D968" s="18">
        <f t="shared" ca="1" si="174"/>
        <v>80.059419029738521</v>
      </c>
      <c r="E968" s="18">
        <f t="shared" ca="1" si="174"/>
        <v>100.84249076221516</v>
      </c>
      <c r="F968" s="18">
        <f t="shared" ca="1" si="174"/>
        <v>32.800136327492638</v>
      </c>
      <c r="G968" s="18">
        <f t="shared" ca="1" si="164"/>
        <v>100.03232177211304</v>
      </c>
      <c r="H968" s="18">
        <f t="shared" ca="1" si="165"/>
        <v>114.87659796286944</v>
      </c>
      <c r="I968" s="18">
        <f t="shared" ca="1" si="166"/>
        <v>36.214724671755405</v>
      </c>
      <c r="J968" s="18">
        <f t="shared" ca="1" si="167"/>
        <v>47.617705629349473</v>
      </c>
      <c r="K968" s="18">
        <f t="shared" ca="1" si="168"/>
        <v>32.800136327492638</v>
      </c>
      <c r="L968" s="25">
        <f t="shared" ca="1" si="169"/>
        <v>700.22625240479124</v>
      </c>
      <c r="M968" s="25">
        <f t="shared" ca="1" si="170"/>
        <v>114.87659796286948</v>
      </c>
      <c r="N968" s="25">
        <f t="shared" ca="1" si="171"/>
        <v>144.85889868702162</v>
      </c>
      <c r="O968" s="25">
        <f t="shared" ca="1" si="172"/>
        <v>95.235411258698832</v>
      </c>
      <c r="P968" s="25">
        <f t="shared" ca="1" si="173"/>
        <v>-16.467563781389401</v>
      </c>
    </row>
    <row r="969" spans="1:16" x14ac:dyDescent="0.45">
      <c r="A969" s="18">
        <v>953</v>
      </c>
      <c r="B969" s="18">
        <f t="shared" ca="1" si="174"/>
        <v>191.27102630275436</v>
      </c>
      <c r="C969" s="18">
        <f t="shared" ca="1" si="174"/>
        <v>194.745652261543</v>
      </c>
      <c r="D969" s="18">
        <f t="shared" ca="1" si="174"/>
        <v>48.918936058117147</v>
      </c>
      <c r="E969" s="18">
        <f t="shared" ca="1" si="174"/>
        <v>97.136204279347808</v>
      </c>
      <c r="F969" s="18">
        <f t="shared" ca="1" si="174"/>
        <v>141.76045548269326</v>
      </c>
      <c r="G969" s="18">
        <f t="shared" ca="1" si="164"/>
        <v>100.03232177211304</v>
      </c>
      <c r="H969" s="18">
        <f t="shared" ca="1" si="165"/>
        <v>114.87659796286944</v>
      </c>
      <c r="I969" s="18">
        <f t="shared" ca="1" si="166"/>
        <v>36.214724671755405</v>
      </c>
      <c r="J969" s="18">
        <f t="shared" ca="1" si="167"/>
        <v>47.617705629349473</v>
      </c>
      <c r="K969" s="18">
        <f t="shared" ca="1" si="168"/>
        <v>51.258649963912632</v>
      </c>
      <c r="L969" s="25">
        <f t="shared" ca="1" si="169"/>
        <v>700.22625240479124</v>
      </c>
      <c r="M969" s="25">
        <f t="shared" ca="1" si="170"/>
        <v>114.87659796286948</v>
      </c>
      <c r="N969" s="25">
        <f t="shared" ca="1" si="171"/>
        <v>144.85889868702162</v>
      </c>
      <c r="O969" s="25">
        <f t="shared" ca="1" si="172"/>
        <v>95.235411258698832</v>
      </c>
      <c r="P969" s="25">
        <f t="shared" ca="1" si="173"/>
        <v>205.03459985565053</v>
      </c>
    </row>
    <row r="970" spans="1:16" x14ac:dyDescent="0.45">
      <c r="A970" s="18">
        <v>954</v>
      </c>
      <c r="B970" s="18">
        <f t="shared" ca="1" si="174"/>
        <v>150.93883302372294</v>
      </c>
      <c r="C970" s="18">
        <f t="shared" ca="1" si="174"/>
        <v>187.59643761189011</v>
      </c>
      <c r="D970" s="18">
        <f t="shared" ca="1" si="174"/>
        <v>52.541734041136536</v>
      </c>
      <c r="E970" s="18">
        <f t="shared" ca="1" si="174"/>
        <v>85.806991456273053</v>
      </c>
      <c r="F970" s="18">
        <f t="shared" ca="1" si="174"/>
        <v>94.022473978504934</v>
      </c>
      <c r="G970" s="18">
        <f t="shared" ca="1" si="164"/>
        <v>100.03232177211304</v>
      </c>
      <c r="H970" s="18">
        <f t="shared" ca="1" si="165"/>
        <v>114.87659796286944</v>
      </c>
      <c r="I970" s="18">
        <f t="shared" ca="1" si="166"/>
        <v>36.214724671755405</v>
      </c>
      <c r="J970" s="18">
        <f t="shared" ca="1" si="167"/>
        <v>47.617705629349473</v>
      </c>
      <c r="K970" s="18">
        <f t="shared" ca="1" si="168"/>
        <v>51.258649963912632</v>
      </c>
      <c r="L970" s="25">
        <f t="shared" ca="1" si="169"/>
        <v>700.22625240479124</v>
      </c>
      <c r="M970" s="25">
        <f t="shared" ca="1" si="170"/>
        <v>114.87659796286948</v>
      </c>
      <c r="N970" s="25">
        <f t="shared" ca="1" si="171"/>
        <v>144.85889868702162</v>
      </c>
      <c r="O970" s="25">
        <f t="shared" ca="1" si="172"/>
        <v>95.235411258698832</v>
      </c>
      <c r="P970" s="25">
        <f t="shared" ca="1" si="173"/>
        <v>205.03459985565053</v>
      </c>
    </row>
    <row r="971" spans="1:16" x14ac:dyDescent="0.45">
      <c r="A971" s="18">
        <v>955</v>
      </c>
      <c r="B971" s="18">
        <f t="shared" ca="1" si="174"/>
        <v>128.45415712836888</v>
      </c>
      <c r="C971" s="18">
        <f t="shared" ca="1" si="174"/>
        <v>191.12963887723802</v>
      </c>
      <c r="D971" s="18">
        <f t="shared" ca="1" si="174"/>
        <v>81.313168231050312</v>
      </c>
      <c r="E971" s="18">
        <f t="shared" ca="1" si="174"/>
        <v>88.137823331350816</v>
      </c>
      <c r="F971" s="18">
        <f t="shared" ca="1" si="174"/>
        <v>74.805541386203515</v>
      </c>
      <c r="G971" s="18">
        <f t="shared" ca="1" si="164"/>
        <v>100.03232177211304</v>
      </c>
      <c r="H971" s="18">
        <f t="shared" ca="1" si="165"/>
        <v>114.87659796286944</v>
      </c>
      <c r="I971" s="18">
        <f t="shared" ca="1" si="166"/>
        <v>36.214724671755405</v>
      </c>
      <c r="J971" s="18">
        <f t="shared" ca="1" si="167"/>
        <v>47.617705629349473</v>
      </c>
      <c r="K971" s="18">
        <f t="shared" ca="1" si="168"/>
        <v>51.258649963912632</v>
      </c>
      <c r="L971" s="25">
        <f t="shared" ca="1" si="169"/>
        <v>700.22625240479124</v>
      </c>
      <c r="M971" s="25">
        <f t="shared" ca="1" si="170"/>
        <v>114.87659796286948</v>
      </c>
      <c r="N971" s="25">
        <f t="shared" ca="1" si="171"/>
        <v>144.85889868702162</v>
      </c>
      <c r="O971" s="25">
        <f t="shared" ca="1" si="172"/>
        <v>95.235411258698832</v>
      </c>
      <c r="P971" s="25">
        <f t="shared" ca="1" si="173"/>
        <v>205.03459985565053</v>
      </c>
    </row>
    <row r="972" spans="1:16" x14ac:dyDescent="0.45">
      <c r="A972" s="18">
        <v>956</v>
      </c>
      <c r="B972" s="18">
        <f t="shared" ca="1" si="174"/>
        <v>147.62547425286493</v>
      </c>
      <c r="C972" s="18">
        <f t="shared" ca="1" si="174"/>
        <v>185.9550274896242</v>
      </c>
      <c r="D972" s="18">
        <f t="shared" ca="1" si="174"/>
        <v>71.794230247018675</v>
      </c>
      <c r="E972" s="18">
        <f t="shared" ca="1" si="174"/>
        <v>96.028751468505419</v>
      </c>
      <c r="F972" s="18">
        <f t="shared" ca="1" si="174"/>
        <v>54.39415404067654</v>
      </c>
      <c r="G972" s="18">
        <f t="shared" ca="1" si="164"/>
        <v>100.03232177211304</v>
      </c>
      <c r="H972" s="18">
        <f t="shared" ca="1" si="165"/>
        <v>114.87659796286944</v>
      </c>
      <c r="I972" s="18">
        <f t="shared" ca="1" si="166"/>
        <v>36.214724671755405</v>
      </c>
      <c r="J972" s="18">
        <f t="shared" ca="1" si="167"/>
        <v>47.617705629349473</v>
      </c>
      <c r="K972" s="18">
        <f t="shared" ca="1" si="168"/>
        <v>51.258649963912632</v>
      </c>
      <c r="L972" s="25">
        <f t="shared" ca="1" si="169"/>
        <v>700.22625240479124</v>
      </c>
      <c r="M972" s="25">
        <f t="shared" ca="1" si="170"/>
        <v>114.87659796286948</v>
      </c>
      <c r="N972" s="25">
        <f t="shared" ca="1" si="171"/>
        <v>144.85889868702162</v>
      </c>
      <c r="O972" s="25">
        <f t="shared" ca="1" si="172"/>
        <v>95.235411258698832</v>
      </c>
      <c r="P972" s="25">
        <f t="shared" ca="1" si="173"/>
        <v>205.03459985565053</v>
      </c>
    </row>
    <row r="973" spans="1:16" x14ac:dyDescent="0.45">
      <c r="A973" s="18">
        <v>957</v>
      </c>
      <c r="B973" s="18">
        <f t="shared" ca="1" si="174"/>
        <v>148.55720631709337</v>
      </c>
      <c r="C973" s="18">
        <f t="shared" ca="1" si="174"/>
        <v>196.35436171239152</v>
      </c>
      <c r="D973" s="18">
        <f t="shared" ca="1" si="174"/>
        <v>47.234259940491327</v>
      </c>
      <c r="E973" s="18">
        <f t="shared" ca="1" si="174"/>
        <v>97.638989009196294</v>
      </c>
      <c r="F973" s="18">
        <f t="shared" ca="1" si="174"/>
        <v>77.102230794980102</v>
      </c>
      <c r="G973" s="18">
        <f t="shared" ca="1" si="164"/>
        <v>100.03232177211304</v>
      </c>
      <c r="H973" s="18">
        <f t="shared" ca="1" si="165"/>
        <v>114.87659796286944</v>
      </c>
      <c r="I973" s="18">
        <f t="shared" ca="1" si="166"/>
        <v>36.214724671755405</v>
      </c>
      <c r="J973" s="18">
        <f t="shared" ca="1" si="167"/>
        <v>47.617705629349473</v>
      </c>
      <c r="K973" s="18">
        <f t="shared" ca="1" si="168"/>
        <v>51.258649963912632</v>
      </c>
      <c r="L973" s="25">
        <f t="shared" ca="1" si="169"/>
        <v>700.22625240479124</v>
      </c>
      <c r="M973" s="25">
        <f t="shared" ca="1" si="170"/>
        <v>114.87659796286948</v>
      </c>
      <c r="N973" s="25">
        <f t="shared" ca="1" si="171"/>
        <v>144.85889868702162</v>
      </c>
      <c r="O973" s="25">
        <f t="shared" ca="1" si="172"/>
        <v>95.235411258698832</v>
      </c>
      <c r="P973" s="25">
        <f t="shared" ca="1" si="173"/>
        <v>205.03459985565053</v>
      </c>
    </row>
    <row r="974" spans="1:16" x14ac:dyDescent="0.45">
      <c r="A974" s="18">
        <v>958</v>
      </c>
      <c r="B974" s="18">
        <f t="shared" ca="1" si="174"/>
        <v>154.60300439504297</v>
      </c>
      <c r="C974" s="18">
        <f t="shared" ca="1" si="174"/>
        <v>189.03177092122132</v>
      </c>
      <c r="D974" s="18">
        <f t="shared" ca="1" si="174"/>
        <v>18.985925285047017</v>
      </c>
      <c r="E974" s="18">
        <f t="shared" ca="1" si="174"/>
        <v>82.103720347822076</v>
      </c>
      <c r="F974" s="18">
        <f t="shared" ca="1" si="174"/>
        <v>77.541286544577929</v>
      </c>
      <c r="G974" s="18">
        <f t="shared" ca="1" si="164"/>
        <v>100.03232177211304</v>
      </c>
      <c r="H974" s="18">
        <f t="shared" ca="1" si="165"/>
        <v>114.87659796286944</v>
      </c>
      <c r="I974" s="18">
        <f t="shared" ca="1" si="166"/>
        <v>18.985925285047017</v>
      </c>
      <c r="J974" s="18">
        <f t="shared" ca="1" si="167"/>
        <v>47.617705629349473</v>
      </c>
      <c r="K974" s="18">
        <f t="shared" ca="1" si="168"/>
        <v>51.258649963912632</v>
      </c>
      <c r="L974" s="25">
        <f t="shared" ca="1" si="169"/>
        <v>700.22625240479124</v>
      </c>
      <c r="M974" s="25">
        <f t="shared" ca="1" si="170"/>
        <v>114.87659796286948</v>
      </c>
      <c r="N974" s="25">
        <f t="shared" ca="1" si="171"/>
        <v>7.0285035933545146</v>
      </c>
      <c r="O974" s="25">
        <f t="shared" ca="1" si="172"/>
        <v>95.235411258698832</v>
      </c>
      <c r="P974" s="25">
        <f t="shared" ca="1" si="173"/>
        <v>205.03459985565053</v>
      </c>
    </row>
    <row r="975" spans="1:16" x14ac:dyDescent="0.45">
      <c r="A975" s="18">
        <v>959</v>
      </c>
      <c r="B975" s="18">
        <f t="shared" ca="1" si="174"/>
        <v>213.11741354466878</v>
      </c>
      <c r="C975" s="18">
        <f t="shared" ca="1" si="174"/>
        <v>200.56658505468803</v>
      </c>
      <c r="D975" s="18">
        <f t="shared" ca="1" si="174"/>
        <v>62.919686756284193</v>
      </c>
      <c r="E975" s="18">
        <f t="shared" ca="1" si="174"/>
        <v>85.378319213607668</v>
      </c>
      <c r="F975" s="18">
        <f t="shared" ca="1" si="174"/>
        <v>114.17521819333643</v>
      </c>
      <c r="G975" s="18">
        <f t="shared" ca="1" si="164"/>
        <v>100.03232177211304</v>
      </c>
      <c r="H975" s="18">
        <f t="shared" ca="1" si="165"/>
        <v>114.87659796286944</v>
      </c>
      <c r="I975" s="18">
        <f t="shared" ca="1" si="166"/>
        <v>36.214724671755405</v>
      </c>
      <c r="J975" s="18">
        <f t="shared" ca="1" si="167"/>
        <v>47.617705629349473</v>
      </c>
      <c r="K975" s="18">
        <f t="shared" ca="1" si="168"/>
        <v>51.258649963912632</v>
      </c>
      <c r="L975" s="25">
        <f t="shared" ca="1" si="169"/>
        <v>700.22625240479124</v>
      </c>
      <c r="M975" s="25">
        <f t="shared" ca="1" si="170"/>
        <v>114.87659796286948</v>
      </c>
      <c r="N975" s="25">
        <f t="shared" ca="1" si="171"/>
        <v>144.85889868702162</v>
      </c>
      <c r="O975" s="25">
        <f t="shared" ca="1" si="172"/>
        <v>95.235411258698832</v>
      </c>
      <c r="P975" s="25">
        <f t="shared" ca="1" si="173"/>
        <v>205.03459985565053</v>
      </c>
    </row>
    <row r="976" spans="1:16" x14ac:dyDescent="0.45">
      <c r="A976" s="18">
        <v>960</v>
      </c>
      <c r="B976" s="18">
        <f t="shared" ca="1" si="174"/>
        <v>168.51738709696917</v>
      </c>
      <c r="C976" s="18">
        <f t="shared" ca="1" si="174"/>
        <v>203.10224021825584</v>
      </c>
      <c r="D976" s="18">
        <f t="shared" ca="1" si="174"/>
        <v>70.591890868096655</v>
      </c>
      <c r="E976" s="18">
        <f t="shared" ca="1" si="174"/>
        <v>107.45323209936146</v>
      </c>
      <c r="F976" s="18">
        <f t="shared" ca="1" si="174"/>
        <v>56.25834279163206</v>
      </c>
      <c r="G976" s="18">
        <f t="shared" ca="1" si="164"/>
        <v>100.03232177211304</v>
      </c>
      <c r="H976" s="18">
        <f t="shared" ca="1" si="165"/>
        <v>114.87659796286944</v>
      </c>
      <c r="I976" s="18">
        <f t="shared" ca="1" si="166"/>
        <v>36.214724671755405</v>
      </c>
      <c r="J976" s="18">
        <f t="shared" ca="1" si="167"/>
        <v>47.617705629349473</v>
      </c>
      <c r="K976" s="18">
        <f t="shared" ca="1" si="168"/>
        <v>51.258649963912632</v>
      </c>
      <c r="L976" s="25">
        <f t="shared" ca="1" si="169"/>
        <v>700.22625240479124</v>
      </c>
      <c r="M976" s="25">
        <f t="shared" ca="1" si="170"/>
        <v>114.87659796286948</v>
      </c>
      <c r="N976" s="25">
        <f t="shared" ca="1" si="171"/>
        <v>144.85889868702162</v>
      </c>
      <c r="O976" s="25">
        <f t="shared" ca="1" si="172"/>
        <v>95.235411258698832</v>
      </c>
      <c r="P976" s="25">
        <f t="shared" ca="1" si="173"/>
        <v>205.03459985565053</v>
      </c>
    </row>
    <row r="977" spans="1:16" x14ac:dyDescent="0.45">
      <c r="A977" s="18">
        <v>961</v>
      </c>
      <c r="B977" s="18">
        <f t="shared" ca="1" si="174"/>
        <v>152.82532219167473</v>
      </c>
      <c r="C977" s="18">
        <f t="shared" ca="1" si="174"/>
        <v>190.65954836650263</v>
      </c>
      <c r="D977" s="18">
        <f t="shared" ca="1" si="174"/>
        <v>58.152965263237093</v>
      </c>
      <c r="E977" s="18">
        <f t="shared" ca="1" si="174"/>
        <v>91.158070896949681</v>
      </c>
      <c r="F977" s="18">
        <f t="shared" ca="1" si="174"/>
        <v>153.86834225657122</v>
      </c>
      <c r="G977" s="18">
        <f t="shared" ca="1" si="164"/>
        <v>100.03232177211304</v>
      </c>
      <c r="H977" s="18">
        <f t="shared" ca="1" si="165"/>
        <v>114.87659796286944</v>
      </c>
      <c r="I977" s="18">
        <f t="shared" ca="1" si="166"/>
        <v>36.214724671755405</v>
      </c>
      <c r="J977" s="18">
        <f t="shared" ca="1" si="167"/>
        <v>47.617705629349473</v>
      </c>
      <c r="K977" s="18">
        <f t="shared" ca="1" si="168"/>
        <v>51.258649963912632</v>
      </c>
      <c r="L977" s="25">
        <f t="shared" ca="1" si="169"/>
        <v>700.22625240479124</v>
      </c>
      <c r="M977" s="25">
        <f t="shared" ca="1" si="170"/>
        <v>114.87659796286948</v>
      </c>
      <c r="N977" s="25">
        <f t="shared" ca="1" si="171"/>
        <v>144.85889868702162</v>
      </c>
      <c r="O977" s="25">
        <f t="shared" ca="1" si="172"/>
        <v>95.235411258698832</v>
      </c>
      <c r="P977" s="25">
        <f t="shared" ca="1" si="173"/>
        <v>205.03459985565053</v>
      </c>
    </row>
    <row r="978" spans="1:16" x14ac:dyDescent="0.45">
      <c r="A978" s="18">
        <v>962</v>
      </c>
      <c r="B978" s="18">
        <f t="shared" ca="1" si="174"/>
        <v>171.30348299286328</v>
      </c>
      <c r="C978" s="18">
        <f t="shared" ca="1" si="174"/>
        <v>199.23664007707259</v>
      </c>
      <c r="D978" s="18">
        <f t="shared" ca="1" si="174"/>
        <v>67.240997923788782</v>
      </c>
      <c r="E978" s="18">
        <f t="shared" ca="1" si="174"/>
        <v>93.290746840583424</v>
      </c>
      <c r="F978" s="18">
        <f t="shared" ca="1" si="174"/>
        <v>106.04699230810502</v>
      </c>
      <c r="G978" s="18">
        <f t="shared" ref="G978:G1016" ca="1" si="175">MIN(B$13,B978)</f>
        <v>100.03232177211304</v>
      </c>
      <c r="H978" s="18">
        <f t="shared" ref="H978:H1016" ca="1" si="176">MIN(C$13,C978)</f>
        <v>114.87659796286944</v>
      </c>
      <c r="I978" s="18">
        <f t="shared" ref="I978:I1016" ca="1" si="177">MIN(D$13,D978)</f>
        <v>36.214724671755405</v>
      </c>
      <c r="J978" s="18">
        <f t="shared" ref="J978:J1016" ca="1" si="178">MIN(E$13,E978)</f>
        <v>47.617705629349473</v>
      </c>
      <c r="K978" s="18">
        <f t="shared" ref="K978:K1016" ca="1" si="179">MIN(F$13,F978)</f>
        <v>51.258649963912632</v>
      </c>
      <c r="L978" s="25">
        <f t="shared" ref="L978:L1016" ca="1" si="180">G978*B$6+B$7*B$13</f>
        <v>700.22625240479124</v>
      </c>
      <c r="M978" s="25">
        <f t="shared" ca="1" si="170"/>
        <v>114.87659796286948</v>
      </c>
      <c r="N978" s="25">
        <f t="shared" ca="1" si="171"/>
        <v>144.85889868702162</v>
      </c>
      <c r="O978" s="25">
        <f t="shared" ca="1" si="172"/>
        <v>95.235411258698832</v>
      </c>
      <c r="P978" s="25">
        <f t="shared" ca="1" si="173"/>
        <v>205.03459985565053</v>
      </c>
    </row>
    <row r="979" spans="1:16" x14ac:dyDescent="0.45">
      <c r="A979" s="18">
        <v>963</v>
      </c>
      <c r="B979" s="18">
        <f t="shared" ca="1" si="174"/>
        <v>165.45044803035196</v>
      </c>
      <c r="C979" s="18">
        <f t="shared" ca="1" si="174"/>
        <v>195.47671310308206</v>
      </c>
      <c r="D979" s="18">
        <f t="shared" ca="1" si="174"/>
        <v>48.414122818314219</v>
      </c>
      <c r="E979" s="18">
        <f t="shared" ca="1" si="174"/>
        <v>86.863192444046319</v>
      </c>
      <c r="F979" s="18">
        <f t="shared" ca="1" si="174"/>
        <v>99.476087701205728</v>
      </c>
      <c r="G979" s="18">
        <f t="shared" ca="1" si="175"/>
        <v>100.03232177211304</v>
      </c>
      <c r="H979" s="18">
        <f t="shared" ca="1" si="176"/>
        <v>114.87659796286944</v>
      </c>
      <c r="I979" s="18">
        <f t="shared" ca="1" si="177"/>
        <v>36.214724671755405</v>
      </c>
      <c r="J979" s="18">
        <f t="shared" ca="1" si="178"/>
        <v>47.617705629349473</v>
      </c>
      <c r="K979" s="18">
        <f t="shared" ca="1" si="179"/>
        <v>51.258649963912632</v>
      </c>
      <c r="L979" s="25">
        <f t="shared" ca="1" si="180"/>
        <v>700.22625240479124</v>
      </c>
      <c r="M979" s="25">
        <f t="shared" ca="1" si="170"/>
        <v>114.87659796286948</v>
      </c>
      <c r="N979" s="25">
        <f t="shared" ca="1" si="171"/>
        <v>144.85889868702162</v>
      </c>
      <c r="O979" s="25">
        <f t="shared" ca="1" si="172"/>
        <v>95.235411258698832</v>
      </c>
      <c r="P979" s="25">
        <f t="shared" ca="1" si="173"/>
        <v>205.03459985565053</v>
      </c>
    </row>
    <row r="980" spans="1:16" x14ac:dyDescent="0.45">
      <c r="A980" s="18">
        <v>964</v>
      </c>
      <c r="B980" s="18">
        <f t="shared" ca="1" si="174"/>
        <v>115.48625323288486</v>
      </c>
      <c r="C980" s="18">
        <f t="shared" ca="1" si="174"/>
        <v>204.24596844725556</v>
      </c>
      <c r="D980" s="18">
        <f t="shared" ca="1" si="174"/>
        <v>43.45171627937691</v>
      </c>
      <c r="E980" s="18">
        <f t="shared" ca="1" si="174"/>
        <v>89.632207801568342</v>
      </c>
      <c r="F980" s="18">
        <f t="shared" ca="1" si="174"/>
        <v>69.770081279479797</v>
      </c>
      <c r="G980" s="18">
        <f t="shared" ca="1" si="175"/>
        <v>100.03232177211304</v>
      </c>
      <c r="H980" s="18">
        <f t="shared" ca="1" si="176"/>
        <v>114.87659796286944</v>
      </c>
      <c r="I980" s="18">
        <f t="shared" ca="1" si="177"/>
        <v>36.214724671755405</v>
      </c>
      <c r="J980" s="18">
        <f t="shared" ca="1" si="178"/>
        <v>47.617705629349473</v>
      </c>
      <c r="K980" s="18">
        <f t="shared" ca="1" si="179"/>
        <v>51.258649963912632</v>
      </c>
      <c r="L980" s="25">
        <f t="shared" ca="1" si="180"/>
        <v>700.22625240479124</v>
      </c>
      <c r="M980" s="25">
        <f t="shared" ca="1" si="170"/>
        <v>114.87659796286948</v>
      </c>
      <c r="N980" s="25">
        <f t="shared" ca="1" si="171"/>
        <v>144.85889868702162</v>
      </c>
      <c r="O980" s="25">
        <f t="shared" ca="1" si="172"/>
        <v>95.235411258698832</v>
      </c>
      <c r="P980" s="25">
        <f t="shared" ca="1" si="173"/>
        <v>205.03459985565053</v>
      </c>
    </row>
    <row r="981" spans="1:16" x14ac:dyDescent="0.45">
      <c r="A981" s="18">
        <v>965</v>
      </c>
      <c r="B981" s="18">
        <f t="shared" ca="1" si="174"/>
        <v>147.01285982405884</v>
      </c>
      <c r="C981" s="18">
        <f t="shared" ca="1" si="174"/>
        <v>189.60917568679895</v>
      </c>
      <c r="D981" s="18">
        <f t="shared" ca="1" si="174"/>
        <v>55.126626150905487</v>
      </c>
      <c r="E981" s="18">
        <f t="shared" ca="1" si="174"/>
        <v>81.437982007429127</v>
      </c>
      <c r="F981" s="18">
        <f t="shared" ca="1" si="174"/>
        <v>77.417738340322501</v>
      </c>
      <c r="G981" s="18">
        <f t="shared" ca="1" si="175"/>
        <v>100.03232177211304</v>
      </c>
      <c r="H981" s="18">
        <f t="shared" ca="1" si="176"/>
        <v>114.87659796286944</v>
      </c>
      <c r="I981" s="18">
        <f t="shared" ca="1" si="177"/>
        <v>36.214724671755405</v>
      </c>
      <c r="J981" s="18">
        <f t="shared" ca="1" si="178"/>
        <v>47.617705629349473</v>
      </c>
      <c r="K981" s="18">
        <f t="shared" ca="1" si="179"/>
        <v>51.258649963912632</v>
      </c>
      <c r="L981" s="25">
        <f t="shared" ca="1" si="180"/>
        <v>700.22625240479124</v>
      </c>
      <c r="M981" s="25">
        <f t="shared" ca="1" si="170"/>
        <v>114.87659796286948</v>
      </c>
      <c r="N981" s="25">
        <f t="shared" ca="1" si="171"/>
        <v>144.85889868702162</v>
      </c>
      <c r="O981" s="25">
        <f t="shared" ca="1" si="172"/>
        <v>95.235411258698832</v>
      </c>
      <c r="P981" s="25">
        <f t="shared" ca="1" si="173"/>
        <v>205.03459985565053</v>
      </c>
    </row>
    <row r="982" spans="1:16" x14ac:dyDescent="0.45">
      <c r="A982" s="18">
        <v>966</v>
      </c>
      <c r="B982" s="18">
        <f t="shared" ca="1" si="174"/>
        <v>182.78236557111751</v>
      </c>
      <c r="C982" s="18">
        <f t="shared" ca="1" si="174"/>
        <v>203.49601330323566</v>
      </c>
      <c r="D982" s="18">
        <f t="shared" ca="1" si="174"/>
        <v>77.852063211914725</v>
      </c>
      <c r="E982" s="18">
        <f t="shared" ca="1" si="174"/>
        <v>92.909559916153938</v>
      </c>
      <c r="F982" s="18">
        <f t="shared" ca="1" si="174"/>
        <v>88.93242535240941</v>
      </c>
      <c r="G982" s="18">
        <f t="shared" ca="1" si="175"/>
        <v>100.03232177211304</v>
      </c>
      <c r="H982" s="18">
        <f t="shared" ca="1" si="176"/>
        <v>114.87659796286944</v>
      </c>
      <c r="I982" s="18">
        <f t="shared" ca="1" si="177"/>
        <v>36.214724671755405</v>
      </c>
      <c r="J982" s="18">
        <f t="shared" ca="1" si="178"/>
        <v>47.617705629349473</v>
      </c>
      <c r="K982" s="18">
        <f t="shared" ca="1" si="179"/>
        <v>51.258649963912632</v>
      </c>
      <c r="L982" s="25">
        <f t="shared" ca="1" si="180"/>
        <v>700.22625240479124</v>
      </c>
      <c r="M982" s="25">
        <f t="shared" ca="1" si="170"/>
        <v>114.87659796286948</v>
      </c>
      <c r="N982" s="25">
        <f t="shared" ca="1" si="171"/>
        <v>144.85889868702162</v>
      </c>
      <c r="O982" s="25">
        <f t="shared" ca="1" si="172"/>
        <v>95.235411258698832</v>
      </c>
      <c r="P982" s="25">
        <f t="shared" ca="1" si="173"/>
        <v>205.03459985565053</v>
      </c>
    </row>
    <row r="983" spans="1:16" x14ac:dyDescent="0.45">
      <c r="A983" s="18">
        <v>967</v>
      </c>
      <c r="B983" s="18">
        <f t="shared" ca="1" si="174"/>
        <v>156.77166756947736</v>
      </c>
      <c r="C983" s="18">
        <f t="shared" ca="1" si="174"/>
        <v>201.44628223051177</v>
      </c>
      <c r="D983" s="18">
        <f t="shared" ca="1" si="174"/>
        <v>35.991163237100672</v>
      </c>
      <c r="E983" s="18">
        <f t="shared" ca="1" si="174"/>
        <v>95.553536231667593</v>
      </c>
      <c r="F983" s="18">
        <f t="shared" ca="1" si="174"/>
        <v>66.574481794906063</v>
      </c>
      <c r="G983" s="18">
        <f t="shared" ca="1" si="175"/>
        <v>100.03232177211304</v>
      </c>
      <c r="H983" s="18">
        <f t="shared" ca="1" si="176"/>
        <v>114.87659796286944</v>
      </c>
      <c r="I983" s="18">
        <f t="shared" ca="1" si="177"/>
        <v>35.991163237100672</v>
      </c>
      <c r="J983" s="18">
        <f t="shared" ca="1" si="178"/>
        <v>47.617705629349473</v>
      </c>
      <c r="K983" s="18">
        <f t="shared" ca="1" si="179"/>
        <v>51.258649963912632</v>
      </c>
      <c r="L983" s="25">
        <f t="shared" ca="1" si="180"/>
        <v>700.22625240479124</v>
      </c>
      <c r="M983" s="25">
        <f t="shared" ca="1" si="170"/>
        <v>114.87659796286948</v>
      </c>
      <c r="N983" s="25">
        <f t="shared" ca="1" si="171"/>
        <v>143.07040720978375</v>
      </c>
      <c r="O983" s="25">
        <f t="shared" ca="1" si="172"/>
        <v>95.235411258698832</v>
      </c>
      <c r="P983" s="25">
        <f t="shared" ca="1" si="173"/>
        <v>205.03459985565053</v>
      </c>
    </row>
    <row r="984" spans="1:16" x14ac:dyDescent="0.45">
      <c r="A984" s="18">
        <v>968</v>
      </c>
      <c r="B984" s="18">
        <f t="shared" ca="1" si="174"/>
        <v>159.10518696001375</v>
      </c>
      <c r="C984" s="18">
        <f t="shared" ca="1" si="174"/>
        <v>181.84718511379774</v>
      </c>
      <c r="D984" s="18">
        <f t="shared" ca="1" si="174"/>
        <v>74.229546239979385</v>
      </c>
      <c r="E984" s="18">
        <f t="shared" ca="1" si="174"/>
        <v>102.06809644890554</v>
      </c>
      <c r="F984" s="18">
        <f t="shared" ca="1" si="174"/>
        <v>158.7630466908185</v>
      </c>
      <c r="G984" s="18">
        <f t="shared" ca="1" si="175"/>
        <v>100.03232177211304</v>
      </c>
      <c r="H984" s="18">
        <f t="shared" ca="1" si="176"/>
        <v>114.87659796286944</v>
      </c>
      <c r="I984" s="18">
        <f t="shared" ca="1" si="177"/>
        <v>36.214724671755405</v>
      </c>
      <c r="J984" s="18">
        <f t="shared" ca="1" si="178"/>
        <v>47.617705629349473</v>
      </c>
      <c r="K984" s="18">
        <f t="shared" ca="1" si="179"/>
        <v>51.258649963912632</v>
      </c>
      <c r="L984" s="25">
        <f t="shared" ca="1" si="180"/>
        <v>700.22625240479124</v>
      </c>
      <c r="M984" s="25">
        <f t="shared" ca="1" si="170"/>
        <v>114.87659796286948</v>
      </c>
      <c r="N984" s="25">
        <f t="shared" ca="1" si="171"/>
        <v>144.85889868702162</v>
      </c>
      <c r="O984" s="25">
        <f t="shared" ca="1" si="172"/>
        <v>95.235411258698832</v>
      </c>
      <c r="P984" s="25">
        <f t="shared" ca="1" si="173"/>
        <v>205.03459985565053</v>
      </c>
    </row>
    <row r="985" spans="1:16" x14ac:dyDescent="0.45">
      <c r="A985" s="18">
        <v>969</v>
      </c>
      <c r="B985" s="18">
        <f t="shared" ca="1" si="174"/>
        <v>195.77149673992153</v>
      </c>
      <c r="C985" s="18">
        <f t="shared" ca="1" si="174"/>
        <v>202.4748622997935</v>
      </c>
      <c r="D985" s="18">
        <f t="shared" ca="1" si="174"/>
        <v>37.129054897344545</v>
      </c>
      <c r="E985" s="18">
        <f t="shared" ca="1" si="174"/>
        <v>84.317033571133138</v>
      </c>
      <c r="F985" s="18">
        <f t="shared" ca="1" si="174"/>
        <v>115.58436050041914</v>
      </c>
      <c r="G985" s="18">
        <f t="shared" ca="1" si="175"/>
        <v>100.03232177211304</v>
      </c>
      <c r="H985" s="18">
        <f t="shared" ca="1" si="176"/>
        <v>114.87659796286944</v>
      </c>
      <c r="I985" s="18">
        <f t="shared" ca="1" si="177"/>
        <v>36.214724671755405</v>
      </c>
      <c r="J985" s="18">
        <f t="shared" ca="1" si="178"/>
        <v>47.617705629349473</v>
      </c>
      <c r="K985" s="18">
        <f t="shared" ca="1" si="179"/>
        <v>51.258649963912632</v>
      </c>
      <c r="L985" s="25">
        <f t="shared" ca="1" si="180"/>
        <v>700.22625240479124</v>
      </c>
      <c r="M985" s="25">
        <f t="shared" ca="1" si="170"/>
        <v>114.87659796286948</v>
      </c>
      <c r="N985" s="25">
        <f t="shared" ca="1" si="171"/>
        <v>144.85889868702162</v>
      </c>
      <c r="O985" s="25">
        <f t="shared" ca="1" si="172"/>
        <v>95.235411258698832</v>
      </c>
      <c r="P985" s="25">
        <f t="shared" ca="1" si="173"/>
        <v>205.03459985565053</v>
      </c>
    </row>
    <row r="986" spans="1:16" x14ac:dyDescent="0.45">
      <c r="A986" s="18">
        <v>970</v>
      </c>
      <c r="B986" s="18">
        <f t="shared" ca="1" si="174"/>
        <v>211.73647057790217</v>
      </c>
      <c r="C986" s="18">
        <f t="shared" ca="1" si="174"/>
        <v>205.51874677055292</v>
      </c>
      <c r="D986" s="18">
        <f t="shared" ca="1" si="174"/>
        <v>48.529240338617441</v>
      </c>
      <c r="E986" s="18">
        <f t="shared" ca="1" si="174"/>
        <v>93.521199195870963</v>
      </c>
      <c r="F986" s="18">
        <f t="shared" ca="1" si="174"/>
        <v>166.52828500751409</v>
      </c>
      <c r="G986" s="18">
        <f t="shared" ca="1" si="175"/>
        <v>100.03232177211304</v>
      </c>
      <c r="H986" s="18">
        <f t="shared" ca="1" si="176"/>
        <v>114.87659796286944</v>
      </c>
      <c r="I986" s="18">
        <f t="shared" ca="1" si="177"/>
        <v>36.214724671755405</v>
      </c>
      <c r="J986" s="18">
        <f t="shared" ca="1" si="178"/>
        <v>47.617705629349473</v>
      </c>
      <c r="K986" s="18">
        <f t="shared" ca="1" si="179"/>
        <v>51.258649963912632</v>
      </c>
      <c r="L986" s="25">
        <f t="shared" ca="1" si="180"/>
        <v>700.22625240479124</v>
      </c>
      <c r="M986" s="25">
        <f t="shared" ca="1" si="170"/>
        <v>114.87659796286948</v>
      </c>
      <c r="N986" s="25">
        <f t="shared" ca="1" si="171"/>
        <v>144.85889868702162</v>
      </c>
      <c r="O986" s="25">
        <f t="shared" ca="1" si="172"/>
        <v>95.235411258698832</v>
      </c>
      <c r="P986" s="25">
        <f t="shared" ca="1" si="173"/>
        <v>205.03459985565053</v>
      </c>
    </row>
    <row r="987" spans="1:16" x14ac:dyDescent="0.45">
      <c r="A987" s="18">
        <v>971</v>
      </c>
      <c r="B987" s="18">
        <f t="shared" ref="B987:F1016" ca="1" si="181">MAX(_xlfn.NORM.INV(RAND(),B$9,B$10),0)</f>
        <v>197.94181256647977</v>
      </c>
      <c r="C987" s="18">
        <f t="shared" ca="1" si="181"/>
        <v>200.24655043930704</v>
      </c>
      <c r="D987" s="18">
        <f t="shared" ca="1" si="181"/>
        <v>63.137414346439108</v>
      </c>
      <c r="E987" s="18">
        <f t="shared" ca="1" si="181"/>
        <v>90.245215837680036</v>
      </c>
      <c r="F987" s="18">
        <f t="shared" ca="1" si="181"/>
        <v>55.633573251672672</v>
      </c>
      <c r="G987" s="18">
        <f t="shared" ca="1" si="175"/>
        <v>100.03232177211304</v>
      </c>
      <c r="H987" s="18">
        <f t="shared" ca="1" si="176"/>
        <v>114.87659796286944</v>
      </c>
      <c r="I987" s="18">
        <f t="shared" ca="1" si="177"/>
        <v>36.214724671755405</v>
      </c>
      <c r="J987" s="18">
        <f t="shared" ca="1" si="178"/>
        <v>47.617705629349473</v>
      </c>
      <c r="K987" s="18">
        <f t="shared" ca="1" si="179"/>
        <v>51.258649963912632</v>
      </c>
      <c r="L987" s="25">
        <f t="shared" ca="1" si="180"/>
        <v>700.22625240479124</v>
      </c>
      <c r="M987" s="25">
        <f t="shared" ca="1" si="170"/>
        <v>114.87659796286948</v>
      </c>
      <c r="N987" s="25">
        <f t="shared" ca="1" si="171"/>
        <v>144.85889868702162</v>
      </c>
      <c r="O987" s="25">
        <f t="shared" ca="1" si="172"/>
        <v>95.235411258698832</v>
      </c>
      <c r="P987" s="25">
        <f t="shared" ca="1" si="173"/>
        <v>205.03459985565053</v>
      </c>
    </row>
    <row r="988" spans="1:16" x14ac:dyDescent="0.45">
      <c r="A988" s="18">
        <v>972</v>
      </c>
      <c r="B988" s="18">
        <f t="shared" ca="1" si="181"/>
        <v>100.89853960949469</v>
      </c>
      <c r="C988" s="18">
        <f t="shared" ca="1" si="181"/>
        <v>194.13566208283891</v>
      </c>
      <c r="D988" s="18">
        <f t="shared" ca="1" si="181"/>
        <v>63.010338586535468</v>
      </c>
      <c r="E988" s="18">
        <f t="shared" ca="1" si="181"/>
        <v>102.94010027821116</v>
      </c>
      <c r="F988" s="18">
        <f t="shared" ca="1" si="181"/>
        <v>132.58392092001364</v>
      </c>
      <c r="G988" s="18">
        <f t="shared" ca="1" si="175"/>
        <v>100.03232177211304</v>
      </c>
      <c r="H988" s="18">
        <f t="shared" ca="1" si="176"/>
        <v>114.87659796286944</v>
      </c>
      <c r="I988" s="18">
        <f t="shared" ca="1" si="177"/>
        <v>36.214724671755405</v>
      </c>
      <c r="J988" s="18">
        <f t="shared" ca="1" si="178"/>
        <v>47.617705629349473</v>
      </c>
      <c r="K988" s="18">
        <f t="shared" ca="1" si="179"/>
        <v>51.258649963912632</v>
      </c>
      <c r="L988" s="25">
        <f t="shared" ca="1" si="180"/>
        <v>700.22625240479124</v>
      </c>
      <c r="M988" s="25">
        <f t="shared" ca="1" si="170"/>
        <v>114.87659796286948</v>
      </c>
      <c r="N988" s="25">
        <f t="shared" ca="1" si="171"/>
        <v>144.85889868702162</v>
      </c>
      <c r="O988" s="25">
        <f t="shared" ca="1" si="172"/>
        <v>95.235411258698832</v>
      </c>
      <c r="P988" s="25">
        <f t="shared" ca="1" si="173"/>
        <v>205.03459985565053</v>
      </c>
    </row>
    <row r="989" spans="1:16" x14ac:dyDescent="0.45">
      <c r="A989" s="18">
        <v>973</v>
      </c>
      <c r="B989" s="18">
        <f t="shared" ca="1" si="181"/>
        <v>153.99774114040952</v>
      </c>
      <c r="C989" s="18">
        <f t="shared" ca="1" si="181"/>
        <v>206.95581107691527</v>
      </c>
      <c r="D989" s="18">
        <f t="shared" ca="1" si="181"/>
        <v>43.601540801673536</v>
      </c>
      <c r="E989" s="18">
        <f t="shared" ca="1" si="181"/>
        <v>87.564267466362168</v>
      </c>
      <c r="F989" s="18">
        <f t="shared" ca="1" si="181"/>
        <v>135.26350773388197</v>
      </c>
      <c r="G989" s="18">
        <f t="shared" ca="1" si="175"/>
        <v>100.03232177211304</v>
      </c>
      <c r="H989" s="18">
        <f t="shared" ca="1" si="176"/>
        <v>114.87659796286944</v>
      </c>
      <c r="I989" s="18">
        <f t="shared" ca="1" si="177"/>
        <v>36.214724671755405</v>
      </c>
      <c r="J989" s="18">
        <f t="shared" ca="1" si="178"/>
        <v>47.617705629349473</v>
      </c>
      <c r="K989" s="18">
        <f t="shared" ca="1" si="179"/>
        <v>51.258649963912632</v>
      </c>
      <c r="L989" s="25">
        <f t="shared" ca="1" si="180"/>
        <v>700.22625240479124</v>
      </c>
      <c r="M989" s="25">
        <f t="shared" ca="1" si="170"/>
        <v>114.87659796286948</v>
      </c>
      <c r="N989" s="25">
        <f t="shared" ca="1" si="171"/>
        <v>144.85889868702162</v>
      </c>
      <c r="O989" s="25">
        <f t="shared" ca="1" si="172"/>
        <v>95.235411258698832</v>
      </c>
      <c r="P989" s="25">
        <f t="shared" ca="1" si="173"/>
        <v>205.03459985565053</v>
      </c>
    </row>
    <row r="990" spans="1:16" x14ac:dyDescent="0.45">
      <c r="A990" s="18">
        <v>974</v>
      </c>
      <c r="B990" s="18">
        <f t="shared" ca="1" si="181"/>
        <v>139.21400497972482</v>
      </c>
      <c r="C990" s="18">
        <f t="shared" ca="1" si="181"/>
        <v>200.36427855711099</v>
      </c>
      <c r="D990" s="18">
        <f t="shared" ca="1" si="181"/>
        <v>64.761700815535008</v>
      </c>
      <c r="E990" s="18">
        <f t="shared" ca="1" si="181"/>
        <v>100.68498596449162</v>
      </c>
      <c r="F990" s="18">
        <f t="shared" ca="1" si="181"/>
        <v>47.508400320183242</v>
      </c>
      <c r="G990" s="18">
        <f t="shared" ca="1" si="175"/>
        <v>100.03232177211304</v>
      </c>
      <c r="H990" s="18">
        <f t="shared" ca="1" si="176"/>
        <v>114.87659796286944</v>
      </c>
      <c r="I990" s="18">
        <f t="shared" ca="1" si="177"/>
        <v>36.214724671755405</v>
      </c>
      <c r="J990" s="18">
        <f t="shared" ca="1" si="178"/>
        <v>47.617705629349473</v>
      </c>
      <c r="K990" s="18">
        <f t="shared" ca="1" si="179"/>
        <v>47.508400320183242</v>
      </c>
      <c r="L990" s="25">
        <f t="shared" ca="1" si="180"/>
        <v>700.22625240479124</v>
      </c>
      <c r="M990" s="25">
        <f t="shared" ca="1" si="170"/>
        <v>114.87659796286948</v>
      </c>
      <c r="N990" s="25">
        <f t="shared" ca="1" si="171"/>
        <v>144.85889868702162</v>
      </c>
      <c r="O990" s="25">
        <f t="shared" ca="1" si="172"/>
        <v>95.235411258698832</v>
      </c>
      <c r="P990" s="25">
        <f t="shared" ca="1" si="173"/>
        <v>160.0316041308979</v>
      </c>
    </row>
    <row r="991" spans="1:16" x14ac:dyDescent="0.45">
      <c r="A991" s="18">
        <v>975</v>
      </c>
      <c r="B991" s="18">
        <f t="shared" ca="1" si="181"/>
        <v>115.29158670950517</v>
      </c>
      <c r="C991" s="18">
        <f t="shared" ca="1" si="181"/>
        <v>213.93083296987658</v>
      </c>
      <c r="D991" s="18">
        <f t="shared" ca="1" si="181"/>
        <v>79.285511041110453</v>
      </c>
      <c r="E991" s="18">
        <f t="shared" ca="1" si="181"/>
        <v>93.717281230127114</v>
      </c>
      <c r="F991" s="18">
        <f t="shared" ca="1" si="181"/>
        <v>71.36793523522563</v>
      </c>
      <c r="G991" s="18">
        <f t="shared" ca="1" si="175"/>
        <v>100.03232177211304</v>
      </c>
      <c r="H991" s="18">
        <f t="shared" ca="1" si="176"/>
        <v>114.87659796286944</v>
      </c>
      <c r="I991" s="18">
        <f t="shared" ca="1" si="177"/>
        <v>36.214724671755405</v>
      </c>
      <c r="J991" s="18">
        <f t="shared" ca="1" si="178"/>
        <v>47.617705629349473</v>
      </c>
      <c r="K991" s="18">
        <f t="shared" ca="1" si="179"/>
        <v>51.258649963912632</v>
      </c>
      <c r="L991" s="25">
        <f t="shared" ca="1" si="180"/>
        <v>700.22625240479124</v>
      </c>
      <c r="M991" s="25">
        <f t="shared" ca="1" si="170"/>
        <v>114.87659796286948</v>
      </c>
      <c r="N991" s="25">
        <f t="shared" ca="1" si="171"/>
        <v>144.85889868702162</v>
      </c>
      <c r="O991" s="25">
        <f t="shared" ca="1" si="172"/>
        <v>95.235411258698832</v>
      </c>
      <c r="P991" s="25">
        <f t="shared" ca="1" si="173"/>
        <v>205.03459985565053</v>
      </c>
    </row>
    <row r="992" spans="1:16" x14ac:dyDescent="0.45">
      <c r="A992" s="18">
        <v>976</v>
      </c>
      <c r="B992" s="18">
        <f t="shared" ca="1" si="181"/>
        <v>168.63369567792316</v>
      </c>
      <c r="C992" s="18">
        <f t="shared" ca="1" si="181"/>
        <v>198.1785710553221</v>
      </c>
      <c r="D992" s="18">
        <f t="shared" ca="1" si="181"/>
        <v>76.183065736257987</v>
      </c>
      <c r="E992" s="18">
        <f t="shared" ca="1" si="181"/>
        <v>71.369278366927347</v>
      </c>
      <c r="F992" s="18">
        <f t="shared" ca="1" si="181"/>
        <v>120.05275700628385</v>
      </c>
      <c r="G992" s="18">
        <f t="shared" ca="1" si="175"/>
        <v>100.03232177211304</v>
      </c>
      <c r="H992" s="18">
        <f t="shared" ca="1" si="176"/>
        <v>114.87659796286944</v>
      </c>
      <c r="I992" s="18">
        <f t="shared" ca="1" si="177"/>
        <v>36.214724671755405</v>
      </c>
      <c r="J992" s="18">
        <f t="shared" ca="1" si="178"/>
        <v>47.617705629349473</v>
      </c>
      <c r="K992" s="18">
        <f t="shared" ca="1" si="179"/>
        <v>51.258649963912632</v>
      </c>
      <c r="L992" s="25">
        <f t="shared" ca="1" si="180"/>
        <v>700.22625240479124</v>
      </c>
      <c r="M992" s="25">
        <f t="shared" ca="1" si="170"/>
        <v>114.87659796286948</v>
      </c>
      <c r="N992" s="25">
        <f t="shared" ca="1" si="171"/>
        <v>144.85889868702162</v>
      </c>
      <c r="O992" s="25">
        <f t="shared" ca="1" si="172"/>
        <v>95.235411258698832</v>
      </c>
      <c r="P992" s="25">
        <f t="shared" ca="1" si="173"/>
        <v>205.03459985565053</v>
      </c>
    </row>
    <row r="993" spans="1:16" x14ac:dyDescent="0.45">
      <c r="A993" s="18">
        <v>977</v>
      </c>
      <c r="B993" s="18">
        <f t="shared" ca="1" si="181"/>
        <v>180.84877010564153</v>
      </c>
      <c r="C993" s="18">
        <f t="shared" ca="1" si="181"/>
        <v>182.78597293887799</v>
      </c>
      <c r="D993" s="18">
        <f t="shared" ca="1" si="181"/>
        <v>35.950456544234498</v>
      </c>
      <c r="E993" s="18">
        <f t="shared" ca="1" si="181"/>
        <v>86.748807500555557</v>
      </c>
      <c r="F993" s="18">
        <f t="shared" ca="1" si="181"/>
        <v>113.97068602006033</v>
      </c>
      <c r="G993" s="18">
        <f t="shared" ca="1" si="175"/>
        <v>100.03232177211304</v>
      </c>
      <c r="H993" s="18">
        <f t="shared" ca="1" si="176"/>
        <v>114.87659796286944</v>
      </c>
      <c r="I993" s="18">
        <f t="shared" ca="1" si="177"/>
        <v>35.950456544234498</v>
      </c>
      <c r="J993" s="18">
        <f t="shared" ca="1" si="178"/>
        <v>47.617705629349473</v>
      </c>
      <c r="K993" s="18">
        <f t="shared" ca="1" si="179"/>
        <v>51.258649963912632</v>
      </c>
      <c r="L993" s="25">
        <f t="shared" ca="1" si="180"/>
        <v>700.22625240479124</v>
      </c>
      <c r="M993" s="25">
        <f t="shared" ref="M993:M1016" ca="1" si="182">H993*C$6+C$7*C$13</f>
        <v>114.87659796286948</v>
      </c>
      <c r="N993" s="25">
        <f t="shared" ref="N993:N1016" ca="1" si="183">I993*D$6+D$7*D$13</f>
        <v>142.74475366685436</v>
      </c>
      <c r="O993" s="25">
        <f t="shared" ref="O993:O1016" ca="1" si="184">J993*E$6+E$7*E$13</f>
        <v>95.235411258698832</v>
      </c>
      <c r="P993" s="25">
        <f t="shared" ref="P993:P1016" ca="1" si="185">K993*F$6+F$7*F$13</f>
        <v>205.03459985565053</v>
      </c>
    </row>
    <row r="994" spans="1:16" x14ac:dyDescent="0.45">
      <c r="A994" s="18">
        <v>978</v>
      </c>
      <c r="B994" s="18">
        <f t="shared" ca="1" si="181"/>
        <v>126.86693886410468</v>
      </c>
      <c r="C994" s="18">
        <f t="shared" ca="1" si="181"/>
        <v>211.68622396825614</v>
      </c>
      <c r="D994" s="18">
        <f t="shared" ca="1" si="181"/>
        <v>32.880230449622445</v>
      </c>
      <c r="E994" s="18">
        <f t="shared" ca="1" si="181"/>
        <v>88.254977412429383</v>
      </c>
      <c r="F994" s="18">
        <f t="shared" ca="1" si="181"/>
        <v>118.72900383402327</v>
      </c>
      <c r="G994" s="18">
        <f t="shared" ca="1" si="175"/>
        <v>100.03232177211304</v>
      </c>
      <c r="H994" s="18">
        <f t="shared" ca="1" si="176"/>
        <v>114.87659796286944</v>
      </c>
      <c r="I994" s="18">
        <f t="shared" ca="1" si="177"/>
        <v>32.880230449622445</v>
      </c>
      <c r="J994" s="18">
        <f t="shared" ca="1" si="178"/>
        <v>47.617705629349473</v>
      </c>
      <c r="K994" s="18">
        <f t="shared" ca="1" si="179"/>
        <v>51.258649963912632</v>
      </c>
      <c r="L994" s="25">
        <f t="shared" ca="1" si="180"/>
        <v>700.22625240479124</v>
      </c>
      <c r="M994" s="25">
        <f t="shared" ca="1" si="182"/>
        <v>114.87659796286948</v>
      </c>
      <c r="N994" s="25">
        <f t="shared" ca="1" si="183"/>
        <v>118.18294490995794</v>
      </c>
      <c r="O994" s="25">
        <f t="shared" ca="1" si="184"/>
        <v>95.235411258698832</v>
      </c>
      <c r="P994" s="25">
        <f t="shared" ca="1" si="185"/>
        <v>205.03459985565053</v>
      </c>
    </row>
    <row r="995" spans="1:16" x14ac:dyDescent="0.45">
      <c r="A995" s="18">
        <v>979</v>
      </c>
      <c r="B995" s="18">
        <f t="shared" ca="1" si="181"/>
        <v>97.480940115367531</v>
      </c>
      <c r="C995" s="18">
        <f t="shared" ca="1" si="181"/>
        <v>203.18200682335694</v>
      </c>
      <c r="D995" s="18">
        <f t="shared" ca="1" si="181"/>
        <v>47.165100016607042</v>
      </c>
      <c r="E995" s="18">
        <f t="shared" ca="1" si="181"/>
        <v>98.528750448079791</v>
      </c>
      <c r="F995" s="18">
        <f t="shared" ca="1" si="181"/>
        <v>147.66870401112598</v>
      </c>
      <c r="G995" s="18">
        <f t="shared" ca="1" si="175"/>
        <v>97.480940115367531</v>
      </c>
      <c r="H995" s="18">
        <f t="shared" ca="1" si="176"/>
        <v>114.87659796286944</v>
      </c>
      <c r="I995" s="18">
        <f t="shared" ca="1" si="177"/>
        <v>36.214724671755405</v>
      </c>
      <c r="J995" s="18">
        <f t="shared" ca="1" si="178"/>
        <v>47.617705629349473</v>
      </c>
      <c r="K995" s="18">
        <f t="shared" ca="1" si="179"/>
        <v>51.258649963912632</v>
      </c>
      <c r="L995" s="25">
        <f t="shared" ca="1" si="180"/>
        <v>674.71243583733622</v>
      </c>
      <c r="M995" s="25">
        <f t="shared" ca="1" si="182"/>
        <v>114.87659796286948</v>
      </c>
      <c r="N995" s="25">
        <f t="shared" ca="1" si="183"/>
        <v>144.85889868702162</v>
      </c>
      <c r="O995" s="25">
        <f t="shared" ca="1" si="184"/>
        <v>95.235411258698832</v>
      </c>
      <c r="P995" s="25">
        <f t="shared" ca="1" si="185"/>
        <v>205.03459985565053</v>
      </c>
    </row>
    <row r="996" spans="1:16" x14ac:dyDescent="0.45">
      <c r="A996" s="18">
        <v>980</v>
      </c>
      <c r="B996" s="18">
        <f t="shared" ca="1" si="181"/>
        <v>172.03446075572836</v>
      </c>
      <c r="C996" s="18">
        <f t="shared" ca="1" si="181"/>
        <v>187.74019068183111</v>
      </c>
      <c r="D996" s="18">
        <f t="shared" ca="1" si="181"/>
        <v>40.782235783228764</v>
      </c>
      <c r="E996" s="18">
        <f t="shared" ca="1" si="181"/>
        <v>100.17668822343455</v>
      </c>
      <c r="F996" s="18">
        <f t="shared" ca="1" si="181"/>
        <v>98.370070649814977</v>
      </c>
      <c r="G996" s="18">
        <f t="shared" ca="1" si="175"/>
        <v>100.03232177211304</v>
      </c>
      <c r="H996" s="18">
        <f t="shared" ca="1" si="176"/>
        <v>114.87659796286944</v>
      </c>
      <c r="I996" s="18">
        <f t="shared" ca="1" si="177"/>
        <v>36.214724671755405</v>
      </c>
      <c r="J996" s="18">
        <f t="shared" ca="1" si="178"/>
        <v>47.617705629349473</v>
      </c>
      <c r="K996" s="18">
        <f t="shared" ca="1" si="179"/>
        <v>51.258649963912632</v>
      </c>
      <c r="L996" s="25">
        <f t="shared" ca="1" si="180"/>
        <v>700.22625240479124</v>
      </c>
      <c r="M996" s="25">
        <f t="shared" ca="1" si="182"/>
        <v>114.87659796286948</v>
      </c>
      <c r="N996" s="25">
        <f t="shared" ca="1" si="183"/>
        <v>144.85889868702162</v>
      </c>
      <c r="O996" s="25">
        <f t="shared" ca="1" si="184"/>
        <v>95.235411258698832</v>
      </c>
      <c r="P996" s="25">
        <f t="shared" ca="1" si="185"/>
        <v>205.03459985565053</v>
      </c>
    </row>
    <row r="997" spans="1:16" x14ac:dyDescent="0.45">
      <c r="A997" s="18">
        <v>981</v>
      </c>
      <c r="B997" s="18">
        <f t="shared" ca="1" si="181"/>
        <v>147.27289469580444</v>
      </c>
      <c r="C997" s="18">
        <f t="shared" ca="1" si="181"/>
        <v>195.96756993795782</v>
      </c>
      <c r="D997" s="18">
        <f t="shared" ca="1" si="181"/>
        <v>39.686344996168046</v>
      </c>
      <c r="E997" s="18">
        <f t="shared" ca="1" si="181"/>
        <v>98.427511529442967</v>
      </c>
      <c r="F997" s="18">
        <f t="shared" ca="1" si="181"/>
        <v>123.23372018481537</v>
      </c>
      <c r="G997" s="18">
        <f t="shared" ca="1" si="175"/>
        <v>100.03232177211304</v>
      </c>
      <c r="H997" s="18">
        <f t="shared" ca="1" si="176"/>
        <v>114.87659796286944</v>
      </c>
      <c r="I997" s="18">
        <f t="shared" ca="1" si="177"/>
        <v>36.214724671755405</v>
      </c>
      <c r="J997" s="18">
        <f t="shared" ca="1" si="178"/>
        <v>47.617705629349473</v>
      </c>
      <c r="K997" s="18">
        <f t="shared" ca="1" si="179"/>
        <v>51.258649963912632</v>
      </c>
      <c r="L997" s="25">
        <f t="shared" ca="1" si="180"/>
        <v>700.22625240479124</v>
      </c>
      <c r="M997" s="25">
        <f t="shared" ca="1" si="182"/>
        <v>114.87659796286948</v>
      </c>
      <c r="N997" s="25">
        <f t="shared" ca="1" si="183"/>
        <v>144.85889868702162</v>
      </c>
      <c r="O997" s="25">
        <f t="shared" ca="1" si="184"/>
        <v>95.235411258698832</v>
      </c>
      <c r="P997" s="25">
        <f t="shared" ca="1" si="185"/>
        <v>205.03459985565053</v>
      </c>
    </row>
    <row r="998" spans="1:16" x14ac:dyDescent="0.45">
      <c r="A998" s="18">
        <v>982</v>
      </c>
      <c r="B998" s="18">
        <f t="shared" ca="1" si="181"/>
        <v>141.08230230450377</v>
      </c>
      <c r="C998" s="18">
        <f t="shared" ca="1" si="181"/>
        <v>196.89147168870329</v>
      </c>
      <c r="D998" s="18">
        <f t="shared" ca="1" si="181"/>
        <v>50.700312208670155</v>
      </c>
      <c r="E998" s="18">
        <f t="shared" ca="1" si="181"/>
        <v>97.396999642037343</v>
      </c>
      <c r="F998" s="18">
        <f t="shared" ca="1" si="181"/>
        <v>134.21492318672153</v>
      </c>
      <c r="G998" s="18">
        <f t="shared" ca="1" si="175"/>
        <v>100.03232177211304</v>
      </c>
      <c r="H998" s="18">
        <f t="shared" ca="1" si="176"/>
        <v>114.87659796286944</v>
      </c>
      <c r="I998" s="18">
        <f t="shared" ca="1" si="177"/>
        <v>36.214724671755405</v>
      </c>
      <c r="J998" s="18">
        <f t="shared" ca="1" si="178"/>
        <v>47.617705629349473</v>
      </c>
      <c r="K998" s="18">
        <f t="shared" ca="1" si="179"/>
        <v>51.258649963912632</v>
      </c>
      <c r="L998" s="25">
        <f t="shared" ca="1" si="180"/>
        <v>700.22625240479124</v>
      </c>
      <c r="M998" s="25">
        <f t="shared" ca="1" si="182"/>
        <v>114.87659796286948</v>
      </c>
      <c r="N998" s="25">
        <f t="shared" ca="1" si="183"/>
        <v>144.85889868702162</v>
      </c>
      <c r="O998" s="25">
        <f t="shared" ca="1" si="184"/>
        <v>95.235411258698832</v>
      </c>
      <c r="P998" s="25">
        <f t="shared" ca="1" si="185"/>
        <v>205.03459985565053</v>
      </c>
    </row>
    <row r="999" spans="1:16" x14ac:dyDescent="0.45">
      <c r="A999" s="18">
        <v>983</v>
      </c>
      <c r="B999" s="18">
        <f t="shared" ca="1" si="181"/>
        <v>66.45084881611038</v>
      </c>
      <c r="C999" s="18">
        <f t="shared" ca="1" si="181"/>
        <v>205.15579463327347</v>
      </c>
      <c r="D999" s="18">
        <f t="shared" ca="1" si="181"/>
        <v>54.971168008549277</v>
      </c>
      <c r="E999" s="18">
        <f t="shared" ca="1" si="181"/>
        <v>81.508905178823667</v>
      </c>
      <c r="F999" s="18">
        <f t="shared" ca="1" si="181"/>
        <v>76.823051176861796</v>
      </c>
      <c r="G999" s="18">
        <f t="shared" ca="1" si="175"/>
        <v>66.45084881611038</v>
      </c>
      <c r="H999" s="18">
        <f t="shared" ca="1" si="176"/>
        <v>114.87659796286944</v>
      </c>
      <c r="I999" s="18">
        <f t="shared" ca="1" si="177"/>
        <v>36.214724671755405</v>
      </c>
      <c r="J999" s="18">
        <f t="shared" ca="1" si="178"/>
        <v>47.617705629349473</v>
      </c>
      <c r="K999" s="18">
        <f t="shared" ca="1" si="179"/>
        <v>51.258649963912632</v>
      </c>
      <c r="L999" s="25">
        <f t="shared" ca="1" si="180"/>
        <v>364.41152284476465</v>
      </c>
      <c r="M999" s="25">
        <f t="shared" ca="1" si="182"/>
        <v>114.87659796286948</v>
      </c>
      <c r="N999" s="25">
        <f t="shared" ca="1" si="183"/>
        <v>144.85889868702162</v>
      </c>
      <c r="O999" s="25">
        <f t="shared" ca="1" si="184"/>
        <v>95.235411258698832</v>
      </c>
      <c r="P999" s="25">
        <f t="shared" ca="1" si="185"/>
        <v>205.03459985565053</v>
      </c>
    </row>
    <row r="1000" spans="1:16" x14ac:dyDescent="0.45">
      <c r="A1000" s="18">
        <v>984</v>
      </c>
      <c r="B1000" s="18">
        <f t="shared" ca="1" si="181"/>
        <v>156.58109563461326</v>
      </c>
      <c r="C1000" s="18">
        <f t="shared" ca="1" si="181"/>
        <v>201.25441525202712</v>
      </c>
      <c r="D1000" s="18">
        <f t="shared" ca="1" si="181"/>
        <v>85.000259926261535</v>
      </c>
      <c r="E1000" s="18">
        <f t="shared" ca="1" si="181"/>
        <v>85.915263456907482</v>
      </c>
      <c r="F1000" s="18">
        <f t="shared" ca="1" si="181"/>
        <v>86.992606792693493</v>
      </c>
      <c r="G1000" s="18">
        <f t="shared" ca="1" si="175"/>
        <v>100.03232177211304</v>
      </c>
      <c r="H1000" s="18">
        <f t="shared" ca="1" si="176"/>
        <v>114.87659796286944</v>
      </c>
      <c r="I1000" s="18">
        <f t="shared" ca="1" si="177"/>
        <v>36.214724671755405</v>
      </c>
      <c r="J1000" s="18">
        <f t="shared" ca="1" si="178"/>
        <v>47.617705629349473</v>
      </c>
      <c r="K1000" s="18">
        <f t="shared" ca="1" si="179"/>
        <v>51.258649963912632</v>
      </c>
      <c r="L1000" s="25">
        <f t="shared" ca="1" si="180"/>
        <v>700.22625240479124</v>
      </c>
      <c r="M1000" s="25">
        <f t="shared" ca="1" si="182"/>
        <v>114.87659796286948</v>
      </c>
      <c r="N1000" s="25">
        <f t="shared" ca="1" si="183"/>
        <v>144.85889868702162</v>
      </c>
      <c r="O1000" s="25">
        <f t="shared" ca="1" si="184"/>
        <v>95.235411258698832</v>
      </c>
      <c r="P1000" s="25">
        <f t="shared" ca="1" si="185"/>
        <v>205.03459985565053</v>
      </c>
    </row>
    <row r="1001" spans="1:16" x14ac:dyDescent="0.45">
      <c r="A1001" s="18">
        <v>985</v>
      </c>
      <c r="B1001" s="18">
        <f t="shared" ca="1" si="181"/>
        <v>144.50157192087835</v>
      </c>
      <c r="C1001" s="18">
        <f t="shared" ca="1" si="181"/>
        <v>217.86601045910697</v>
      </c>
      <c r="D1001" s="18">
        <f t="shared" ca="1" si="181"/>
        <v>70.204744177166873</v>
      </c>
      <c r="E1001" s="18">
        <f t="shared" ca="1" si="181"/>
        <v>103.2458211175552</v>
      </c>
      <c r="F1001" s="18">
        <f t="shared" ca="1" si="181"/>
        <v>103.12731772553042</v>
      </c>
      <c r="G1001" s="18">
        <f t="shared" ca="1" si="175"/>
        <v>100.03232177211304</v>
      </c>
      <c r="H1001" s="18">
        <f t="shared" ca="1" si="176"/>
        <v>114.87659796286944</v>
      </c>
      <c r="I1001" s="18">
        <f t="shared" ca="1" si="177"/>
        <v>36.214724671755405</v>
      </c>
      <c r="J1001" s="18">
        <f t="shared" ca="1" si="178"/>
        <v>47.617705629349473</v>
      </c>
      <c r="K1001" s="18">
        <f t="shared" ca="1" si="179"/>
        <v>51.258649963912632</v>
      </c>
      <c r="L1001" s="25">
        <f t="shared" ca="1" si="180"/>
        <v>700.22625240479124</v>
      </c>
      <c r="M1001" s="25">
        <f t="shared" ca="1" si="182"/>
        <v>114.87659796286948</v>
      </c>
      <c r="N1001" s="25">
        <f t="shared" ca="1" si="183"/>
        <v>144.85889868702162</v>
      </c>
      <c r="O1001" s="25">
        <f t="shared" ca="1" si="184"/>
        <v>95.235411258698832</v>
      </c>
      <c r="P1001" s="25">
        <f t="shared" ca="1" si="185"/>
        <v>205.03459985565053</v>
      </c>
    </row>
    <row r="1002" spans="1:16" x14ac:dyDescent="0.45">
      <c r="A1002" s="18">
        <v>986</v>
      </c>
      <c r="B1002" s="18">
        <f t="shared" ca="1" si="181"/>
        <v>113.48839235633403</v>
      </c>
      <c r="C1002" s="18">
        <f t="shared" ca="1" si="181"/>
        <v>205.60233397682626</v>
      </c>
      <c r="D1002" s="18">
        <f t="shared" ca="1" si="181"/>
        <v>48.522408294712847</v>
      </c>
      <c r="E1002" s="18">
        <f t="shared" ca="1" si="181"/>
        <v>98.360263595701326</v>
      </c>
      <c r="F1002" s="18">
        <f t="shared" ca="1" si="181"/>
        <v>115.76963714947161</v>
      </c>
      <c r="G1002" s="18">
        <f t="shared" ca="1" si="175"/>
        <v>100.03232177211304</v>
      </c>
      <c r="H1002" s="18">
        <f t="shared" ca="1" si="176"/>
        <v>114.87659796286944</v>
      </c>
      <c r="I1002" s="18">
        <f t="shared" ca="1" si="177"/>
        <v>36.214724671755405</v>
      </c>
      <c r="J1002" s="18">
        <f t="shared" ca="1" si="178"/>
        <v>47.617705629349473</v>
      </c>
      <c r="K1002" s="18">
        <f t="shared" ca="1" si="179"/>
        <v>51.258649963912632</v>
      </c>
      <c r="L1002" s="25">
        <f t="shared" ca="1" si="180"/>
        <v>700.22625240479124</v>
      </c>
      <c r="M1002" s="25">
        <f t="shared" ca="1" si="182"/>
        <v>114.87659796286948</v>
      </c>
      <c r="N1002" s="25">
        <f t="shared" ca="1" si="183"/>
        <v>144.85889868702162</v>
      </c>
      <c r="O1002" s="25">
        <f t="shared" ca="1" si="184"/>
        <v>95.235411258698832</v>
      </c>
      <c r="P1002" s="25">
        <f t="shared" ca="1" si="185"/>
        <v>205.03459985565053</v>
      </c>
    </row>
    <row r="1003" spans="1:16" x14ac:dyDescent="0.45">
      <c r="A1003" s="18">
        <v>987</v>
      </c>
      <c r="B1003" s="18">
        <f t="shared" ca="1" si="181"/>
        <v>156.16376501370837</v>
      </c>
      <c r="C1003" s="18">
        <f t="shared" ca="1" si="181"/>
        <v>207.97744609514402</v>
      </c>
      <c r="D1003" s="18">
        <f t="shared" ca="1" si="181"/>
        <v>66.889896637446768</v>
      </c>
      <c r="E1003" s="18">
        <f t="shared" ca="1" si="181"/>
        <v>93.51779623558582</v>
      </c>
      <c r="F1003" s="18">
        <f t="shared" ca="1" si="181"/>
        <v>143.6509834266499</v>
      </c>
      <c r="G1003" s="18">
        <f t="shared" ca="1" si="175"/>
        <v>100.03232177211304</v>
      </c>
      <c r="H1003" s="18">
        <f t="shared" ca="1" si="176"/>
        <v>114.87659796286944</v>
      </c>
      <c r="I1003" s="18">
        <f t="shared" ca="1" si="177"/>
        <v>36.214724671755405</v>
      </c>
      <c r="J1003" s="18">
        <f t="shared" ca="1" si="178"/>
        <v>47.617705629349473</v>
      </c>
      <c r="K1003" s="18">
        <f t="shared" ca="1" si="179"/>
        <v>51.258649963912632</v>
      </c>
      <c r="L1003" s="25">
        <f t="shared" ca="1" si="180"/>
        <v>700.22625240479124</v>
      </c>
      <c r="M1003" s="25">
        <f t="shared" ca="1" si="182"/>
        <v>114.87659796286948</v>
      </c>
      <c r="N1003" s="25">
        <f t="shared" ca="1" si="183"/>
        <v>144.85889868702162</v>
      </c>
      <c r="O1003" s="25">
        <f t="shared" ca="1" si="184"/>
        <v>95.235411258698832</v>
      </c>
      <c r="P1003" s="25">
        <f t="shared" ca="1" si="185"/>
        <v>205.03459985565053</v>
      </c>
    </row>
    <row r="1004" spans="1:16" x14ac:dyDescent="0.45">
      <c r="A1004" s="18">
        <v>988</v>
      </c>
      <c r="B1004" s="18">
        <f t="shared" ca="1" si="181"/>
        <v>119.01733146728893</v>
      </c>
      <c r="C1004" s="18">
        <f t="shared" ca="1" si="181"/>
        <v>181.95189150457944</v>
      </c>
      <c r="D1004" s="18">
        <f t="shared" ca="1" si="181"/>
        <v>38.224586069193947</v>
      </c>
      <c r="E1004" s="18">
        <f t="shared" ca="1" si="181"/>
        <v>79.867534300433221</v>
      </c>
      <c r="F1004" s="18">
        <f t="shared" ca="1" si="181"/>
        <v>135.81059751624906</v>
      </c>
      <c r="G1004" s="18">
        <f t="shared" ca="1" si="175"/>
        <v>100.03232177211304</v>
      </c>
      <c r="H1004" s="18">
        <f t="shared" ca="1" si="176"/>
        <v>114.87659796286944</v>
      </c>
      <c r="I1004" s="18">
        <f t="shared" ca="1" si="177"/>
        <v>36.214724671755405</v>
      </c>
      <c r="J1004" s="18">
        <f t="shared" ca="1" si="178"/>
        <v>47.617705629349473</v>
      </c>
      <c r="K1004" s="18">
        <f t="shared" ca="1" si="179"/>
        <v>51.258649963912632</v>
      </c>
      <c r="L1004" s="25">
        <f t="shared" ca="1" si="180"/>
        <v>700.22625240479124</v>
      </c>
      <c r="M1004" s="25">
        <f t="shared" ca="1" si="182"/>
        <v>114.87659796286948</v>
      </c>
      <c r="N1004" s="25">
        <f t="shared" ca="1" si="183"/>
        <v>144.85889868702162</v>
      </c>
      <c r="O1004" s="25">
        <f t="shared" ca="1" si="184"/>
        <v>95.235411258698832</v>
      </c>
      <c r="P1004" s="25">
        <f t="shared" ca="1" si="185"/>
        <v>205.03459985565053</v>
      </c>
    </row>
    <row r="1005" spans="1:16" x14ac:dyDescent="0.45">
      <c r="A1005" s="18">
        <v>989</v>
      </c>
      <c r="B1005" s="18">
        <f t="shared" ca="1" si="181"/>
        <v>195.98492469238573</v>
      </c>
      <c r="C1005" s="18">
        <f t="shared" ca="1" si="181"/>
        <v>201.76905406973759</v>
      </c>
      <c r="D1005" s="18">
        <f t="shared" ca="1" si="181"/>
        <v>56.015056509734883</v>
      </c>
      <c r="E1005" s="18">
        <f t="shared" ca="1" si="181"/>
        <v>94.583617420209208</v>
      </c>
      <c r="F1005" s="18">
        <f t="shared" ca="1" si="181"/>
        <v>81.321051929534093</v>
      </c>
      <c r="G1005" s="18">
        <f t="shared" ca="1" si="175"/>
        <v>100.03232177211304</v>
      </c>
      <c r="H1005" s="18">
        <f t="shared" ca="1" si="176"/>
        <v>114.87659796286944</v>
      </c>
      <c r="I1005" s="18">
        <f t="shared" ca="1" si="177"/>
        <v>36.214724671755405</v>
      </c>
      <c r="J1005" s="18">
        <f t="shared" ca="1" si="178"/>
        <v>47.617705629349473</v>
      </c>
      <c r="K1005" s="18">
        <f t="shared" ca="1" si="179"/>
        <v>51.258649963912632</v>
      </c>
      <c r="L1005" s="25">
        <f t="shared" ca="1" si="180"/>
        <v>700.22625240479124</v>
      </c>
      <c r="M1005" s="25">
        <f t="shared" ca="1" si="182"/>
        <v>114.87659796286948</v>
      </c>
      <c r="N1005" s="25">
        <f t="shared" ca="1" si="183"/>
        <v>144.85889868702162</v>
      </c>
      <c r="O1005" s="25">
        <f t="shared" ca="1" si="184"/>
        <v>95.235411258698832</v>
      </c>
      <c r="P1005" s="25">
        <f t="shared" ca="1" si="185"/>
        <v>205.03459985565053</v>
      </c>
    </row>
    <row r="1006" spans="1:16" x14ac:dyDescent="0.45">
      <c r="A1006" s="18">
        <v>990</v>
      </c>
      <c r="B1006" s="18">
        <f t="shared" ca="1" si="181"/>
        <v>175.59906912607576</v>
      </c>
      <c r="C1006" s="18">
        <f t="shared" ca="1" si="181"/>
        <v>218.47418190356467</v>
      </c>
      <c r="D1006" s="18">
        <f t="shared" ca="1" si="181"/>
        <v>56.750282859650845</v>
      </c>
      <c r="E1006" s="18">
        <f t="shared" ca="1" si="181"/>
        <v>90.550023251575809</v>
      </c>
      <c r="F1006" s="18">
        <f t="shared" ca="1" si="181"/>
        <v>63.495918784910124</v>
      </c>
      <c r="G1006" s="18">
        <f t="shared" ca="1" si="175"/>
        <v>100.03232177211304</v>
      </c>
      <c r="H1006" s="18">
        <f t="shared" ca="1" si="176"/>
        <v>114.87659796286944</v>
      </c>
      <c r="I1006" s="18">
        <f t="shared" ca="1" si="177"/>
        <v>36.214724671755405</v>
      </c>
      <c r="J1006" s="18">
        <f t="shared" ca="1" si="178"/>
        <v>47.617705629349473</v>
      </c>
      <c r="K1006" s="18">
        <f t="shared" ca="1" si="179"/>
        <v>51.258649963912632</v>
      </c>
      <c r="L1006" s="25">
        <f t="shared" ca="1" si="180"/>
        <v>700.22625240479124</v>
      </c>
      <c r="M1006" s="25">
        <f t="shared" ca="1" si="182"/>
        <v>114.87659796286948</v>
      </c>
      <c r="N1006" s="25">
        <f t="shared" ca="1" si="183"/>
        <v>144.85889868702162</v>
      </c>
      <c r="O1006" s="25">
        <f t="shared" ca="1" si="184"/>
        <v>95.235411258698832</v>
      </c>
      <c r="P1006" s="25">
        <f t="shared" ca="1" si="185"/>
        <v>205.03459985565053</v>
      </c>
    </row>
    <row r="1007" spans="1:16" x14ac:dyDescent="0.45">
      <c r="A1007" s="18">
        <v>991</v>
      </c>
      <c r="B1007" s="18">
        <f t="shared" ca="1" si="181"/>
        <v>129.18301195030082</v>
      </c>
      <c r="C1007" s="18">
        <f t="shared" ca="1" si="181"/>
        <v>200.90487381136992</v>
      </c>
      <c r="D1007" s="18">
        <f t="shared" ca="1" si="181"/>
        <v>42.702410507513449</v>
      </c>
      <c r="E1007" s="18">
        <f t="shared" ca="1" si="181"/>
        <v>105.34826515501277</v>
      </c>
      <c r="F1007" s="18">
        <f t="shared" ca="1" si="181"/>
        <v>171.52221846346669</v>
      </c>
      <c r="G1007" s="18">
        <f t="shared" ca="1" si="175"/>
        <v>100.03232177211304</v>
      </c>
      <c r="H1007" s="18">
        <f t="shared" ca="1" si="176"/>
        <v>114.87659796286944</v>
      </c>
      <c r="I1007" s="18">
        <f t="shared" ca="1" si="177"/>
        <v>36.214724671755405</v>
      </c>
      <c r="J1007" s="18">
        <f t="shared" ca="1" si="178"/>
        <v>47.617705629349473</v>
      </c>
      <c r="K1007" s="18">
        <f t="shared" ca="1" si="179"/>
        <v>51.258649963912632</v>
      </c>
      <c r="L1007" s="25">
        <f t="shared" ca="1" si="180"/>
        <v>700.22625240479124</v>
      </c>
      <c r="M1007" s="25">
        <f t="shared" ca="1" si="182"/>
        <v>114.87659796286948</v>
      </c>
      <c r="N1007" s="25">
        <f t="shared" ca="1" si="183"/>
        <v>144.85889868702162</v>
      </c>
      <c r="O1007" s="25">
        <f t="shared" ca="1" si="184"/>
        <v>95.235411258698832</v>
      </c>
      <c r="P1007" s="25">
        <f t="shared" ca="1" si="185"/>
        <v>205.03459985565053</v>
      </c>
    </row>
    <row r="1008" spans="1:16" x14ac:dyDescent="0.45">
      <c r="A1008" s="18">
        <v>992</v>
      </c>
      <c r="B1008" s="18">
        <f t="shared" ca="1" si="181"/>
        <v>139.91190333982988</v>
      </c>
      <c r="C1008" s="18">
        <f t="shared" ca="1" si="181"/>
        <v>211.23668517438659</v>
      </c>
      <c r="D1008" s="18">
        <f t="shared" ca="1" si="181"/>
        <v>82.406487194437148</v>
      </c>
      <c r="E1008" s="18">
        <f t="shared" ca="1" si="181"/>
        <v>91.219648719810976</v>
      </c>
      <c r="F1008" s="18">
        <f t="shared" ca="1" si="181"/>
        <v>90.349115556766961</v>
      </c>
      <c r="G1008" s="18">
        <f t="shared" ca="1" si="175"/>
        <v>100.03232177211304</v>
      </c>
      <c r="H1008" s="18">
        <f t="shared" ca="1" si="176"/>
        <v>114.87659796286944</v>
      </c>
      <c r="I1008" s="18">
        <f t="shared" ca="1" si="177"/>
        <v>36.214724671755405</v>
      </c>
      <c r="J1008" s="18">
        <f t="shared" ca="1" si="178"/>
        <v>47.617705629349473</v>
      </c>
      <c r="K1008" s="18">
        <f t="shared" ca="1" si="179"/>
        <v>51.258649963912632</v>
      </c>
      <c r="L1008" s="25">
        <f t="shared" ca="1" si="180"/>
        <v>700.22625240479124</v>
      </c>
      <c r="M1008" s="25">
        <f t="shared" ca="1" si="182"/>
        <v>114.87659796286948</v>
      </c>
      <c r="N1008" s="25">
        <f t="shared" ca="1" si="183"/>
        <v>144.85889868702162</v>
      </c>
      <c r="O1008" s="25">
        <f t="shared" ca="1" si="184"/>
        <v>95.235411258698832</v>
      </c>
      <c r="P1008" s="25">
        <f t="shared" ca="1" si="185"/>
        <v>205.03459985565053</v>
      </c>
    </row>
    <row r="1009" spans="1:16" x14ac:dyDescent="0.45">
      <c r="A1009" s="18">
        <v>993</v>
      </c>
      <c r="B1009" s="18">
        <f t="shared" ca="1" si="181"/>
        <v>196.60713428191988</v>
      </c>
      <c r="C1009" s="18">
        <f t="shared" ca="1" si="181"/>
        <v>193.30745502501699</v>
      </c>
      <c r="D1009" s="18">
        <f t="shared" ca="1" si="181"/>
        <v>73.715681306675663</v>
      </c>
      <c r="E1009" s="18">
        <f t="shared" ca="1" si="181"/>
        <v>80.990316947972957</v>
      </c>
      <c r="F1009" s="18">
        <f t="shared" ca="1" si="181"/>
        <v>97.341653934904983</v>
      </c>
      <c r="G1009" s="18">
        <f t="shared" ca="1" si="175"/>
        <v>100.03232177211304</v>
      </c>
      <c r="H1009" s="18">
        <f t="shared" ca="1" si="176"/>
        <v>114.87659796286944</v>
      </c>
      <c r="I1009" s="18">
        <f t="shared" ca="1" si="177"/>
        <v>36.214724671755405</v>
      </c>
      <c r="J1009" s="18">
        <f t="shared" ca="1" si="178"/>
        <v>47.617705629349473</v>
      </c>
      <c r="K1009" s="18">
        <f t="shared" ca="1" si="179"/>
        <v>51.258649963912632</v>
      </c>
      <c r="L1009" s="25">
        <f t="shared" ca="1" si="180"/>
        <v>700.22625240479124</v>
      </c>
      <c r="M1009" s="25">
        <f t="shared" ca="1" si="182"/>
        <v>114.87659796286948</v>
      </c>
      <c r="N1009" s="25">
        <f t="shared" ca="1" si="183"/>
        <v>144.85889868702162</v>
      </c>
      <c r="O1009" s="25">
        <f t="shared" ca="1" si="184"/>
        <v>95.235411258698832</v>
      </c>
      <c r="P1009" s="25">
        <f t="shared" ca="1" si="185"/>
        <v>205.03459985565053</v>
      </c>
    </row>
    <row r="1010" spans="1:16" x14ac:dyDescent="0.45">
      <c r="A1010" s="18">
        <v>994</v>
      </c>
      <c r="B1010" s="18">
        <f t="shared" ca="1" si="181"/>
        <v>131.4430738983387</v>
      </c>
      <c r="C1010" s="18">
        <f t="shared" ca="1" si="181"/>
        <v>198.1503276549436</v>
      </c>
      <c r="D1010" s="18">
        <f t="shared" ca="1" si="181"/>
        <v>87.635219494197969</v>
      </c>
      <c r="E1010" s="18">
        <f t="shared" ca="1" si="181"/>
        <v>82.451219672185744</v>
      </c>
      <c r="F1010" s="18">
        <f t="shared" ca="1" si="181"/>
        <v>61.212007514385633</v>
      </c>
      <c r="G1010" s="18">
        <f t="shared" ca="1" si="175"/>
        <v>100.03232177211304</v>
      </c>
      <c r="H1010" s="18">
        <f t="shared" ca="1" si="176"/>
        <v>114.87659796286944</v>
      </c>
      <c r="I1010" s="18">
        <f t="shared" ca="1" si="177"/>
        <v>36.214724671755405</v>
      </c>
      <c r="J1010" s="18">
        <f t="shared" ca="1" si="178"/>
        <v>47.617705629349473</v>
      </c>
      <c r="K1010" s="18">
        <f t="shared" ca="1" si="179"/>
        <v>51.258649963912632</v>
      </c>
      <c r="L1010" s="25">
        <f t="shared" ca="1" si="180"/>
        <v>700.22625240479124</v>
      </c>
      <c r="M1010" s="25">
        <f t="shared" ca="1" si="182"/>
        <v>114.87659796286948</v>
      </c>
      <c r="N1010" s="25">
        <f t="shared" ca="1" si="183"/>
        <v>144.85889868702162</v>
      </c>
      <c r="O1010" s="25">
        <f t="shared" ca="1" si="184"/>
        <v>95.235411258698832</v>
      </c>
      <c r="P1010" s="25">
        <f t="shared" ca="1" si="185"/>
        <v>205.03459985565053</v>
      </c>
    </row>
    <row r="1011" spans="1:16" x14ac:dyDescent="0.45">
      <c r="A1011" s="18">
        <v>995</v>
      </c>
      <c r="B1011" s="18">
        <f t="shared" ca="1" si="181"/>
        <v>88.738692399888933</v>
      </c>
      <c r="C1011" s="18">
        <f t="shared" ca="1" si="181"/>
        <v>215.94048764706014</v>
      </c>
      <c r="D1011" s="18">
        <f t="shared" ca="1" si="181"/>
        <v>80.967766421123599</v>
      </c>
      <c r="E1011" s="18">
        <f t="shared" ca="1" si="181"/>
        <v>74.66418073496655</v>
      </c>
      <c r="F1011" s="18">
        <f t="shared" ca="1" si="181"/>
        <v>102.55459128443249</v>
      </c>
      <c r="G1011" s="18">
        <f t="shared" ca="1" si="175"/>
        <v>88.738692399888933</v>
      </c>
      <c r="H1011" s="18">
        <f t="shared" ca="1" si="176"/>
        <v>114.87659796286944</v>
      </c>
      <c r="I1011" s="18">
        <f t="shared" ca="1" si="177"/>
        <v>36.214724671755405</v>
      </c>
      <c r="J1011" s="18">
        <f t="shared" ca="1" si="178"/>
        <v>47.617705629349473</v>
      </c>
      <c r="K1011" s="18">
        <f t="shared" ca="1" si="179"/>
        <v>51.258649963912632</v>
      </c>
      <c r="L1011" s="25">
        <f t="shared" ca="1" si="180"/>
        <v>587.28995868255015</v>
      </c>
      <c r="M1011" s="25">
        <f t="shared" ca="1" si="182"/>
        <v>114.87659796286948</v>
      </c>
      <c r="N1011" s="25">
        <f t="shared" ca="1" si="183"/>
        <v>144.85889868702162</v>
      </c>
      <c r="O1011" s="25">
        <f t="shared" ca="1" si="184"/>
        <v>95.235411258698832</v>
      </c>
      <c r="P1011" s="25">
        <f t="shared" ca="1" si="185"/>
        <v>205.03459985565053</v>
      </c>
    </row>
    <row r="1012" spans="1:16" x14ac:dyDescent="0.45">
      <c r="A1012" s="18">
        <v>996</v>
      </c>
      <c r="B1012" s="18">
        <f t="shared" ca="1" si="181"/>
        <v>160.14479913699688</v>
      </c>
      <c r="C1012" s="18">
        <f t="shared" ca="1" si="181"/>
        <v>197.27650897363543</v>
      </c>
      <c r="D1012" s="18">
        <f t="shared" ca="1" si="181"/>
        <v>62.664119200947773</v>
      </c>
      <c r="E1012" s="18">
        <f t="shared" ca="1" si="181"/>
        <v>84.116179418557635</v>
      </c>
      <c r="F1012" s="18">
        <f t="shared" ca="1" si="181"/>
        <v>20.062914363884147</v>
      </c>
      <c r="G1012" s="18">
        <f t="shared" ca="1" si="175"/>
        <v>100.03232177211304</v>
      </c>
      <c r="H1012" s="18">
        <f t="shared" ca="1" si="176"/>
        <v>114.87659796286944</v>
      </c>
      <c r="I1012" s="18">
        <f t="shared" ca="1" si="177"/>
        <v>36.214724671755405</v>
      </c>
      <c r="J1012" s="18">
        <f t="shared" ca="1" si="178"/>
        <v>47.617705629349473</v>
      </c>
      <c r="K1012" s="18">
        <f t="shared" ca="1" si="179"/>
        <v>20.062914363884147</v>
      </c>
      <c r="L1012" s="25">
        <f t="shared" ca="1" si="180"/>
        <v>700.22625240479124</v>
      </c>
      <c r="M1012" s="25">
        <f t="shared" ca="1" si="182"/>
        <v>114.87659796286948</v>
      </c>
      <c r="N1012" s="25">
        <f t="shared" ca="1" si="183"/>
        <v>144.85889868702162</v>
      </c>
      <c r="O1012" s="25">
        <f t="shared" ca="1" si="184"/>
        <v>95.235411258698832</v>
      </c>
      <c r="P1012" s="25">
        <f t="shared" ca="1" si="185"/>
        <v>-169.31422734469129</v>
      </c>
    </row>
    <row r="1013" spans="1:16" x14ac:dyDescent="0.45">
      <c r="A1013" s="18">
        <v>997</v>
      </c>
      <c r="B1013" s="18">
        <f t="shared" ca="1" si="181"/>
        <v>116.36768654709307</v>
      </c>
      <c r="C1013" s="18">
        <f t="shared" ca="1" si="181"/>
        <v>191.40689343858352</v>
      </c>
      <c r="D1013" s="18">
        <f t="shared" ca="1" si="181"/>
        <v>63.321884891222197</v>
      </c>
      <c r="E1013" s="18">
        <f t="shared" ca="1" si="181"/>
        <v>90.745957694974322</v>
      </c>
      <c r="F1013" s="18">
        <f t="shared" ca="1" si="181"/>
        <v>116.18138798922828</v>
      </c>
      <c r="G1013" s="18">
        <f t="shared" ca="1" si="175"/>
        <v>100.03232177211304</v>
      </c>
      <c r="H1013" s="18">
        <f t="shared" ca="1" si="176"/>
        <v>114.87659796286944</v>
      </c>
      <c r="I1013" s="18">
        <f t="shared" ca="1" si="177"/>
        <v>36.214724671755405</v>
      </c>
      <c r="J1013" s="18">
        <f t="shared" ca="1" si="178"/>
        <v>47.617705629349473</v>
      </c>
      <c r="K1013" s="18">
        <f t="shared" ca="1" si="179"/>
        <v>51.258649963912632</v>
      </c>
      <c r="L1013" s="25">
        <f t="shared" ca="1" si="180"/>
        <v>700.22625240479124</v>
      </c>
      <c r="M1013" s="25">
        <f t="shared" ca="1" si="182"/>
        <v>114.87659796286948</v>
      </c>
      <c r="N1013" s="25">
        <f t="shared" ca="1" si="183"/>
        <v>144.85889868702162</v>
      </c>
      <c r="O1013" s="25">
        <f t="shared" ca="1" si="184"/>
        <v>95.235411258698832</v>
      </c>
      <c r="P1013" s="25">
        <f t="shared" ca="1" si="185"/>
        <v>205.03459985565053</v>
      </c>
    </row>
    <row r="1014" spans="1:16" x14ac:dyDescent="0.45">
      <c r="A1014" s="18">
        <v>998</v>
      </c>
      <c r="B1014" s="18">
        <f t="shared" ca="1" si="181"/>
        <v>150.86458743730691</v>
      </c>
      <c r="C1014" s="18">
        <f t="shared" ca="1" si="181"/>
        <v>209.02638769827524</v>
      </c>
      <c r="D1014" s="18">
        <f t="shared" ca="1" si="181"/>
        <v>59.670612614103945</v>
      </c>
      <c r="E1014" s="18">
        <f t="shared" ca="1" si="181"/>
        <v>81.723787087073248</v>
      </c>
      <c r="F1014" s="18">
        <f t="shared" ca="1" si="181"/>
        <v>127.94122829840808</v>
      </c>
      <c r="G1014" s="18">
        <f t="shared" ca="1" si="175"/>
        <v>100.03232177211304</v>
      </c>
      <c r="H1014" s="18">
        <f t="shared" ca="1" si="176"/>
        <v>114.87659796286944</v>
      </c>
      <c r="I1014" s="18">
        <f t="shared" ca="1" si="177"/>
        <v>36.214724671755405</v>
      </c>
      <c r="J1014" s="18">
        <f t="shared" ca="1" si="178"/>
        <v>47.617705629349473</v>
      </c>
      <c r="K1014" s="18">
        <f t="shared" ca="1" si="179"/>
        <v>51.258649963912632</v>
      </c>
      <c r="L1014" s="25">
        <f t="shared" ca="1" si="180"/>
        <v>700.22625240479124</v>
      </c>
      <c r="M1014" s="25">
        <f t="shared" ca="1" si="182"/>
        <v>114.87659796286948</v>
      </c>
      <c r="N1014" s="25">
        <f t="shared" ca="1" si="183"/>
        <v>144.85889868702162</v>
      </c>
      <c r="O1014" s="25">
        <f t="shared" ca="1" si="184"/>
        <v>95.235411258698832</v>
      </c>
      <c r="P1014" s="25">
        <f t="shared" ca="1" si="185"/>
        <v>205.03459985565053</v>
      </c>
    </row>
    <row r="1015" spans="1:16" x14ac:dyDescent="0.45">
      <c r="A1015" s="18">
        <v>999</v>
      </c>
      <c r="B1015" s="18">
        <f t="shared" ca="1" si="181"/>
        <v>142.7388237408731</v>
      </c>
      <c r="C1015" s="18">
        <f t="shared" ca="1" si="181"/>
        <v>203.4840426618089</v>
      </c>
      <c r="D1015" s="18">
        <f t="shared" ca="1" si="181"/>
        <v>13.800125208896972</v>
      </c>
      <c r="E1015" s="18">
        <f t="shared" ca="1" si="181"/>
        <v>85.773596401882202</v>
      </c>
      <c r="F1015" s="18">
        <f t="shared" ca="1" si="181"/>
        <v>157.12770904054065</v>
      </c>
      <c r="G1015" s="18">
        <f t="shared" ca="1" si="175"/>
        <v>100.03232177211304</v>
      </c>
      <c r="H1015" s="18">
        <f t="shared" ca="1" si="176"/>
        <v>114.87659796286944</v>
      </c>
      <c r="I1015" s="18">
        <f t="shared" ca="1" si="177"/>
        <v>13.800125208896972</v>
      </c>
      <c r="J1015" s="18">
        <f t="shared" ca="1" si="178"/>
        <v>47.617705629349473</v>
      </c>
      <c r="K1015" s="18">
        <f t="shared" ca="1" si="179"/>
        <v>51.258649963912632</v>
      </c>
      <c r="L1015" s="25">
        <f t="shared" ca="1" si="180"/>
        <v>700.22625240479124</v>
      </c>
      <c r="M1015" s="25">
        <f t="shared" ca="1" si="182"/>
        <v>114.87659796286948</v>
      </c>
      <c r="N1015" s="25">
        <f t="shared" ca="1" si="183"/>
        <v>-34.457897015845845</v>
      </c>
      <c r="O1015" s="25">
        <f t="shared" ca="1" si="184"/>
        <v>95.235411258698832</v>
      </c>
      <c r="P1015" s="25">
        <f t="shared" ca="1" si="185"/>
        <v>205.03459985565053</v>
      </c>
    </row>
    <row r="1016" spans="1:16" x14ac:dyDescent="0.45">
      <c r="A1016" s="18">
        <v>1000</v>
      </c>
      <c r="B1016" s="18">
        <f t="shared" ca="1" si="181"/>
        <v>173.13015754920602</v>
      </c>
      <c r="C1016" s="18">
        <f t="shared" ca="1" si="181"/>
        <v>197.21174363455407</v>
      </c>
      <c r="D1016" s="18">
        <f t="shared" ca="1" si="181"/>
        <v>74.095797107615681</v>
      </c>
      <c r="E1016" s="18">
        <f t="shared" ca="1" si="181"/>
        <v>93.891147384813081</v>
      </c>
      <c r="F1016" s="18">
        <f t="shared" ca="1" si="181"/>
        <v>88.980166590268851</v>
      </c>
      <c r="G1016" s="18">
        <f t="shared" ca="1" si="175"/>
        <v>100.03232177211304</v>
      </c>
      <c r="H1016" s="18">
        <f t="shared" ca="1" si="176"/>
        <v>114.87659796286944</v>
      </c>
      <c r="I1016" s="18">
        <f t="shared" ca="1" si="177"/>
        <v>36.214724671755405</v>
      </c>
      <c r="J1016" s="18">
        <f t="shared" ca="1" si="178"/>
        <v>47.617705629349473</v>
      </c>
      <c r="K1016" s="18">
        <f t="shared" ca="1" si="179"/>
        <v>51.258649963912632</v>
      </c>
      <c r="L1016" s="25">
        <f t="shared" ca="1" si="180"/>
        <v>700.22625240479124</v>
      </c>
      <c r="M1016" s="25">
        <f t="shared" ca="1" si="182"/>
        <v>114.87659796286948</v>
      </c>
      <c r="N1016" s="25">
        <f t="shared" ca="1" si="183"/>
        <v>144.85889868702162</v>
      </c>
      <c r="O1016" s="25">
        <f t="shared" ca="1" si="184"/>
        <v>95.235411258698832</v>
      </c>
      <c r="P1016" s="25">
        <f t="shared" ca="1" si="185"/>
        <v>205.03459985565053</v>
      </c>
    </row>
  </sheetData>
  <mergeCells count="4">
    <mergeCell ref="L8:P8"/>
    <mergeCell ref="B15:F15"/>
    <mergeCell ref="G15:K15"/>
    <mergeCell ref="L15:P15"/>
  </mergeCells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686DA-6B40-495E-8969-421CA4C16E2C}">
  <dimension ref="A1:Q1016"/>
  <sheetViews>
    <sheetView workbookViewId="0">
      <selection activeCell="M7" sqref="M7"/>
    </sheetView>
  </sheetViews>
  <sheetFormatPr defaultRowHeight="14.25" x14ac:dyDescent="0.45"/>
  <cols>
    <col min="1" max="1" width="15.59765625" customWidth="1"/>
    <col min="10" max="10" width="10.33203125" customWidth="1"/>
    <col min="11" max="11" width="9.6640625" customWidth="1"/>
    <col min="12" max="12" width="9.86328125" bestFit="1" customWidth="1"/>
    <col min="15" max="15" width="9.86328125" bestFit="1" customWidth="1"/>
  </cols>
  <sheetData>
    <row r="1" spans="1:17" ht="36" x14ac:dyDescent="1.05">
      <c r="A1" s="1" t="s">
        <v>0</v>
      </c>
    </row>
    <row r="2" spans="1:17" x14ac:dyDescent="0.45">
      <c r="L2" s="44" t="s">
        <v>148</v>
      </c>
      <c r="M2" s="44"/>
      <c r="N2" s="44"/>
      <c r="O2" s="44"/>
      <c r="P2" s="44"/>
    </row>
    <row r="3" spans="1:17" x14ac:dyDescent="0.45">
      <c r="A3" s="22" t="s">
        <v>1</v>
      </c>
      <c r="B3" s="2">
        <v>350</v>
      </c>
      <c r="G3" s="36"/>
      <c r="H3" s="36"/>
      <c r="I3" s="36"/>
      <c r="J3" s="36"/>
      <c r="K3" s="36"/>
      <c r="L3" s="40">
        <v>1</v>
      </c>
      <c r="M3" s="40">
        <v>2</v>
      </c>
      <c r="N3" s="40">
        <v>3</v>
      </c>
      <c r="O3" s="40">
        <v>4</v>
      </c>
      <c r="P3" s="40">
        <v>5</v>
      </c>
    </row>
    <row r="4" spans="1:17" x14ac:dyDescent="0.45">
      <c r="G4" s="35"/>
      <c r="H4" s="35"/>
      <c r="I4" s="35"/>
      <c r="J4" s="35"/>
      <c r="K4" s="35"/>
      <c r="L4" s="27">
        <f>(B6+B7)/B6</f>
        <v>0.7</v>
      </c>
      <c r="M4" s="27">
        <f t="shared" ref="M4:P4" si="0">(C6+C7)/C6</f>
        <v>0.16666666666666666</v>
      </c>
      <c r="N4" s="27">
        <f t="shared" si="0"/>
        <v>0.5</v>
      </c>
      <c r="O4" s="27">
        <f t="shared" si="0"/>
        <v>0.13333333333333333</v>
      </c>
      <c r="P4" s="27">
        <f t="shared" si="0"/>
        <v>0.33333333333333331</v>
      </c>
    </row>
    <row r="5" spans="1:17" x14ac:dyDescent="0.45">
      <c r="A5" s="19" t="s">
        <v>2</v>
      </c>
      <c r="B5" s="21">
        <v>1</v>
      </c>
      <c r="C5" s="21">
        <v>2</v>
      </c>
      <c r="D5" s="21">
        <v>3</v>
      </c>
      <c r="E5" s="21">
        <v>4</v>
      </c>
      <c r="F5" s="21">
        <v>5</v>
      </c>
      <c r="N5" s="20" t="s">
        <v>159</v>
      </c>
    </row>
    <row r="6" spans="1:17" x14ac:dyDescent="0.45">
      <c r="A6" s="19" t="s">
        <v>3</v>
      </c>
      <c r="B6" s="3">
        <v>10</v>
      </c>
      <c r="C6" s="3">
        <v>6</v>
      </c>
      <c r="D6" s="3">
        <v>8</v>
      </c>
      <c r="E6" s="3">
        <v>15</v>
      </c>
      <c r="F6" s="3">
        <v>12</v>
      </c>
      <c r="J6" s="41" t="s">
        <v>149</v>
      </c>
      <c r="K6" s="41" t="s">
        <v>151</v>
      </c>
      <c r="L6" s="27">
        <f>B12</f>
        <v>165.73201538124121</v>
      </c>
      <c r="N6">
        <f>B$3-L6</f>
        <v>184.26798461875879</v>
      </c>
    </row>
    <row r="7" spans="1:17" x14ac:dyDescent="0.45">
      <c r="A7" s="19" t="s">
        <v>4</v>
      </c>
      <c r="B7" s="3">
        <v>-3</v>
      </c>
      <c r="C7" s="3">
        <v>-5</v>
      </c>
      <c r="D7" s="3">
        <v>-4</v>
      </c>
      <c r="E7" s="3">
        <v>-13</v>
      </c>
      <c r="F7" s="3">
        <v>-8</v>
      </c>
      <c r="J7" s="41" t="s">
        <v>150</v>
      </c>
      <c r="K7" s="41" t="s">
        <v>152</v>
      </c>
      <c r="L7" s="27">
        <f>D12</f>
        <v>60</v>
      </c>
      <c r="N7">
        <f>N6-L7</f>
        <v>124.26798461875879</v>
      </c>
    </row>
    <row r="8" spans="1:17" x14ac:dyDescent="0.45">
      <c r="A8" s="19"/>
      <c r="J8" s="41" t="s">
        <v>156</v>
      </c>
      <c r="K8" s="41" t="s">
        <v>153</v>
      </c>
      <c r="L8" s="37">
        <f>F12</f>
        <v>84.924544524658984</v>
      </c>
      <c r="M8" s="36"/>
      <c r="N8">
        <f t="shared" ref="N8:N10" si="1">N7-L8</f>
        <v>39.343440094099805</v>
      </c>
      <c r="O8" s="36"/>
      <c r="P8" s="36"/>
      <c r="Q8" s="38"/>
    </row>
    <row r="9" spans="1:17" x14ac:dyDescent="0.45">
      <c r="A9" s="19" t="s">
        <v>5</v>
      </c>
      <c r="B9" s="2">
        <v>150</v>
      </c>
      <c r="C9" s="2">
        <v>200</v>
      </c>
      <c r="D9" s="2">
        <v>60</v>
      </c>
      <c r="E9" s="2">
        <v>90</v>
      </c>
      <c r="F9" s="2">
        <v>100</v>
      </c>
      <c r="J9" s="41" t="s">
        <v>157</v>
      </c>
      <c r="K9" s="41" t="s">
        <v>154</v>
      </c>
      <c r="L9" s="27">
        <f>B3-SUM(L6:L8)</f>
        <v>39.343440094099833</v>
      </c>
      <c r="M9" s="35"/>
      <c r="N9">
        <f t="shared" si="1"/>
        <v>0</v>
      </c>
      <c r="O9" s="35"/>
      <c r="P9" s="35"/>
      <c r="Q9" s="39"/>
    </row>
    <row r="10" spans="1:17" x14ac:dyDescent="0.45">
      <c r="A10" s="19" t="s">
        <v>6</v>
      </c>
      <c r="B10" s="2">
        <v>30</v>
      </c>
      <c r="C10" s="2">
        <v>10</v>
      </c>
      <c r="D10" s="2">
        <v>18</v>
      </c>
      <c r="E10" s="2">
        <v>10</v>
      </c>
      <c r="F10" s="2">
        <v>35</v>
      </c>
      <c r="J10" s="41" t="s">
        <v>158</v>
      </c>
      <c r="K10" s="41" t="s">
        <v>155</v>
      </c>
      <c r="L10" s="27">
        <v>0</v>
      </c>
      <c r="N10">
        <f t="shared" si="1"/>
        <v>0</v>
      </c>
    </row>
    <row r="11" spans="1:17" x14ac:dyDescent="0.45">
      <c r="A11" s="20"/>
    </row>
    <row r="12" spans="1:17" ht="28.5" x14ac:dyDescent="0.45">
      <c r="A12" s="19" t="s">
        <v>140</v>
      </c>
      <c r="B12" s="33">
        <f>_xlfn.NORM.INV((B$6+B$7)/B$6,B$9,B$10)</f>
        <v>165.73201538124121</v>
      </c>
      <c r="C12" s="33">
        <f t="shared" ref="C12:F12" si="2">_xlfn.NORM.INV((C$6+C$7)/C$6,C$9,C$10)</f>
        <v>190.325784338983</v>
      </c>
      <c r="D12" s="33">
        <f t="shared" si="2"/>
        <v>60</v>
      </c>
      <c r="E12" s="33">
        <f t="shared" si="2"/>
        <v>78.892283833632149</v>
      </c>
      <c r="F12" s="33">
        <f t="shared" si="2"/>
        <v>84.924544524658984</v>
      </c>
      <c r="G12" s="33">
        <f>SUM(B12:F12)</f>
        <v>579.87462807851534</v>
      </c>
      <c r="L12" s="43" t="s">
        <v>142</v>
      </c>
      <c r="M12" s="43"/>
      <c r="N12" s="43"/>
      <c r="O12" s="43"/>
      <c r="P12" s="43"/>
      <c r="Q12" s="30" t="s">
        <v>145</v>
      </c>
    </row>
    <row r="13" spans="1:17" x14ac:dyDescent="0.45">
      <c r="L13" s="28">
        <f ca="1">AVERAGE(OFFSET(L21,0,0,1000))</f>
        <v>952.57727446153319</v>
      </c>
      <c r="M13" s="28">
        <f t="shared" ref="M13:P13" ca="1" si="3">AVERAGE(OFFSET(M21,0,0,1000))</f>
        <v>39.343440094099741</v>
      </c>
      <c r="N13" s="28">
        <f t="shared" ca="1" si="3"/>
        <v>181.86046548431693</v>
      </c>
      <c r="O13" s="28">
        <f t="shared" ca="1" si="3"/>
        <v>0</v>
      </c>
      <c r="P13" s="28">
        <f t="shared" ca="1" si="3"/>
        <v>242.23235377375784</v>
      </c>
      <c r="Q13" s="29">
        <f ca="1">SUM(L13:P13)</f>
        <v>1416.0135338137079</v>
      </c>
    </row>
    <row r="15" spans="1:17" x14ac:dyDescent="0.45">
      <c r="A15" s="23" t="s">
        <v>144</v>
      </c>
      <c r="B15" s="42" t="s">
        <v>141</v>
      </c>
      <c r="C15" s="42"/>
      <c r="D15" s="42"/>
      <c r="E15" s="42"/>
      <c r="F15" s="42"/>
      <c r="G15" s="42" t="s">
        <v>143</v>
      </c>
      <c r="H15" s="42"/>
      <c r="I15" s="42"/>
      <c r="J15" s="42"/>
      <c r="K15" s="42"/>
      <c r="L15" s="42" t="s">
        <v>142</v>
      </c>
      <c r="M15" s="42"/>
      <c r="N15" s="42"/>
      <c r="O15" s="42"/>
      <c r="P15" s="42"/>
    </row>
    <row r="16" spans="1:17" x14ac:dyDescent="0.45">
      <c r="A16" s="18"/>
      <c r="B16" s="18">
        <v>1</v>
      </c>
      <c r="C16" s="18">
        <v>2</v>
      </c>
      <c r="D16" s="18">
        <v>3</v>
      </c>
      <c r="E16" s="18">
        <v>4</v>
      </c>
      <c r="F16" s="18">
        <v>5</v>
      </c>
      <c r="G16" s="18">
        <v>1</v>
      </c>
      <c r="H16" s="18">
        <v>2</v>
      </c>
      <c r="I16" s="18">
        <v>3</v>
      </c>
      <c r="J16" s="18">
        <v>4</v>
      </c>
      <c r="K16" s="18">
        <v>5</v>
      </c>
      <c r="L16" s="18">
        <v>1</v>
      </c>
      <c r="M16" s="18">
        <v>2</v>
      </c>
      <c r="N16" s="18">
        <v>3</v>
      </c>
      <c r="O16" s="18">
        <v>4</v>
      </c>
      <c r="P16" s="18">
        <v>5</v>
      </c>
    </row>
    <row r="17" spans="1:16" x14ac:dyDescent="0.45">
      <c r="A17" s="18">
        <v>1</v>
      </c>
      <c r="B17" s="18">
        <f ca="1">MAX(_xlfn.NORM.INV(RAND(),B$9,B$10),0)</f>
        <v>168.90797598847519</v>
      </c>
      <c r="C17" s="18">
        <f t="shared" ref="C17:F17" ca="1" si="4">MAX(_xlfn.NORM.INV(RAND(),C$9,C$10),0)</f>
        <v>194.31323689832539</v>
      </c>
      <c r="D17" s="18">
        <f t="shared" ca="1" si="4"/>
        <v>82.750306726770688</v>
      </c>
      <c r="E17" s="18">
        <f t="shared" ca="1" si="4"/>
        <v>100.56474161711228</v>
      </c>
      <c r="F17" s="18">
        <f t="shared" ca="1" si="4"/>
        <v>37.998548526005443</v>
      </c>
      <c r="G17" s="18">
        <f ca="1">MIN($L$6,B17)</f>
        <v>165.73201538124121</v>
      </c>
      <c r="H17" s="18">
        <f ca="1">MIN($L$9,C17)</f>
        <v>39.343440094099833</v>
      </c>
      <c r="I17" s="18">
        <f ca="1">MIN($L$7,D17)</f>
        <v>60</v>
      </c>
      <c r="J17" s="18">
        <f ca="1">MIN($L$10,E17)</f>
        <v>0</v>
      </c>
      <c r="K17" s="18">
        <f ca="1">MIN($L$8,F17)</f>
        <v>37.998548526005443</v>
      </c>
      <c r="L17" s="25">
        <f ca="1">G17*B$6+B$7*$L$6</f>
        <v>1160.1241076686886</v>
      </c>
      <c r="M17" s="25">
        <f ca="1">H17*C$6+C$7*$L$9</f>
        <v>39.343440094099833</v>
      </c>
      <c r="N17" s="25">
        <f ca="1">I17*D$6+D$7*$L$7</f>
        <v>240</v>
      </c>
      <c r="O17" s="25">
        <f ca="1">J17*E$6+E$7*$L$10</f>
        <v>0</v>
      </c>
      <c r="P17" s="25">
        <f ca="1">K17*F$6+F$7*$L$8</f>
        <v>-223.41377388520652</v>
      </c>
    </row>
    <row r="18" spans="1:16" x14ac:dyDescent="0.45">
      <c r="A18" s="18">
        <v>2</v>
      </c>
      <c r="B18" s="18">
        <f t="shared" ref="B18:F68" ca="1" si="5">MAX(_xlfn.NORM.INV(RAND(),B$9,B$10),0)</f>
        <v>214.89348569976966</v>
      </c>
      <c r="C18" s="18">
        <f t="shared" ca="1" si="5"/>
        <v>184.31689889093798</v>
      </c>
      <c r="D18" s="18">
        <f t="shared" ca="1" si="5"/>
        <v>24.468729181374165</v>
      </c>
      <c r="E18" s="18">
        <f t="shared" ca="1" si="5"/>
        <v>73.373383249209098</v>
      </c>
      <c r="F18" s="18">
        <f t="shared" ca="1" si="5"/>
        <v>99.191801961220861</v>
      </c>
      <c r="G18" s="18">
        <f t="shared" ref="G18:G81" ca="1" si="6">MIN($L$6,B18)</f>
        <v>165.73201538124121</v>
      </c>
      <c r="H18" s="18">
        <f t="shared" ref="H18:H81" ca="1" si="7">MIN($L$9,C18)</f>
        <v>39.343440094099833</v>
      </c>
      <c r="I18" s="18">
        <f t="shared" ref="I18:I81" ca="1" si="8">MIN($L$7,D18)</f>
        <v>24.468729181374165</v>
      </c>
      <c r="J18" s="18">
        <f t="shared" ref="J18:J81" ca="1" si="9">MIN($L$10,E18)</f>
        <v>0</v>
      </c>
      <c r="K18" s="18">
        <f t="shared" ref="K18:K81" ca="1" si="10">MIN($L$8,F18)</f>
        <v>84.924544524658984</v>
      </c>
      <c r="L18" s="25">
        <f t="shared" ref="L18:L81" ca="1" si="11">G18*B$6+B$7*$L$6</f>
        <v>1160.1241076686886</v>
      </c>
      <c r="M18" s="25">
        <f t="shared" ref="M18:M81" ca="1" si="12">H18*C$6+C$7*$L$9</f>
        <v>39.343440094099833</v>
      </c>
      <c r="N18" s="25">
        <f t="shared" ref="N18:N81" ca="1" si="13">I18*D$6+D$7*$L$7</f>
        <v>-44.250166549006678</v>
      </c>
      <c r="O18" s="25">
        <f t="shared" ref="O18:O81" ca="1" si="14">J18*E$6+E$7*$L$10</f>
        <v>0</v>
      </c>
      <c r="P18" s="25">
        <f t="shared" ref="P18:P81" ca="1" si="15">K18*F$6+F$7*$L$8</f>
        <v>339.69817809863594</v>
      </c>
    </row>
    <row r="19" spans="1:16" x14ac:dyDescent="0.45">
      <c r="A19" s="18">
        <v>3</v>
      </c>
      <c r="B19" s="18">
        <f t="shared" ca="1" si="5"/>
        <v>119.93497840421703</v>
      </c>
      <c r="C19" s="18">
        <f t="shared" ca="1" si="5"/>
        <v>198.65050676549518</v>
      </c>
      <c r="D19" s="18">
        <f t="shared" ca="1" si="5"/>
        <v>69.509582614004245</v>
      </c>
      <c r="E19" s="18">
        <f t="shared" ca="1" si="5"/>
        <v>81.300616650871817</v>
      </c>
      <c r="F19" s="18">
        <f t="shared" ca="1" si="5"/>
        <v>105.88751070667897</v>
      </c>
      <c r="G19" s="18">
        <f t="shared" ca="1" si="6"/>
        <v>119.93497840421703</v>
      </c>
      <c r="H19" s="18">
        <f t="shared" ca="1" si="7"/>
        <v>39.343440094099833</v>
      </c>
      <c r="I19" s="18">
        <f t="shared" ca="1" si="8"/>
        <v>60</v>
      </c>
      <c r="J19" s="18">
        <f t="shared" ca="1" si="9"/>
        <v>0</v>
      </c>
      <c r="K19" s="18">
        <f t="shared" ca="1" si="10"/>
        <v>84.924544524658984</v>
      </c>
      <c r="L19" s="25">
        <f t="shared" ca="1" si="11"/>
        <v>702.15373789844671</v>
      </c>
      <c r="M19" s="25">
        <f t="shared" ca="1" si="12"/>
        <v>39.343440094099833</v>
      </c>
      <c r="N19" s="25">
        <f t="shared" ca="1" si="13"/>
        <v>240</v>
      </c>
      <c r="O19" s="25">
        <f t="shared" ca="1" si="14"/>
        <v>0</v>
      </c>
      <c r="P19" s="25">
        <f t="shared" ca="1" si="15"/>
        <v>339.69817809863594</v>
      </c>
    </row>
    <row r="20" spans="1:16" x14ac:dyDescent="0.45">
      <c r="A20" s="18">
        <v>4</v>
      </c>
      <c r="B20" s="18">
        <f t="shared" ca="1" si="5"/>
        <v>162.81515680875691</v>
      </c>
      <c r="C20" s="18">
        <f t="shared" ca="1" si="5"/>
        <v>189.59636781521559</v>
      </c>
      <c r="D20" s="18">
        <f t="shared" ca="1" si="5"/>
        <v>67.918478750241491</v>
      </c>
      <c r="E20" s="18">
        <f t="shared" ca="1" si="5"/>
        <v>91.899564596374248</v>
      </c>
      <c r="F20" s="18">
        <f t="shared" ca="1" si="5"/>
        <v>60.234438798604074</v>
      </c>
      <c r="G20" s="18">
        <f t="shared" ca="1" si="6"/>
        <v>162.81515680875691</v>
      </c>
      <c r="H20" s="18">
        <f t="shared" ca="1" si="7"/>
        <v>39.343440094099833</v>
      </c>
      <c r="I20" s="18">
        <f t="shared" ca="1" si="8"/>
        <v>60</v>
      </c>
      <c r="J20" s="18">
        <f t="shared" ca="1" si="9"/>
        <v>0</v>
      </c>
      <c r="K20" s="18">
        <f t="shared" ca="1" si="10"/>
        <v>60.234438798604074</v>
      </c>
      <c r="L20" s="25">
        <f t="shared" ca="1" si="11"/>
        <v>1130.9555219438455</v>
      </c>
      <c r="M20" s="25">
        <f t="shared" ca="1" si="12"/>
        <v>39.343440094099833</v>
      </c>
      <c r="N20" s="25">
        <f t="shared" ca="1" si="13"/>
        <v>240</v>
      </c>
      <c r="O20" s="25">
        <f t="shared" ca="1" si="14"/>
        <v>0</v>
      </c>
      <c r="P20" s="25">
        <f t="shared" ca="1" si="15"/>
        <v>43.416909385977078</v>
      </c>
    </row>
    <row r="21" spans="1:16" x14ac:dyDescent="0.45">
      <c r="A21" s="18">
        <v>5</v>
      </c>
      <c r="B21" s="18">
        <f t="shared" ca="1" si="5"/>
        <v>127.06758637468809</v>
      </c>
      <c r="C21" s="18">
        <f t="shared" ca="1" si="5"/>
        <v>196.03900826529846</v>
      </c>
      <c r="D21" s="18">
        <f t="shared" ca="1" si="5"/>
        <v>77.173991690444254</v>
      </c>
      <c r="E21" s="18">
        <f t="shared" ca="1" si="5"/>
        <v>101.56993756393432</v>
      </c>
      <c r="F21" s="18">
        <f t="shared" ca="1" si="5"/>
        <v>96.462717019046295</v>
      </c>
      <c r="G21" s="18">
        <f t="shared" ca="1" si="6"/>
        <v>127.06758637468809</v>
      </c>
      <c r="H21" s="18">
        <f t="shared" ca="1" si="7"/>
        <v>39.343440094099833</v>
      </c>
      <c r="I21" s="18">
        <f t="shared" ca="1" si="8"/>
        <v>60</v>
      </c>
      <c r="J21" s="18">
        <f t="shared" ca="1" si="9"/>
        <v>0</v>
      </c>
      <c r="K21" s="18">
        <f t="shared" ca="1" si="10"/>
        <v>84.924544524658984</v>
      </c>
      <c r="L21" s="25">
        <f t="shared" ca="1" si="11"/>
        <v>773.47981760315724</v>
      </c>
      <c r="M21" s="25">
        <f t="shared" ca="1" si="12"/>
        <v>39.343440094099833</v>
      </c>
      <c r="N21" s="25">
        <f t="shared" ca="1" si="13"/>
        <v>240</v>
      </c>
      <c r="O21" s="25">
        <f t="shared" ca="1" si="14"/>
        <v>0</v>
      </c>
      <c r="P21" s="25">
        <f t="shared" ca="1" si="15"/>
        <v>339.69817809863594</v>
      </c>
    </row>
    <row r="22" spans="1:16" x14ac:dyDescent="0.45">
      <c r="A22" s="18">
        <v>6</v>
      </c>
      <c r="B22" s="18">
        <f t="shared" ca="1" si="5"/>
        <v>154.11621019143686</v>
      </c>
      <c r="C22" s="18">
        <f t="shared" ca="1" si="5"/>
        <v>184.6390673415809</v>
      </c>
      <c r="D22" s="18">
        <f t="shared" ca="1" si="5"/>
        <v>67.564046711292136</v>
      </c>
      <c r="E22" s="18">
        <f t="shared" ca="1" si="5"/>
        <v>95.333724930081459</v>
      </c>
      <c r="F22" s="18">
        <f t="shared" ca="1" si="5"/>
        <v>110.70054009527013</v>
      </c>
      <c r="G22" s="18">
        <f t="shared" ca="1" si="6"/>
        <v>154.11621019143686</v>
      </c>
      <c r="H22" s="18">
        <f t="shared" ca="1" si="7"/>
        <v>39.343440094099833</v>
      </c>
      <c r="I22" s="18">
        <f t="shared" ca="1" si="8"/>
        <v>60</v>
      </c>
      <c r="J22" s="18">
        <f t="shared" ca="1" si="9"/>
        <v>0</v>
      </c>
      <c r="K22" s="18">
        <f t="shared" ca="1" si="10"/>
        <v>84.924544524658984</v>
      </c>
      <c r="L22" s="25">
        <f t="shared" ca="1" si="11"/>
        <v>1043.966055770645</v>
      </c>
      <c r="M22" s="25">
        <f t="shared" ca="1" si="12"/>
        <v>39.343440094099833</v>
      </c>
      <c r="N22" s="25">
        <f t="shared" ca="1" si="13"/>
        <v>240</v>
      </c>
      <c r="O22" s="25">
        <f t="shared" ca="1" si="14"/>
        <v>0</v>
      </c>
      <c r="P22" s="25">
        <f t="shared" ca="1" si="15"/>
        <v>339.69817809863594</v>
      </c>
    </row>
    <row r="23" spans="1:16" x14ac:dyDescent="0.45">
      <c r="A23" s="18">
        <v>7</v>
      </c>
      <c r="B23" s="18">
        <f t="shared" ca="1" si="5"/>
        <v>179.6087836055915</v>
      </c>
      <c r="C23" s="18">
        <f t="shared" ca="1" si="5"/>
        <v>202.88200123433879</v>
      </c>
      <c r="D23" s="18">
        <f t="shared" ca="1" si="5"/>
        <v>53.346805592960571</v>
      </c>
      <c r="E23" s="18">
        <f t="shared" ca="1" si="5"/>
        <v>102.78612111111323</v>
      </c>
      <c r="F23" s="18">
        <f t="shared" ca="1" si="5"/>
        <v>135.26262430390045</v>
      </c>
      <c r="G23" s="18">
        <f t="shared" ca="1" si="6"/>
        <v>165.73201538124121</v>
      </c>
      <c r="H23" s="18">
        <f t="shared" ca="1" si="7"/>
        <v>39.343440094099833</v>
      </c>
      <c r="I23" s="18">
        <f t="shared" ca="1" si="8"/>
        <v>53.346805592960571</v>
      </c>
      <c r="J23" s="18">
        <f t="shared" ca="1" si="9"/>
        <v>0</v>
      </c>
      <c r="K23" s="18">
        <f t="shared" ca="1" si="10"/>
        <v>84.924544524658984</v>
      </c>
      <c r="L23" s="25">
        <f t="shared" ca="1" si="11"/>
        <v>1160.1241076686886</v>
      </c>
      <c r="M23" s="25">
        <f t="shared" ca="1" si="12"/>
        <v>39.343440094099833</v>
      </c>
      <c r="N23" s="25">
        <f t="shared" ca="1" si="13"/>
        <v>186.77444474368457</v>
      </c>
      <c r="O23" s="25">
        <f t="shared" ca="1" si="14"/>
        <v>0</v>
      </c>
      <c r="P23" s="25">
        <f t="shared" ca="1" si="15"/>
        <v>339.69817809863594</v>
      </c>
    </row>
    <row r="24" spans="1:16" x14ac:dyDescent="0.45">
      <c r="A24" s="18">
        <v>8</v>
      </c>
      <c r="B24" s="18">
        <f t="shared" ca="1" si="5"/>
        <v>141.34147338972144</v>
      </c>
      <c r="C24" s="18">
        <f t="shared" ca="1" si="5"/>
        <v>192.74333747084808</v>
      </c>
      <c r="D24" s="18">
        <f t="shared" ca="1" si="5"/>
        <v>44.098079887169845</v>
      </c>
      <c r="E24" s="18">
        <f t="shared" ca="1" si="5"/>
        <v>99.709375454088899</v>
      </c>
      <c r="F24" s="18">
        <f t="shared" ca="1" si="5"/>
        <v>84.469691972690583</v>
      </c>
      <c r="G24" s="18">
        <f t="shared" ca="1" si="6"/>
        <v>141.34147338972144</v>
      </c>
      <c r="H24" s="18">
        <f t="shared" ca="1" si="7"/>
        <v>39.343440094099833</v>
      </c>
      <c r="I24" s="18">
        <f t="shared" ca="1" si="8"/>
        <v>44.098079887169845</v>
      </c>
      <c r="J24" s="18">
        <f t="shared" ca="1" si="9"/>
        <v>0</v>
      </c>
      <c r="K24" s="18">
        <f t="shared" ca="1" si="10"/>
        <v>84.469691972690583</v>
      </c>
      <c r="L24" s="25">
        <f t="shared" ca="1" si="11"/>
        <v>916.21868775349071</v>
      </c>
      <c r="M24" s="25">
        <f t="shared" ca="1" si="12"/>
        <v>39.343440094099833</v>
      </c>
      <c r="N24" s="25">
        <f t="shared" ca="1" si="13"/>
        <v>112.78463909735876</v>
      </c>
      <c r="O24" s="25">
        <f t="shared" ca="1" si="14"/>
        <v>0</v>
      </c>
      <c r="P24" s="25">
        <f t="shared" ca="1" si="15"/>
        <v>334.23994747501513</v>
      </c>
    </row>
    <row r="25" spans="1:16" x14ac:dyDescent="0.45">
      <c r="A25" s="18">
        <v>9</v>
      </c>
      <c r="B25" s="18">
        <f t="shared" ca="1" si="5"/>
        <v>66.783876309407091</v>
      </c>
      <c r="C25" s="18">
        <f t="shared" ca="1" si="5"/>
        <v>194.62430317929318</v>
      </c>
      <c r="D25" s="18">
        <f t="shared" ca="1" si="5"/>
        <v>37.532975844201545</v>
      </c>
      <c r="E25" s="18">
        <f t="shared" ca="1" si="5"/>
        <v>77.017720725223768</v>
      </c>
      <c r="F25" s="18">
        <f t="shared" ca="1" si="5"/>
        <v>66.591915555798238</v>
      </c>
      <c r="G25" s="18">
        <f t="shared" ca="1" si="6"/>
        <v>66.783876309407091</v>
      </c>
      <c r="H25" s="18">
        <f t="shared" ca="1" si="7"/>
        <v>39.343440094099833</v>
      </c>
      <c r="I25" s="18">
        <f t="shared" ca="1" si="8"/>
        <v>37.532975844201545</v>
      </c>
      <c r="J25" s="18">
        <f t="shared" ca="1" si="9"/>
        <v>0</v>
      </c>
      <c r="K25" s="18">
        <f t="shared" ca="1" si="10"/>
        <v>66.591915555798238</v>
      </c>
      <c r="L25" s="25">
        <f t="shared" ca="1" si="11"/>
        <v>170.64271695034734</v>
      </c>
      <c r="M25" s="25">
        <f t="shared" ca="1" si="12"/>
        <v>39.343440094099833</v>
      </c>
      <c r="N25" s="25">
        <f t="shared" ca="1" si="13"/>
        <v>60.263806753612357</v>
      </c>
      <c r="O25" s="25">
        <f t="shared" ca="1" si="14"/>
        <v>0</v>
      </c>
      <c r="P25" s="25">
        <f t="shared" ca="1" si="15"/>
        <v>119.70663047230698</v>
      </c>
    </row>
    <row r="26" spans="1:16" x14ac:dyDescent="0.45">
      <c r="A26" s="18">
        <v>10</v>
      </c>
      <c r="B26" s="18">
        <f t="shared" ca="1" si="5"/>
        <v>118.92141615204787</v>
      </c>
      <c r="C26" s="18">
        <f t="shared" ca="1" si="5"/>
        <v>180.86804137444753</v>
      </c>
      <c r="D26" s="18">
        <f t="shared" ca="1" si="5"/>
        <v>55.933052467337845</v>
      </c>
      <c r="E26" s="18">
        <f t="shared" ca="1" si="5"/>
        <v>95.551432339214301</v>
      </c>
      <c r="F26" s="18">
        <f t="shared" ca="1" si="5"/>
        <v>52.028907815250463</v>
      </c>
      <c r="G26" s="18">
        <f t="shared" ca="1" si="6"/>
        <v>118.92141615204787</v>
      </c>
      <c r="H26" s="18">
        <f t="shared" ca="1" si="7"/>
        <v>39.343440094099833</v>
      </c>
      <c r="I26" s="18">
        <f t="shared" ca="1" si="8"/>
        <v>55.933052467337845</v>
      </c>
      <c r="J26" s="18">
        <f t="shared" ca="1" si="9"/>
        <v>0</v>
      </c>
      <c r="K26" s="18">
        <f t="shared" ca="1" si="10"/>
        <v>52.028907815250463</v>
      </c>
      <c r="L26" s="25">
        <f t="shared" ca="1" si="11"/>
        <v>692.01811537675508</v>
      </c>
      <c r="M26" s="25">
        <f t="shared" ca="1" si="12"/>
        <v>39.343440094099833</v>
      </c>
      <c r="N26" s="25">
        <f t="shared" ca="1" si="13"/>
        <v>207.46441973870276</v>
      </c>
      <c r="O26" s="25">
        <f t="shared" ca="1" si="14"/>
        <v>0</v>
      </c>
      <c r="P26" s="25">
        <f t="shared" ca="1" si="15"/>
        <v>-55.049462414266372</v>
      </c>
    </row>
    <row r="27" spans="1:16" x14ac:dyDescent="0.45">
      <c r="A27" s="18">
        <v>11</v>
      </c>
      <c r="B27" s="18">
        <f t="shared" ca="1" si="5"/>
        <v>100.01540181435058</v>
      </c>
      <c r="C27" s="18">
        <f t="shared" ca="1" si="5"/>
        <v>212.9782122373993</v>
      </c>
      <c r="D27" s="18">
        <f t="shared" ca="1" si="5"/>
        <v>39.090633841069419</v>
      </c>
      <c r="E27" s="18">
        <f t="shared" ca="1" si="5"/>
        <v>89.098339484909573</v>
      </c>
      <c r="F27" s="18">
        <f t="shared" ca="1" si="5"/>
        <v>76.857300431733321</v>
      </c>
      <c r="G27" s="18">
        <f t="shared" ca="1" si="6"/>
        <v>100.01540181435058</v>
      </c>
      <c r="H27" s="18">
        <f t="shared" ca="1" si="7"/>
        <v>39.343440094099833</v>
      </c>
      <c r="I27" s="18">
        <f t="shared" ca="1" si="8"/>
        <v>39.090633841069419</v>
      </c>
      <c r="J27" s="18">
        <f t="shared" ca="1" si="9"/>
        <v>0</v>
      </c>
      <c r="K27" s="18">
        <f t="shared" ca="1" si="10"/>
        <v>76.857300431733321</v>
      </c>
      <c r="L27" s="25">
        <f t="shared" ca="1" si="11"/>
        <v>502.95797199978222</v>
      </c>
      <c r="M27" s="25">
        <f t="shared" ca="1" si="12"/>
        <v>39.343440094099833</v>
      </c>
      <c r="N27" s="25">
        <f t="shared" ca="1" si="13"/>
        <v>72.725070728555352</v>
      </c>
      <c r="O27" s="25">
        <f t="shared" ca="1" si="14"/>
        <v>0</v>
      </c>
      <c r="P27" s="25">
        <f t="shared" ca="1" si="15"/>
        <v>242.89124898352793</v>
      </c>
    </row>
    <row r="28" spans="1:16" x14ac:dyDescent="0.45">
      <c r="A28" s="18">
        <v>12</v>
      </c>
      <c r="B28" s="18">
        <f t="shared" ca="1" si="5"/>
        <v>138.08729201667472</v>
      </c>
      <c r="C28" s="18">
        <f t="shared" ca="1" si="5"/>
        <v>189.32945919920806</v>
      </c>
      <c r="D28" s="18">
        <f t="shared" ca="1" si="5"/>
        <v>47.297110887847367</v>
      </c>
      <c r="E28" s="18">
        <f t="shared" ca="1" si="5"/>
        <v>74.517899268120203</v>
      </c>
      <c r="F28" s="18">
        <f t="shared" ca="1" si="5"/>
        <v>169.17111089941352</v>
      </c>
      <c r="G28" s="18">
        <f t="shared" ca="1" si="6"/>
        <v>138.08729201667472</v>
      </c>
      <c r="H28" s="18">
        <f t="shared" ca="1" si="7"/>
        <v>39.343440094099833</v>
      </c>
      <c r="I28" s="18">
        <f t="shared" ca="1" si="8"/>
        <v>47.297110887847367</v>
      </c>
      <c r="J28" s="18">
        <f t="shared" ca="1" si="9"/>
        <v>0</v>
      </c>
      <c r="K28" s="18">
        <f t="shared" ca="1" si="10"/>
        <v>84.924544524658984</v>
      </c>
      <c r="L28" s="25">
        <f t="shared" ca="1" si="11"/>
        <v>883.67687402302363</v>
      </c>
      <c r="M28" s="25">
        <f t="shared" ca="1" si="12"/>
        <v>39.343440094099833</v>
      </c>
      <c r="N28" s="25">
        <f t="shared" ca="1" si="13"/>
        <v>138.37688710277894</v>
      </c>
      <c r="O28" s="25">
        <f t="shared" ca="1" si="14"/>
        <v>0</v>
      </c>
      <c r="P28" s="25">
        <f t="shared" ca="1" si="15"/>
        <v>339.69817809863594</v>
      </c>
    </row>
    <row r="29" spans="1:16" x14ac:dyDescent="0.45">
      <c r="A29" s="18">
        <v>13</v>
      </c>
      <c r="B29" s="18">
        <f t="shared" ca="1" si="5"/>
        <v>104.97176223572562</v>
      </c>
      <c r="C29" s="18">
        <f t="shared" ca="1" si="5"/>
        <v>193.01455564928409</v>
      </c>
      <c r="D29" s="18">
        <f t="shared" ca="1" si="5"/>
        <v>14.898114218574456</v>
      </c>
      <c r="E29" s="18">
        <f t="shared" ca="1" si="5"/>
        <v>100.80966827978639</v>
      </c>
      <c r="F29" s="18">
        <f t="shared" ca="1" si="5"/>
        <v>148.92951282132799</v>
      </c>
      <c r="G29" s="18">
        <f t="shared" ca="1" si="6"/>
        <v>104.97176223572562</v>
      </c>
      <c r="H29" s="18">
        <f t="shared" ca="1" si="7"/>
        <v>39.343440094099833</v>
      </c>
      <c r="I29" s="18">
        <f t="shared" ca="1" si="8"/>
        <v>14.898114218574456</v>
      </c>
      <c r="J29" s="18">
        <f t="shared" ca="1" si="9"/>
        <v>0</v>
      </c>
      <c r="K29" s="18">
        <f t="shared" ca="1" si="10"/>
        <v>84.924544524658984</v>
      </c>
      <c r="L29" s="25">
        <f t="shared" ca="1" si="11"/>
        <v>552.52157621353263</v>
      </c>
      <c r="M29" s="25">
        <f t="shared" ca="1" si="12"/>
        <v>39.343440094099833</v>
      </c>
      <c r="N29" s="25">
        <f t="shared" ca="1" si="13"/>
        <v>-120.81508625140435</v>
      </c>
      <c r="O29" s="25">
        <f t="shared" ca="1" si="14"/>
        <v>0</v>
      </c>
      <c r="P29" s="25">
        <f t="shared" ca="1" si="15"/>
        <v>339.69817809863594</v>
      </c>
    </row>
    <row r="30" spans="1:16" x14ac:dyDescent="0.45">
      <c r="A30" s="18">
        <v>14</v>
      </c>
      <c r="B30" s="18">
        <f t="shared" ca="1" si="5"/>
        <v>130.22095107310574</v>
      </c>
      <c r="C30" s="18">
        <f t="shared" ca="1" si="5"/>
        <v>181.62772389084122</v>
      </c>
      <c r="D30" s="18">
        <f t="shared" ca="1" si="5"/>
        <v>20.76711297004416</v>
      </c>
      <c r="E30" s="18">
        <f t="shared" ca="1" si="5"/>
        <v>101.12839661399087</v>
      </c>
      <c r="F30" s="18">
        <f t="shared" ca="1" si="5"/>
        <v>145.45043276583635</v>
      </c>
      <c r="G30" s="18">
        <f t="shared" ca="1" si="6"/>
        <v>130.22095107310574</v>
      </c>
      <c r="H30" s="18">
        <f t="shared" ca="1" si="7"/>
        <v>39.343440094099833</v>
      </c>
      <c r="I30" s="18">
        <f t="shared" ca="1" si="8"/>
        <v>20.76711297004416</v>
      </c>
      <c r="J30" s="18">
        <f t="shared" ca="1" si="9"/>
        <v>0</v>
      </c>
      <c r="K30" s="18">
        <f t="shared" ca="1" si="10"/>
        <v>84.924544524658984</v>
      </c>
      <c r="L30" s="25">
        <f t="shared" ca="1" si="11"/>
        <v>805.01346458733383</v>
      </c>
      <c r="M30" s="25">
        <f t="shared" ca="1" si="12"/>
        <v>39.343440094099833</v>
      </c>
      <c r="N30" s="25">
        <f t="shared" ca="1" si="13"/>
        <v>-73.863096239646723</v>
      </c>
      <c r="O30" s="25">
        <f t="shared" ca="1" si="14"/>
        <v>0</v>
      </c>
      <c r="P30" s="25">
        <f t="shared" ca="1" si="15"/>
        <v>339.69817809863594</v>
      </c>
    </row>
    <row r="31" spans="1:16" x14ac:dyDescent="0.45">
      <c r="A31" s="18">
        <v>15</v>
      </c>
      <c r="B31" s="18">
        <f t="shared" ca="1" si="5"/>
        <v>118.66039618720103</v>
      </c>
      <c r="C31" s="18">
        <f t="shared" ca="1" si="5"/>
        <v>210.62535650834235</v>
      </c>
      <c r="D31" s="18">
        <f t="shared" ca="1" si="5"/>
        <v>64.989927970394291</v>
      </c>
      <c r="E31" s="18">
        <f t="shared" ca="1" si="5"/>
        <v>118.22800259023947</v>
      </c>
      <c r="F31" s="18">
        <f t="shared" ca="1" si="5"/>
        <v>36.573008926193403</v>
      </c>
      <c r="G31" s="18">
        <f t="shared" ca="1" si="6"/>
        <v>118.66039618720103</v>
      </c>
      <c r="H31" s="18">
        <f t="shared" ca="1" si="7"/>
        <v>39.343440094099833</v>
      </c>
      <c r="I31" s="18">
        <f t="shared" ca="1" si="8"/>
        <v>60</v>
      </c>
      <c r="J31" s="18">
        <f t="shared" ca="1" si="9"/>
        <v>0</v>
      </c>
      <c r="K31" s="18">
        <f t="shared" ca="1" si="10"/>
        <v>36.573008926193403</v>
      </c>
      <c r="L31" s="25">
        <f t="shared" ca="1" si="11"/>
        <v>689.40791572828675</v>
      </c>
      <c r="M31" s="25">
        <f t="shared" ca="1" si="12"/>
        <v>39.343440094099833</v>
      </c>
      <c r="N31" s="25">
        <f t="shared" ca="1" si="13"/>
        <v>240</v>
      </c>
      <c r="O31" s="25">
        <f t="shared" ca="1" si="14"/>
        <v>0</v>
      </c>
      <c r="P31" s="25">
        <f t="shared" ca="1" si="15"/>
        <v>-240.52024908295107</v>
      </c>
    </row>
    <row r="32" spans="1:16" x14ac:dyDescent="0.45">
      <c r="A32" s="18">
        <v>16</v>
      </c>
      <c r="B32" s="18">
        <f t="shared" ca="1" si="5"/>
        <v>198.12364945927146</v>
      </c>
      <c r="C32" s="18">
        <f t="shared" ca="1" si="5"/>
        <v>187.61845293130852</v>
      </c>
      <c r="D32" s="18">
        <f t="shared" ca="1" si="5"/>
        <v>72.434715939673353</v>
      </c>
      <c r="E32" s="18">
        <f t="shared" ca="1" si="5"/>
        <v>80.372394496859471</v>
      </c>
      <c r="F32" s="18">
        <f t="shared" ca="1" si="5"/>
        <v>69.796815591525828</v>
      </c>
      <c r="G32" s="18">
        <f t="shared" ca="1" si="6"/>
        <v>165.73201538124121</v>
      </c>
      <c r="H32" s="18">
        <f t="shared" ca="1" si="7"/>
        <v>39.343440094099833</v>
      </c>
      <c r="I32" s="18">
        <f t="shared" ca="1" si="8"/>
        <v>60</v>
      </c>
      <c r="J32" s="18">
        <f t="shared" ca="1" si="9"/>
        <v>0</v>
      </c>
      <c r="K32" s="18">
        <f t="shared" ca="1" si="10"/>
        <v>69.796815591525828</v>
      </c>
      <c r="L32" s="25">
        <f t="shared" ca="1" si="11"/>
        <v>1160.1241076686886</v>
      </c>
      <c r="M32" s="25">
        <f t="shared" ca="1" si="12"/>
        <v>39.343440094099833</v>
      </c>
      <c r="N32" s="25">
        <f t="shared" ca="1" si="13"/>
        <v>240</v>
      </c>
      <c r="O32" s="25">
        <f t="shared" ca="1" si="14"/>
        <v>0</v>
      </c>
      <c r="P32" s="25">
        <f t="shared" ca="1" si="15"/>
        <v>158.16543090103801</v>
      </c>
    </row>
    <row r="33" spans="1:16" x14ac:dyDescent="0.45">
      <c r="A33" s="18">
        <v>17</v>
      </c>
      <c r="B33" s="18">
        <f t="shared" ca="1" si="5"/>
        <v>170.07441344906982</v>
      </c>
      <c r="C33" s="18">
        <f t="shared" ca="1" si="5"/>
        <v>212.98886473777685</v>
      </c>
      <c r="D33" s="18">
        <f t="shared" ca="1" si="5"/>
        <v>61.66818342106329</v>
      </c>
      <c r="E33" s="18">
        <f t="shared" ca="1" si="5"/>
        <v>76.797805239123889</v>
      </c>
      <c r="F33" s="18">
        <f t="shared" ca="1" si="5"/>
        <v>24.808848727665179</v>
      </c>
      <c r="G33" s="18">
        <f t="shared" ca="1" si="6"/>
        <v>165.73201538124121</v>
      </c>
      <c r="H33" s="18">
        <f t="shared" ca="1" si="7"/>
        <v>39.343440094099833</v>
      </c>
      <c r="I33" s="18">
        <f t="shared" ca="1" si="8"/>
        <v>60</v>
      </c>
      <c r="J33" s="18">
        <f t="shared" ca="1" si="9"/>
        <v>0</v>
      </c>
      <c r="K33" s="18">
        <f t="shared" ca="1" si="10"/>
        <v>24.808848727665179</v>
      </c>
      <c r="L33" s="25">
        <f t="shared" ca="1" si="11"/>
        <v>1160.1241076686886</v>
      </c>
      <c r="M33" s="25">
        <f t="shared" ca="1" si="12"/>
        <v>39.343440094099833</v>
      </c>
      <c r="N33" s="25">
        <f t="shared" ca="1" si="13"/>
        <v>240</v>
      </c>
      <c r="O33" s="25">
        <f t="shared" ca="1" si="14"/>
        <v>0</v>
      </c>
      <c r="P33" s="25">
        <f t="shared" ca="1" si="15"/>
        <v>-381.69017146528972</v>
      </c>
    </row>
    <row r="34" spans="1:16" x14ac:dyDescent="0.45">
      <c r="A34" s="18">
        <v>18</v>
      </c>
      <c r="B34" s="18">
        <f t="shared" ca="1" si="5"/>
        <v>130.99839747549262</v>
      </c>
      <c r="C34" s="18">
        <f t="shared" ca="1" si="5"/>
        <v>189.34877752416224</v>
      </c>
      <c r="D34" s="18">
        <f t="shared" ca="1" si="5"/>
        <v>46.286513744075002</v>
      </c>
      <c r="E34" s="18">
        <f t="shared" ca="1" si="5"/>
        <v>86.221668723081677</v>
      </c>
      <c r="F34" s="18">
        <f t="shared" ca="1" si="5"/>
        <v>75.479839832018229</v>
      </c>
      <c r="G34" s="18">
        <f t="shared" ca="1" si="6"/>
        <v>130.99839747549262</v>
      </c>
      <c r="H34" s="18">
        <f t="shared" ca="1" si="7"/>
        <v>39.343440094099833</v>
      </c>
      <c r="I34" s="18">
        <f t="shared" ca="1" si="8"/>
        <v>46.286513744075002</v>
      </c>
      <c r="J34" s="18">
        <f t="shared" ca="1" si="9"/>
        <v>0</v>
      </c>
      <c r="K34" s="18">
        <f t="shared" ca="1" si="10"/>
        <v>75.479839832018229</v>
      </c>
      <c r="L34" s="25">
        <f t="shared" ca="1" si="11"/>
        <v>812.78792861120269</v>
      </c>
      <c r="M34" s="25">
        <f t="shared" ca="1" si="12"/>
        <v>39.343440094099833</v>
      </c>
      <c r="N34" s="25">
        <f t="shared" ca="1" si="13"/>
        <v>130.29210995260001</v>
      </c>
      <c r="O34" s="25">
        <f t="shared" ca="1" si="14"/>
        <v>0</v>
      </c>
      <c r="P34" s="25">
        <f t="shared" ca="1" si="15"/>
        <v>226.36172178694687</v>
      </c>
    </row>
    <row r="35" spans="1:16" x14ac:dyDescent="0.45">
      <c r="A35" s="18">
        <v>19</v>
      </c>
      <c r="B35" s="18">
        <f t="shared" ca="1" si="5"/>
        <v>135.33094319892493</v>
      </c>
      <c r="C35" s="18">
        <f t="shared" ca="1" si="5"/>
        <v>222.1282741360707</v>
      </c>
      <c r="D35" s="18">
        <f t="shared" ca="1" si="5"/>
        <v>59.114027042785729</v>
      </c>
      <c r="E35" s="18">
        <f t="shared" ca="1" si="5"/>
        <v>104.44809987280345</v>
      </c>
      <c r="F35" s="18">
        <f t="shared" ca="1" si="5"/>
        <v>205.33903341809298</v>
      </c>
      <c r="G35" s="18">
        <f t="shared" ca="1" si="6"/>
        <v>135.33094319892493</v>
      </c>
      <c r="H35" s="18">
        <f t="shared" ca="1" si="7"/>
        <v>39.343440094099833</v>
      </c>
      <c r="I35" s="18">
        <f t="shared" ca="1" si="8"/>
        <v>59.114027042785729</v>
      </c>
      <c r="J35" s="18">
        <f t="shared" ca="1" si="9"/>
        <v>0</v>
      </c>
      <c r="K35" s="18">
        <f t="shared" ca="1" si="10"/>
        <v>84.924544524658984</v>
      </c>
      <c r="L35" s="25">
        <f t="shared" ca="1" si="11"/>
        <v>856.11338584552573</v>
      </c>
      <c r="M35" s="25">
        <f t="shared" ca="1" si="12"/>
        <v>39.343440094099833</v>
      </c>
      <c r="N35" s="25">
        <f t="shared" ca="1" si="13"/>
        <v>232.91221634228583</v>
      </c>
      <c r="O35" s="25">
        <f t="shared" ca="1" si="14"/>
        <v>0</v>
      </c>
      <c r="P35" s="25">
        <f t="shared" ca="1" si="15"/>
        <v>339.69817809863594</v>
      </c>
    </row>
    <row r="36" spans="1:16" x14ac:dyDescent="0.45">
      <c r="A36" s="18">
        <v>20</v>
      </c>
      <c r="B36" s="18">
        <f t="shared" ca="1" si="5"/>
        <v>173.81423037050669</v>
      </c>
      <c r="C36" s="18">
        <f t="shared" ca="1" si="5"/>
        <v>210.68955508626021</v>
      </c>
      <c r="D36" s="18">
        <f t="shared" ca="1" si="5"/>
        <v>47.595860135935446</v>
      </c>
      <c r="E36" s="18">
        <f t="shared" ca="1" si="5"/>
        <v>93.678712567108732</v>
      </c>
      <c r="F36" s="18">
        <f t="shared" ca="1" si="5"/>
        <v>161.89702520733397</v>
      </c>
      <c r="G36" s="18">
        <f t="shared" ca="1" si="6"/>
        <v>165.73201538124121</v>
      </c>
      <c r="H36" s="18">
        <f t="shared" ca="1" si="7"/>
        <v>39.343440094099833</v>
      </c>
      <c r="I36" s="18">
        <f t="shared" ca="1" si="8"/>
        <v>47.595860135935446</v>
      </c>
      <c r="J36" s="18">
        <f t="shared" ca="1" si="9"/>
        <v>0</v>
      </c>
      <c r="K36" s="18">
        <f t="shared" ca="1" si="10"/>
        <v>84.924544524658984</v>
      </c>
      <c r="L36" s="25">
        <f t="shared" ca="1" si="11"/>
        <v>1160.1241076686886</v>
      </c>
      <c r="M36" s="25">
        <f t="shared" ca="1" si="12"/>
        <v>39.343440094099833</v>
      </c>
      <c r="N36" s="25">
        <f t="shared" ca="1" si="13"/>
        <v>140.76688108748357</v>
      </c>
      <c r="O36" s="25">
        <f t="shared" ca="1" si="14"/>
        <v>0</v>
      </c>
      <c r="P36" s="25">
        <f t="shared" ca="1" si="15"/>
        <v>339.69817809863594</v>
      </c>
    </row>
    <row r="37" spans="1:16" x14ac:dyDescent="0.45">
      <c r="A37" s="18">
        <v>21</v>
      </c>
      <c r="B37" s="18">
        <f t="shared" ca="1" si="5"/>
        <v>177.49005678475987</v>
      </c>
      <c r="C37" s="18">
        <f t="shared" ca="1" si="5"/>
        <v>192.12574778293256</v>
      </c>
      <c r="D37" s="18">
        <f t="shared" ca="1" si="5"/>
        <v>53.122302514334478</v>
      </c>
      <c r="E37" s="18">
        <f t="shared" ca="1" si="5"/>
        <v>94.502704113490012</v>
      </c>
      <c r="F37" s="18">
        <f t="shared" ca="1" si="5"/>
        <v>70.24047406854848</v>
      </c>
      <c r="G37" s="18">
        <f t="shared" ca="1" si="6"/>
        <v>165.73201538124121</v>
      </c>
      <c r="H37" s="18">
        <f t="shared" ca="1" si="7"/>
        <v>39.343440094099833</v>
      </c>
      <c r="I37" s="18">
        <f t="shared" ca="1" si="8"/>
        <v>53.122302514334478</v>
      </c>
      <c r="J37" s="18">
        <f t="shared" ca="1" si="9"/>
        <v>0</v>
      </c>
      <c r="K37" s="18">
        <f t="shared" ca="1" si="10"/>
        <v>70.24047406854848</v>
      </c>
      <c r="L37" s="25">
        <f t="shared" ca="1" si="11"/>
        <v>1160.1241076686886</v>
      </c>
      <c r="M37" s="25">
        <f t="shared" ca="1" si="12"/>
        <v>39.343440094099833</v>
      </c>
      <c r="N37" s="25">
        <f t="shared" ca="1" si="13"/>
        <v>184.97842011467583</v>
      </c>
      <c r="O37" s="25">
        <f t="shared" ca="1" si="14"/>
        <v>0</v>
      </c>
      <c r="P37" s="25">
        <f t="shared" ca="1" si="15"/>
        <v>163.48933262530988</v>
      </c>
    </row>
    <row r="38" spans="1:16" x14ac:dyDescent="0.45">
      <c r="A38" s="18">
        <v>22</v>
      </c>
      <c r="B38" s="18">
        <f t="shared" ca="1" si="5"/>
        <v>151.15914305420665</v>
      </c>
      <c r="C38" s="18">
        <f t="shared" ca="1" si="5"/>
        <v>216.14002112232356</v>
      </c>
      <c r="D38" s="18">
        <f t="shared" ca="1" si="5"/>
        <v>80.551519319193829</v>
      </c>
      <c r="E38" s="18">
        <f t="shared" ca="1" si="5"/>
        <v>63.990257371163807</v>
      </c>
      <c r="F38" s="18">
        <f t="shared" ca="1" si="5"/>
        <v>151.40936946093282</v>
      </c>
      <c r="G38" s="18">
        <f t="shared" ca="1" si="6"/>
        <v>151.15914305420665</v>
      </c>
      <c r="H38" s="18">
        <f t="shared" ca="1" si="7"/>
        <v>39.343440094099833</v>
      </c>
      <c r="I38" s="18">
        <f t="shared" ca="1" si="8"/>
        <v>60</v>
      </c>
      <c r="J38" s="18">
        <f t="shared" ca="1" si="9"/>
        <v>0</v>
      </c>
      <c r="K38" s="18">
        <f t="shared" ca="1" si="10"/>
        <v>84.924544524658984</v>
      </c>
      <c r="L38" s="25">
        <f t="shared" ca="1" si="11"/>
        <v>1014.3953843983429</v>
      </c>
      <c r="M38" s="25">
        <f t="shared" ca="1" si="12"/>
        <v>39.343440094099833</v>
      </c>
      <c r="N38" s="25">
        <f t="shared" ca="1" si="13"/>
        <v>240</v>
      </c>
      <c r="O38" s="25">
        <f t="shared" ca="1" si="14"/>
        <v>0</v>
      </c>
      <c r="P38" s="25">
        <f t="shared" ca="1" si="15"/>
        <v>339.69817809863594</v>
      </c>
    </row>
    <row r="39" spans="1:16" x14ac:dyDescent="0.45">
      <c r="A39" s="18">
        <v>23</v>
      </c>
      <c r="B39" s="18">
        <f t="shared" ca="1" si="5"/>
        <v>243.29096175534229</v>
      </c>
      <c r="C39" s="18">
        <f t="shared" ca="1" si="5"/>
        <v>181.58456731293921</v>
      </c>
      <c r="D39" s="18">
        <f t="shared" ca="1" si="5"/>
        <v>44.99210659872729</v>
      </c>
      <c r="E39" s="18">
        <f t="shared" ca="1" si="5"/>
        <v>71.958212958261313</v>
      </c>
      <c r="F39" s="18">
        <f t="shared" ca="1" si="5"/>
        <v>141.68003408086085</v>
      </c>
      <c r="G39" s="18">
        <f t="shared" ca="1" si="6"/>
        <v>165.73201538124121</v>
      </c>
      <c r="H39" s="18">
        <f t="shared" ca="1" si="7"/>
        <v>39.343440094099833</v>
      </c>
      <c r="I39" s="18">
        <f t="shared" ca="1" si="8"/>
        <v>44.99210659872729</v>
      </c>
      <c r="J39" s="18">
        <f t="shared" ca="1" si="9"/>
        <v>0</v>
      </c>
      <c r="K39" s="18">
        <f t="shared" ca="1" si="10"/>
        <v>84.924544524658984</v>
      </c>
      <c r="L39" s="25">
        <f t="shared" ca="1" si="11"/>
        <v>1160.1241076686886</v>
      </c>
      <c r="M39" s="25">
        <f t="shared" ca="1" si="12"/>
        <v>39.343440094099833</v>
      </c>
      <c r="N39" s="25">
        <f t="shared" ca="1" si="13"/>
        <v>119.93685278981832</v>
      </c>
      <c r="O39" s="25">
        <f t="shared" ca="1" si="14"/>
        <v>0</v>
      </c>
      <c r="P39" s="25">
        <f t="shared" ca="1" si="15"/>
        <v>339.69817809863594</v>
      </c>
    </row>
    <row r="40" spans="1:16" x14ac:dyDescent="0.45">
      <c r="A40" s="18">
        <v>24</v>
      </c>
      <c r="B40" s="18">
        <f t="shared" ca="1" si="5"/>
        <v>180.41780364978774</v>
      </c>
      <c r="C40" s="18">
        <f t="shared" ca="1" si="5"/>
        <v>189.19180012948661</v>
      </c>
      <c r="D40" s="18">
        <f t="shared" ca="1" si="5"/>
        <v>51.785551402148151</v>
      </c>
      <c r="E40" s="18">
        <f t="shared" ca="1" si="5"/>
        <v>97.0277716069196</v>
      </c>
      <c r="F40" s="18">
        <f t="shared" ca="1" si="5"/>
        <v>53.235808686427404</v>
      </c>
      <c r="G40" s="18">
        <f t="shared" ca="1" si="6"/>
        <v>165.73201538124121</v>
      </c>
      <c r="H40" s="18">
        <f t="shared" ca="1" si="7"/>
        <v>39.343440094099833</v>
      </c>
      <c r="I40" s="18">
        <f t="shared" ca="1" si="8"/>
        <v>51.785551402148151</v>
      </c>
      <c r="J40" s="18">
        <f t="shared" ca="1" si="9"/>
        <v>0</v>
      </c>
      <c r="K40" s="18">
        <f t="shared" ca="1" si="10"/>
        <v>53.235808686427404</v>
      </c>
      <c r="L40" s="25">
        <f t="shared" ca="1" si="11"/>
        <v>1160.1241076686886</v>
      </c>
      <c r="M40" s="25">
        <f t="shared" ca="1" si="12"/>
        <v>39.343440094099833</v>
      </c>
      <c r="N40" s="25">
        <f t="shared" ca="1" si="13"/>
        <v>174.28441121718521</v>
      </c>
      <c r="O40" s="25">
        <f t="shared" ca="1" si="14"/>
        <v>0</v>
      </c>
      <c r="P40" s="25">
        <f t="shared" ca="1" si="15"/>
        <v>-40.566651960142963</v>
      </c>
    </row>
    <row r="41" spans="1:16" x14ac:dyDescent="0.45">
      <c r="A41" s="18">
        <v>25</v>
      </c>
      <c r="B41" s="18">
        <f t="shared" ca="1" si="5"/>
        <v>81.919378681358069</v>
      </c>
      <c r="C41" s="18">
        <f t="shared" ca="1" si="5"/>
        <v>204.80560580456577</v>
      </c>
      <c r="D41" s="18">
        <f t="shared" ca="1" si="5"/>
        <v>51.831435784398586</v>
      </c>
      <c r="E41" s="18">
        <f t="shared" ca="1" si="5"/>
        <v>81.429335362036312</v>
      </c>
      <c r="F41" s="18">
        <f t="shared" ca="1" si="5"/>
        <v>119.88171474330326</v>
      </c>
      <c r="G41" s="18">
        <f t="shared" ca="1" si="6"/>
        <v>81.919378681358069</v>
      </c>
      <c r="H41" s="18">
        <f t="shared" ca="1" si="7"/>
        <v>39.343440094099833</v>
      </c>
      <c r="I41" s="18">
        <f t="shared" ca="1" si="8"/>
        <v>51.831435784398586</v>
      </c>
      <c r="J41" s="18">
        <f t="shared" ca="1" si="9"/>
        <v>0</v>
      </c>
      <c r="K41" s="18">
        <f t="shared" ca="1" si="10"/>
        <v>84.924544524658984</v>
      </c>
      <c r="L41" s="25">
        <f t="shared" ca="1" si="11"/>
        <v>321.99774066985708</v>
      </c>
      <c r="M41" s="25">
        <f t="shared" ca="1" si="12"/>
        <v>39.343440094099833</v>
      </c>
      <c r="N41" s="25">
        <f t="shared" ca="1" si="13"/>
        <v>174.65148627518869</v>
      </c>
      <c r="O41" s="25">
        <f t="shared" ca="1" si="14"/>
        <v>0</v>
      </c>
      <c r="P41" s="25">
        <f t="shared" ca="1" si="15"/>
        <v>339.69817809863594</v>
      </c>
    </row>
    <row r="42" spans="1:16" x14ac:dyDescent="0.45">
      <c r="A42" s="18">
        <v>26</v>
      </c>
      <c r="B42" s="18">
        <f t="shared" ca="1" si="5"/>
        <v>133.35192861262129</v>
      </c>
      <c r="C42" s="18">
        <f t="shared" ca="1" si="5"/>
        <v>205.03924479432087</v>
      </c>
      <c r="D42" s="18">
        <f t="shared" ca="1" si="5"/>
        <v>52.700078121317389</v>
      </c>
      <c r="E42" s="18">
        <f t="shared" ca="1" si="5"/>
        <v>99.109116970063994</v>
      </c>
      <c r="F42" s="18">
        <f t="shared" ca="1" si="5"/>
        <v>87.490433088327975</v>
      </c>
      <c r="G42" s="18">
        <f t="shared" ca="1" si="6"/>
        <v>133.35192861262129</v>
      </c>
      <c r="H42" s="18">
        <f t="shared" ca="1" si="7"/>
        <v>39.343440094099833</v>
      </c>
      <c r="I42" s="18">
        <f t="shared" ca="1" si="8"/>
        <v>52.700078121317389</v>
      </c>
      <c r="J42" s="18">
        <f t="shared" ca="1" si="9"/>
        <v>0</v>
      </c>
      <c r="K42" s="18">
        <f t="shared" ca="1" si="10"/>
        <v>84.924544524658984</v>
      </c>
      <c r="L42" s="25">
        <f t="shared" ca="1" si="11"/>
        <v>836.32323998248944</v>
      </c>
      <c r="M42" s="25">
        <f t="shared" ca="1" si="12"/>
        <v>39.343440094099833</v>
      </c>
      <c r="N42" s="25">
        <f t="shared" ca="1" si="13"/>
        <v>181.60062497053912</v>
      </c>
      <c r="O42" s="25">
        <f t="shared" ca="1" si="14"/>
        <v>0</v>
      </c>
      <c r="P42" s="25">
        <f t="shared" ca="1" si="15"/>
        <v>339.69817809863594</v>
      </c>
    </row>
    <row r="43" spans="1:16" x14ac:dyDescent="0.45">
      <c r="A43" s="18">
        <v>27</v>
      </c>
      <c r="B43" s="18">
        <f t="shared" ca="1" si="5"/>
        <v>157.14464218313992</v>
      </c>
      <c r="C43" s="18">
        <f t="shared" ca="1" si="5"/>
        <v>172.65117455571922</v>
      </c>
      <c r="D43" s="18">
        <f t="shared" ca="1" si="5"/>
        <v>42.333897996763895</v>
      </c>
      <c r="E43" s="18">
        <f t="shared" ca="1" si="5"/>
        <v>97.584741287169635</v>
      </c>
      <c r="F43" s="18">
        <f t="shared" ca="1" si="5"/>
        <v>130.25670319911043</v>
      </c>
      <c r="G43" s="18">
        <f t="shared" ca="1" si="6"/>
        <v>157.14464218313992</v>
      </c>
      <c r="H43" s="18">
        <f t="shared" ca="1" si="7"/>
        <v>39.343440094099833</v>
      </c>
      <c r="I43" s="18">
        <f t="shared" ca="1" si="8"/>
        <v>42.333897996763895</v>
      </c>
      <c r="J43" s="18">
        <f t="shared" ca="1" si="9"/>
        <v>0</v>
      </c>
      <c r="K43" s="18">
        <f t="shared" ca="1" si="10"/>
        <v>84.924544524658984</v>
      </c>
      <c r="L43" s="25">
        <f t="shared" ca="1" si="11"/>
        <v>1074.2503756876756</v>
      </c>
      <c r="M43" s="25">
        <f t="shared" ca="1" si="12"/>
        <v>39.343440094099833</v>
      </c>
      <c r="N43" s="25">
        <f t="shared" ca="1" si="13"/>
        <v>98.671183974111159</v>
      </c>
      <c r="O43" s="25">
        <f t="shared" ca="1" si="14"/>
        <v>0</v>
      </c>
      <c r="P43" s="25">
        <f t="shared" ca="1" si="15"/>
        <v>339.69817809863594</v>
      </c>
    </row>
    <row r="44" spans="1:16" x14ac:dyDescent="0.45">
      <c r="A44" s="18">
        <v>28</v>
      </c>
      <c r="B44" s="18">
        <f t="shared" ca="1" si="5"/>
        <v>167.69019060783486</v>
      </c>
      <c r="C44" s="18">
        <f t="shared" ca="1" si="5"/>
        <v>210.11980065214362</v>
      </c>
      <c r="D44" s="18">
        <f t="shared" ca="1" si="5"/>
        <v>74.028425436722273</v>
      </c>
      <c r="E44" s="18">
        <f t="shared" ca="1" si="5"/>
        <v>75.457833007864991</v>
      </c>
      <c r="F44" s="18">
        <f t="shared" ca="1" si="5"/>
        <v>74.346736624771154</v>
      </c>
      <c r="G44" s="18">
        <f t="shared" ca="1" si="6"/>
        <v>165.73201538124121</v>
      </c>
      <c r="H44" s="18">
        <f t="shared" ca="1" si="7"/>
        <v>39.343440094099833</v>
      </c>
      <c r="I44" s="18">
        <f t="shared" ca="1" si="8"/>
        <v>60</v>
      </c>
      <c r="J44" s="18">
        <f t="shared" ca="1" si="9"/>
        <v>0</v>
      </c>
      <c r="K44" s="18">
        <f t="shared" ca="1" si="10"/>
        <v>74.346736624771154</v>
      </c>
      <c r="L44" s="25">
        <f t="shared" ca="1" si="11"/>
        <v>1160.1241076686886</v>
      </c>
      <c r="M44" s="25">
        <f t="shared" ca="1" si="12"/>
        <v>39.343440094099833</v>
      </c>
      <c r="N44" s="25">
        <f t="shared" ca="1" si="13"/>
        <v>240</v>
      </c>
      <c r="O44" s="25">
        <f t="shared" ca="1" si="14"/>
        <v>0</v>
      </c>
      <c r="P44" s="25">
        <f t="shared" ca="1" si="15"/>
        <v>212.76448329998198</v>
      </c>
    </row>
    <row r="45" spans="1:16" x14ac:dyDescent="0.45">
      <c r="A45" s="18">
        <v>29</v>
      </c>
      <c r="B45" s="18">
        <f t="shared" ca="1" si="5"/>
        <v>202.41785280629443</v>
      </c>
      <c r="C45" s="18">
        <f t="shared" ca="1" si="5"/>
        <v>196.05122856851824</v>
      </c>
      <c r="D45" s="18">
        <f t="shared" ca="1" si="5"/>
        <v>82.783940272091684</v>
      </c>
      <c r="E45" s="18">
        <f t="shared" ca="1" si="5"/>
        <v>105.88074762520918</v>
      </c>
      <c r="F45" s="18">
        <f t="shared" ca="1" si="5"/>
        <v>53.365158413317374</v>
      </c>
      <c r="G45" s="18">
        <f t="shared" ca="1" si="6"/>
        <v>165.73201538124121</v>
      </c>
      <c r="H45" s="18">
        <f t="shared" ca="1" si="7"/>
        <v>39.343440094099833</v>
      </c>
      <c r="I45" s="18">
        <f t="shared" ca="1" si="8"/>
        <v>60</v>
      </c>
      <c r="J45" s="18">
        <f t="shared" ca="1" si="9"/>
        <v>0</v>
      </c>
      <c r="K45" s="18">
        <f t="shared" ca="1" si="10"/>
        <v>53.365158413317374</v>
      </c>
      <c r="L45" s="25">
        <f t="shared" ca="1" si="11"/>
        <v>1160.1241076686886</v>
      </c>
      <c r="M45" s="25">
        <f t="shared" ca="1" si="12"/>
        <v>39.343440094099833</v>
      </c>
      <c r="N45" s="25">
        <f t="shared" ca="1" si="13"/>
        <v>240</v>
      </c>
      <c r="O45" s="25">
        <f t="shared" ca="1" si="14"/>
        <v>0</v>
      </c>
      <c r="P45" s="25">
        <f t="shared" ca="1" si="15"/>
        <v>-39.01445523746338</v>
      </c>
    </row>
    <row r="46" spans="1:16" x14ac:dyDescent="0.45">
      <c r="A46" s="18">
        <v>30</v>
      </c>
      <c r="B46" s="18">
        <f t="shared" ca="1" si="5"/>
        <v>153.60936274044138</v>
      </c>
      <c r="C46" s="18">
        <f t="shared" ca="1" si="5"/>
        <v>215.77035372984</v>
      </c>
      <c r="D46" s="18">
        <f t="shared" ca="1" si="5"/>
        <v>66.824066452891827</v>
      </c>
      <c r="E46" s="18">
        <f t="shared" ca="1" si="5"/>
        <v>69.735631243459494</v>
      </c>
      <c r="F46" s="18">
        <f t="shared" ca="1" si="5"/>
        <v>91.064033897635582</v>
      </c>
      <c r="G46" s="18">
        <f t="shared" ca="1" si="6"/>
        <v>153.60936274044138</v>
      </c>
      <c r="H46" s="18">
        <f t="shared" ca="1" si="7"/>
        <v>39.343440094099833</v>
      </c>
      <c r="I46" s="18">
        <f t="shared" ca="1" si="8"/>
        <v>60</v>
      </c>
      <c r="J46" s="18">
        <f t="shared" ca="1" si="9"/>
        <v>0</v>
      </c>
      <c r="K46" s="18">
        <f t="shared" ca="1" si="10"/>
        <v>84.924544524658984</v>
      </c>
      <c r="L46" s="25">
        <f t="shared" ca="1" si="11"/>
        <v>1038.8975812606902</v>
      </c>
      <c r="M46" s="25">
        <f t="shared" ca="1" si="12"/>
        <v>39.343440094099833</v>
      </c>
      <c r="N46" s="25">
        <f t="shared" ca="1" si="13"/>
        <v>240</v>
      </c>
      <c r="O46" s="25">
        <f t="shared" ca="1" si="14"/>
        <v>0</v>
      </c>
      <c r="P46" s="25">
        <f t="shared" ca="1" si="15"/>
        <v>339.69817809863594</v>
      </c>
    </row>
    <row r="47" spans="1:16" x14ac:dyDescent="0.45">
      <c r="A47" s="18">
        <v>31</v>
      </c>
      <c r="B47" s="18">
        <f t="shared" ca="1" si="5"/>
        <v>98.743557796874939</v>
      </c>
      <c r="C47" s="18">
        <f t="shared" ca="1" si="5"/>
        <v>193.45855992101835</v>
      </c>
      <c r="D47" s="18">
        <f t="shared" ca="1" si="5"/>
        <v>106.1488141410876</v>
      </c>
      <c r="E47" s="18">
        <f t="shared" ca="1" si="5"/>
        <v>85.462363682531844</v>
      </c>
      <c r="F47" s="18">
        <f t="shared" ca="1" si="5"/>
        <v>113.47299519313694</v>
      </c>
      <c r="G47" s="18">
        <f t="shared" ca="1" si="6"/>
        <v>98.743557796874939</v>
      </c>
      <c r="H47" s="18">
        <f t="shared" ca="1" si="7"/>
        <v>39.343440094099833</v>
      </c>
      <c r="I47" s="18">
        <f t="shared" ca="1" si="8"/>
        <v>60</v>
      </c>
      <c r="J47" s="18">
        <f t="shared" ca="1" si="9"/>
        <v>0</v>
      </c>
      <c r="K47" s="18">
        <f t="shared" ca="1" si="10"/>
        <v>84.924544524658984</v>
      </c>
      <c r="L47" s="25">
        <f t="shared" ca="1" si="11"/>
        <v>490.23953182502578</v>
      </c>
      <c r="M47" s="25">
        <f t="shared" ca="1" si="12"/>
        <v>39.343440094099833</v>
      </c>
      <c r="N47" s="25">
        <f t="shared" ca="1" si="13"/>
        <v>240</v>
      </c>
      <c r="O47" s="25">
        <f t="shared" ca="1" si="14"/>
        <v>0</v>
      </c>
      <c r="P47" s="25">
        <f t="shared" ca="1" si="15"/>
        <v>339.69817809863594</v>
      </c>
    </row>
    <row r="48" spans="1:16" x14ac:dyDescent="0.45">
      <c r="A48" s="18">
        <v>32</v>
      </c>
      <c r="B48" s="18">
        <f t="shared" ca="1" si="5"/>
        <v>160.97758407193811</v>
      </c>
      <c r="C48" s="18">
        <f t="shared" ca="1" si="5"/>
        <v>184.51967278008593</v>
      </c>
      <c r="D48" s="18">
        <f t="shared" ca="1" si="5"/>
        <v>33.972455199762607</v>
      </c>
      <c r="E48" s="18">
        <f t="shared" ca="1" si="5"/>
        <v>94.649643151159722</v>
      </c>
      <c r="F48" s="18">
        <f t="shared" ca="1" si="5"/>
        <v>127.74366413339169</v>
      </c>
      <c r="G48" s="18">
        <f t="shared" ca="1" si="6"/>
        <v>160.97758407193811</v>
      </c>
      <c r="H48" s="18">
        <f t="shared" ca="1" si="7"/>
        <v>39.343440094099833</v>
      </c>
      <c r="I48" s="18">
        <f t="shared" ca="1" si="8"/>
        <v>33.972455199762607</v>
      </c>
      <c r="J48" s="18">
        <f t="shared" ca="1" si="9"/>
        <v>0</v>
      </c>
      <c r="K48" s="18">
        <f t="shared" ca="1" si="10"/>
        <v>84.924544524658984</v>
      </c>
      <c r="L48" s="25">
        <f t="shared" ca="1" si="11"/>
        <v>1112.5797945756574</v>
      </c>
      <c r="M48" s="25">
        <f t="shared" ca="1" si="12"/>
        <v>39.343440094099833</v>
      </c>
      <c r="N48" s="25">
        <f t="shared" ca="1" si="13"/>
        <v>31.779641598100852</v>
      </c>
      <c r="O48" s="25">
        <f t="shared" ca="1" si="14"/>
        <v>0</v>
      </c>
      <c r="P48" s="25">
        <f t="shared" ca="1" si="15"/>
        <v>339.69817809863594</v>
      </c>
    </row>
    <row r="49" spans="1:16" x14ac:dyDescent="0.45">
      <c r="A49" s="18">
        <v>33</v>
      </c>
      <c r="B49" s="18">
        <f t="shared" ca="1" si="5"/>
        <v>96.29223882707123</v>
      </c>
      <c r="C49" s="18">
        <f t="shared" ca="1" si="5"/>
        <v>224.76826611511666</v>
      </c>
      <c r="D49" s="18">
        <f t="shared" ca="1" si="5"/>
        <v>59.216404943056617</v>
      </c>
      <c r="E49" s="18">
        <f t="shared" ca="1" si="5"/>
        <v>91.198421981555242</v>
      </c>
      <c r="F49" s="18">
        <f t="shared" ca="1" si="5"/>
        <v>93.107092848297967</v>
      </c>
      <c r="G49" s="18">
        <f t="shared" ca="1" si="6"/>
        <v>96.29223882707123</v>
      </c>
      <c r="H49" s="18">
        <f t="shared" ca="1" si="7"/>
        <v>39.343440094099833</v>
      </c>
      <c r="I49" s="18">
        <f t="shared" ca="1" si="8"/>
        <v>59.216404943056617</v>
      </c>
      <c r="J49" s="18">
        <f t="shared" ca="1" si="9"/>
        <v>0</v>
      </c>
      <c r="K49" s="18">
        <f t="shared" ca="1" si="10"/>
        <v>84.924544524658984</v>
      </c>
      <c r="L49" s="25">
        <f t="shared" ca="1" si="11"/>
        <v>465.7263421269887</v>
      </c>
      <c r="M49" s="25">
        <f t="shared" ca="1" si="12"/>
        <v>39.343440094099833</v>
      </c>
      <c r="N49" s="25">
        <f t="shared" ca="1" si="13"/>
        <v>233.73123954445293</v>
      </c>
      <c r="O49" s="25">
        <f t="shared" ca="1" si="14"/>
        <v>0</v>
      </c>
      <c r="P49" s="25">
        <f t="shared" ca="1" si="15"/>
        <v>339.69817809863594</v>
      </c>
    </row>
    <row r="50" spans="1:16" x14ac:dyDescent="0.45">
      <c r="A50" s="18">
        <v>34</v>
      </c>
      <c r="B50" s="18">
        <f t="shared" ca="1" si="5"/>
        <v>134.41666404091134</v>
      </c>
      <c r="C50" s="18">
        <f t="shared" ca="1" si="5"/>
        <v>216.83462169297508</v>
      </c>
      <c r="D50" s="18">
        <f t="shared" ca="1" si="5"/>
        <v>43.225514021818029</v>
      </c>
      <c r="E50" s="18">
        <f t="shared" ca="1" si="5"/>
        <v>101.60506720022249</v>
      </c>
      <c r="F50" s="18">
        <f t="shared" ca="1" si="5"/>
        <v>21.849642451647597</v>
      </c>
      <c r="G50" s="18">
        <f t="shared" ca="1" si="6"/>
        <v>134.41666404091134</v>
      </c>
      <c r="H50" s="18">
        <f t="shared" ca="1" si="7"/>
        <v>39.343440094099833</v>
      </c>
      <c r="I50" s="18">
        <f t="shared" ca="1" si="8"/>
        <v>43.225514021818029</v>
      </c>
      <c r="J50" s="18">
        <f t="shared" ca="1" si="9"/>
        <v>0</v>
      </c>
      <c r="K50" s="18">
        <f t="shared" ca="1" si="10"/>
        <v>21.849642451647597</v>
      </c>
      <c r="L50" s="25">
        <f t="shared" ca="1" si="11"/>
        <v>846.97059426538976</v>
      </c>
      <c r="M50" s="25">
        <f t="shared" ca="1" si="12"/>
        <v>39.343440094099833</v>
      </c>
      <c r="N50" s="25">
        <f t="shared" ca="1" si="13"/>
        <v>105.80411217454423</v>
      </c>
      <c r="O50" s="25">
        <f t="shared" ca="1" si="14"/>
        <v>0</v>
      </c>
      <c r="P50" s="25">
        <f t="shared" ca="1" si="15"/>
        <v>-417.20064677750071</v>
      </c>
    </row>
    <row r="51" spans="1:16" x14ac:dyDescent="0.45">
      <c r="A51" s="18">
        <v>35</v>
      </c>
      <c r="B51" s="18">
        <f t="shared" ca="1" si="5"/>
        <v>174.29039004052464</v>
      </c>
      <c r="C51" s="18">
        <f t="shared" ca="1" si="5"/>
        <v>196.07950751156378</v>
      </c>
      <c r="D51" s="18">
        <f t="shared" ca="1" si="5"/>
        <v>24.729374777864152</v>
      </c>
      <c r="E51" s="18">
        <f t="shared" ca="1" si="5"/>
        <v>89.248993498934553</v>
      </c>
      <c r="F51" s="18">
        <f t="shared" ca="1" si="5"/>
        <v>99.256023756497683</v>
      </c>
      <c r="G51" s="18">
        <f t="shared" ca="1" si="6"/>
        <v>165.73201538124121</v>
      </c>
      <c r="H51" s="18">
        <f t="shared" ca="1" si="7"/>
        <v>39.343440094099833</v>
      </c>
      <c r="I51" s="18">
        <f t="shared" ca="1" si="8"/>
        <v>24.729374777864152</v>
      </c>
      <c r="J51" s="18">
        <f t="shared" ca="1" si="9"/>
        <v>0</v>
      </c>
      <c r="K51" s="18">
        <f t="shared" ca="1" si="10"/>
        <v>84.924544524658984</v>
      </c>
      <c r="L51" s="25">
        <f t="shared" ca="1" si="11"/>
        <v>1160.1241076686886</v>
      </c>
      <c r="M51" s="25">
        <f t="shared" ca="1" si="12"/>
        <v>39.343440094099833</v>
      </c>
      <c r="N51" s="25">
        <f t="shared" ca="1" si="13"/>
        <v>-42.165001777086786</v>
      </c>
      <c r="O51" s="25">
        <f t="shared" ca="1" si="14"/>
        <v>0</v>
      </c>
      <c r="P51" s="25">
        <f t="shared" ca="1" si="15"/>
        <v>339.69817809863594</v>
      </c>
    </row>
    <row r="52" spans="1:16" x14ac:dyDescent="0.45">
      <c r="A52" s="18">
        <v>36</v>
      </c>
      <c r="B52" s="18">
        <f t="shared" ca="1" si="5"/>
        <v>152.80612098782868</v>
      </c>
      <c r="C52" s="18">
        <f t="shared" ca="1" si="5"/>
        <v>196.90443561863862</v>
      </c>
      <c r="D52" s="18">
        <f t="shared" ca="1" si="5"/>
        <v>44.428916912518147</v>
      </c>
      <c r="E52" s="18">
        <f t="shared" ca="1" si="5"/>
        <v>101.17159033739318</v>
      </c>
      <c r="F52" s="18">
        <f t="shared" ca="1" si="5"/>
        <v>176.54968582715549</v>
      </c>
      <c r="G52" s="18">
        <f t="shared" ca="1" si="6"/>
        <v>152.80612098782868</v>
      </c>
      <c r="H52" s="18">
        <f t="shared" ca="1" si="7"/>
        <v>39.343440094099833</v>
      </c>
      <c r="I52" s="18">
        <f t="shared" ca="1" si="8"/>
        <v>44.428916912518147</v>
      </c>
      <c r="J52" s="18">
        <f t="shared" ca="1" si="9"/>
        <v>0</v>
      </c>
      <c r="K52" s="18">
        <f t="shared" ca="1" si="10"/>
        <v>84.924544524658984</v>
      </c>
      <c r="L52" s="25">
        <f t="shared" ca="1" si="11"/>
        <v>1030.8651637345631</v>
      </c>
      <c r="M52" s="25">
        <f t="shared" ca="1" si="12"/>
        <v>39.343440094099833</v>
      </c>
      <c r="N52" s="25">
        <f t="shared" ca="1" si="13"/>
        <v>115.43133530014518</v>
      </c>
      <c r="O52" s="25">
        <f t="shared" ca="1" si="14"/>
        <v>0</v>
      </c>
      <c r="P52" s="25">
        <f t="shared" ca="1" si="15"/>
        <v>339.69817809863594</v>
      </c>
    </row>
    <row r="53" spans="1:16" x14ac:dyDescent="0.45">
      <c r="A53" s="18">
        <v>37</v>
      </c>
      <c r="B53" s="18">
        <f t="shared" ca="1" si="5"/>
        <v>128.62982829149567</v>
      </c>
      <c r="C53" s="18">
        <f t="shared" ca="1" si="5"/>
        <v>187.19942310796014</v>
      </c>
      <c r="D53" s="18">
        <f t="shared" ca="1" si="5"/>
        <v>58.477280104715717</v>
      </c>
      <c r="E53" s="18">
        <f t="shared" ca="1" si="5"/>
        <v>86.905328896641677</v>
      </c>
      <c r="F53" s="18">
        <f t="shared" ca="1" si="5"/>
        <v>76.791531268506105</v>
      </c>
      <c r="G53" s="18">
        <f t="shared" ca="1" si="6"/>
        <v>128.62982829149567</v>
      </c>
      <c r="H53" s="18">
        <f t="shared" ca="1" si="7"/>
        <v>39.343440094099833</v>
      </c>
      <c r="I53" s="18">
        <f t="shared" ca="1" si="8"/>
        <v>58.477280104715717</v>
      </c>
      <c r="J53" s="18">
        <f t="shared" ca="1" si="9"/>
        <v>0</v>
      </c>
      <c r="K53" s="18">
        <f t="shared" ca="1" si="10"/>
        <v>76.791531268506105</v>
      </c>
      <c r="L53" s="25">
        <f t="shared" ca="1" si="11"/>
        <v>789.10223677123304</v>
      </c>
      <c r="M53" s="25">
        <f t="shared" ca="1" si="12"/>
        <v>39.343440094099833</v>
      </c>
      <c r="N53" s="25">
        <f t="shared" ca="1" si="13"/>
        <v>227.81824083772574</v>
      </c>
      <c r="O53" s="25">
        <f t="shared" ca="1" si="14"/>
        <v>0</v>
      </c>
      <c r="P53" s="25">
        <f t="shared" ca="1" si="15"/>
        <v>242.10201902480139</v>
      </c>
    </row>
    <row r="54" spans="1:16" x14ac:dyDescent="0.45">
      <c r="A54" s="18">
        <v>38</v>
      </c>
      <c r="B54" s="18">
        <f t="shared" ca="1" si="5"/>
        <v>123.88476539020765</v>
      </c>
      <c r="C54" s="18">
        <f t="shared" ca="1" si="5"/>
        <v>199.72446735761713</v>
      </c>
      <c r="D54" s="18">
        <f t="shared" ca="1" si="5"/>
        <v>70.464665989568331</v>
      </c>
      <c r="E54" s="18">
        <f t="shared" ca="1" si="5"/>
        <v>95.962085315211667</v>
      </c>
      <c r="F54" s="18">
        <f t="shared" ca="1" si="5"/>
        <v>111.96790756261377</v>
      </c>
      <c r="G54" s="18">
        <f t="shared" ca="1" si="6"/>
        <v>123.88476539020765</v>
      </c>
      <c r="H54" s="18">
        <f t="shared" ca="1" si="7"/>
        <v>39.343440094099833</v>
      </c>
      <c r="I54" s="18">
        <f t="shared" ca="1" si="8"/>
        <v>60</v>
      </c>
      <c r="J54" s="18">
        <f t="shared" ca="1" si="9"/>
        <v>0</v>
      </c>
      <c r="K54" s="18">
        <f t="shared" ca="1" si="10"/>
        <v>84.924544524658984</v>
      </c>
      <c r="L54" s="25">
        <f t="shared" ca="1" si="11"/>
        <v>741.65160775835284</v>
      </c>
      <c r="M54" s="25">
        <f t="shared" ca="1" si="12"/>
        <v>39.343440094099833</v>
      </c>
      <c r="N54" s="25">
        <f t="shared" ca="1" si="13"/>
        <v>240</v>
      </c>
      <c r="O54" s="25">
        <f t="shared" ca="1" si="14"/>
        <v>0</v>
      </c>
      <c r="P54" s="25">
        <f t="shared" ca="1" si="15"/>
        <v>339.69817809863594</v>
      </c>
    </row>
    <row r="55" spans="1:16" x14ac:dyDescent="0.45">
      <c r="A55" s="18">
        <v>39</v>
      </c>
      <c r="B55" s="18">
        <f t="shared" ca="1" si="5"/>
        <v>128.58557848271141</v>
      </c>
      <c r="C55" s="18">
        <f t="shared" ca="1" si="5"/>
        <v>198.89378080740354</v>
      </c>
      <c r="D55" s="18">
        <f t="shared" ca="1" si="5"/>
        <v>49.140809319345223</v>
      </c>
      <c r="E55" s="18">
        <f t="shared" ca="1" si="5"/>
        <v>98.972899477967587</v>
      </c>
      <c r="F55" s="18">
        <f t="shared" ca="1" si="5"/>
        <v>91.245969696404728</v>
      </c>
      <c r="G55" s="18">
        <f t="shared" ca="1" si="6"/>
        <v>128.58557848271141</v>
      </c>
      <c r="H55" s="18">
        <f t="shared" ca="1" si="7"/>
        <v>39.343440094099833</v>
      </c>
      <c r="I55" s="18">
        <f t="shared" ca="1" si="8"/>
        <v>49.140809319345223</v>
      </c>
      <c r="J55" s="18">
        <f t="shared" ca="1" si="9"/>
        <v>0</v>
      </c>
      <c r="K55" s="18">
        <f t="shared" ca="1" si="10"/>
        <v>84.924544524658984</v>
      </c>
      <c r="L55" s="25">
        <f t="shared" ca="1" si="11"/>
        <v>788.65973868339051</v>
      </c>
      <c r="M55" s="25">
        <f t="shared" ca="1" si="12"/>
        <v>39.343440094099833</v>
      </c>
      <c r="N55" s="25">
        <f t="shared" ca="1" si="13"/>
        <v>153.12647455476178</v>
      </c>
      <c r="O55" s="25">
        <f t="shared" ca="1" si="14"/>
        <v>0</v>
      </c>
      <c r="P55" s="25">
        <f t="shared" ca="1" si="15"/>
        <v>339.69817809863594</v>
      </c>
    </row>
    <row r="56" spans="1:16" x14ac:dyDescent="0.45">
      <c r="A56" s="18">
        <v>40</v>
      </c>
      <c r="B56" s="18">
        <f t="shared" ca="1" si="5"/>
        <v>117.26795168158583</v>
      </c>
      <c r="C56" s="18">
        <f t="shared" ca="1" si="5"/>
        <v>213.69640934935003</v>
      </c>
      <c r="D56" s="18">
        <f t="shared" ca="1" si="5"/>
        <v>84.771405921866162</v>
      </c>
      <c r="E56" s="18">
        <f t="shared" ca="1" si="5"/>
        <v>79.65726422344855</v>
      </c>
      <c r="F56" s="18">
        <f t="shared" ca="1" si="5"/>
        <v>86.509020090916238</v>
      </c>
      <c r="G56" s="18">
        <f t="shared" ca="1" si="6"/>
        <v>117.26795168158583</v>
      </c>
      <c r="H56" s="18">
        <f t="shared" ca="1" si="7"/>
        <v>39.343440094099833</v>
      </c>
      <c r="I56" s="18">
        <f t="shared" ca="1" si="8"/>
        <v>60</v>
      </c>
      <c r="J56" s="18">
        <f t="shared" ca="1" si="9"/>
        <v>0</v>
      </c>
      <c r="K56" s="18">
        <f t="shared" ca="1" si="10"/>
        <v>84.924544524658984</v>
      </c>
      <c r="L56" s="25">
        <f t="shared" ca="1" si="11"/>
        <v>675.48347067213467</v>
      </c>
      <c r="M56" s="25">
        <f t="shared" ca="1" si="12"/>
        <v>39.343440094099833</v>
      </c>
      <c r="N56" s="25">
        <f t="shared" ca="1" si="13"/>
        <v>240</v>
      </c>
      <c r="O56" s="25">
        <f t="shared" ca="1" si="14"/>
        <v>0</v>
      </c>
      <c r="P56" s="25">
        <f t="shared" ca="1" si="15"/>
        <v>339.69817809863594</v>
      </c>
    </row>
    <row r="57" spans="1:16" x14ac:dyDescent="0.45">
      <c r="A57" s="18">
        <v>41</v>
      </c>
      <c r="B57" s="18">
        <f t="shared" ca="1" si="5"/>
        <v>152.93796530577058</v>
      </c>
      <c r="C57" s="18">
        <f t="shared" ca="1" si="5"/>
        <v>209.3779787608018</v>
      </c>
      <c r="D57" s="18">
        <f t="shared" ca="1" si="5"/>
        <v>73.753078289844623</v>
      </c>
      <c r="E57" s="18">
        <f t="shared" ca="1" si="5"/>
        <v>96.671918132273504</v>
      </c>
      <c r="F57" s="18">
        <f t="shared" ca="1" si="5"/>
        <v>116.53127826388163</v>
      </c>
      <c r="G57" s="18">
        <f t="shared" ca="1" si="6"/>
        <v>152.93796530577058</v>
      </c>
      <c r="H57" s="18">
        <f t="shared" ca="1" si="7"/>
        <v>39.343440094099833</v>
      </c>
      <c r="I57" s="18">
        <f t="shared" ca="1" si="8"/>
        <v>60</v>
      </c>
      <c r="J57" s="18">
        <f t="shared" ca="1" si="9"/>
        <v>0</v>
      </c>
      <c r="K57" s="18">
        <f t="shared" ca="1" si="10"/>
        <v>84.924544524658984</v>
      </c>
      <c r="L57" s="25">
        <f t="shared" ca="1" si="11"/>
        <v>1032.1836069139822</v>
      </c>
      <c r="M57" s="25">
        <f t="shared" ca="1" si="12"/>
        <v>39.343440094099833</v>
      </c>
      <c r="N57" s="25">
        <f t="shared" ca="1" si="13"/>
        <v>240</v>
      </c>
      <c r="O57" s="25">
        <f t="shared" ca="1" si="14"/>
        <v>0</v>
      </c>
      <c r="P57" s="25">
        <f t="shared" ca="1" si="15"/>
        <v>339.69817809863594</v>
      </c>
    </row>
    <row r="58" spans="1:16" x14ac:dyDescent="0.45">
      <c r="A58" s="18">
        <v>42</v>
      </c>
      <c r="B58" s="18">
        <f t="shared" ca="1" si="5"/>
        <v>220.91290035067669</v>
      </c>
      <c r="C58" s="18">
        <f t="shared" ca="1" si="5"/>
        <v>197.97327007868847</v>
      </c>
      <c r="D58" s="18">
        <f t="shared" ca="1" si="5"/>
        <v>49.475198855976949</v>
      </c>
      <c r="E58" s="18">
        <f t="shared" ca="1" si="5"/>
        <v>106.058248085011</v>
      </c>
      <c r="F58" s="18">
        <f t="shared" ca="1" si="5"/>
        <v>65.0885962346768</v>
      </c>
      <c r="G58" s="18">
        <f t="shared" ca="1" si="6"/>
        <v>165.73201538124121</v>
      </c>
      <c r="H58" s="18">
        <f t="shared" ca="1" si="7"/>
        <v>39.343440094099833</v>
      </c>
      <c r="I58" s="18">
        <f t="shared" ca="1" si="8"/>
        <v>49.475198855976949</v>
      </c>
      <c r="J58" s="18">
        <f t="shared" ca="1" si="9"/>
        <v>0</v>
      </c>
      <c r="K58" s="18">
        <f t="shared" ca="1" si="10"/>
        <v>65.0885962346768</v>
      </c>
      <c r="L58" s="25">
        <f t="shared" ca="1" si="11"/>
        <v>1160.1241076686886</v>
      </c>
      <c r="M58" s="25">
        <f t="shared" ca="1" si="12"/>
        <v>39.343440094099833</v>
      </c>
      <c r="N58" s="25">
        <f t="shared" ca="1" si="13"/>
        <v>155.80159084781559</v>
      </c>
      <c r="O58" s="25">
        <f t="shared" ca="1" si="14"/>
        <v>0</v>
      </c>
      <c r="P58" s="25">
        <f t="shared" ca="1" si="15"/>
        <v>101.66679861884973</v>
      </c>
    </row>
    <row r="59" spans="1:16" x14ac:dyDescent="0.45">
      <c r="A59" s="18">
        <v>43</v>
      </c>
      <c r="B59" s="18">
        <f t="shared" ca="1" si="5"/>
        <v>153.38235101502016</v>
      </c>
      <c r="C59" s="18">
        <f t="shared" ca="1" si="5"/>
        <v>205.90794242791904</v>
      </c>
      <c r="D59" s="18">
        <f t="shared" ca="1" si="5"/>
        <v>73.032069504088867</v>
      </c>
      <c r="E59" s="18">
        <f t="shared" ca="1" si="5"/>
        <v>93.826632970036272</v>
      </c>
      <c r="F59" s="18">
        <f t="shared" ca="1" si="5"/>
        <v>113.09416136717853</v>
      </c>
      <c r="G59" s="18">
        <f t="shared" ca="1" si="6"/>
        <v>153.38235101502016</v>
      </c>
      <c r="H59" s="18">
        <f t="shared" ca="1" si="7"/>
        <v>39.343440094099833</v>
      </c>
      <c r="I59" s="18">
        <f t="shared" ca="1" si="8"/>
        <v>60</v>
      </c>
      <c r="J59" s="18">
        <f t="shared" ca="1" si="9"/>
        <v>0</v>
      </c>
      <c r="K59" s="18">
        <f t="shared" ca="1" si="10"/>
        <v>84.924544524658984</v>
      </c>
      <c r="L59" s="25">
        <f t="shared" ca="1" si="11"/>
        <v>1036.627464006478</v>
      </c>
      <c r="M59" s="25">
        <f t="shared" ca="1" si="12"/>
        <v>39.343440094099833</v>
      </c>
      <c r="N59" s="25">
        <f t="shared" ca="1" si="13"/>
        <v>240</v>
      </c>
      <c r="O59" s="25">
        <f t="shared" ca="1" si="14"/>
        <v>0</v>
      </c>
      <c r="P59" s="25">
        <f t="shared" ca="1" si="15"/>
        <v>339.69817809863594</v>
      </c>
    </row>
    <row r="60" spans="1:16" x14ac:dyDescent="0.45">
      <c r="A60" s="18">
        <v>44</v>
      </c>
      <c r="B60" s="18">
        <f t="shared" ca="1" si="5"/>
        <v>113.90372034287424</v>
      </c>
      <c r="C60" s="18">
        <f t="shared" ca="1" si="5"/>
        <v>188.09699716382644</v>
      </c>
      <c r="D60" s="18">
        <f t="shared" ca="1" si="5"/>
        <v>90.03399891592484</v>
      </c>
      <c r="E60" s="18">
        <f t="shared" ca="1" si="5"/>
        <v>84.798394964369606</v>
      </c>
      <c r="F60" s="18">
        <f t="shared" ca="1" si="5"/>
        <v>52.773743104946824</v>
      </c>
      <c r="G60" s="18">
        <f t="shared" ca="1" si="6"/>
        <v>113.90372034287424</v>
      </c>
      <c r="H60" s="18">
        <f t="shared" ca="1" si="7"/>
        <v>39.343440094099833</v>
      </c>
      <c r="I60" s="18">
        <f t="shared" ca="1" si="8"/>
        <v>60</v>
      </c>
      <c r="J60" s="18">
        <f t="shared" ca="1" si="9"/>
        <v>0</v>
      </c>
      <c r="K60" s="18">
        <f t="shared" ca="1" si="10"/>
        <v>52.773743104946824</v>
      </c>
      <c r="L60" s="25">
        <f t="shared" ca="1" si="11"/>
        <v>641.84115728501888</v>
      </c>
      <c r="M60" s="25">
        <f t="shared" ca="1" si="12"/>
        <v>39.343440094099833</v>
      </c>
      <c r="N60" s="25">
        <f t="shared" ca="1" si="13"/>
        <v>240</v>
      </c>
      <c r="O60" s="25">
        <f t="shared" ca="1" si="14"/>
        <v>0</v>
      </c>
      <c r="P60" s="25">
        <f t="shared" ca="1" si="15"/>
        <v>-46.111438937909952</v>
      </c>
    </row>
    <row r="61" spans="1:16" x14ac:dyDescent="0.45">
      <c r="A61" s="18">
        <v>45</v>
      </c>
      <c r="B61" s="18">
        <f t="shared" ca="1" si="5"/>
        <v>160.68353592073879</v>
      </c>
      <c r="C61" s="18">
        <f t="shared" ca="1" si="5"/>
        <v>202.5396449521686</v>
      </c>
      <c r="D61" s="18">
        <f t="shared" ca="1" si="5"/>
        <v>59.621040336479538</v>
      </c>
      <c r="E61" s="18">
        <f t="shared" ca="1" si="5"/>
        <v>80.400007677819062</v>
      </c>
      <c r="F61" s="18">
        <f t="shared" ca="1" si="5"/>
        <v>141.22022312092849</v>
      </c>
      <c r="G61" s="18">
        <f t="shared" ca="1" si="6"/>
        <v>160.68353592073879</v>
      </c>
      <c r="H61" s="18">
        <f t="shared" ca="1" si="7"/>
        <v>39.343440094099833</v>
      </c>
      <c r="I61" s="18">
        <f t="shared" ca="1" si="8"/>
        <v>59.621040336479538</v>
      </c>
      <c r="J61" s="18">
        <f t="shared" ca="1" si="9"/>
        <v>0</v>
      </c>
      <c r="K61" s="18">
        <f t="shared" ca="1" si="10"/>
        <v>84.924544524658984</v>
      </c>
      <c r="L61" s="25">
        <f t="shared" ca="1" si="11"/>
        <v>1109.6393130636643</v>
      </c>
      <c r="M61" s="25">
        <f t="shared" ca="1" si="12"/>
        <v>39.343440094099833</v>
      </c>
      <c r="N61" s="25">
        <f t="shared" ca="1" si="13"/>
        <v>236.96832269183631</v>
      </c>
      <c r="O61" s="25">
        <f t="shared" ca="1" si="14"/>
        <v>0</v>
      </c>
      <c r="P61" s="25">
        <f t="shared" ca="1" si="15"/>
        <v>339.69817809863594</v>
      </c>
    </row>
    <row r="62" spans="1:16" x14ac:dyDescent="0.45">
      <c r="A62" s="18">
        <v>46</v>
      </c>
      <c r="B62" s="18">
        <f t="shared" ca="1" si="5"/>
        <v>142.65410421811731</v>
      </c>
      <c r="C62" s="18">
        <f t="shared" ca="1" si="5"/>
        <v>201.89041660843557</v>
      </c>
      <c r="D62" s="18">
        <f t="shared" ca="1" si="5"/>
        <v>98.553468613131002</v>
      </c>
      <c r="E62" s="18">
        <f t="shared" ca="1" si="5"/>
        <v>114.3244626091284</v>
      </c>
      <c r="F62" s="18">
        <f t="shared" ca="1" si="5"/>
        <v>94.924826038190417</v>
      </c>
      <c r="G62" s="18">
        <f t="shared" ca="1" si="6"/>
        <v>142.65410421811731</v>
      </c>
      <c r="H62" s="18">
        <f t="shared" ca="1" si="7"/>
        <v>39.343440094099833</v>
      </c>
      <c r="I62" s="18">
        <f t="shared" ca="1" si="8"/>
        <v>60</v>
      </c>
      <c r="J62" s="18">
        <f t="shared" ca="1" si="9"/>
        <v>0</v>
      </c>
      <c r="K62" s="18">
        <f t="shared" ca="1" si="10"/>
        <v>84.924544524658984</v>
      </c>
      <c r="L62" s="25">
        <f t="shared" ca="1" si="11"/>
        <v>929.34499603744939</v>
      </c>
      <c r="M62" s="25">
        <f t="shared" ca="1" si="12"/>
        <v>39.343440094099833</v>
      </c>
      <c r="N62" s="25">
        <f t="shared" ca="1" si="13"/>
        <v>240</v>
      </c>
      <c r="O62" s="25">
        <f t="shared" ca="1" si="14"/>
        <v>0</v>
      </c>
      <c r="P62" s="25">
        <f t="shared" ca="1" si="15"/>
        <v>339.69817809863594</v>
      </c>
    </row>
    <row r="63" spans="1:16" x14ac:dyDescent="0.45">
      <c r="A63" s="18">
        <v>47</v>
      </c>
      <c r="B63" s="18">
        <f t="shared" ca="1" si="5"/>
        <v>206.32542857761118</v>
      </c>
      <c r="C63" s="18">
        <f t="shared" ca="1" si="5"/>
        <v>182.81804383424449</v>
      </c>
      <c r="D63" s="18">
        <f t="shared" ca="1" si="5"/>
        <v>13.182702012191569</v>
      </c>
      <c r="E63" s="18">
        <f t="shared" ca="1" si="5"/>
        <v>81.996114066354991</v>
      </c>
      <c r="F63" s="18">
        <f t="shared" ca="1" si="5"/>
        <v>135.50693427801701</v>
      </c>
      <c r="G63" s="18">
        <f t="shared" ca="1" si="6"/>
        <v>165.73201538124121</v>
      </c>
      <c r="H63" s="18">
        <f t="shared" ca="1" si="7"/>
        <v>39.343440094099833</v>
      </c>
      <c r="I63" s="18">
        <f t="shared" ca="1" si="8"/>
        <v>13.182702012191569</v>
      </c>
      <c r="J63" s="18">
        <f t="shared" ca="1" si="9"/>
        <v>0</v>
      </c>
      <c r="K63" s="18">
        <f t="shared" ca="1" si="10"/>
        <v>84.924544524658984</v>
      </c>
      <c r="L63" s="25">
        <f t="shared" ca="1" si="11"/>
        <v>1160.1241076686886</v>
      </c>
      <c r="M63" s="25">
        <f t="shared" ca="1" si="12"/>
        <v>39.343440094099833</v>
      </c>
      <c r="N63" s="25">
        <f t="shared" ca="1" si="13"/>
        <v>-134.53838390246744</v>
      </c>
      <c r="O63" s="25">
        <f t="shared" ca="1" si="14"/>
        <v>0</v>
      </c>
      <c r="P63" s="25">
        <f t="shared" ca="1" si="15"/>
        <v>339.69817809863594</v>
      </c>
    </row>
    <row r="64" spans="1:16" x14ac:dyDescent="0.45">
      <c r="A64" s="18">
        <v>48</v>
      </c>
      <c r="B64" s="18">
        <f t="shared" ca="1" si="5"/>
        <v>159.33786348166035</v>
      </c>
      <c r="C64" s="18">
        <f t="shared" ca="1" si="5"/>
        <v>204.44730526144053</v>
      </c>
      <c r="D64" s="18">
        <f t="shared" ca="1" si="5"/>
        <v>61.850961618056566</v>
      </c>
      <c r="E64" s="18">
        <f t="shared" ca="1" si="5"/>
        <v>89.41448349255991</v>
      </c>
      <c r="F64" s="18">
        <f t="shared" ca="1" si="5"/>
        <v>122.26598975885086</v>
      </c>
      <c r="G64" s="18">
        <f t="shared" ca="1" si="6"/>
        <v>159.33786348166035</v>
      </c>
      <c r="H64" s="18">
        <f t="shared" ca="1" si="7"/>
        <v>39.343440094099833</v>
      </c>
      <c r="I64" s="18">
        <f t="shared" ca="1" si="8"/>
        <v>60</v>
      </c>
      <c r="J64" s="18">
        <f t="shared" ca="1" si="9"/>
        <v>0</v>
      </c>
      <c r="K64" s="18">
        <f t="shared" ca="1" si="10"/>
        <v>84.924544524658984</v>
      </c>
      <c r="L64" s="25">
        <f t="shared" ca="1" si="11"/>
        <v>1096.18258867288</v>
      </c>
      <c r="M64" s="25">
        <f t="shared" ca="1" si="12"/>
        <v>39.343440094099833</v>
      </c>
      <c r="N64" s="25">
        <f t="shared" ca="1" si="13"/>
        <v>240</v>
      </c>
      <c r="O64" s="25">
        <f t="shared" ca="1" si="14"/>
        <v>0</v>
      </c>
      <c r="P64" s="25">
        <f t="shared" ca="1" si="15"/>
        <v>339.69817809863594</v>
      </c>
    </row>
    <row r="65" spans="1:16" x14ac:dyDescent="0.45">
      <c r="A65" s="18">
        <v>49</v>
      </c>
      <c r="B65" s="18">
        <f t="shared" ca="1" si="5"/>
        <v>139.02841544485918</v>
      </c>
      <c r="C65" s="18">
        <f t="shared" ca="1" si="5"/>
        <v>220.15664816193461</v>
      </c>
      <c r="D65" s="18">
        <f t="shared" ca="1" si="5"/>
        <v>69.59333058474725</v>
      </c>
      <c r="E65" s="18">
        <f t="shared" ca="1" si="5"/>
        <v>72.750954786985744</v>
      </c>
      <c r="F65" s="18">
        <f t="shared" ca="1" si="5"/>
        <v>121.13997011678453</v>
      </c>
      <c r="G65" s="18">
        <f t="shared" ca="1" si="6"/>
        <v>139.02841544485918</v>
      </c>
      <c r="H65" s="18">
        <f t="shared" ca="1" si="7"/>
        <v>39.343440094099833</v>
      </c>
      <c r="I65" s="18">
        <f t="shared" ca="1" si="8"/>
        <v>60</v>
      </c>
      <c r="J65" s="18">
        <f t="shared" ca="1" si="9"/>
        <v>0</v>
      </c>
      <c r="K65" s="18">
        <f t="shared" ca="1" si="10"/>
        <v>84.924544524658984</v>
      </c>
      <c r="L65" s="25">
        <f t="shared" ca="1" si="11"/>
        <v>893.08810830486823</v>
      </c>
      <c r="M65" s="25">
        <f t="shared" ca="1" si="12"/>
        <v>39.343440094099833</v>
      </c>
      <c r="N65" s="25">
        <f t="shared" ca="1" si="13"/>
        <v>240</v>
      </c>
      <c r="O65" s="25">
        <f t="shared" ca="1" si="14"/>
        <v>0</v>
      </c>
      <c r="P65" s="25">
        <f t="shared" ca="1" si="15"/>
        <v>339.69817809863594</v>
      </c>
    </row>
    <row r="66" spans="1:16" x14ac:dyDescent="0.45">
      <c r="A66" s="18">
        <v>50</v>
      </c>
      <c r="B66" s="18">
        <f t="shared" ca="1" si="5"/>
        <v>91.912005108029746</v>
      </c>
      <c r="C66" s="18">
        <f t="shared" ca="1" si="5"/>
        <v>185.77752334463665</v>
      </c>
      <c r="D66" s="18">
        <f t="shared" ca="1" si="5"/>
        <v>91.349866135665735</v>
      </c>
      <c r="E66" s="18">
        <f t="shared" ca="1" si="5"/>
        <v>83.040879093858948</v>
      </c>
      <c r="F66" s="18">
        <f t="shared" ca="1" si="5"/>
        <v>125.18525105028026</v>
      </c>
      <c r="G66" s="18">
        <f t="shared" ca="1" si="6"/>
        <v>91.912005108029746</v>
      </c>
      <c r="H66" s="18">
        <f t="shared" ca="1" si="7"/>
        <v>39.343440094099833</v>
      </c>
      <c r="I66" s="18">
        <f t="shared" ca="1" si="8"/>
        <v>60</v>
      </c>
      <c r="J66" s="18">
        <f t="shared" ca="1" si="9"/>
        <v>0</v>
      </c>
      <c r="K66" s="18">
        <f t="shared" ca="1" si="10"/>
        <v>84.924544524658984</v>
      </c>
      <c r="L66" s="25">
        <f t="shared" ca="1" si="11"/>
        <v>421.92400493657385</v>
      </c>
      <c r="M66" s="25">
        <f t="shared" ca="1" si="12"/>
        <v>39.343440094099833</v>
      </c>
      <c r="N66" s="25">
        <f t="shared" ca="1" si="13"/>
        <v>240</v>
      </c>
      <c r="O66" s="25">
        <f t="shared" ca="1" si="14"/>
        <v>0</v>
      </c>
      <c r="P66" s="25">
        <f t="shared" ca="1" si="15"/>
        <v>339.69817809863594</v>
      </c>
    </row>
    <row r="67" spans="1:16" x14ac:dyDescent="0.45">
      <c r="A67" s="18">
        <v>51</v>
      </c>
      <c r="B67" s="18">
        <f t="shared" ca="1" si="5"/>
        <v>107.73172066747296</v>
      </c>
      <c r="C67" s="18">
        <f t="shared" ca="1" si="5"/>
        <v>196.47442533452764</v>
      </c>
      <c r="D67" s="18">
        <f t="shared" ca="1" si="5"/>
        <v>42.014511402150866</v>
      </c>
      <c r="E67" s="18">
        <f t="shared" ca="1" si="5"/>
        <v>94.002020319335713</v>
      </c>
      <c r="F67" s="18">
        <f t="shared" ca="1" si="5"/>
        <v>112.09088570831103</v>
      </c>
      <c r="G67" s="18">
        <f t="shared" ca="1" si="6"/>
        <v>107.73172066747296</v>
      </c>
      <c r="H67" s="18">
        <f t="shared" ca="1" si="7"/>
        <v>39.343440094099833</v>
      </c>
      <c r="I67" s="18">
        <f t="shared" ca="1" si="8"/>
        <v>42.014511402150866</v>
      </c>
      <c r="J67" s="18">
        <f t="shared" ca="1" si="9"/>
        <v>0</v>
      </c>
      <c r="K67" s="18">
        <f t="shared" ca="1" si="10"/>
        <v>84.924544524658984</v>
      </c>
      <c r="L67" s="25">
        <f t="shared" ca="1" si="11"/>
        <v>580.1211605310059</v>
      </c>
      <c r="M67" s="25">
        <f t="shared" ca="1" si="12"/>
        <v>39.343440094099833</v>
      </c>
      <c r="N67" s="25">
        <f t="shared" ca="1" si="13"/>
        <v>96.116091217206929</v>
      </c>
      <c r="O67" s="25">
        <f t="shared" ca="1" si="14"/>
        <v>0</v>
      </c>
      <c r="P67" s="25">
        <f t="shared" ca="1" si="15"/>
        <v>339.69817809863594</v>
      </c>
    </row>
    <row r="68" spans="1:16" x14ac:dyDescent="0.45">
      <c r="A68" s="18">
        <v>52</v>
      </c>
      <c r="B68" s="18">
        <f t="shared" ca="1" si="5"/>
        <v>159.944128612925</v>
      </c>
      <c r="C68" s="18">
        <f t="shared" ca="1" si="5"/>
        <v>201.65245919800219</v>
      </c>
      <c r="D68" s="18">
        <f t="shared" ca="1" si="5"/>
        <v>44.69601371306802</v>
      </c>
      <c r="E68" s="18">
        <f t="shared" ca="1" si="5"/>
        <v>91.673375604933696</v>
      </c>
      <c r="F68" s="18">
        <f t="shared" ca="1" si="5"/>
        <v>43.260577792328711</v>
      </c>
      <c r="G68" s="18">
        <f t="shared" ca="1" si="6"/>
        <v>159.944128612925</v>
      </c>
      <c r="H68" s="18">
        <f t="shared" ca="1" si="7"/>
        <v>39.343440094099833</v>
      </c>
      <c r="I68" s="18">
        <f t="shared" ca="1" si="8"/>
        <v>44.69601371306802</v>
      </c>
      <c r="J68" s="18">
        <f t="shared" ca="1" si="9"/>
        <v>0</v>
      </c>
      <c r="K68" s="18">
        <f t="shared" ca="1" si="10"/>
        <v>43.260577792328711</v>
      </c>
      <c r="L68" s="25">
        <f t="shared" ca="1" si="11"/>
        <v>1102.2452399855263</v>
      </c>
      <c r="M68" s="25">
        <f t="shared" ca="1" si="12"/>
        <v>39.343440094099833</v>
      </c>
      <c r="N68" s="25">
        <f t="shared" ca="1" si="13"/>
        <v>117.56810970454416</v>
      </c>
      <c r="O68" s="25">
        <f t="shared" ca="1" si="14"/>
        <v>0</v>
      </c>
      <c r="P68" s="25">
        <f t="shared" ca="1" si="15"/>
        <v>-160.26942268932737</v>
      </c>
    </row>
    <row r="69" spans="1:16" x14ac:dyDescent="0.45">
      <c r="A69" s="18">
        <v>53</v>
      </c>
      <c r="B69" s="18">
        <f t="shared" ref="B69:F119" ca="1" si="16">MAX(_xlfn.NORM.INV(RAND(),B$9,B$10),0)</f>
        <v>184.97564673153263</v>
      </c>
      <c r="C69" s="18">
        <f t="shared" ca="1" si="16"/>
        <v>210.90297399712756</v>
      </c>
      <c r="D69" s="18">
        <f t="shared" ca="1" si="16"/>
        <v>42.992065796853801</v>
      </c>
      <c r="E69" s="18">
        <f t="shared" ca="1" si="16"/>
        <v>85.180086873544255</v>
      </c>
      <c r="F69" s="18">
        <f t="shared" ca="1" si="16"/>
        <v>78.620325822120165</v>
      </c>
      <c r="G69" s="18">
        <f t="shared" ca="1" si="6"/>
        <v>165.73201538124121</v>
      </c>
      <c r="H69" s="18">
        <f t="shared" ca="1" si="7"/>
        <v>39.343440094099833</v>
      </c>
      <c r="I69" s="18">
        <f t="shared" ca="1" si="8"/>
        <v>42.992065796853801</v>
      </c>
      <c r="J69" s="18">
        <f t="shared" ca="1" si="9"/>
        <v>0</v>
      </c>
      <c r="K69" s="18">
        <f t="shared" ca="1" si="10"/>
        <v>78.620325822120165</v>
      </c>
      <c r="L69" s="25">
        <f t="shared" ca="1" si="11"/>
        <v>1160.1241076686886</v>
      </c>
      <c r="M69" s="25">
        <f t="shared" ca="1" si="12"/>
        <v>39.343440094099833</v>
      </c>
      <c r="N69" s="25">
        <f t="shared" ca="1" si="13"/>
        <v>103.93652637483041</v>
      </c>
      <c r="O69" s="25">
        <f t="shared" ca="1" si="14"/>
        <v>0</v>
      </c>
      <c r="P69" s="25">
        <f t="shared" ca="1" si="15"/>
        <v>264.04755366817017</v>
      </c>
    </row>
    <row r="70" spans="1:16" x14ac:dyDescent="0.45">
      <c r="A70" s="18">
        <v>54</v>
      </c>
      <c r="B70" s="18">
        <f t="shared" ca="1" si="16"/>
        <v>117.48728062990386</v>
      </c>
      <c r="C70" s="18">
        <f t="shared" ca="1" si="16"/>
        <v>197.37494151411124</v>
      </c>
      <c r="D70" s="18">
        <f t="shared" ca="1" si="16"/>
        <v>54.611091628369756</v>
      </c>
      <c r="E70" s="18">
        <f t="shared" ca="1" si="16"/>
        <v>86.568726071966069</v>
      </c>
      <c r="F70" s="18">
        <f t="shared" ca="1" si="16"/>
        <v>130.99671564126982</v>
      </c>
      <c r="G70" s="18">
        <f t="shared" ca="1" si="6"/>
        <v>117.48728062990386</v>
      </c>
      <c r="H70" s="18">
        <f t="shared" ca="1" si="7"/>
        <v>39.343440094099833</v>
      </c>
      <c r="I70" s="18">
        <f t="shared" ca="1" si="8"/>
        <v>54.611091628369756</v>
      </c>
      <c r="J70" s="18">
        <f t="shared" ca="1" si="9"/>
        <v>0</v>
      </c>
      <c r="K70" s="18">
        <f t="shared" ca="1" si="10"/>
        <v>84.924544524658984</v>
      </c>
      <c r="L70" s="25">
        <f t="shared" ca="1" si="11"/>
        <v>677.67676015531492</v>
      </c>
      <c r="M70" s="25">
        <f t="shared" ca="1" si="12"/>
        <v>39.343440094099833</v>
      </c>
      <c r="N70" s="25">
        <f t="shared" ca="1" si="13"/>
        <v>196.88873302695805</v>
      </c>
      <c r="O70" s="25">
        <f t="shared" ca="1" si="14"/>
        <v>0</v>
      </c>
      <c r="P70" s="25">
        <f t="shared" ca="1" si="15"/>
        <v>339.69817809863594</v>
      </c>
    </row>
    <row r="71" spans="1:16" x14ac:dyDescent="0.45">
      <c r="A71" s="18">
        <v>55</v>
      </c>
      <c r="B71" s="18">
        <f t="shared" ca="1" si="16"/>
        <v>125.85158370521918</v>
      </c>
      <c r="C71" s="18">
        <f t="shared" ca="1" si="16"/>
        <v>212.27654717338038</v>
      </c>
      <c r="D71" s="18">
        <f t="shared" ca="1" si="16"/>
        <v>79.110892773092331</v>
      </c>
      <c r="E71" s="18">
        <f t="shared" ca="1" si="16"/>
        <v>70.70618345290805</v>
      </c>
      <c r="F71" s="18">
        <f t="shared" ca="1" si="16"/>
        <v>100.64076322430954</v>
      </c>
      <c r="G71" s="18">
        <f t="shared" ca="1" si="6"/>
        <v>125.85158370521918</v>
      </c>
      <c r="H71" s="18">
        <f t="shared" ca="1" si="7"/>
        <v>39.343440094099833</v>
      </c>
      <c r="I71" s="18">
        <f t="shared" ca="1" si="8"/>
        <v>60</v>
      </c>
      <c r="J71" s="18">
        <f t="shared" ca="1" si="9"/>
        <v>0</v>
      </c>
      <c r="K71" s="18">
        <f t="shared" ca="1" si="10"/>
        <v>84.924544524658984</v>
      </c>
      <c r="L71" s="25">
        <f t="shared" ca="1" si="11"/>
        <v>761.31979090846812</v>
      </c>
      <c r="M71" s="25">
        <f t="shared" ca="1" si="12"/>
        <v>39.343440094099833</v>
      </c>
      <c r="N71" s="25">
        <f t="shared" ca="1" si="13"/>
        <v>240</v>
      </c>
      <c r="O71" s="25">
        <f t="shared" ca="1" si="14"/>
        <v>0</v>
      </c>
      <c r="P71" s="25">
        <f t="shared" ca="1" si="15"/>
        <v>339.69817809863594</v>
      </c>
    </row>
    <row r="72" spans="1:16" x14ac:dyDescent="0.45">
      <c r="A72" s="18">
        <v>56</v>
      </c>
      <c r="B72" s="18">
        <f t="shared" ca="1" si="16"/>
        <v>155.41953653559298</v>
      </c>
      <c r="C72" s="18">
        <f t="shared" ca="1" si="16"/>
        <v>193.59033014187125</v>
      </c>
      <c r="D72" s="18">
        <f t="shared" ca="1" si="16"/>
        <v>96.062342201003432</v>
      </c>
      <c r="E72" s="18">
        <f t="shared" ca="1" si="16"/>
        <v>93.862501311869593</v>
      </c>
      <c r="F72" s="18">
        <f t="shared" ca="1" si="16"/>
        <v>34.940893035437014</v>
      </c>
      <c r="G72" s="18">
        <f t="shared" ca="1" si="6"/>
        <v>155.41953653559298</v>
      </c>
      <c r="H72" s="18">
        <f t="shared" ca="1" si="7"/>
        <v>39.343440094099833</v>
      </c>
      <c r="I72" s="18">
        <f t="shared" ca="1" si="8"/>
        <v>60</v>
      </c>
      <c r="J72" s="18">
        <f t="shared" ca="1" si="9"/>
        <v>0</v>
      </c>
      <c r="K72" s="18">
        <f t="shared" ca="1" si="10"/>
        <v>34.940893035437014</v>
      </c>
      <c r="L72" s="25">
        <f t="shared" ca="1" si="11"/>
        <v>1056.9993192122063</v>
      </c>
      <c r="M72" s="25">
        <f t="shared" ca="1" si="12"/>
        <v>39.343440094099833</v>
      </c>
      <c r="N72" s="25">
        <f t="shared" ca="1" si="13"/>
        <v>240</v>
      </c>
      <c r="O72" s="25">
        <f t="shared" ca="1" si="14"/>
        <v>0</v>
      </c>
      <c r="P72" s="25">
        <f t="shared" ca="1" si="15"/>
        <v>-260.1056397720277</v>
      </c>
    </row>
    <row r="73" spans="1:16" x14ac:dyDescent="0.45">
      <c r="A73" s="18">
        <v>57</v>
      </c>
      <c r="B73" s="18">
        <f t="shared" ca="1" si="16"/>
        <v>108.41989393503782</v>
      </c>
      <c r="C73" s="18">
        <f t="shared" ca="1" si="16"/>
        <v>203.49284919525502</v>
      </c>
      <c r="D73" s="18">
        <f t="shared" ca="1" si="16"/>
        <v>55.988393393910911</v>
      </c>
      <c r="E73" s="18">
        <f t="shared" ca="1" si="16"/>
        <v>76.486184434129228</v>
      </c>
      <c r="F73" s="18">
        <f t="shared" ca="1" si="16"/>
        <v>159.49639159213564</v>
      </c>
      <c r="G73" s="18">
        <f t="shared" ca="1" si="6"/>
        <v>108.41989393503782</v>
      </c>
      <c r="H73" s="18">
        <f t="shared" ca="1" si="7"/>
        <v>39.343440094099833</v>
      </c>
      <c r="I73" s="18">
        <f t="shared" ca="1" si="8"/>
        <v>55.988393393910911</v>
      </c>
      <c r="J73" s="18">
        <f t="shared" ca="1" si="9"/>
        <v>0</v>
      </c>
      <c r="K73" s="18">
        <f t="shared" ca="1" si="10"/>
        <v>84.924544524658984</v>
      </c>
      <c r="L73" s="25">
        <f t="shared" ca="1" si="11"/>
        <v>587.00289320665456</v>
      </c>
      <c r="M73" s="25">
        <f t="shared" ca="1" si="12"/>
        <v>39.343440094099833</v>
      </c>
      <c r="N73" s="25">
        <f t="shared" ca="1" si="13"/>
        <v>207.90714715128729</v>
      </c>
      <c r="O73" s="25">
        <f t="shared" ca="1" si="14"/>
        <v>0</v>
      </c>
      <c r="P73" s="25">
        <f t="shared" ca="1" si="15"/>
        <v>339.69817809863594</v>
      </c>
    </row>
    <row r="74" spans="1:16" x14ac:dyDescent="0.45">
      <c r="A74" s="18">
        <v>58</v>
      </c>
      <c r="B74" s="18">
        <f t="shared" ca="1" si="16"/>
        <v>160.82328472366001</v>
      </c>
      <c r="C74" s="18">
        <f t="shared" ca="1" si="16"/>
        <v>209.00057338484095</v>
      </c>
      <c r="D74" s="18">
        <f t="shared" ca="1" si="16"/>
        <v>89.299434974581828</v>
      </c>
      <c r="E74" s="18">
        <f t="shared" ca="1" si="16"/>
        <v>94.007911907099157</v>
      </c>
      <c r="F74" s="18">
        <f t="shared" ca="1" si="16"/>
        <v>112.81701121920426</v>
      </c>
      <c r="G74" s="18">
        <f t="shared" ca="1" si="6"/>
        <v>160.82328472366001</v>
      </c>
      <c r="H74" s="18">
        <f t="shared" ca="1" si="7"/>
        <v>39.343440094099833</v>
      </c>
      <c r="I74" s="18">
        <f t="shared" ca="1" si="8"/>
        <v>60</v>
      </c>
      <c r="J74" s="18">
        <f t="shared" ca="1" si="9"/>
        <v>0</v>
      </c>
      <c r="K74" s="18">
        <f t="shared" ca="1" si="10"/>
        <v>84.924544524658984</v>
      </c>
      <c r="L74" s="25">
        <f t="shared" ca="1" si="11"/>
        <v>1111.0368010928764</v>
      </c>
      <c r="M74" s="25">
        <f t="shared" ca="1" si="12"/>
        <v>39.343440094099833</v>
      </c>
      <c r="N74" s="25">
        <f t="shared" ca="1" si="13"/>
        <v>240</v>
      </c>
      <c r="O74" s="25">
        <f t="shared" ca="1" si="14"/>
        <v>0</v>
      </c>
      <c r="P74" s="25">
        <f t="shared" ca="1" si="15"/>
        <v>339.69817809863594</v>
      </c>
    </row>
    <row r="75" spans="1:16" x14ac:dyDescent="0.45">
      <c r="A75" s="18">
        <v>59</v>
      </c>
      <c r="B75" s="18">
        <f t="shared" ca="1" si="16"/>
        <v>49.565511018314368</v>
      </c>
      <c r="C75" s="18">
        <f t="shared" ca="1" si="16"/>
        <v>188.42298487655165</v>
      </c>
      <c r="D75" s="18">
        <f t="shared" ca="1" si="16"/>
        <v>72.754142657302083</v>
      </c>
      <c r="E75" s="18">
        <f t="shared" ca="1" si="16"/>
        <v>97.754975430872022</v>
      </c>
      <c r="F75" s="18">
        <f t="shared" ca="1" si="16"/>
        <v>56.181507637999175</v>
      </c>
      <c r="G75" s="18">
        <f t="shared" ca="1" si="6"/>
        <v>49.565511018314368</v>
      </c>
      <c r="H75" s="18">
        <f t="shared" ca="1" si="7"/>
        <v>39.343440094099833</v>
      </c>
      <c r="I75" s="18">
        <f t="shared" ca="1" si="8"/>
        <v>60</v>
      </c>
      <c r="J75" s="18">
        <f t="shared" ca="1" si="9"/>
        <v>0</v>
      </c>
      <c r="K75" s="18">
        <f t="shared" ca="1" si="10"/>
        <v>56.181507637999175</v>
      </c>
      <c r="L75" s="25">
        <f t="shared" ca="1" si="11"/>
        <v>-1.5409359605799295</v>
      </c>
      <c r="M75" s="25">
        <f t="shared" ca="1" si="12"/>
        <v>39.343440094099833</v>
      </c>
      <c r="N75" s="25">
        <f t="shared" ca="1" si="13"/>
        <v>240</v>
      </c>
      <c r="O75" s="25">
        <f t="shared" ca="1" si="14"/>
        <v>0</v>
      </c>
      <c r="P75" s="25">
        <f t="shared" ca="1" si="15"/>
        <v>-5.2182645412817692</v>
      </c>
    </row>
    <row r="76" spans="1:16" x14ac:dyDescent="0.45">
      <c r="A76" s="18">
        <v>60</v>
      </c>
      <c r="B76" s="18">
        <f t="shared" ca="1" si="16"/>
        <v>115.04951205909543</v>
      </c>
      <c r="C76" s="18">
        <f t="shared" ca="1" si="16"/>
        <v>190.6753383182525</v>
      </c>
      <c r="D76" s="18">
        <f t="shared" ca="1" si="16"/>
        <v>37.677773023677581</v>
      </c>
      <c r="E76" s="18">
        <f t="shared" ca="1" si="16"/>
        <v>76.392622561705537</v>
      </c>
      <c r="F76" s="18">
        <f t="shared" ca="1" si="16"/>
        <v>73.505165659634088</v>
      </c>
      <c r="G76" s="18">
        <f t="shared" ca="1" si="6"/>
        <v>115.04951205909543</v>
      </c>
      <c r="H76" s="18">
        <f t="shared" ca="1" si="7"/>
        <v>39.343440094099833</v>
      </c>
      <c r="I76" s="18">
        <f t="shared" ca="1" si="8"/>
        <v>37.677773023677581</v>
      </c>
      <c r="J76" s="18">
        <f t="shared" ca="1" si="9"/>
        <v>0</v>
      </c>
      <c r="K76" s="18">
        <f t="shared" ca="1" si="10"/>
        <v>73.505165659634088</v>
      </c>
      <c r="L76" s="25">
        <f t="shared" ca="1" si="11"/>
        <v>653.29907444723062</v>
      </c>
      <c r="M76" s="25">
        <f t="shared" ca="1" si="12"/>
        <v>39.343440094099833</v>
      </c>
      <c r="N76" s="25">
        <f t="shared" ca="1" si="13"/>
        <v>61.422184189420648</v>
      </c>
      <c r="O76" s="25">
        <f t="shared" ca="1" si="14"/>
        <v>0</v>
      </c>
      <c r="P76" s="25">
        <f t="shared" ca="1" si="15"/>
        <v>202.66563171833718</v>
      </c>
    </row>
    <row r="77" spans="1:16" x14ac:dyDescent="0.45">
      <c r="A77" s="18">
        <v>61</v>
      </c>
      <c r="B77" s="18">
        <f t="shared" ca="1" si="16"/>
        <v>98.715632493575342</v>
      </c>
      <c r="C77" s="18">
        <f t="shared" ca="1" si="16"/>
        <v>204.07877172023265</v>
      </c>
      <c r="D77" s="18">
        <f t="shared" ca="1" si="16"/>
        <v>35.267750149812798</v>
      </c>
      <c r="E77" s="18">
        <f t="shared" ca="1" si="16"/>
        <v>88.947655251083901</v>
      </c>
      <c r="F77" s="18">
        <f t="shared" ca="1" si="16"/>
        <v>118.1285184744434</v>
      </c>
      <c r="G77" s="18">
        <f t="shared" ca="1" si="6"/>
        <v>98.715632493575342</v>
      </c>
      <c r="H77" s="18">
        <f t="shared" ca="1" si="7"/>
        <v>39.343440094099833</v>
      </c>
      <c r="I77" s="18">
        <f t="shared" ca="1" si="8"/>
        <v>35.267750149812798</v>
      </c>
      <c r="J77" s="18">
        <f t="shared" ca="1" si="9"/>
        <v>0</v>
      </c>
      <c r="K77" s="18">
        <f t="shared" ca="1" si="10"/>
        <v>84.924544524658984</v>
      </c>
      <c r="L77" s="25">
        <f t="shared" ca="1" si="11"/>
        <v>489.96027879202984</v>
      </c>
      <c r="M77" s="25">
        <f t="shared" ca="1" si="12"/>
        <v>39.343440094099833</v>
      </c>
      <c r="N77" s="25">
        <f t="shared" ca="1" si="13"/>
        <v>42.142001198502385</v>
      </c>
      <c r="O77" s="25">
        <f t="shared" ca="1" si="14"/>
        <v>0</v>
      </c>
      <c r="P77" s="25">
        <f t="shared" ca="1" si="15"/>
        <v>339.69817809863594</v>
      </c>
    </row>
    <row r="78" spans="1:16" x14ac:dyDescent="0.45">
      <c r="A78" s="18">
        <v>62</v>
      </c>
      <c r="B78" s="18">
        <f t="shared" ca="1" si="16"/>
        <v>153.37390658445909</v>
      </c>
      <c r="C78" s="18">
        <f t="shared" ca="1" si="16"/>
        <v>194.42226894259753</v>
      </c>
      <c r="D78" s="18">
        <f t="shared" ca="1" si="16"/>
        <v>96.262624032637845</v>
      </c>
      <c r="E78" s="18">
        <f t="shared" ca="1" si="16"/>
        <v>109.23978311315912</v>
      </c>
      <c r="F78" s="18">
        <f t="shared" ca="1" si="16"/>
        <v>99.028550377247413</v>
      </c>
      <c r="G78" s="18">
        <f t="shared" ca="1" si="6"/>
        <v>153.37390658445909</v>
      </c>
      <c r="H78" s="18">
        <f t="shared" ca="1" si="7"/>
        <v>39.343440094099833</v>
      </c>
      <c r="I78" s="18">
        <f t="shared" ca="1" si="8"/>
        <v>60</v>
      </c>
      <c r="J78" s="18">
        <f t="shared" ca="1" si="9"/>
        <v>0</v>
      </c>
      <c r="K78" s="18">
        <f t="shared" ca="1" si="10"/>
        <v>84.924544524658984</v>
      </c>
      <c r="L78" s="25">
        <f t="shared" ca="1" si="11"/>
        <v>1036.5430197008673</v>
      </c>
      <c r="M78" s="25">
        <f t="shared" ca="1" si="12"/>
        <v>39.343440094099833</v>
      </c>
      <c r="N78" s="25">
        <f t="shared" ca="1" si="13"/>
        <v>240</v>
      </c>
      <c r="O78" s="25">
        <f t="shared" ca="1" si="14"/>
        <v>0</v>
      </c>
      <c r="P78" s="25">
        <f t="shared" ca="1" si="15"/>
        <v>339.69817809863594</v>
      </c>
    </row>
    <row r="79" spans="1:16" x14ac:dyDescent="0.45">
      <c r="A79" s="18">
        <v>63</v>
      </c>
      <c r="B79" s="18">
        <f t="shared" ca="1" si="16"/>
        <v>126.30979743264092</v>
      </c>
      <c r="C79" s="18">
        <f t="shared" ca="1" si="16"/>
        <v>204.91345192868525</v>
      </c>
      <c r="D79" s="18">
        <f t="shared" ca="1" si="16"/>
        <v>54.983822790909329</v>
      </c>
      <c r="E79" s="18">
        <f t="shared" ca="1" si="16"/>
        <v>78.053889180930781</v>
      </c>
      <c r="F79" s="18">
        <f t="shared" ca="1" si="16"/>
        <v>67.38638884269875</v>
      </c>
      <c r="G79" s="18">
        <f t="shared" ca="1" si="6"/>
        <v>126.30979743264092</v>
      </c>
      <c r="H79" s="18">
        <f t="shared" ca="1" si="7"/>
        <v>39.343440094099833</v>
      </c>
      <c r="I79" s="18">
        <f t="shared" ca="1" si="8"/>
        <v>54.983822790909329</v>
      </c>
      <c r="J79" s="18">
        <f t="shared" ca="1" si="9"/>
        <v>0</v>
      </c>
      <c r="K79" s="18">
        <f t="shared" ca="1" si="10"/>
        <v>67.38638884269875</v>
      </c>
      <c r="L79" s="25">
        <f t="shared" ca="1" si="11"/>
        <v>765.90192818268565</v>
      </c>
      <c r="M79" s="25">
        <f t="shared" ca="1" si="12"/>
        <v>39.343440094099833</v>
      </c>
      <c r="N79" s="25">
        <f t="shared" ca="1" si="13"/>
        <v>199.87058232727463</v>
      </c>
      <c r="O79" s="25">
        <f t="shared" ca="1" si="14"/>
        <v>0</v>
      </c>
      <c r="P79" s="25">
        <f t="shared" ca="1" si="15"/>
        <v>129.24030991511313</v>
      </c>
    </row>
    <row r="80" spans="1:16" x14ac:dyDescent="0.45">
      <c r="A80" s="18">
        <v>64</v>
      </c>
      <c r="B80" s="18">
        <f t="shared" ca="1" si="16"/>
        <v>189.33835961420567</v>
      </c>
      <c r="C80" s="18">
        <f t="shared" ca="1" si="16"/>
        <v>188.94561387545468</v>
      </c>
      <c r="D80" s="18">
        <f t="shared" ca="1" si="16"/>
        <v>39.414393802188201</v>
      </c>
      <c r="E80" s="18">
        <f t="shared" ca="1" si="16"/>
        <v>73.775607526302963</v>
      </c>
      <c r="F80" s="18">
        <f t="shared" ca="1" si="16"/>
        <v>95.57533084289463</v>
      </c>
      <c r="G80" s="18">
        <f t="shared" ca="1" si="6"/>
        <v>165.73201538124121</v>
      </c>
      <c r="H80" s="18">
        <f t="shared" ca="1" si="7"/>
        <v>39.343440094099833</v>
      </c>
      <c r="I80" s="18">
        <f t="shared" ca="1" si="8"/>
        <v>39.414393802188201</v>
      </c>
      <c r="J80" s="18">
        <f t="shared" ca="1" si="9"/>
        <v>0</v>
      </c>
      <c r="K80" s="18">
        <f t="shared" ca="1" si="10"/>
        <v>84.924544524658984</v>
      </c>
      <c r="L80" s="25">
        <f t="shared" ca="1" si="11"/>
        <v>1160.1241076686886</v>
      </c>
      <c r="M80" s="25">
        <f t="shared" ca="1" si="12"/>
        <v>39.343440094099833</v>
      </c>
      <c r="N80" s="25">
        <f t="shared" ca="1" si="13"/>
        <v>75.315150417505606</v>
      </c>
      <c r="O80" s="25">
        <f t="shared" ca="1" si="14"/>
        <v>0</v>
      </c>
      <c r="P80" s="25">
        <f t="shared" ca="1" si="15"/>
        <v>339.69817809863594</v>
      </c>
    </row>
    <row r="81" spans="1:16" x14ac:dyDescent="0.45">
      <c r="A81" s="18">
        <v>65</v>
      </c>
      <c r="B81" s="18">
        <f t="shared" ca="1" si="16"/>
        <v>146.01086680191767</v>
      </c>
      <c r="C81" s="18">
        <f t="shared" ca="1" si="16"/>
        <v>212.18310500804429</v>
      </c>
      <c r="D81" s="18">
        <f t="shared" ca="1" si="16"/>
        <v>51.649124957764869</v>
      </c>
      <c r="E81" s="18">
        <f t="shared" ca="1" si="16"/>
        <v>91.640994000551686</v>
      </c>
      <c r="F81" s="18">
        <f t="shared" ca="1" si="16"/>
        <v>62.83767374814709</v>
      </c>
      <c r="G81" s="18">
        <f t="shared" ca="1" si="6"/>
        <v>146.01086680191767</v>
      </c>
      <c r="H81" s="18">
        <f t="shared" ca="1" si="7"/>
        <v>39.343440094099833</v>
      </c>
      <c r="I81" s="18">
        <f t="shared" ca="1" si="8"/>
        <v>51.649124957764869</v>
      </c>
      <c r="J81" s="18">
        <f t="shared" ca="1" si="9"/>
        <v>0</v>
      </c>
      <c r="K81" s="18">
        <f t="shared" ca="1" si="10"/>
        <v>62.83767374814709</v>
      </c>
      <c r="L81" s="25">
        <f t="shared" ca="1" si="11"/>
        <v>962.91262187545317</v>
      </c>
      <c r="M81" s="25">
        <f t="shared" ca="1" si="12"/>
        <v>39.343440094099833</v>
      </c>
      <c r="N81" s="25">
        <f t="shared" ca="1" si="13"/>
        <v>173.19299966211895</v>
      </c>
      <c r="O81" s="25">
        <f t="shared" ca="1" si="14"/>
        <v>0</v>
      </c>
      <c r="P81" s="25">
        <f t="shared" ca="1" si="15"/>
        <v>74.655728780493178</v>
      </c>
    </row>
    <row r="82" spans="1:16" x14ac:dyDescent="0.45">
      <c r="A82" s="18">
        <v>66</v>
      </c>
      <c r="B82" s="18">
        <f t="shared" ca="1" si="16"/>
        <v>165.47089153652701</v>
      </c>
      <c r="C82" s="18">
        <f t="shared" ca="1" si="16"/>
        <v>185.50681201822198</v>
      </c>
      <c r="D82" s="18">
        <f t="shared" ca="1" si="16"/>
        <v>53.599631092576566</v>
      </c>
      <c r="E82" s="18">
        <f t="shared" ca="1" si="16"/>
        <v>97.086410010218529</v>
      </c>
      <c r="F82" s="18">
        <f t="shared" ca="1" si="16"/>
        <v>82.06037290530783</v>
      </c>
      <c r="G82" s="18">
        <f t="shared" ref="G82:G145" ca="1" si="17">MIN($L$6,B82)</f>
        <v>165.47089153652701</v>
      </c>
      <c r="H82" s="18">
        <f t="shared" ref="H82:H145" ca="1" si="18">MIN($L$9,C82)</f>
        <v>39.343440094099833</v>
      </c>
      <c r="I82" s="18">
        <f t="shared" ref="I82:I145" ca="1" si="19">MIN($L$7,D82)</f>
        <v>53.599631092576566</v>
      </c>
      <c r="J82" s="18">
        <f t="shared" ref="J82:J145" ca="1" si="20">MIN($L$10,E82)</f>
        <v>0</v>
      </c>
      <c r="K82" s="18">
        <f t="shared" ref="K82:K145" ca="1" si="21">MIN($L$8,F82)</f>
        <v>82.06037290530783</v>
      </c>
      <c r="L82" s="25">
        <f t="shared" ref="L82:L145" ca="1" si="22">G82*B$6+B$7*$L$6</f>
        <v>1157.5128692215465</v>
      </c>
      <c r="M82" s="25">
        <f t="shared" ref="M82:M145" ca="1" si="23">H82*C$6+C$7*$L$9</f>
        <v>39.343440094099833</v>
      </c>
      <c r="N82" s="25">
        <f t="shared" ref="N82:N145" ca="1" si="24">I82*D$6+D$7*$L$7</f>
        <v>188.79704874061252</v>
      </c>
      <c r="O82" s="25">
        <f t="shared" ref="O82:O145" ca="1" si="25">J82*E$6+E$7*$L$10</f>
        <v>0</v>
      </c>
      <c r="P82" s="25">
        <f t="shared" ref="P82:P145" ca="1" si="26">K82*F$6+F$7*$L$8</f>
        <v>305.32811866642214</v>
      </c>
    </row>
    <row r="83" spans="1:16" x14ac:dyDescent="0.45">
      <c r="A83" s="18">
        <v>67</v>
      </c>
      <c r="B83" s="18">
        <f t="shared" ca="1" si="16"/>
        <v>131.7772507196583</v>
      </c>
      <c r="C83" s="18">
        <f t="shared" ca="1" si="16"/>
        <v>194.40188807818916</v>
      </c>
      <c r="D83" s="18">
        <f t="shared" ca="1" si="16"/>
        <v>63.103761348136949</v>
      </c>
      <c r="E83" s="18">
        <f t="shared" ca="1" si="16"/>
        <v>80.70664869576774</v>
      </c>
      <c r="F83" s="18">
        <f t="shared" ca="1" si="16"/>
        <v>39.20057614489037</v>
      </c>
      <c r="G83" s="18">
        <f t="shared" ca="1" si="17"/>
        <v>131.7772507196583</v>
      </c>
      <c r="H83" s="18">
        <f t="shared" ca="1" si="18"/>
        <v>39.343440094099833</v>
      </c>
      <c r="I83" s="18">
        <f t="shared" ca="1" si="19"/>
        <v>60</v>
      </c>
      <c r="J83" s="18">
        <f t="shared" ca="1" si="20"/>
        <v>0</v>
      </c>
      <c r="K83" s="18">
        <f t="shared" ca="1" si="21"/>
        <v>39.20057614489037</v>
      </c>
      <c r="L83" s="25">
        <f t="shared" ca="1" si="22"/>
        <v>820.57646105285926</v>
      </c>
      <c r="M83" s="25">
        <f t="shared" ca="1" si="23"/>
        <v>39.343440094099833</v>
      </c>
      <c r="N83" s="25">
        <f t="shared" ca="1" si="24"/>
        <v>240</v>
      </c>
      <c r="O83" s="25">
        <f t="shared" ca="1" si="25"/>
        <v>0</v>
      </c>
      <c r="P83" s="25">
        <f t="shared" ca="1" si="26"/>
        <v>-208.9894424585874</v>
      </c>
    </row>
    <row r="84" spans="1:16" x14ac:dyDescent="0.45">
      <c r="A84" s="18">
        <v>68</v>
      </c>
      <c r="B84" s="18">
        <f t="shared" ca="1" si="16"/>
        <v>113.3029267930784</v>
      </c>
      <c r="C84" s="18">
        <f t="shared" ca="1" si="16"/>
        <v>202.43632136891156</v>
      </c>
      <c r="D84" s="18">
        <f t="shared" ca="1" si="16"/>
        <v>50.310366925033478</v>
      </c>
      <c r="E84" s="18">
        <f t="shared" ca="1" si="16"/>
        <v>109.68210982211377</v>
      </c>
      <c r="F84" s="18">
        <f t="shared" ca="1" si="16"/>
        <v>12.213947205322611</v>
      </c>
      <c r="G84" s="18">
        <f t="shared" ca="1" si="17"/>
        <v>113.3029267930784</v>
      </c>
      <c r="H84" s="18">
        <f t="shared" ca="1" si="18"/>
        <v>39.343440094099833</v>
      </c>
      <c r="I84" s="18">
        <f t="shared" ca="1" si="19"/>
        <v>50.310366925033478</v>
      </c>
      <c r="J84" s="18">
        <f t="shared" ca="1" si="20"/>
        <v>0</v>
      </c>
      <c r="K84" s="18">
        <f t="shared" ca="1" si="21"/>
        <v>12.213947205322611</v>
      </c>
      <c r="L84" s="25">
        <f t="shared" ca="1" si="22"/>
        <v>635.83322178706044</v>
      </c>
      <c r="M84" s="25">
        <f t="shared" ca="1" si="23"/>
        <v>39.343440094099833</v>
      </c>
      <c r="N84" s="25">
        <f t="shared" ca="1" si="24"/>
        <v>162.48293540026782</v>
      </c>
      <c r="O84" s="25">
        <f t="shared" ca="1" si="25"/>
        <v>0</v>
      </c>
      <c r="P84" s="25">
        <f t="shared" ca="1" si="26"/>
        <v>-532.82898973340048</v>
      </c>
    </row>
    <row r="85" spans="1:16" x14ac:dyDescent="0.45">
      <c r="A85" s="18">
        <v>69</v>
      </c>
      <c r="B85" s="18">
        <f t="shared" ca="1" si="16"/>
        <v>171.05661281669316</v>
      </c>
      <c r="C85" s="18">
        <f t="shared" ca="1" si="16"/>
        <v>208.31049199411439</v>
      </c>
      <c r="D85" s="18">
        <f t="shared" ca="1" si="16"/>
        <v>65.719637881009945</v>
      </c>
      <c r="E85" s="18">
        <f t="shared" ca="1" si="16"/>
        <v>90.301548767532765</v>
      </c>
      <c r="F85" s="18">
        <f t="shared" ca="1" si="16"/>
        <v>109.46845859817631</v>
      </c>
      <c r="G85" s="18">
        <f t="shared" ca="1" si="17"/>
        <v>165.73201538124121</v>
      </c>
      <c r="H85" s="18">
        <f t="shared" ca="1" si="18"/>
        <v>39.343440094099833</v>
      </c>
      <c r="I85" s="18">
        <f t="shared" ca="1" si="19"/>
        <v>60</v>
      </c>
      <c r="J85" s="18">
        <f t="shared" ca="1" si="20"/>
        <v>0</v>
      </c>
      <c r="K85" s="18">
        <f t="shared" ca="1" si="21"/>
        <v>84.924544524658984</v>
      </c>
      <c r="L85" s="25">
        <f t="shared" ca="1" si="22"/>
        <v>1160.1241076686886</v>
      </c>
      <c r="M85" s="25">
        <f t="shared" ca="1" si="23"/>
        <v>39.343440094099833</v>
      </c>
      <c r="N85" s="25">
        <f t="shared" ca="1" si="24"/>
        <v>240</v>
      </c>
      <c r="O85" s="25">
        <f t="shared" ca="1" si="25"/>
        <v>0</v>
      </c>
      <c r="P85" s="25">
        <f t="shared" ca="1" si="26"/>
        <v>339.69817809863594</v>
      </c>
    </row>
    <row r="86" spans="1:16" x14ac:dyDescent="0.45">
      <c r="A86" s="18">
        <v>70</v>
      </c>
      <c r="B86" s="18">
        <f t="shared" ca="1" si="16"/>
        <v>139.23696589733549</v>
      </c>
      <c r="C86" s="18">
        <f t="shared" ca="1" si="16"/>
        <v>204.02098158107736</v>
      </c>
      <c r="D86" s="18">
        <f t="shared" ca="1" si="16"/>
        <v>26.923732433111994</v>
      </c>
      <c r="E86" s="18">
        <f t="shared" ca="1" si="16"/>
        <v>80.49085745967858</v>
      </c>
      <c r="F86" s="18">
        <f t="shared" ca="1" si="16"/>
        <v>119.28089045801332</v>
      </c>
      <c r="G86" s="18">
        <f t="shared" ca="1" si="17"/>
        <v>139.23696589733549</v>
      </c>
      <c r="H86" s="18">
        <f t="shared" ca="1" si="18"/>
        <v>39.343440094099833</v>
      </c>
      <c r="I86" s="18">
        <f t="shared" ca="1" si="19"/>
        <v>26.923732433111994</v>
      </c>
      <c r="J86" s="18">
        <f t="shared" ca="1" si="20"/>
        <v>0</v>
      </c>
      <c r="K86" s="18">
        <f t="shared" ca="1" si="21"/>
        <v>84.924544524658984</v>
      </c>
      <c r="L86" s="25">
        <f t="shared" ca="1" si="22"/>
        <v>895.17361282963134</v>
      </c>
      <c r="M86" s="25">
        <f t="shared" ca="1" si="23"/>
        <v>39.343440094099833</v>
      </c>
      <c r="N86" s="25">
        <f t="shared" ca="1" si="24"/>
        <v>-24.610140535104051</v>
      </c>
      <c r="O86" s="25">
        <f t="shared" ca="1" si="25"/>
        <v>0</v>
      </c>
      <c r="P86" s="25">
        <f t="shared" ca="1" si="26"/>
        <v>339.69817809863594</v>
      </c>
    </row>
    <row r="87" spans="1:16" x14ac:dyDescent="0.45">
      <c r="A87" s="18">
        <v>71</v>
      </c>
      <c r="B87" s="18">
        <f t="shared" ca="1" si="16"/>
        <v>95.38019013603656</v>
      </c>
      <c r="C87" s="18">
        <f t="shared" ca="1" si="16"/>
        <v>200.9799734980329</v>
      </c>
      <c r="D87" s="18">
        <f t="shared" ca="1" si="16"/>
        <v>67.389497150217196</v>
      </c>
      <c r="E87" s="18">
        <f t="shared" ca="1" si="16"/>
        <v>102.62861346182032</v>
      </c>
      <c r="F87" s="18">
        <f t="shared" ca="1" si="16"/>
        <v>74.082570963831756</v>
      </c>
      <c r="G87" s="18">
        <f t="shared" ca="1" si="17"/>
        <v>95.38019013603656</v>
      </c>
      <c r="H87" s="18">
        <f t="shared" ca="1" si="18"/>
        <v>39.343440094099833</v>
      </c>
      <c r="I87" s="18">
        <f t="shared" ca="1" si="19"/>
        <v>60</v>
      </c>
      <c r="J87" s="18">
        <f t="shared" ca="1" si="20"/>
        <v>0</v>
      </c>
      <c r="K87" s="18">
        <f t="shared" ca="1" si="21"/>
        <v>74.082570963831756</v>
      </c>
      <c r="L87" s="25">
        <f t="shared" ca="1" si="22"/>
        <v>456.605855216642</v>
      </c>
      <c r="M87" s="25">
        <f t="shared" ca="1" si="23"/>
        <v>39.343440094099833</v>
      </c>
      <c r="N87" s="25">
        <f t="shared" ca="1" si="24"/>
        <v>240</v>
      </c>
      <c r="O87" s="25">
        <f t="shared" ca="1" si="25"/>
        <v>0</v>
      </c>
      <c r="P87" s="25">
        <f t="shared" ca="1" si="26"/>
        <v>209.5944953687092</v>
      </c>
    </row>
    <row r="88" spans="1:16" x14ac:dyDescent="0.45">
      <c r="A88" s="18">
        <v>72</v>
      </c>
      <c r="B88" s="18">
        <f t="shared" ca="1" si="16"/>
        <v>156.47633568616538</v>
      </c>
      <c r="C88" s="18">
        <f t="shared" ca="1" si="16"/>
        <v>176.56560796350581</v>
      </c>
      <c r="D88" s="18">
        <f t="shared" ca="1" si="16"/>
        <v>89.239568877748468</v>
      </c>
      <c r="E88" s="18">
        <f t="shared" ca="1" si="16"/>
        <v>89.729398269585104</v>
      </c>
      <c r="F88" s="18">
        <f t="shared" ca="1" si="16"/>
        <v>102.41322905424262</v>
      </c>
      <c r="G88" s="18">
        <f t="shared" ca="1" si="17"/>
        <v>156.47633568616538</v>
      </c>
      <c r="H88" s="18">
        <f t="shared" ca="1" si="18"/>
        <v>39.343440094099833</v>
      </c>
      <c r="I88" s="18">
        <f t="shared" ca="1" si="19"/>
        <v>60</v>
      </c>
      <c r="J88" s="18">
        <f t="shared" ca="1" si="20"/>
        <v>0</v>
      </c>
      <c r="K88" s="18">
        <f t="shared" ca="1" si="21"/>
        <v>84.924544524658984</v>
      </c>
      <c r="L88" s="25">
        <f t="shared" ca="1" si="22"/>
        <v>1067.5673107179302</v>
      </c>
      <c r="M88" s="25">
        <f t="shared" ca="1" si="23"/>
        <v>39.343440094099833</v>
      </c>
      <c r="N88" s="25">
        <f t="shared" ca="1" si="24"/>
        <v>240</v>
      </c>
      <c r="O88" s="25">
        <f t="shared" ca="1" si="25"/>
        <v>0</v>
      </c>
      <c r="P88" s="25">
        <f t="shared" ca="1" si="26"/>
        <v>339.69817809863594</v>
      </c>
    </row>
    <row r="89" spans="1:16" x14ac:dyDescent="0.45">
      <c r="A89" s="18">
        <v>73</v>
      </c>
      <c r="B89" s="18">
        <f t="shared" ca="1" si="16"/>
        <v>154.14009112530837</v>
      </c>
      <c r="C89" s="18">
        <f t="shared" ca="1" si="16"/>
        <v>210.85660955736051</v>
      </c>
      <c r="D89" s="18">
        <f t="shared" ca="1" si="16"/>
        <v>69.951912924463059</v>
      </c>
      <c r="E89" s="18">
        <f t="shared" ca="1" si="16"/>
        <v>85.525332343616284</v>
      </c>
      <c r="F89" s="18">
        <f t="shared" ca="1" si="16"/>
        <v>105.42432193223286</v>
      </c>
      <c r="G89" s="18">
        <f t="shared" ca="1" si="17"/>
        <v>154.14009112530837</v>
      </c>
      <c r="H89" s="18">
        <f t="shared" ca="1" si="18"/>
        <v>39.343440094099833</v>
      </c>
      <c r="I89" s="18">
        <f t="shared" ca="1" si="19"/>
        <v>60</v>
      </c>
      <c r="J89" s="18">
        <f t="shared" ca="1" si="20"/>
        <v>0</v>
      </c>
      <c r="K89" s="18">
        <f t="shared" ca="1" si="21"/>
        <v>84.924544524658984</v>
      </c>
      <c r="L89" s="25">
        <f t="shared" ca="1" si="22"/>
        <v>1044.2048651093601</v>
      </c>
      <c r="M89" s="25">
        <f t="shared" ca="1" si="23"/>
        <v>39.343440094099833</v>
      </c>
      <c r="N89" s="25">
        <f t="shared" ca="1" si="24"/>
        <v>240</v>
      </c>
      <c r="O89" s="25">
        <f t="shared" ca="1" si="25"/>
        <v>0</v>
      </c>
      <c r="P89" s="25">
        <f t="shared" ca="1" si="26"/>
        <v>339.69817809863594</v>
      </c>
    </row>
    <row r="90" spans="1:16" x14ac:dyDescent="0.45">
      <c r="A90" s="18">
        <v>74</v>
      </c>
      <c r="B90" s="18">
        <f t="shared" ca="1" si="16"/>
        <v>134.40450974150804</v>
      </c>
      <c r="C90" s="18">
        <f t="shared" ca="1" si="16"/>
        <v>208.45403301268487</v>
      </c>
      <c r="D90" s="18">
        <f t="shared" ca="1" si="16"/>
        <v>52.315447252142029</v>
      </c>
      <c r="E90" s="18">
        <f t="shared" ca="1" si="16"/>
        <v>64.287140715617483</v>
      </c>
      <c r="F90" s="18">
        <f t="shared" ca="1" si="16"/>
        <v>41.596479701443201</v>
      </c>
      <c r="G90" s="18">
        <f t="shared" ca="1" si="17"/>
        <v>134.40450974150804</v>
      </c>
      <c r="H90" s="18">
        <f t="shared" ca="1" si="18"/>
        <v>39.343440094099833</v>
      </c>
      <c r="I90" s="18">
        <f t="shared" ca="1" si="19"/>
        <v>52.315447252142029</v>
      </c>
      <c r="J90" s="18">
        <f t="shared" ca="1" si="20"/>
        <v>0</v>
      </c>
      <c r="K90" s="18">
        <f t="shared" ca="1" si="21"/>
        <v>41.596479701443201</v>
      </c>
      <c r="L90" s="25">
        <f t="shared" ca="1" si="22"/>
        <v>846.84905127135676</v>
      </c>
      <c r="M90" s="25">
        <f t="shared" ca="1" si="23"/>
        <v>39.343440094099833</v>
      </c>
      <c r="N90" s="25">
        <f t="shared" ca="1" si="24"/>
        <v>178.52357801713623</v>
      </c>
      <c r="O90" s="25">
        <f t="shared" ca="1" si="25"/>
        <v>0</v>
      </c>
      <c r="P90" s="25">
        <f t="shared" ca="1" si="26"/>
        <v>-180.23859977995346</v>
      </c>
    </row>
    <row r="91" spans="1:16" x14ac:dyDescent="0.45">
      <c r="A91" s="18">
        <v>75</v>
      </c>
      <c r="B91" s="18">
        <f t="shared" ca="1" si="16"/>
        <v>105.22995193360381</v>
      </c>
      <c r="C91" s="18">
        <f t="shared" ca="1" si="16"/>
        <v>200.00019333981481</v>
      </c>
      <c r="D91" s="18">
        <f t="shared" ca="1" si="16"/>
        <v>63.696523553925452</v>
      </c>
      <c r="E91" s="18">
        <f t="shared" ca="1" si="16"/>
        <v>90.874406876022903</v>
      </c>
      <c r="F91" s="18">
        <f t="shared" ca="1" si="16"/>
        <v>135.76831767453575</v>
      </c>
      <c r="G91" s="18">
        <f t="shared" ca="1" si="17"/>
        <v>105.22995193360381</v>
      </c>
      <c r="H91" s="18">
        <f t="shared" ca="1" si="18"/>
        <v>39.343440094099833</v>
      </c>
      <c r="I91" s="18">
        <f t="shared" ca="1" si="19"/>
        <v>60</v>
      </c>
      <c r="J91" s="18">
        <f t="shared" ca="1" si="20"/>
        <v>0</v>
      </c>
      <c r="K91" s="18">
        <f t="shared" ca="1" si="21"/>
        <v>84.924544524658984</v>
      </c>
      <c r="L91" s="25">
        <f t="shared" ca="1" si="22"/>
        <v>555.1034731923146</v>
      </c>
      <c r="M91" s="25">
        <f t="shared" ca="1" si="23"/>
        <v>39.343440094099833</v>
      </c>
      <c r="N91" s="25">
        <f t="shared" ca="1" si="24"/>
        <v>240</v>
      </c>
      <c r="O91" s="25">
        <f t="shared" ca="1" si="25"/>
        <v>0</v>
      </c>
      <c r="P91" s="25">
        <f t="shared" ca="1" si="26"/>
        <v>339.69817809863594</v>
      </c>
    </row>
    <row r="92" spans="1:16" x14ac:dyDescent="0.45">
      <c r="A92" s="18">
        <v>76</v>
      </c>
      <c r="B92" s="18">
        <f t="shared" ca="1" si="16"/>
        <v>141.39300034724633</v>
      </c>
      <c r="C92" s="18">
        <f t="shared" ca="1" si="16"/>
        <v>212.17050296944959</v>
      </c>
      <c r="D92" s="18">
        <f t="shared" ca="1" si="16"/>
        <v>62.459480093840313</v>
      </c>
      <c r="E92" s="18">
        <f t="shared" ca="1" si="16"/>
        <v>77.533776851631472</v>
      </c>
      <c r="F92" s="18">
        <f t="shared" ca="1" si="16"/>
        <v>130.89198922783945</v>
      </c>
      <c r="G92" s="18">
        <f t="shared" ca="1" si="17"/>
        <v>141.39300034724633</v>
      </c>
      <c r="H92" s="18">
        <f t="shared" ca="1" si="18"/>
        <v>39.343440094099833</v>
      </c>
      <c r="I92" s="18">
        <f t="shared" ca="1" si="19"/>
        <v>60</v>
      </c>
      <c r="J92" s="18">
        <f t="shared" ca="1" si="20"/>
        <v>0</v>
      </c>
      <c r="K92" s="18">
        <f t="shared" ca="1" si="21"/>
        <v>84.924544524658984</v>
      </c>
      <c r="L92" s="25">
        <f t="shared" ca="1" si="22"/>
        <v>916.73395732873973</v>
      </c>
      <c r="M92" s="25">
        <f t="shared" ca="1" si="23"/>
        <v>39.343440094099833</v>
      </c>
      <c r="N92" s="25">
        <f t="shared" ca="1" si="24"/>
        <v>240</v>
      </c>
      <c r="O92" s="25">
        <f t="shared" ca="1" si="25"/>
        <v>0</v>
      </c>
      <c r="P92" s="25">
        <f t="shared" ca="1" si="26"/>
        <v>339.69817809863594</v>
      </c>
    </row>
    <row r="93" spans="1:16" x14ac:dyDescent="0.45">
      <c r="A93" s="18">
        <v>77</v>
      </c>
      <c r="B93" s="18">
        <f t="shared" ca="1" si="16"/>
        <v>153.68865569818783</v>
      </c>
      <c r="C93" s="18">
        <f t="shared" ca="1" si="16"/>
        <v>214.22603564183609</v>
      </c>
      <c r="D93" s="18">
        <f t="shared" ca="1" si="16"/>
        <v>79.982067593359432</v>
      </c>
      <c r="E93" s="18">
        <f t="shared" ca="1" si="16"/>
        <v>86.388816790383004</v>
      </c>
      <c r="F93" s="18">
        <f t="shared" ca="1" si="16"/>
        <v>85.183084507798796</v>
      </c>
      <c r="G93" s="18">
        <f t="shared" ca="1" si="17"/>
        <v>153.68865569818783</v>
      </c>
      <c r="H93" s="18">
        <f t="shared" ca="1" si="18"/>
        <v>39.343440094099833</v>
      </c>
      <c r="I93" s="18">
        <f t="shared" ca="1" si="19"/>
        <v>60</v>
      </c>
      <c r="J93" s="18">
        <f t="shared" ca="1" si="20"/>
        <v>0</v>
      </c>
      <c r="K93" s="18">
        <f t="shared" ca="1" si="21"/>
        <v>84.924544524658984</v>
      </c>
      <c r="L93" s="25">
        <f t="shared" ca="1" si="22"/>
        <v>1039.6905108381548</v>
      </c>
      <c r="M93" s="25">
        <f t="shared" ca="1" si="23"/>
        <v>39.343440094099833</v>
      </c>
      <c r="N93" s="25">
        <f t="shared" ca="1" si="24"/>
        <v>240</v>
      </c>
      <c r="O93" s="25">
        <f t="shared" ca="1" si="25"/>
        <v>0</v>
      </c>
      <c r="P93" s="25">
        <f t="shared" ca="1" si="26"/>
        <v>339.69817809863594</v>
      </c>
    </row>
    <row r="94" spans="1:16" x14ac:dyDescent="0.45">
      <c r="A94" s="18">
        <v>78</v>
      </c>
      <c r="B94" s="18">
        <f t="shared" ca="1" si="16"/>
        <v>164.90847777239901</v>
      </c>
      <c r="C94" s="18">
        <f t="shared" ca="1" si="16"/>
        <v>187.91689324440105</v>
      </c>
      <c r="D94" s="18">
        <f t="shared" ca="1" si="16"/>
        <v>21.853792829185217</v>
      </c>
      <c r="E94" s="18">
        <f t="shared" ca="1" si="16"/>
        <v>101.59354954688085</v>
      </c>
      <c r="F94" s="18">
        <f t="shared" ca="1" si="16"/>
        <v>113.34267497735958</v>
      </c>
      <c r="G94" s="18">
        <f t="shared" ca="1" si="17"/>
        <v>164.90847777239901</v>
      </c>
      <c r="H94" s="18">
        <f t="shared" ca="1" si="18"/>
        <v>39.343440094099833</v>
      </c>
      <c r="I94" s="18">
        <f t="shared" ca="1" si="19"/>
        <v>21.853792829185217</v>
      </c>
      <c r="J94" s="18">
        <f t="shared" ca="1" si="20"/>
        <v>0</v>
      </c>
      <c r="K94" s="18">
        <f t="shared" ca="1" si="21"/>
        <v>84.924544524658984</v>
      </c>
      <c r="L94" s="25">
        <f t="shared" ca="1" si="22"/>
        <v>1151.8887315802665</v>
      </c>
      <c r="M94" s="25">
        <f t="shared" ca="1" si="23"/>
        <v>39.343440094099833</v>
      </c>
      <c r="N94" s="25">
        <f t="shared" ca="1" si="24"/>
        <v>-65.169657366518265</v>
      </c>
      <c r="O94" s="25">
        <f t="shared" ca="1" si="25"/>
        <v>0</v>
      </c>
      <c r="P94" s="25">
        <f t="shared" ca="1" si="26"/>
        <v>339.69817809863594</v>
      </c>
    </row>
    <row r="95" spans="1:16" x14ac:dyDescent="0.45">
      <c r="A95" s="18">
        <v>79</v>
      </c>
      <c r="B95" s="18">
        <f t="shared" ca="1" si="16"/>
        <v>149.69814332967269</v>
      </c>
      <c r="C95" s="18">
        <f t="shared" ca="1" si="16"/>
        <v>212.97873048674896</v>
      </c>
      <c r="D95" s="18">
        <f t="shared" ca="1" si="16"/>
        <v>84.357986332565702</v>
      </c>
      <c r="E95" s="18">
        <f t="shared" ca="1" si="16"/>
        <v>80.785248543839046</v>
      </c>
      <c r="F95" s="18">
        <f t="shared" ca="1" si="16"/>
        <v>133.07208964191622</v>
      </c>
      <c r="G95" s="18">
        <f t="shared" ca="1" si="17"/>
        <v>149.69814332967269</v>
      </c>
      <c r="H95" s="18">
        <f t="shared" ca="1" si="18"/>
        <v>39.343440094099833</v>
      </c>
      <c r="I95" s="18">
        <f t="shared" ca="1" si="19"/>
        <v>60</v>
      </c>
      <c r="J95" s="18">
        <f t="shared" ca="1" si="20"/>
        <v>0</v>
      </c>
      <c r="K95" s="18">
        <f t="shared" ca="1" si="21"/>
        <v>84.924544524658984</v>
      </c>
      <c r="L95" s="25">
        <f t="shared" ca="1" si="22"/>
        <v>999.78538715300328</v>
      </c>
      <c r="M95" s="25">
        <f t="shared" ca="1" si="23"/>
        <v>39.343440094099833</v>
      </c>
      <c r="N95" s="25">
        <f t="shared" ca="1" si="24"/>
        <v>240</v>
      </c>
      <c r="O95" s="25">
        <f t="shared" ca="1" si="25"/>
        <v>0</v>
      </c>
      <c r="P95" s="25">
        <f t="shared" ca="1" si="26"/>
        <v>339.69817809863594</v>
      </c>
    </row>
    <row r="96" spans="1:16" x14ac:dyDescent="0.45">
      <c r="A96" s="18">
        <v>80</v>
      </c>
      <c r="B96" s="18">
        <f t="shared" ca="1" si="16"/>
        <v>170.40117058386332</v>
      </c>
      <c r="C96" s="18">
        <f t="shared" ca="1" si="16"/>
        <v>201.67953956513458</v>
      </c>
      <c r="D96" s="18">
        <f t="shared" ca="1" si="16"/>
        <v>29.208245933659558</v>
      </c>
      <c r="E96" s="18">
        <f t="shared" ca="1" si="16"/>
        <v>97.724830356937346</v>
      </c>
      <c r="F96" s="18">
        <f t="shared" ca="1" si="16"/>
        <v>167.49385611794503</v>
      </c>
      <c r="G96" s="18">
        <f t="shared" ca="1" si="17"/>
        <v>165.73201538124121</v>
      </c>
      <c r="H96" s="18">
        <f t="shared" ca="1" si="18"/>
        <v>39.343440094099833</v>
      </c>
      <c r="I96" s="18">
        <f t="shared" ca="1" si="19"/>
        <v>29.208245933659558</v>
      </c>
      <c r="J96" s="18">
        <f t="shared" ca="1" si="20"/>
        <v>0</v>
      </c>
      <c r="K96" s="18">
        <f t="shared" ca="1" si="21"/>
        <v>84.924544524658984</v>
      </c>
      <c r="L96" s="25">
        <f t="shared" ca="1" si="22"/>
        <v>1160.1241076686886</v>
      </c>
      <c r="M96" s="25">
        <f t="shared" ca="1" si="23"/>
        <v>39.343440094099833</v>
      </c>
      <c r="N96" s="25">
        <f t="shared" ca="1" si="24"/>
        <v>-6.3340325307235332</v>
      </c>
      <c r="O96" s="25">
        <f t="shared" ca="1" si="25"/>
        <v>0</v>
      </c>
      <c r="P96" s="25">
        <f t="shared" ca="1" si="26"/>
        <v>339.69817809863594</v>
      </c>
    </row>
    <row r="97" spans="1:16" x14ac:dyDescent="0.45">
      <c r="A97" s="18">
        <v>81</v>
      </c>
      <c r="B97" s="18">
        <f t="shared" ca="1" si="16"/>
        <v>136.35681516852557</v>
      </c>
      <c r="C97" s="18">
        <f t="shared" ca="1" si="16"/>
        <v>204.15187211955606</v>
      </c>
      <c r="D97" s="18">
        <f t="shared" ca="1" si="16"/>
        <v>40.805662481333584</v>
      </c>
      <c r="E97" s="18">
        <f t="shared" ca="1" si="16"/>
        <v>90.978626076476274</v>
      </c>
      <c r="F97" s="18">
        <f t="shared" ca="1" si="16"/>
        <v>156.60597621273615</v>
      </c>
      <c r="G97" s="18">
        <f t="shared" ca="1" si="17"/>
        <v>136.35681516852557</v>
      </c>
      <c r="H97" s="18">
        <f t="shared" ca="1" si="18"/>
        <v>39.343440094099833</v>
      </c>
      <c r="I97" s="18">
        <f t="shared" ca="1" si="19"/>
        <v>40.805662481333584</v>
      </c>
      <c r="J97" s="18">
        <f t="shared" ca="1" si="20"/>
        <v>0</v>
      </c>
      <c r="K97" s="18">
        <f t="shared" ca="1" si="21"/>
        <v>84.924544524658984</v>
      </c>
      <c r="L97" s="25">
        <f t="shared" ca="1" si="22"/>
        <v>866.37210554153216</v>
      </c>
      <c r="M97" s="25">
        <f t="shared" ca="1" si="23"/>
        <v>39.343440094099833</v>
      </c>
      <c r="N97" s="25">
        <f t="shared" ca="1" si="24"/>
        <v>86.445299850668675</v>
      </c>
      <c r="O97" s="25">
        <f t="shared" ca="1" si="25"/>
        <v>0</v>
      </c>
      <c r="P97" s="25">
        <f t="shared" ca="1" si="26"/>
        <v>339.69817809863594</v>
      </c>
    </row>
    <row r="98" spans="1:16" x14ac:dyDescent="0.45">
      <c r="A98" s="18">
        <v>82</v>
      </c>
      <c r="B98" s="18">
        <f t="shared" ca="1" si="16"/>
        <v>140.65985370747239</v>
      </c>
      <c r="C98" s="18">
        <f t="shared" ca="1" si="16"/>
        <v>182.71721664868596</v>
      </c>
      <c r="D98" s="18">
        <f t="shared" ca="1" si="16"/>
        <v>77.285716043908039</v>
      </c>
      <c r="E98" s="18">
        <f t="shared" ca="1" si="16"/>
        <v>100.4902049175425</v>
      </c>
      <c r="F98" s="18">
        <f t="shared" ca="1" si="16"/>
        <v>143.85861118754576</v>
      </c>
      <c r="G98" s="18">
        <f t="shared" ca="1" si="17"/>
        <v>140.65985370747239</v>
      </c>
      <c r="H98" s="18">
        <f t="shared" ca="1" si="18"/>
        <v>39.343440094099833</v>
      </c>
      <c r="I98" s="18">
        <f t="shared" ca="1" si="19"/>
        <v>60</v>
      </c>
      <c r="J98" s="18">
        <f t="shared" ca="1" si="20"/>
        <v>0</v>
      </c>
      <c r="K98" s="18">
        <f t="shared" ca="1" si="21"/>
        <v>84.924544524658984</v>
      </c>
      <c r="L98" s="25">
        <f t="shared" ca="1" si="22"/>
        <v>909.40249093100033</v>
      </c>
      <c r="M98" s="25">
        <f t="shared" ca="1" si="23"/>
        <v>39.343440094099833</v>
      </c>
      <c r="N98" s="25">
        <f t="shared" ca="1" si="24"/>
        <v>240</v>
      </c>
      <c r="O98" s="25">
        <f t="shared" ca="1" si="25"/>
        <v>0</v>
      </c>
      <c r="P98" s="25">
        <f t="shared" ca="1" si="26"/>
        <v>339.69817809863594</v>
      </c>
    </row>
    <row r="99" spans="1:16" x14ac:dyDescent="0.45">
      <c r="A99" s="18">
        <v>83</v>
      </c>
      <c r="B99" s="18">
        <f t="shared" ca="1" si="16"/>
        <v>186.88244520080576</v>
      </c>
      <c r="C99" s="18">
        <f t="shared" ca="1" si="16"/>
        <v>202.97472921805627</v>
      </c>
      <c r="D99" s="18">
        <f t="shared" ca="1" si="16"/>
        <v>68.627829712521432</v>
      </c>
      <c r="E99" s="18">
        <f t="shared" ca="1" si="16"/>
        <v>94.39007000925497</v>
      </c>
      <c r="F99" s="18">
        <f t="shared" ca="1" si="16"/>
        <v>110.63672905711691</v>
      </c>
      <c r="G99" s="18">
        <f t="shared" ca="1" si="17"/>
        <v>165.73201538124121</v>
      </c>
      <c r="H99" s="18">
        <f t="shared" ca="1" si="18"/>
        <v>39.343440094099833</v>
      </c>
      <c r="I99" s="18">
        <f t="shared" ca="1" si="19"/>
        <v>60</v>
      </c>
      <c r="J99" s="18">
        <f t="shared" ca="1" si="20"/>
        <v>0</v>
      </c>
      <c r="K99" s="18">
        <f t="shared" ca="1" si="21"/>
        <v>84.924544524658984</v>
      </c>
      <c r="L99" s="25">
        <f t="shared" ca="1" si="22"/>
        <v>1160.1241076686886</v>
      </c>
      <c r="M99" s="25">
        <f t="shared" ca="1" si="23"/>
        <v>39.343440094099833</v>
      </c>
      <c r="N99" s="25">
        <f t="shared" ca="1" si="24"/>
        <v>240</v>
      </c>
      <c r="O99" s="25">
        <f t="shared" ca="1" si="25"/>
        <v>0</v>
      </c>
      <c r="P99" s="25">
        <f t="shared" ca="1" si="26"/>
        <v>339.69817809863594</v>
      </c>
    </row>
    <row r="100" spans="1:16" x14ac:dyDescent="0.45">
      <c r="A100" s="18">
        <v>84</v>
      </c>
      <c r="B100" s="18">
        <f t="shared" ca="1" si="16"/>
        <v>221.13465554133609</v>
      </c>
      <c r="C100" s="18">
        <f t="shared" ca="1" si="16"/>
        <v>200.36195935586522</v>
      </c>
      <c r="D100" s="18">
        <f t="shared" ca="1" si="16"/>
        <v>54.299188129142408</v>
      </c>
      <c r="E100" s="18">
        <f t="shared" ca="1" si="16"/>
        <v>115.57741250083454</v>
      </c>
      <c r="F100" s="18">
        <f t="shared" ca="1" si="16"/>
        <v>109.86750435247417</v>
      </c>
      <c r="G100" s="18">
        <f t="shared" ca="1" si="17"/>
        <v>165.73201538124121</v>
      </c>
      <c r="H100" s="18">
        <f t="shared" ca="1" si="18"/>
        <v>39.343440094099833</v>
      </c>
      <c r="I100" s="18">
        <f t="shared" ca="1" si="19"/>
        <v>54.299188129142408</v>
      </c>
      <c r="J100" s="18">
        <f t="shared" ca="1" si="20"/>
        <v>0</v>
      </c>
      <c r="K100" s="18">
        <f t="shared" ca="1" si="21"/>
        <v>84.924544524658984</v>
      </c>
      <c r="L100" s="25">
        <f t="shared" ca="1" si="22"/>
        <v>1160.1241076686886</v>
      </c>
      <c r="M100" s="25">
        <f t="shared" ca="1" si="23"/>
        <v>39.343440094099833</v>
      </c>
      <c r="N100" s="25">
        <f t="shared" ca="1" si="24"/>
        <v>194.39350503313926</v>
      </c>
      <c r="O100" s="25">
        <f t="shared" ca="1" si="25"/>
        <v>0</v>
      </c>
      <c r="P100" s="25">
        <f t="shared" ca="1" si="26"/>
        <v>339.69817809863594</v>
      </c>
    </row>
    <row r="101" spans="1:16" x14ac:dyDescent="0.45">
      <c r="A101" s="18">
        <v>85</v>
      </c>
      <c r="B101" s="18">
        <f t="shared" ca="1" si="16"/>
        <v>156.03781566208264</v>
      </c>
      <c r="C101" s="18">
        <f t="shared" ca="1" si="16"/>
        <v>213.85737630872654</v>
      </c>
      <c r="D101" s="18">
        <f t="shared" ca="1" si="16"/>
        <v>51.682276697152489</v>
      </c>
      <c r="E101" s="18">
        <f t="shared" ca="1" si="16"/>
        <v>86.734420319454756</v>
      </c>
      <c r="F101" s="18">
        <f t="shared" ca="1" si="16"/>
        <v>36.854400597517781</v>
      </c>
      <c r="G101" s="18">
        <f t="shared" ca="1" si="17"/>
        <v>156.03781566208264</v>
      </c>
      <c r="H101" s="18">
        <f t="shared" ca="1" si="18"/>
        <v>39.343440094099833</v>
      </c>
      <c r="I101" s="18">
        <f t="shared" ca="1" si="19"/>
        <v>51.682276697152489</v>
      </c>
      <c r="J101" s="18">
        <f t="shared" ca="1" si="20"/>
        <v>0</v>
      </c>
      <c r="K101" s="18">
        <f t="shared" ca="1" si="21"/>
        <v>36.854400597517781</v>
      </c>
      <c r="L101" s="25">
        <f t="shared" ca="1" si="22"/>
        <v>1063.1821104771027</v>
      </c>
      <c r="M101" s="25">
        <f t="shared" ca="1" si="23"/>
        <v>39.343440094099833</v>
      </c>
      <c r="N101" s="25">
        <f t="shared" ca="1" si="24"/>
        <v>173.45821357721991</v>
      </c>
      <c r="O101" s="25">
        <f t="shared" ca="1" si="25"/>
        <v>0</v>
      </c>
      <c r="P101" s="25">
        <f t="shared" ca="1" si="26"/>
        <v>-237.1435490270585</v>
      </c>
    </row>
    <row r="102" spans="1:16" x14ac:dyDescent="0.45">
      <c r="A102" s="18">
        <v>86</v>
      </c>
      <c r="B102" s="18">
        <f t="shared" ca="1" si="16"/>
        <v>163.10074379241698</v>
      </c>
      <c r="C102" s="18">
        <f t="shared" ca="1" si="16"/>
        <v>186.94855280613692</v>
      </c>
      <c r="D102" s="18">
        <f t="shared" ca="1" si="16"/>
        <v>76.242197270113692</v>
      </c>
      <c r="E102" s="18">
        <f t="shared" ca="1" si="16"/>
        <v>68.378937313568045</v>
      </c>
      <c r="F102" s="18">
        <f t="shared" ca="1" si="16"/>
        <v>117.84799919478689</v>
      </c>
      <c r="G102" s="18">
        <f t="shared" ca="1" si="17"/>
        <v>163.10074379241698</v>
      </c>
      <c r="H102" s="18">
        <f t="shared" ca="1" si="18"/>
        <v>39.343440094099833</v>
      </c>
      <c r="I102" s="18">
        <f t="shared" ca="1" si="19"/>
        <v>60</v>
      </c>
      <c r="J102" s="18">
        <f t="shared" ca="1" si="20"/>
        <v>0</v>
      </c>
      <c r="K102" s="18">
        <f t="shared" ca="1" si="21"/>
        <v>84.924544524658984</v>
      </c>
      <c r="L102" s="25">
        <f t="shared" ca="1" si="22"/>
        <v>1133.8113917804462</v>
      </c>
      <c r="M102" s="25">
        <f t="shared" ca="1" si="23"/>
        <v>39.343440094099833</v>
      </c>
      <c r="N102" s="25">
        <f t="shared" ca="1" si="24"/>
        <v>240</v>
      </c>
      <c r="O102" s="25">
        <f t="shared" ca="1" si="25"/>
        <v>0</v>
      </c>
      <c r="P102" s="25">
        <f t="shared" ca="1" si="26"/>
        <v>339.69817809863594</v>
      </c>
    </row>
    <row r="103" spans="1:16" x14ac:dyDescent="0.45">
      <c r="A103" s="18">
        <v>87</v>
      </c>
      <c r="B103" s="18">
        <f t="shared" ca="1" si="16"/>
        <v>188.66735048823432</v>
      </c>
      <c r="C103" s="18">
        <f t="shared" ca="1" si="16"/>
        <v>201.89235034594202</v>
      </c>
      <c r="D103" s="18">
        <f t="shared" ca="1" si="16"/>
        <v>61.099308773188334</v>
      </c>
      <c r="E103" s="18">
        <f t="shared" ca="1" si="16"/>
        <v>98.227276842965026</v>
      </c>
      <c r="F103" s="18">
        <f t="shared" ca="1" si="16"/>
        <v>125.55290072178136</v>
      </c>
      <c r="G103" s="18">
        <f t="shared" ca="1" si="17"/>
        <v>165.73201538124121</v>
      </c>
      <c r="H103" s="18">
        <f t="shared" ca="1" si="18"/>
        <v>39.343440094099833</v>
      </c>
      <c r="I103" s="18">
        <f t="shared" ca="1" si="19"/>
        <v>60</v>
      </c>
      <c r="J103" s="18">
        <f t="shared" ca="1" si="20"/>
        <v>0</v>
      </c>
      <c r="K103" s="18">
        <f t="shared" ca="1" si="21"/>
        <v>84.924544524658984</v>
      </c>
      <c r="L103" s="25">
        <f t="shared" ca="1" si="22"/>
        <v>1160.1241076686886</v>
      </c>
      <c r="M103" s="25">
        <f t="shared" ca="1" si="23"/>
        <v>39.343440094099833</v>
      </c>
      <c r="N103" s="25">
        <f t="shared" ca="1" si="24"/>
        <v>240</v>
      </c>
      <c r="O103" s="25">
        <f t="shared" ca="1" si="25"/>
        <v>0</v>
      </c>
      <c r="P103" s="25">
        <f t="shared" ca="1" si="26"/>
        <v>339.69817809863594</v>
      </c>
    </row>
    <row r="104" spans="1:16" x14ac:dyDescent="0.45">
      <c r="A104" s="18">
        <v>88</v>
      </c>
      <c r="B104" s="18">
        <f t="shared" ca="1" si="16"/>
        <v>184.00496446079029</v>
      </c>
      <c r="C104" s="18">
        <f t="shared" ca="1" si="16"/>
        <v>203.9375728608895</v>
      </c>
      <c r="D104" s="18">
        <f t="shared" ca="1" si="16"/>
        <v>62.373677341336837</v>
      </c>
      <c r="E104" s="18">
        <f t="shared" ca="1" si="16"/>
        <v>104.7371164110188</v>
      </c>
      <c r="F104" s="18">
        <f t="shared" ca="1" si="16"/>
        <v>131.74190936286291</v>
      </c>
      <c r="G104" s="18">
        <f t="shared" ca="1" si="17"/>
        <v>165.73201538124121</v>
      </c>
      <c r="H104" s="18">
        <f t="shared" ca="1" si="18"/>
        <v>39.343440094099833</v>
      </c>
      <c r="I104" s="18">
        <f t="shared" ca="1" si="19"/>
        <v>60</v>
      </c>
      <c r="J104" s="18">
        <f t="shared" ca="1" si="20"/>
        <v>0</v>
      </c>
      <c r="K104" s="18">
        <f t="shared" ca="1" si="21"/>
        <v>84.924544524658984</v>
      </c>
      <c r="L104" s="25">
        <f t="shared" ca="1" si="22"/>
        <v>1160.1241076686886</v>
      </c>
      <c r="M104" s="25">
        <f t="shared" ca="1" si="23"/>
        <v>39.343440094099833</v>
      </c>
      <c r="N104" s="25">
        <f t="shared" ca="1" si="24"/>
        <v>240</v>
      </c>
      <c r="O104" s="25">
        <f t="shared" ca="1" si="25"/>
        <v>0</v>
      </c>
      <c r="P104" s="25">
        <f t="shared" ca="1" si="26"/>
        <v>339.69817809863594</v>
      </c>
    </row>
    <row r="105" spans="1:16" x14ac:dyDescent="0.45">
      <c r="A105" s="18">
        <v>89</v>
      </c>
      <c r="B105" s="18">
        <f t="shared" ca="1" si="16"/>
        <v>135.59955542067922</v>
      </c>
      <c r="C105" s="18">
        <f t="shared" ca="1" si="16"/>
        <v>212.5044502193675</v>
      </c>
      <c r="D105" s="18">
        <f t="shared" ca="1" si="16"/>
        <v>78.21987621806403</v>
      </c>
      <c r="E105" s="18">
        <f t="shared" ca="1" si="16"/>
        <v>96.405518724417121</v>
      </c>
      <c r="F105" s="18">
        <f t="shared" ca="1" si="16"/>
        <v>102.61817822098035</v>
      </c>
      <c r="G105" s="18">
        <f t="shared" ca="1" si="17"/>
        <v>135.59955542067922</v>
      </c>
      <c r="H105" s="18">
        <f t="shared" ca="1" si="18"/>
        <v>39.343440094099833</v>
      </c>
      <c r="I105" s="18">
        <f t="shared" ca="1" si="19"/>
        <v>60</v>
      </c>
      <c r="J105" s="18">
        <f t="shared" ca="1" si="20"/>
        <v>0</v>
      </c>
      <c r="K105" s="18">
        <f t="shared" ca="1" si="21"/>
        <v>84.924544524658984</v>
      </c>
      <c r="L105" s="25">
        <f t="shared" ca="1" si="22"/>
        <v>858.79950806306874</v>
      </c>
      <c r="M105" s="25">
        <f t="shared" ca="1" si="23"/>
        <v>39.343440094099833</v>
      </c>
      <c r="N105" s="25">
        <f t="shared" ca="1" si="24"/>
        <v>240</v>
      </c>
      <c r="O105" s="25">
        <f t="shared" ca="1" si="25"/>
        <v>0</v>
      </c>
      <c r="P105" s="25">
        <f t="shared" ca="1" si="26"/>
        <v>339.69817809863594</v>
      </c>
    </row>
    <row r="106" spans="1:16" x14ac:dyDescent="0.45">
      <c r="A106" s="18">
        <v>90</v>
      </c>
      <c r="B106" s="18">
        <f t="shared" ca="1" si="16"/>
        <v>133.44780616235869</v>
      </c>
      <c r="C106" s="18">
        <f t="shared" ca="1" si="16"/>
        <v>194.86433536645586</v>
      </c>
      <c r="D106" s="18">
        <f t="shared" ca="1" si="16"/>
        <v>23.241758376186738</v>
      </c>
      <c r="E106" s="18">
        <f t="shared" ca="1" si="16"/>
        <v>98.306580302022383</v>
      </c>
      <c r="F106" s="18">
        <f t="shared" ca="1" si="16"/>
        <v>65.066258142751167</v>
      </c>
      <c r="G106" s="18">
        <f t="shared" ca="1" si="17"/>
        <v>133.44780616235869</v>
      </c>
      <c r="H106" s="18">
        <f t="shared" ca="1" si="18"/>
        <v>39.343440094099833</v>
      </c>
      <c r="I106" s="18">
        <f t="shared" ca="1" si="19"/>
        <v>23.241758376186738</v>
      </c>
      <c r="J106" s="18">
        <f t="shared" ca="1" si="20"/>
        <v>0</v>
      </c>
      <c r="K106" s="18">
        <f t="shared" ca="1" si="21"/>
        <v>65.066258142751167</v>
      </c>
      <c r="L106" s="25">
        <f t="shared" ca="1" si="22"/>
        <v>837.28201547986328</v>
      </c>
      <c r="M106" s="25">
        <f t="shared" ca="1" si="23"/>
        <v>39.343440094099833</v>
      </c>
      <c r="N106" s="25">
        <f t="shared" ca="1" si="24"/>
        <v>-54.065932990506099</v>
      </c>
      <c r="O106" s="25">
        <f t="shared" ca="1" si="25"/>
        <v>0</v>
      </c>
      <c r="P106" s="25">
        <f t="shared" ca="1" si="26"/>
        <v>101.39874151574213</v>
      </c>
    </row>
    <row r="107" spans="1:16" x14ac:dyDescent="0.45">
      <c r="A107" s="18">
        <v>91</v>
      </c>
      <c r="B107" s="18">
        <f t="shared" ca="1" si="16"/>
        <v>184.88516496080885</v>
      </c>
      <c r="C107" s="18">
        <f t="shared" ca="1" si="16"/>
        <v>212.09350991399495</v>
      </c>
      <c r="D107" s="18">
        <f t="shared" ca="1" si="16"/>
        <v>91.956923376759832</v>
      </c>
      <c r="E107" s="18">
        <f t="shared" ca="1" si="16"/>
        <v>79.109412616891262</v>
      </c>
      <c r="F107" s="18">
        <f t="shared" ca="1" si="16"/>
        <v>29.294507423092071</v>
      </c>
      <c r="G107" s="18">
        <f t="shared" ca="1" si="17"/>
        <v>165.73201538124121</v>
      </c>
      <c r="H107" s="18">
        <f t="shared" ca="1" si="18"/>
        <v>39.343440094099833</v>
      </c>
      <c r="I107" s="18">
        <f t="shared" ca="1" si="19"/>
        <v>60</v>
      </c>
      <c r="J107" s="18">
        <f t="shared" ca="1" si="20"/>
        <v>0</v>
      </c>
      <c r="K107" s="18">
        <f t="shared" ca="1" si="21"/>
        <v>29.294507423092071</v>
      </c>
      <c r="L107" s="25">
        <f t="shared" ca="1" si="22"/>
        <v>1160.1241076686886</v>
      </c>
      <c r="M107" s="25">
        <f t="shared" ca="1" si="23"/>
        <v>39.343440094099833</v>
      </c>
      <c r="N107" s="25">
        <f t="shared" ca="1" si="24"/>
        <v>240</v>
      </c>
      <c r="O107" s="25">
        <f t="shared" ca="1" si="25"/>
        <v>0</v>
      </c>
      <c r="P107" s="25">
        <f t="shared" ca="1" si="26"/>
        <v>-327.86226712016702</v>
      </c>
    </row>
    <row r="108" spans="1:16" x14ac:dyDescent="0.45">
      <c r="A108" s="18">
        <v>92</v>
      </c>
      <c r="B108" s="18">
        <f t="shared" ca="1" si="16"/>
        <v>134.49973361366486</v>
      </c>
      <c r="C108" s="18">
        <f t="shared" ca="1" si="16"/>
        <v>212.38698526909715</v>
      </c>
      <c r="D108" s="18">
        <f t="shared" ca="1" si="16"/>
        <v>61.926694110270596</v>
      </c>
      <c r="E108" s="18">
        <f t="shared" ca="1" si="16"/>
        <v>81.149168168093269</v>
      </c>
      <c r="F108" s="18">
        <f t="shared" ca="1" si="16"/>
        <v>108.19117780539307</v>
      </c>
      <c r="G108" s="18">
        <f t="shared" ca="1" si="17"/>
        <v>134.49973361366486</v>
      </c>
      <c r="H108" s="18">
        <f t="shared" ca="1" si="18"/>
        <v>39.343440094099833</v>
      </c>
      <c r="I108" s="18">
        <f t="shared" ca="1" si="19"/>
        <v>60</v>
      </c>
      <c r="J108" s="18">
        <f t="shared" ca="1" si="20"/>
        <v>0</v>
      </c>
      <c r="K108" s="18">
        <f t="shared" ca="1" si="21"/>
        <v>84.924544524658984</v>
      </c>
      <c r="L108" s="25">
        <f t="shared" ca="1" si="22"/>
        <v>847.80128999292492</v>
      </c>
      <c r="M108" s="25">
        <f t="shared" ca="1" si="23"/>
        <v>39.343440094099833</v>
      </c>
      <c r="N108" s="25">
        <f t="shared" ca="1" si="24"/>
        <v>240</v>
      </c>
      <c r="O108" s="25">
        <f t="shared" ca="1" si="25"/>
        <v>0</v>
      </c>
      <c r="P108" s="25">
        <f t="shared" ca="1" si="26"/>
        <v>339.69817809863594</v>
      </c>
    </row>
    <row r="109" spans="1:16" x14ac:dyDescent="0.45">
      <c r="A109" s="18">
        <v>93</v>
      </c>
      <c r="B109" s="18">
        <f t="shared" ca="1" si="16"/>
        <v>110.51147438022566</v>
      </c>
      <c r="C109" s="18">
        <f t="shared" ca="1" si="16"/>
        <v>199.19392401167278</v>
      </c>
      <c r="D109" s="18">
        <f t="shared" ca="1" si="16"/>
        <v>49.790014348611315</v>
      </c>
      <c r="E109" s="18">
        <f t="shared" ca="1" si="16"/>
        <v>93.792022581995838</v>
      </c>
      <c r="F109" s="18">
        <f t="shared" ca="1" si="16"/>
        <v>165.42294243646691</v>
      </c>
      <c r="G109" s="18">
        <f t="shared" ca="1" si="17"/>
        <v>110.51147438022566</v>
      </c>
      <c r="H109" s="18">
        <f t="shared" ca="1" si="18"/>
        <v>39.343440094099833</v>
      </c>
      <c r="I109" s="18">
        <f t="shared" ca="1" si="19"/>
        <v>49.790014348611315</v>
      </c>
      <c r="J109" s="18">
        <f t="shared" ca="1" si="20"/>
        <v>0</v>
      </c>
      <c r="K109" s="18">
        <f t="shared" ca="1" si="21"/>
        <v>84.924544524658984</v>
      </c>
      <c r="L109" s="25">
        <f t="shared" ca="1" si="22"/>
        <v>607.91869765853312</v>
      </c>
      <c r="M109" s="25">
        <f t="shared" ca="1" si="23"/>
        <v>39.343440094099833</v>
      </c>
      <c r="N109" s="25">
        <f t="shared" ca="1" si="24"/>
        <v>158.32011478889052</v>
      </c>
      <c r="O109" s="25">
        <f t="shared" ca="1" si="25"/>
        <v>0</v>
      </c>
      <c r="P109" s="25">
        <f t="shared" ca="1" si="26"/>
        <v>339.69817809863594</v>
      </c>
    </row>
    <row r="110" spans="1:16" x14ac:dyDescent="0.45">
      <c r="A110" s="18">
        <v>94</v>
      </c>
      <c r="B110" s="18">
        <f t="shared" ca="1" si="16"/>
        <v>111.92158232931641</v>
      </c>
      <c r="C110" s="18">
        <f t="shared" ca="1" si="16"/>
        <v>205.47639919104969</v>
      </c>
      <c r="D110" s="18">
        <f t="shared" ca="1" si="16"/>
        <v>63.389395685119275</v>
      </c>
      <c r="E110" s="18">
        <f t="shared" ca="1" si="16"/>
        <v>87.221161231589832</v>
      </c>
      <c r="F110" s="18">
        <f t="shared" ca="1" si="16"/>
        <v>75.907196127385149</v>
      </c>
      <c r="G110" s="18">
        <f t="shared" ca="1" si="17"/>
        <v>111.92158232931641</v>
      </c>
      <c r="H110" s="18">
        <f t="shared" ca="1" si="18"/>
        <v>39.343440094099833</v>
      </c>
      <c r="I110" s="18">
        <f t="shared" ca="1" si="19"/>
        <v>60</v>
      </c>
      <c r="J110" s="18">
        <f t="shared" ca="1" si="20"/>
        <v>0</v>
      </c>
      <c r="K110" s="18">
        <f t="shared" ca="1" si="21"/>
        <v>75.907196127385149</v>
      </c>
      <c r="L110" s="25">
        <f t="shared" ca="1" si="22"/>
        <v>622.01977714944042</v>
      </c>
      <c r="M110" s="25">
        <f t="shared" ca="1" si="23"/>
        <v>39.343440094099833</v>
      </c>
      <c r="N110" s="25">
        <f t="shared" ca="1" si="24"/>
        <v>240</v>
      </c>
      <c r="O110" s="25">
        <f t="shared" ca="1" si="25"/>
        <v>0</v>
      </c>
      <c r="P110" s="25">
        <f t="shared" ca="1" si="26"/>
        <v>231.48999733134997</v>
      </c>
    </row>
    <row r="111" spans="1:16" x14ac:dyDescent="0.45">
      <c r="A111" s="18">
        <v>95</v>
      </c>
      <c r="B111" s="18">
        <f t="shared" ca="1" si="16"/>
        <v>95.338889443785504</v>
      </c>
      <c r="C111" s="18">
        <f t="shared" ca="1" si="16"/>
        <v>193.57909266158958</v>
      </c>
      <c r="D111" s="18">
        <f t="shared" ca="1" si="16"/>
        <v>68.340240105181863</v>
      </c>
      <c r="E111" s="18">
        <f t="shared" ca="1" si="16"/>
        <v>89.129112286333992</v>
      </c>
      <c r="F111" s="18">
        <f t="shared" ca="1" si="16"/>
        <v>131.31025879509573</v>
      </c>
      <c r="G111" s="18">
        <f t="shared" ca="1" si="17"/>
        <v>95.338889443785504</v>
      </c>
      <c r="H111" s="18">
        <f t="shared" ca="1" si="18"/>
        <v>39.343440094099833</v>
      </c>
      <c r="I111" s="18">
        <f t="shared" ca="1" si="19"/>
        <v>60</v>
      </c>
      <c r="J111" s="18">
        <f t="shared" ca="1" si="20"/>
        <v>0</v>
      </c>
      <c r="K111" s="18">
        <f t="shared" ca="1" si="21"/>
        <v>84.924544524658984</v>
      </c>
      <c r="L111" s="25">
        <f t="shared" ca="1" si="22"/>
        <v>456.19284829413141</v>
      </c>
      <c r="M111" s="25">
        <f t="shared" ca="1" si="23"/>
        <v>39.343440094099833</v>
      </c>
      <c r="N111" s="25">
        <f t="shared" ca="1" si="24"/>
        <v>240</v>
      </c>
      <c r="O111" s="25">
        <f t="shared" ca="1" si="25"/>
        <v>0</v>
      </c>
      <c r="P111" s="25">
        <f t="shared" ca="1" si="26"/>
        <v>339.69817809863594</v>
      </c>
    </row>
    <row r="112" spans="1:16" x14ac:dyDescent="0.45">
      <c r="A112" s="18">
        <v>96</v>
      </c>
      <c r="B112" s="18">
        <f t="shared" ca="1" si="16"/>
        <v>158.98816914106965</v>
      </c>
      <c r="C112" s="18">
        <f t="shared" ca="1" si="16"/>
        <v>207.62776772808388</v>
      </c>
      <c r="D112" s="18">
        <f t="shared" ca="1" si="16"/>
        <v>27.680450847473772</v>
      </c>
      <c r="E112" s="18">
        <f t="shared" ca="1" si="16"/>
        <v>113.50551238666189</v>
      </c>
      <c r="F112" s="18">
        <f t="shared" ca="1" si="16"/>
        <v>111.67969960941208</v>
      </c>
      <c r="G112" s="18">
        <f t="shared" ca="1" si="17"/>
        <v>158.98816914106965</v>
      </c>
      <c r="H112" s="18">
        <f t="shared" ca="1" si="18"/>
        <v>39.343440094099833</v>
      </c>
      <c r="I112" s="18">
        <f t="shared" ca="1" si="19"/>
        <v>27.680450847473772</v>
      </c>
      <c r="J112" s="18">
        <f t="shared" ca="1" si="20"/>
        <v>0</v>
      </c>
      <c r="K112" s="18">
        <f t="shared" ca="1" si="21"/>
        <v>84.924544524658984</v>
      </c>
      <c r="L112" s="25">
        <f t="shared" ca="1" si="22"/>
        <v>1092.6856452669729</v>
      </c>
      <c r="M112" s="25">
        <f t="shared" ca="1" si="23"/>
        <v>39.343440094099833</v>
      </c>
      <c r="N112" s="25">
        <f t="shared" ca="1" si="24"/>
        <v>-18.556393220209827</v>
      </c>
      <c r="O112" s="25">
        <f t="shared" ca="1" si="25"/>
        <v>0</v>
      </c>
      <c r="P112" s="25">
        <f t="shared" ca="1" si="26"/>
        <v>339.69817809863594</v>
      </c>
    </row>
    <row r="113" spans="1:16" x14ac:dyDescent="0.45">
      <c r="A113" s="18">
        <v>97</v>
      </c>
      <c r="B113" s="18">
        <f t="shared" ca="1" si="16"/>
        <v>137.26287921378693</v>
      </c>
      <c r="C113" s="18">
        <f t="shared" ca="1" si="16"/>
        <v>196.69094329197284</v>
      </c>
      <c r="D113" s="18">
        <f t="shared" ca="1" si="16"/>
        <v>69.356166470853935</v>
      </c>
      <c r="E113" s="18">
        <f t="shared" ca="1" si="16"/>
        <v>81.622669214135954</v>
      </c>
      <c r="F113" s="18">
        <f t="shared" ca="1" si="16"/>
        <v>134.90309112963979</v>
      </c>
      <c r="G113" s="18">
        <f t="shared" ca="1" si="17"/>
        <v>137.26287921378693</v>
      </c>
      <c r="H113" s="18">
        <f t="shared" ca="1" si="18"/>
        <v>39.343440094099833</v>
      </c>
      <c r="I113" s="18">
        <f t="shared" ca="1" si="19"/>
        <v>60</v>
      </c>
      <c r="J113" s="18">
        <f t="shared" ca="1" si="20"/>
        <v>0</v>
      </c>
      <c r="K113" s="18">
        <f t="shared" ca="1" si="21"/>
        <v>84.924544524658984</v>
      </c>
      <c r="L113" s="25">
        <f t="shared" ca="1" si="22"/>
        <v>875.43274599414576</v>
      </c>
      <c r="M113" s="25">
        <f t="shared" ca="1" si="23"/>
        <v>39.343440094099833</v>
      </c>
      <c r="N113" s="25">
        <f t="shared" ca="1" si="24"/>
        <v>240</v>
      </c>
      <c r="O113" s="25">
        <f t="shared" ca="1" si="25"/>
        <v>0</v>
      </c>
      <c r="P113" s="25">
        <f t="shared" ca="1" si="26"/>
        <v>339.69817809863594</v>
      </c>
    </row>
    <row r="114" spans="1:16" x14ac:dyDescent="0.45">
      <c r="A114" s="18">
        <v>98</v>
      </c>
      <c r="B114" s="18">
        <f t="shared" ca="1" si="16"/>
        <v>153.54330286859994</v>
      </c>
      <c r="C114" s="18">
        <f t="shared" ca="1" si="16"/>
        <v>186.25089334482422</v>
      </c>
      <c r="D114" s="18">
        <f t="shared" ca="1" si="16"/>
        <v>42.260091826021622</v>
      </c>
      <c r="E114" s="18">
        <f t="shared" ca="1" si="16"/>
        <v>96.914270918282327</v>
      </c>
      <c r="F114" s="18">
        <f t="shared" ca="1" si="16"/>
        <v>119.40880555683154</v>
      </c>
      <c r="G114" s="18">
        <f t="shared" ca="1" si="17"/>
        <v>153.54330286859994</v>
      </c>
      <c r="H114" s="18">
        <f t="shared" ca="1" si="18"/>
        <v>39.343440094099833</v>
      </c>
      <c r="I114" s="18">
        <f t="shared" ca="1" si="19"/>
        <v>42.260091826021622</v>
      </c>
      <c r="J114" s="18">
        <f t="shared" ca="1" si="20"/>
        <v>0</v>
      </c>
      <c r="K114" s="18">
        <f t="shared" ca="1" si="21"/>
        <v>84.924544524658984</v>
      </c>
      <c r="L114" s="25">
        <f t="shared" ca="1" si="22"/>
        <v>1038.2369825422759</v>
      </c>
      <c r="M114" s="25">
        <f t="shared" ca="1" si="23"/>
        <v>39.343440094099833</v>
      </c>
      <c r="N114" s="25">
        <f t="shared" ca="1" si="24"/>
        <v>98.080734608172975</v>
      </c>
      <c r="O114" s="25">
        <f t="shared" ca="1" si="25"/>
        <v>0</v>
      </c>
      <c r="P114" s="25">
        <f t="shared" ca="1" si="26"/>
        <v>339.69817809863594</v>
      </c>
    </row>
    <row r="115" spans="1:16" x14ac:dyDescent="0.45">
      <c r="A115" s="18">
        <v>99</v>
      </c>
      <c r="B115" s="18">
        <f t="shared" ca="1" si="16"/>
        <v>159.44462059669689</v>
      </c>
      <c r="C115" s="18">
        <f t="shared" ca="1" si="16"/>
        <v>200.44955813974229</v>
      </c>
      <c r="D115" s="18">
        <f t="shared" ca="1" si="16"/>
        <v>34.603191362631065</v>
      </c>
      <c r="E115" s="18">
        <f t="shared" ca="1" si="16"/>
        <v>97.358920496626155</v>
      </c>
      <c r="F115" s="18">
        <f t="shared" ca="1" si="16"/>
        <v>65.70254139725381</v>
      </c>
      <c r="G115" s="18">
        <f t="shared" ca="1" si="17"/>
        <v>159.44462059669689</v>
      </c>
      <c r="H115" s="18">
        <f t="shared" ca="1" si="18"/>
        <v>39.343440094099833</v>
      </c>
      <c r="I115" s="18">
        <f t="shared" ca="1" si="19"/>
        <v>34.603191362631065</v>
      </c>
      <c r="J115" s="18">
        <f t="shared" ca="1" si="20"/>
        <v>0</v>
      </c>
      <c r="K115" s="18">
        <f t="shared" ca="1" si="21"/>
        <v>65.70254139725381</v>
      </c>
      <c r="L115" s="25">
        <f t="shared" ca="1" si="22"/>
        <v>1097.2501598232454</v>
      </c>
      <c r="M115" s="25">
        <f t="shared" ca="1" si="23"/>
        <v>39.343440094099833</v>
      </c>
      <c r="N115" s="25">
        <f t="shared" ca="1" si="24"/>
        <v>36.825530901048523</v>
      </c>
      <c r="O115" s="25">
        <f t="shared" ca="1" si="25"/>
        <v>0</v>
      </c>
      <c r="P115" s="25">
        <f t="shared" ca="1" si="26"/>
        <v>109.03414056977385</v>
      </c>
    </row>
    <row r="116" spans="1:16" x14ac:dyDescent="0.45">
      <c r="A116" s="18">
        <v>100</v>
      </c>
      <c r="B116" s="18">
        <f t="shared" ca="1" si="16"/>
        <v>138.52658777337334</v>
      </c>
      <c r="C116" s="18">
        <f t="shared" ca="1" si="16"/>
        <v>192.39604158124078</v>
      </c>
      <c r="D116" s="18">
        <f t="shared" ca="1" si="16"/>
        <v>83.257943383339153</v>
      </c>
      <c r="E116" s="18">
        <f t="shared" ca="1" si="16"/>
        <v>77.973020202300148</v>
      </c>
      <c r="F116" s="18">
        <f t="shared" ca="1" si="16"/>
        <v>0</v>
      </c>
      <c r="G116" s="18">
        <f t="shared" ca="1" si="17"/>
        <v>138.52658777337334</v>
      </c>
      <c r="H116" s="18">
        <f t="shared" ca="1" si="18"/>
        <v>39.343440094099833</v>
      </c>
      <c r="I116" s="18">
        <f t="shared" ca="1" si="19"/>
        <v>60</v>
      </c>
      <c r="J116" s="18">
        <f t="shared" ca="1" si="20"/>
        <v>0</v>
      </c>
      <c r="K116" s="18">
        <f t="shared" ca="1" si="21"/>
        <v>0</v>
      </c>
      <c r="L116" s="25">
        <f t="shared" ca="1" si="22"/>
        <v>888.0698315900097</v>
      </c>
      <c r="M116" s="25">
        <f t="shared" ca="1" si="23"/>
        <v>39.343440094099833</v>
      </c>
      <c r="N116" s="25">
        <f t="shared" ca="1" si="24"/>
        <v>240</v>
      </c>
      <c r="O116" s="25">
        <f t="shared" ca="1" si="25"/>
        <v>0</v>
      </c>
      <c r="P116" s="25">
        <f t="shared" ca="1" si="26"/>
        <v>-679.39635619727187</v>
      </c>
    </row>
    <row r="117" spans="1:16" x14ac:dyDescent="0.45">
      <c r="A117" s="18">
        <v>101</v>
      </c>
      <c r="B117" s="18">
        <f t="shared" ca="1" si="16"/>
        <v>114.35480406394124</v>
      </c>
      <c r="C117" s="18">
        <f t="shared" ca="1" si="16"/>
        <v>197.43829578783496</v>
      </c>
      <c r="D117" s="18">
        <f t="shared" ca="1" si="16"/>
        <v>68.133168974741324</v>
      </c>
      <c r="E117" s="18">
        <f t="shared" ca="1" si="16"/>
        <v>75.427916238512566</v>
      </c>
      <c r="F117" s="18">
        <f t="shared" ca="1" si="16"/>
        <v>135.82163496649568</v>
      </c>
      <c r="G117" s="18">
        <f t="shared" ca="1" si="17"/>
        <v>114.35480406394124</v>
      </c>
      <c r="H117" s="18">
        <f t="shared" ca="1" si="18"/>
        <v>39.343440094099833</v>
      </c>
      <c r="I117" s="18">
        <f t="shared" ca="1" si="19"/>
        <v>60</v>
      </c>
      <c r="J117" s="18">
        <f t="shared" ca="1" si="20"/>
        <v>0</v>
      </c>
      <c r="K117" s="18">
        <f t="shared" ca="1" si="21"/>
        <v>84.924544524658984</v>
      </c>
      <c r="L117" s="25">
        <f t="shared" ca="1" si="22"/>
        <v>646.35199449568881</v>
      </c>
      <c r="M117" s="25">
        <f t="shared" ca="1" si="23"/>
        <v>39.343440094099833</v>
      </c>
      <c r="N117" s="25">
        <f t="shared" ca="1" si="24"/>
        <v>240</v>
      </c>
      <c r="O117" s="25">
        <f t="shared" ca="1" si="25"/>
        <v>0</v>
      </c>
      <c r="P117" s="25">
        <f t="shared" ca="1" si="26"/>
        <v>339.69817809863594</v>
      </c>
    </row>
    <row r="118" spans="1:16" x14ac:dyDescent="0.45">
      <c r="A118" s="18">
        <v>102</v>
      </c>
      <c r="B118" s="18">
        <f t="shared" ca="1" si="16"/>
        <v>200.61230376652549</v>
      </c>
      <c r="C118" s="18">
        <f t="shared" ca="1" si="16"/>
        <v>214.38168605772194</v>
      </c>
      <c r="D118" s="18">
        <f t="shared" ca="1" si="16"/>
        <v>53.176618719843354</v>
      </c>
      <c r="E118" s="18">
        <f t="shared" ca="1" si="16"/>
        <v>102.83419346623978</v>
      </c>
      <c r="F118" s="18">
        <f t="shared" ca="1" si="16"/>
        <v>101.38881612040454</v>
      </c>
      <c r="G118" s="18">
        <f t="shared" ca="1" si="17"/>
        <v>165.73201538124121</v>
      </c>
      <c r="H118" s="18">
        <f t="shared" ca="1" si="18"/>
        <v>39.343440094099833</v>
      </c>
      <c r="I118" s="18">
        <f t="shared" ca="1" si="19"/>
        <v>53.176618719843354</v>
      </c>
      <c r="J118" s="18">
        <f t="shared" ca="1" si="20"/>
        <v>0</v>
      </c>
      <c r="K118" s="18">
        <f t="shared" ca="1" si="21"/>
        <v>84.924544524658984</v>
      </c>
      <c r="L118" s="25">
        <f t="shared" ca="1" si="22"/>
        <v>1160.1241076686886</v>
      </c>
      <c r="M118" s="25">
        <f t="shared" ca="1" si="23"/>
        <v>39.343440094099833</v>
      </c>
      <c r="N118" s="25">
        <f t="shared" ca="1" si="24"/>
        <v>185.41294975874683</v>
      </c>
      <c r="O118" s="25">
        <f t="shared" ca="1" si="25"/>
        <v>0</v>
      </c>
      <c r="P118" s="25">
        <f t="shared" ca="1" si="26"/>
        <v>339.69817809863594</v>
      </c>
    </row>
    <row r="119" spans="1:16" x14ac:dyDescent="0.45">
      <c r="A119" s="18">
        <v>103</v>
      </c>
      <c r="B119" s="18">
        <f t="shared" ca="1" si="16"/>
        <v>168.35010437653327</v>
      </c>
      <c r="C119" s="18">
        <f t="shared" ca="1" si="16"/>
        <v>199.60793966238111</v>
      </c>
      <c r="D119" s="18">
        <f t="shared" ca="1" si="16"/>
        <v>64.141517885865468</v>
      </c>
      <c r="E119" s="18">
        <f t="shared" ca="1" si="16"/>
        <v>93.811986957193085</v>
      </c>
      <c r="F119" s="18">
        <f t="shared" ca="1" si="16"/>
        <v>154.31143532170552</v>
      </c>
      <c r="G119" s="18">
        <f t="shared" ca="1" si="17"/>
        <v>165.73201538124121</v>
      </c>
      <c r="H119" s="18">
        <f t="shared" ca="1" si="18"/>
        <v>39.343440094099833</v>
      </c>
      <c r="I119" s="18">
        <f t="shared" ca="1" si="19"/>
        <v>60</v>
      </c>
      <c r="J119" s="18">
        <f t="shared" ca="1" si="20"/>
        <v>0</v>
      </c>
      <c r="K119" s="18">
        <f t="shared" ca="1" si="21"/>
        <v>84.924544524658984</v>
      </c>
      <c r="L119" s="25">
        <f t="shared" ca="1" si="22"/>
        <v>1160.1241076686886</v>
      </c>
      <c r="M119" s="25">
        <f t="shared" ca="1" si="23"/>
        <v>39.343440094099833</v>
      </c>
      <c r="N119" s="25">
        <f t="shared" ca="1" si="24"/>
        <v>240</v>
      </c>
      <c r="O119" s="25">
        <f t="shared" ca="1" si="25"/>
        <v>0</v>
      </c>
      <c r="P119" s="25">
        <f t="shared" ca="1" si="26"/>
        <v>339.69817809863594</v>
      </c>
    </row>
    <row r="120" spans="1:16" x14ac:dyDescent="0.45">
      <c r="A120" s="18">
        <v>104</v>
      </c>
      <c r="B120" s="18">
        <f t="shared" ref="B120:F170" ca="1" si="27">MAX(_xlfn.NORM.INV(RAND(),B$9,B$10),0)</f>
        <v>101.19992032015321</v>
      </c>
      <c r="C120" s="18">
        <f t="shared" ca="1" si="27"/>
        <v>201.88590223253843</v>
      </c>
      <c r="D120" s="18">
        <f t="shared" ca="1" si="27"/>
        <v>73.965555182752084</v>
      </c>
      <c r="E120" s="18">
        <f t="shared" ca="1" si="27"/>
        <v>77.702508274616989</v>
      </c>
      <c r="F120" s="18">
        <f t="shared" ca="1" si="27"/>
        <v>156.37572298238376</v>
      </c>
      <c r="G120" s="18">
        <f t="shared" ca="1" si="17"/>
        <v>101.19992032015321</v>
      </c>
      <c r="H120" s="18">
        <f t="shared" ca="1" si="18"/>
        <v>39.343440094099833</v>
      </c>
      <c r="I120" s="18">
        <f t="shared" ca="1" si="19"/>
        <v>60</v>
      </c>
      <c r="J120" s="18">
        <f t="shared" ca="1" si="20"/>
        <v>0</v>
      </c>
      <c r="K120" s="18">
        <f t="shared" ca="1" si="21"/>
        <v>84.924544524658984</v>
      </c>
      <c r="L120" s="25">
        <f t="shared" ca="1" si="22"/>
        <v>514.80315705780845</v>
      </c>
      <c r="M120" s="25">
        <f t="shared" ca="1" si="23"/>
        <v>39.343440094099833</v>
      </c>
      <c r="N120" s="25">
        <f t="shared" ca="1" si="24"/>
        <v>240</v>
      </c>
      <c r="O120" s="25">
        <f t="shared" ca="1" si="25"/>
        <v>0</v>
      </c>
      <c r="P120" s="25">
        <f t="shared" ca="1" si="26"/>
        <v>339.69817809863594</v>
      </c>
    </row>
    <row r="121" spans="1:16" x14ac:dyDescent="0.45">
      <c r="A121" s="18">
        <v>105</v>
      </c>
      <c r="B121" s="18">
        <f t="shared" ca="1" si="27"/>
        <v>131.78826644090964</v>
      </c>
      <c r="C121" s="18">
        <f t="shared" ca="1" si="27"/>
        <v>197.96012715306307</v>
      </c>
      <c r="D121" s="18">
        <f t="shared" ca="1" si="27"/>
        <v>84.145425313258158</v>
      </c>
      <c r="E121" s="18">
        <f t="shared" ca="1" si="27"/>
        <v>92.266377381996222</v>
      </c>
      <c r="F121" s="18">
        <f t="shared" ca="1" si="27"/>
        <v>66.386257838726038</v>
      </c>
      <c r="G121" s="18">
        <f t="shared" ca="1" si="17"/>
        <v>131.78826644090964</v>
      </c>
      <c r="H121" s="18">
        <f t="shared" ca="1" si="18"/>
        <v>39.343440094099833</v>
      </c>
      <c r="I121" s="18">
        <f t="shared" ca="1" si="19"/>
        <v>60</v>
      </c>
      <c r="J121" s="18">
        <f t="shared" ca="1" si="20"/>
        <v>0</v>
      </c>
      <c r="K121" s="18">
        <f t="shared" ca="1" si="21"/>
        <v>66.386257838726038</v>
      </c>
      <c r="L121" s="25">
        <f t="shared" ca="1" si="22"/>
        <v>820.68661826537277</v>
      </c>
      <c r="M121" s="25">
        <f t="shared" ca="1" si="23"/>
        <v>39.343440094099833</v>
      </c>
      <c r="N121" s="25">
        <f t="shared" ca="1" si="24"/>
        <v>240</v>
      </c>
      <c r="O121" s="25">
        <f t="shared" ca="1" si="25"/>
        <v>0</v>
      </c>
      <c r="P121" s="25">
        <f t="shared" ca="1" si="26"/>
        <v>117.23873786744059</v>
      </c>
    </row>
    <row r="122" spans="1:16" x14ac:dyDescent="0.45">
      <c r="A122" s="18">
        <v>106</v>
      </c>
      <c r="B122" s="18">
        <f t="shared" ca="1" si="27"/>
        <v>72.153711500062812</v>
      </c>
      <c r="C122" s="18">
        <f t="shared" ca="1" si="27"/>
        <v>204.55502940239055</v>
      </c>
      <c r="D122" s="18">
        <f t="shared" ca="1" si="27"/>
        <v>59.569982161649833</v>
      </c>
      <c r="E122" s="18">
        <f t="shared" ca="1" si="27"/>
        <v>92.864431365052724</v>
      </c>
      <c r="F122" s="18">
        <f t="shared" ca="1" si="27"/>
        <v>87.73256740508775</v>
      </c>
      <c r="G122" s="18">
        <f t="shared" ca="1" si="17"/>
        <v>72.153711500062812</v>
      </c>
      <c r="H122" s="18">
        <f t="shared" ca="1" si="18"/>
        <v>39.343440094099833</v>
      </c>
      <c r="I122" s="18">
        <f t="shared" ca="1" si="19"/>
        <v>59.569982161649833</v>
      </c>
      <c r="J122" s="18">
        <f t="shared" ca="1" si="20"/>
        <v>0</v>
      </c>
      <c r="K122" s="18">
        <f t="shared" ca="1" si="21"/>
        <v>84.924544524658984</v>
      </c>
      <c r="L122" s="25">
        <f t="shared" ca="1" si="22"/>
        <v>224.34106885690449</v>
      </c>
      <c r="M122" s="25">
        <f t="shared" ca="1" si="23"/>
        <v>39.343440094099833</v>
      </c>
      <c r="N122" s="25">
        <f t="shared" ca="1" si="24"/>
        <v>236.55985729319866</v>
      </c>
      <c r="O122" s="25">
        <f t="shared" ca="1" si="25"/>
        <v>0</v>
      </c>
      <c r="P122" s="25">
        <f t="shared" ca="1" si="26"/>
        <v>339.69817809863594</v>
      </c>
    </row>
    <row r="123" spans="1:16" x14ac:dyDescent="0.45">
      <c r="A123" s="18">
        <v>107</v>
      </c>
      <c r="B123" s="18">
        <f t="shared" ca="1" si="27"/>
        <v>153.42362706963146</v>
      </c>
      <c r="C123" s="18">
        <f t="shared" ca="1" si="27"/>
        <v>185.8287052002708</v>
      </c>
      <c r="D123" s="18">
        <f t="shared" ca="1" si="27"/>
        <v>98.1246267542966</v>
      </c>
      <c r="E123" s="18">
        <f t="shared" ca="1" si="27"/>
        <v>89.078052146342486</v>
      </c>
      <c r="F123" s="18">
        <f t="shared" ca="1" si="27"/>
        <v>78.632675954194809</v>
      </c>
      <c r="G123" s="18">
        <f t="shared" ca="1" si="17"/>
        <v>153.42362706963146</v>
      </c>
      <c r="H123" s="18">
        <f t="shared" ca="1" si="18"/>
        <v>39.343440094099833</v>
      </c>
      <c r="I123" s="18">
        <f t="shared" ca="1" si="19"/>
        <v>60</v>
      </c>
      <c r="J123" s="18">
        <f t="shared" ca="1" si="20"/>
        <v>0</v>
      </c>
      <c r="K123" s="18">
        <f t="shared" ca="1" si="21"/>
        <v>78.632675954194809</v>
      </c>
      <c r="L123" s="25">
        <f t="shared" ca="1" si="22"/>
        <v>1037.0402245525911</v>
      </c>
      <c r="M123" s="25">
        <f t="shared" ca="1" si="23"/>
        <v>39.343440094099833</v>
      </c>
      <c r="N123" s="25">
        <f t="shared" ca="1" si="24"/>
        <v>240</v>
      </c>
      <c r="O123" s="25">
        <f t="shared" ca="1" si="25"/>
        <v>0</v>
      </c>
      <c r="P123" s="25">
        <f t="shared" ca="1" si="26"/>
        <v>264.19575525306584</v>
      </c>
    </row>
    <row r="124" spans="1:16" x14ac:dyDescent="0.45">
      <c r="A124" s="18">
        <v>108</v>
      </c>
      <c r="B124" s="18">
        <f t="shared" ca="1" si="27"/>
        <v>152.66716432120941</v>
      </c>
      <c r="C124" s="18">
        <f t="shared" ca="1" si="27"/>
        <v>201.7764388634026</v>
      </c>
      <c r="D124" s="18">
        <f t="shared" ca="1" si="27"/>
        <v>71.975245349054788</v>
      </c>
      <c r="E124" s="18">
        <f t="shared" ca="1" si="27"/>
        <v>73.485971806802411</v>
      </c>
      <c r="F124" s="18">
        <f t="shared" ca="1" si="27"/>
        <v>67.766175820943161</v>
      </c>
      <c r="G124" s="18">
        <f t="shared" ca="1" si="17"/>
        <v>152.66716432120941</v>
      </c>
      <c r="H124" s="18">
        <f t="shared" ca="1" si="18"/>
        <v>39.343440094099833</v>
      </c>
      <c r="I124" s="18">
        <f t="shared" ca="1" si="19"/>
        <v>60</v>
      </c>
      <c r="J124" s="18">
        <f t="shared" ca="1" si="20"/>
        <v>0</v>
      </c>
      <c r="K124" s="18">
        <f t="shared" ca="1" si="21"/>
        <v>67.766175820943161</v>
      </c>
      <c r="L124" s="25">
        <f t="shared" ca="1" si="22"/>
        <v>1029.4755970683705</v>
      </c>
      <c r="M124" s="25">
        <f t="shared" ca="1" si="23"/>
        <v>39.343440094099833</v>
      </c>
      <c r="N124" s="25">
        <f t="shared" ca="1" si="24"/>
        <v>240</v>
      </c>
      <c r="O124" s="25">
        <f t="shared" ca="1" si="25"/>
        <v>0</v>
      </c>
      <c r="P124" s="25">
        <f t="shared" ca="1" si="26"/>
        <v>133.79775365404612</v>
      </c>
    </row>
    <row r="125" spans="1:16" x14ac:dyDescent="0.45">
      <c r="A125" s="18">
        <v>109</v>
      </c>
      <c r="B125" s="18">
        <f t="shared" ca="1" si="27"/>
        <v>138.54957554663534</v>
      </c>
      <c r="C125" s="18">
        <f t="shared" ca="1" si="27"/>
        <v>194.05812096368285</v>
      </c>
      <c r="D125" s="18">
        <f t="shared" ca="1" si="27"/>
        <v>75.620147474504606</v>
      </c>
      <c r="E125" s="18">
        <f t="shared" ca="1" si="27"/>
        <v>97.844034682786457</v>
      </c>
      <c r="F125" s="18">
        <f t="shared" ca="1" si="27"/>
        <v>82.978597012311667</v>
      </c>
      <c r="G125" s="18">
        <f t="shared" ca="1" si="17"/>
        <v>138.54957554663534</v>
      </c>
      <c r="H125" s="18">
        <f t="shared" ca="1" si="18"/>
        <v>39.343440094099833</v>
      </c>
      <c r="I125" s="18">
        <f t="shared" ca="1" si="19"/>
        <v>60</v>
      </c>
      <c r="J125" s="18">
        <f t="shared" ca="1" si="20"/>
        <v>0</v>
      </c>
      <c r="K125" s="18">
        <f t="shared" ca="1" si="21"/>
        <v>82.978597012311667</v>
      </c>
      <c r="L125" s="25">
        <f t="shared" ca="1" si="22"/>
        <v>888.29970932262972</v>
      </c>
      <c r="M125" s="25">
        <f t="shared" ca="1" si="23"/>
        <v>39.343440094099833</v>
      </c>
      <c r="N125" s="25">
        <f t="shared" ca="1" si="24"/>
        <v>240</v>
      </c>
      <c r="O125" s="25">
        <f t="shared" ca="1" si="25"/>
        <v>0</v>
      </c>
      <c r="P125" s="25">
        <f t="shared" ca="1" si="26"/>
        <v>316.34680795046813</v>
      </c>
    </row>
    <row r="126" spans="1:16" x14ac:dyDescent="0.45">
      <c r="A126" s="18">
        <v>110</v>
      </c>
      <c r="B126" s="18">
        <f t="shared" ca="1" si="27"/>
        <v>99.155459401717835</v>
      </c>
      <c r="C126" s="18">
        <f t="shared" ca="1" si="27"/>
        <v>208.59310726315272</v>
      </c>
      <c r="D126" s="18">
        <f t="shared" ca="1" si="27"/>
        <v>71.675080458906109</v>
      </c>
      <c r="E126" s="18">
        <f t="shared" ca="1" si="27"/>
        <v>82.218423395308008</v>
      </c>
      <c r="F126" s="18">
        <f t="shared" ca="1" si="27"/>
        <v>84.864723589599365</v>
      </c>
      <c r="G126" s="18">
        <f t="shared" ca="1" si="17"/>
        <v>99.155459401717835</v>
      </c>
      <c r="H126" s="18">
        <f t="shared" ca="1" si="18"/>
        <v>39.343440094099833</v>
      </c>
      <c r="I126" s="18">
        <f t="shared" ca="1" si="19"/>
        <v>60</v>
      </c>
      <c r="J126" s="18">
        <f t="shared" ca="1" si="20"/>
        <v>0</v>
      </c>
      <c r="K126" s="18">
        <f t="shared" ca="1" si="21"/>
        <v>84.864723589599365</v>
      </c>
      <c r="L126" s="25">
        <f t="shared" ca="1" si="22"/>
        <v>494.35854787345477</v>
      </c>
      <c r="M126" s="25">
        <f t="shared" ca="1" si="23"/>
        <v>39.343440094099833</v>
      </c>
      <c r="N126" s="25">
        <f t="shared" ca="1" si="24"/>
        <v>240</v>
      </c>
      <c r="O126" s="25">
        <f t="shared" ca="1" si="25"/>
        <v>0</v>
      </c>
      <c r="P126" s="25">
        <f t="shared" ca="1" si="26"/>
        <v>338.98032687792056</v>
      </c>
    </row>
    <row r="127" spans="1:16" x14ac:dyDescent="0.45">
      <c r="A127" s="18">
        <v>111</v>
      </c>
      <c r="B127" s="18">
        <f t="shared" ca="1" si="27"/>
        <v>191.10232777316901</v>
      </c>
      <c r="C127" s="18">
        <f t="shared" ca="1" si="27"/>
        <v>182.84643164332979</v>
      </c>
      <c r="D127" s="18">
        <f t="shared" ca="1" si="27"/>
        <v>60.741235689756472</v>
      </c>
      <c r="E127" s="18">
        <f t="shared" ca="1" si="27"/>
        <v>92.604991259614266</v>
      </c>
      <c r="F127" s="18">
        <f t="shared" ca="1" si="27"/>
        <v>105.93333329155946</v>
      </c>
      <c r="G127" s="18">
        <f t="shared" ca="1" si="17"/>
        <v>165.73201538124121</v>
      </c>
      <c r="H127" s="18">
        <f t="shared" ca="1" si="18"/>
        <v>39.343440094099833</v>
      </c>
      <c r="I127" s="18">
        <f t="shared" ca="1" si="19"/>
        <v>60</v>
      </c>
      <c r="J127" s="18">
        <f t="shared" ca="1" si="20"/>
        <v>0</v>
      </c>
      <c r="K127" s="18">
        <f t="shared" ca="1" si="21"/>
        <v>84.924544524658984</v>
      </c>
      <c r="L127" s="25">
        <f t="shared" ca="1" si="22"/>
        <v>1160.1241076686886</v>
      </c>
      <c r="M127" s="25">
        <f t="shared" ca="1" si="23"/>
        <v>39.343440094099833</v>
      </c>
      <c r="N127" s="25">
        <f t="shared" ca="1" si="24"/>
        <v>240</v>
      </c>
      <c r="O127" s="25">
        <f t="shared" ca="1" si="25"/>
        <v>0</v>
      </c>
      <c r="P127" s="25">
        <f t="shared" ca="1" si="26"/>
        <v>339.69817809863594</v>
      </c>
    </row>
    <row r="128" spans="1:16" x14ac:dyDescent="0.45">
      <c r="A128" s="18">
        <v>112</v>
      </c>
      <c r="B128" s="18">
        <f t="shared" ca="1" si="27"/>
        <v>156.4699272169955</v>
      </c>
      <c r="C128" s="18">
        <f t="shared" ca="1" si="27"/>
        <v>192.55999639493291</v>
      </c>
      <c r="D128" s="18">
        <f t="shared" ca="1" si="27"/>
        <v>79.396633207232725</v>
      </c>
      <c r="E128" s="18">
        <f t="shared" ca="1" si="27"/>
        <v>91.147633546527118</v>
      </c>
      <c r="F128" s="18">
        <f t="shared" ca="1" si="27"/>
        <v>72.337507154905609</v>
      </c>
      <c r="G128" s="18">
        <f t="shared" ca="1" si="17"/>
        <v>156.4699272169955</v>
      </c>
      <c r="H128" s="18">
        <f t="shared" ca="1" si="18"/>
        <v>39.343440094099833</v>
      </c>
      <c r="I128" s="18">
        <f t="shared" ca="1" si="19"/>
        <v>60</v>
      </c>
      <c r="J128" s="18">
        <f t="shared" ca="1" si="20"/>
        <v>0</v>
      </c>
      <c r="K128" s="18">
        <f t="shared" ca="1" si="21"/>
        <v>72.337507154905609</v>
      </c>
      <c r="L128" s="25">
        <f t="shared" ca="1" si="22"/>
        <v>1067.5032260262315</v>
      </c>
      <c r="M128" s="25">
        <f t="shared" ca="1" si="23"/>
        <v>39.343440094099833</v>
      </c>
      <c r="N128" s="25">
        <f t="shared" ca="1" si="24"/>
        <v>240</v>
      </c>
      <c r="O128" s="25">
        <f t="shared" ca="1" si="25"/>
        <v>0</v>
      </c>
      <c r="P128" s="25">
        <f t="shared" ca="1" si="26"/>
        <v>188.65372966159543</v>
      </c>
    </row>
    <row r="129" spans="1:16" x14ac:dyDescent="0.45">
      <c r="A129" s="18">
        <v>113</v>
      </c>
      <c r="B129" s="18">
        <f t="shared" ca="1" si="27"/>
        <v>167.4118307283448</v>
      </c>
      <c r="C129" s="18">
        <f t="shared" ca="1" si="27"/>
        <v>199.59863353735258</v>
      </c>
      <c r="D129" s="18">
        <f t="shared" ca="1" si="27"/>
        <v>63.072639724192463</v>
      </c>
      <c r="E129" s="18">
        <f t="shared" ca="1" si="27"/>
        <v>84.994913678120071</v>
      </c>
      <c r="F129" s="18">
        <f t="shared" ca="1" si="27"/>
        <v>86.408360875933738</v>
      </c>
      <c r="G129" s="18">
        <f t="shared" ca="1" si="17"/>
        <v>165.73201538124121</v>
      </c>
      <c r="H129" s="18">
        <f t="shared" ca="1" si="18"/>
        <v>39.343440094099833</v>
      </c>
      <c r="I129" s="18">
        <f t="shared" ca="1" si="19"/>
        <v>60</v>
      </c>
      <c r="J129" s="18">
        <f t="shared" ca="1" si="20"/>
        <v>0</v>
      </c>
      <c r="K129" s="18">
        <f t="shared" ca="1" si="21"/>
        <v>84.924544524658984</v>
      </c>
      <c r="L129" s="25">
        <f t="shared" ca="1" si="22"/>
        <v>1160.1241076686886</v>
      </c>
      <c r="M129" s="25">
        <f t="shared" ca="1" si="23"/>
        <v>39.343440094099833</v>
      </c>
      <c r="N129" s="25">
        <f t="shared" ca="1" si="24"/>
        <v>240</v>
      </c>
      <c r="O129" s="25">
        <f t="shared" ca="1" si="25"/>
        <v>0</v>
      </c>
      <c r="P129" s="25">
        <f t="shared" ca="1" si="26"/>
        <v>339.69817809863594</v>
      </c>
    </row>
    <row r="130" spans="1:16" x14ac:dyDescent="0.45">
      <c r="A130" s="18">
        <v>114</v>
      </c>
      <c r="B130" s="18">
        <f t="shared" ca="1" si="27"/>
        <v>124.83186696704797</v>
      </c>
      <c r="C130" s="18">
        <f t="shared" ca="1" si="27"/>
        <v>200.79058620824654</v>
      </c>
      <c r="D130" s="18">
        <f t="shared" ca="1" si="27"/>
        <v>72.594099303280103</v>
      </c>
      <c r="E130" s="18">
        <f t="shared" ca="1" si="27"/>
        <v>105.73975911046514</v>
      </c>
      <c r="F130" s="18">
        <f t="shared" ca="1" si="27"/>
        <v>127.40377356614857</v>
      </c>
      <c r="G130" s="18">
        <f t="shared" ca="1" si="17"/>
        <v>124.83186696704797</v>
      </c>
      <c r="H130" s="18">
        <f t="shared" ca="1" si="18"/>
        <v>39.343440094099833</v>
      </c>
      <c r="I130" s="18">
        <f t="shared" ca="1" si="19"/>
        <v>60</v>
      </c>
      <c r="J130" s="18">
        <f t="shared" ca="1" si="20"/>
        <v>0</v>
      </c>
      <c r="K130" s="18">
        <f t="shared" ca="1" si="21"/>
        <v>84.924544524658984</v>
      </c>
      <c r="L130" s="25">
        <f t="shared" ca="1" si="22"/>
        <v>751.12262352675612</v>
      </c>
      <c r="M130" s="25">
        <f t="shared" ca="1" si="23"/>
        <v>39.343440094099833</v>
      </c>
      <c r="N130" s="25">
        <f t="shared" ca="1" si="24"/>
        <v>240</v>
      </c>
      <c r="O130" s="25">
        <f t="shared" ca="1" si="25"/>
        <v>0</v>
      </c>
      <c r="P130" s="25">
        <f t="shared" ca="1" si="26"/>
        <v>339.69817809863594</v>
      </c>
    </row>
    <row r="131" spans="1:16" x14ac:dyDescent="0.45">
      <c r="A131" s="18">
        <v>115</v>
      </c>
      <c r="B131" s="18">
        <f t="shared" ca="1" si="27"/>
        <v>152.36234987737549</v>
      </c>
      <c r="C131" s="18">
        <f t="shared" ca="1" si="27"/>
        <v>209.24417278506158</v>
      </c>
      <c r="D131" s="18">
        <f t="shared" ca="1" si="27"/>
        <v>84.739749165050426</v>
      </c>
      <c r="E131" s="18">
        <f t="shared" ca="1" si="27"/>
        <v>85.869316606610624</v>
      </c>
      <c r="F131" s="18">
        <f t="shared" ca="1" si="27"/>
        <v>56.255351421449092</v>
      </c>
      <c r="G131" s="18">
        <f t="shared" ca="1" si="17"/>
        <v>152.36234987737549</v>
      </c>
      <c r="H131" s="18">
        <f t="shared" ca="1" si="18"/>
        <v>39.343440094099833</v>
      </c>
      <c r="I131" s="18">
        <f t="shared" ca="1" si="19"/>
        <v>60</v>
      </c>
      <c r="J131" s="18">
        <f t="shared" ca="1" si="20"/>
        <v>0</v>
      </c>
      <c r="K131" s="18">
        <f t="shared" ca="1" si="21"/>
        <v>56.255351421449092</v>
      </c>
      <c r="L131" s="25">
        <f t="shared" ca="1" si="22"/>
        <v>1026.4274526300312</v>
      </c>
      <c r="M131" s="25">
        <f t="shared" ca="1" si="23"/>
        <v>39.343440094099833</v>
      </c>
      <c r="N131" s="25">
        <f t="shared" ca="1" si="24"/>
        <v>240</v>
      </c>
      <c r="O131" s="25">
        <f t="shared" ca="1" si="25"/>
        <v>0</v>
      </c>
      <c r="P131" s="25">
        <f t="shared" ca="1" si="26"/>
        <v>-4.33213913988277</v>
      </c>
    </row>
    <row r="132" spans="1:16" x14ac:dyDescent="0.45">
      <c r="A132" s="18">
        <v>116</v>
      </c>
      <c r="B132" s="18">
        <f t="shared" ca="1" si="27"/>
        <v>170.53538470762021</v>
      </c>
      <c r="C132" s="18">
        <f t="shared" ca="1" si="27"/>
        <v>204.45545120524744</v>
      </c>
      <c r="D132" s="18">
        <f t="shared" ca="1" si="27"/>
        <v>49.843651187872865</v>
      </c>
      <c r="E132" s="18">
        <f t="shared" ca="1" si="27"/>
        <v>113.35049232779531</v>
      </c>
      <c r="F132" s="18">
        <f t="shared" ca="1" si="27"/>
        <v>92.401368498229601</v>
      </c>
      <c r="G132" s="18">
        <f t="shared" ca="1" si="17"/>
        <v>165.73201538124121</v>
      </c>
      <c r="H132" s="18">
        <f t="shared" ca="1" si="18"/>
        <v>39.343440094099833</v>
      </c>
      <c r="I132" s="18">
        <f t="shared" ca="1" si="19"/>
        <v>49.843651187872865</v>
      </c>
      <c r="J132" s="18">
        <f t="shared" ca="1" si="20"/>
        <v>0</v>
      </c>
      <c r="K132" s="18">
        <f t="shared" ca="1" si="21"/>
        <v>84.924544524658984</v>
      </c>
      <c r="L132" s="25">
        <f t="shared" ca="1" si="22"/>
        <v>1160.1241076686886</v>
      </c>
      <c r="M132" s="25">
        <f t="shared" ca="1" si="23"/>
        <v>39.343440094099833</v>
      </c>
      <c r="N132" s="25">
        <f t="shared" ca="1" si="24"/>
        <v>158.74920950298292</v>
      </c>
      <c r="O132" s="25">
        <f t="shared" ca="1" si="25"/>
        <v>0</v>
      </c>
      <c r="P132" s="25">
        <f t="shared" ca="1" si="26"/>
        <v>339.69817809863594</v>
      </c>
    </row>
    <row r="133" spans="1:16" x14ac:dyDescent="0.45">
      <c r="A133" s="18">
        <v>117</v>
      </c>
      <c r="B133" s="18">
        <f t="shared" ca="1" si="27"/>
        <v>185.40108068635615</v>
      </c>
      <c r="C133" s="18">
        <f t="shared" ca="1" si="27"/>
        <v>203.46397808524512</v>
      </c>
      <c r="D133" s="18">
        <f t="shared" ca="1" si="27"/>
        <v>21.811462838095203</v>
      </c>
      <c r="E133" s="18">
        <f t="shared" ca="1" si="27"/>
        <v>106.81251725194493</v>
      </c>
      <c r="F133" s="18">
        <f t="shared" ca="1" si="27"/>
        <v>65.21722272914414</v>
      </c>
      <c r="G133" s="18">
        <f t="shared" ca="1" si="17"/>
        <v>165.73201538124121</v>
      </c>
      <c r="H133" s="18">
        <f t="shared" ca="1" si="18"/>
        <v>39.343440094099833</v>
      </c>
      <c r="I133" s="18">
        <f t="shared" ca="1" si="19"/>
        <v>21.811462838095203</v>
      </c>
      <c r="J133" s="18">
        <f t="shared" ca="1" si="20"/>
        <v>0</v>
      </c>
      <c r="K133" s="18">
        <f t="shared" ca="1" si="21"/>
        <v>65.21722272914414</v>
      </c>
      <c r="L133" s="25">
        <f t="shared" ca="1" si="22"/>
        <v>1160.1241076686886</v>
      </c>
      <c r="M133" s="25">
        <f t="shared" ca="1" si="23"/>
        <v>39.343440094099833</v>
      </c>
      <c r="N133" s="25">
        <f t="shared" ca="1" si="24"/>
        <v>-65.508297295238378</v>
      </c>
      <c r="O133" s="25">
        <f t="shared" ca="1" si="25"/>
        <v>0</v>
      </c>
      <c r="P133" s="25">
        <f t="shared" ca="1" si="26"/>
        <v>103.21031655245781</v>
      </c>
    </row>
    <row r="134" spans="1:16" x14ac:dyDescent="0.45">
      <c r="A134" s="18">
        <v>118</v>
      </c>
      <c r="B134" s="18">
        <f t="shared" ca="1" si="27"/>
        <v>162.64990974476251</v>
      </c>
      <c r="C134" s="18">
        <f t="shared" ca="1" si="27"/>
        <v>176.81897203486355</v>
      </c>
      <c r="D134" s="18">
        <f t="shared" ca="1" si="27"/>
        <v>96.093740314844382</v>
      </c>
      <c r="E134" s="18">
        <f t="shared" ca="1" si="27"/>
        <v>93.974160018364103</v>
      </c>
      <c r="F134" s="18">
        <f t="shared" ca="1" si="27"/>
        <v>20.706669208177885</v>
      </c>
      <c r="G134" s="18">
        <f t="shared" ca="1" si="17"/>
        <v>162.64990974476251</v>
      </c>
      <c r="H134" s="18">
        <f t="shared" ca="1" si="18"/>
        <v>39.343440094099833</v>
      </c>
      <c r="I134" s="18">
        <f t="shared" ca="1" si="19"/>
        <v>60</v>
      </c>
      <c r="J134" s="18">
        <f t="shared" ca="1" si="20"/>
        <v>0</v>
      </c>
      <c r="K134" s="18">
        <f t="shared" ca="1" si="21"/>
        <v>20.706669208177885</v>
      </c>
      <c r="L134" s="25">
        <f t="shared" ca="1" si="22"/>
        <v>1129.3030513039014</v>
      </c>
      <c r="M134" s="25">
        <f t="shared" ca="1" si="23"/>
        <v>39.343440094099833</v>
      </c>
      <c r="N134" s="25">
        <f t="shared" ca="1" si="24"/>
        <v>240</v>
      </c>
      <c r="O134" s="25">
        <f t="shared" ca="1" si="25"/>
        <v>0</v>
      </c>
      <c r="P134" s="25">
        <f t="shared" ca="1" si="26"/>
        <v>-430.91632569913725</v>
      </c>
    </row>
    <row r="135" spans="1:16" x14ac:dyDescent="0.45">
      <c r="A135" s="18">
        <v>119</v>
      </c>
      <c r="B135" s="18">
        <f t="shared" ca="1" si="27"/>
        <v>118.43114583822506</v>
      </c>
      <c r="C135" s="18">
        <f t="shared" ca="1" si="27"/>
        <v>200.59507983441043</v>
      </c>
      <c r="D135" s="18">
        <f t="shared" ca="1" si="27"/>
        <v>69.397795046423184</v>
      </c>
      <c r="E135" s="18">
        <f t="shared" ca="1" si="27"/>
        <v>102.79881403182576</v>
      </c>
      <c r="F135" s="18">
        <f t="shared" ca="1" si="27"/>
        <v>69.937178972351035</v>
      </c>
      <c r="G135" s="18">
        <f t="shared" ca="1" si="17"/>
        <v>118.43114583822506</v>
      </c>
      <c r="H135" s="18">
        <f t="shared" ca="1" si="18"/>
        <v>39.343440094099833</v>
      </c>
      <c r="I135" s="18">
        <f t="shared" ca="1" si="19"/>
        <v>60</v>
      </c>
      <c r="J135" s="18">
        <f t="shared" ca="1" si="20"/>
        <v>0</v>
      </c>
      <c r="K135" s="18">
        <f t="shared" ca="1" si="21"/>
        <v>69.937178972351035</v>
      </c>
      <c r="L135" s="25">
        <f t="shared" ca="1" si="22"/>
        <v>687.11541223852714</v>
      </c>
      <c r="M135" s="25">
        <f t="shared" ca="1" si="23"/>
        <v>39.343440094099833</v>
      </c>
      <c r="N135" s="25">
        <f t="shared" ca="1" si="24"/>
        <v>240</v>
      </c>
      <c r="O135" s="25">
        <f t="shared" ca="1" si="25"/>
        <v>0</v>
      </c>
      <c r="P135" s="25">
        <f t="shared" ca="1" si="26"/>
        <v>159.84979147094054</v>
      </c>
    </row>
    <row r="136" spans="1:16" x14ac:dyDescent="0.45">
      <c r="A136" s="18">
        <v>120</v>
      </c>
      <c r="B136" s="18">
        <f t="shared" ca="1" si="27"/>
        <v>136.4371956623192</v>
      </c>
      <c r="C136" s="18">
        <f t="shared" ca="1" si="27"/>
        <v>196.72282068070635</v>
      </c>
      <c r="D136" s="18">
        <f t="shared" ca="1" si="27"/>
        <v>52.286353864808994</v>
      </c>
      <c r="E136" s="18">
        <f t="shared" ca="1" si="27"/>
        <v>85.930132915015719</v>
      </c>
      <c r="F136" s="18">
        <f t="shared" ca="1" si="27"/>
        <v>99.390122034085735</v>
      </c>
      <c r="G136" s="18">
        <f t="shared" ca="1" si="17"/>
        <v>136.4371956623192</v>
      </c>
      <c r="H136" s="18">
        <f t="shared" ca="1" si="18"/>
        <v>39.343440094099833</v>
      </c>
      <c r="I136" s="18">
        <f t="shared" ca="1" si="19"/>
        <v>52.286353864808994</v>
      </c>
      <c r="J136" s="18">
        <f t="shared" ca="1" si="20"/>
        <v>0</v>
      </c>
      <c r="K136" s="18">
        <f t="shared" ca="1" si="21"/>
        <v>84.924544524658984</v>
      </c>
      <c r="L136" s="25">
        <f t="shared" ca="1" si="22"/>
        <v>867.17591047946848</v>
      </c>
      <c r="M136" s="25">
        <f t="shared" ca="1" si="23"/>
        <v>39.343440094099833</v>
      </c>
      <c r="N136" s="25">
        <f t="shared" ca="1" si="24"/>
        <v>178.29083091847195</v>
      </c>
      <c r="O136" s="25">
        <f t="shared" ca="1" si="25"/>
        <v>0</v>
      </c>
      <c r="P136" s="25">
        <f t="shared" ca="1" si="26"/>
        <v>339.69817809863594</v>
      </c>
    </row>
    <row r="137" spans="1:16" x14ac:dyDescent="0.45">
      <c r="A137" s="18">
        <v>121</v>
      </c>
      <c r="B137" s="18">
        <f t="shared" ca="1" si="27"/>
        <v>122.31824743617203</v>
      </c>
      <c r="C137" s="18">
        <f t="shared" ca="1" si="27"/>
        <v>205.52111612513838</v>
      </c>
      <c r="D137" s="18">
        <f t="shared" ca="1" si="27"/>
        <v>59.533179268452066</v>
      </c>
      <c r="E137" s="18">
        <f t="shared" ca="1" si="27"/>
        <v>74.439865789406227</v>
      </c>
      <c r="F137" s="18">
        <f t="shared" ca="1" si="27"/>
        <v>87.358060842601418</v>
      </c>
      <c r="G137" s="18">
        <f t="shared" ca="1" si="17"/>
        <v>122.31824743617203</v>
      </c>
      <c r="H137" s="18">
        <f t="shared" ca="1" si="18"/>
        <v>39.343440094099833</v>
      </c>
      <c r="I137" s="18">
        <f t="shared" ca="1" si="19"/>
        <v>59.533179268452066</v>
      </c>
      <c r="J137" s="18">
        <f t="shared" ca="1" si="20"/>
        <v>0</v>
      </c>
      <c r="K137" s="18">
        <f t="shared" ca="1" si="21"/>
        <v>84.924544524658984</v>
      </c>
      <c r="L137" s="25">
        <f t="shared" ca="1" si="22"/>
        <v>725.98642821799672</v>
      </c>
      <c r="M137" s="25">
        <f t="shared" ca="1" si="23"/>
        <v>39.343440094099833</v>
      </c>
      <c r="N137" s="25">
        <f t="shared" ca="1" si="24"/>
        <v>236.26543414761653</v>
      </c>
      <c r="O137" s="25">
        <f t="shared" ca="1" si="25"/>
        <v>0</v>
      </c>
      <c r="P137" s="25">
        <f t="shared" ca="1" si="26"/>
        <v>339.69817809863594</v>
      </c>
    </row>
    <row r="138" spans="1:16" x14ac:dyDescent="0.45">
      <c r="A138" s="18">
        <v>122</v>
      </c>
      <c r="B138" s="18">
        <f t="shared" ca="1" si="27"/>
        <v>127.48614838535769</v>
      </c>
      <c r="C138" s="18">
        <f t="shared" ca="1" si="27"/>
        <v>209.51783792265397</v>
      </c>
      <c r="D138" s="18">
        <f t="shared" ca="1" si="27"/>
        <v>68.409296788612636</v>
      </c>
      <c r="E138" s="18">
        <f t="shared" ca="1" si="27"/>
        <v>109.9652831327152</v>
      </c>
      <c r="F138" s="18">
        <f t="shared" ca="1" si="27"/>
        <v>128.24289096063509</v>
      </c>
      <c r="G138" s="18">
        <f t="shared" ca="1" si="17"/>
        <v>127.48614838535769</v>
      </c>
      <c r="H138" s="18">
        <f t="shared" ca="1" si="18"/>
        <v>39.343440094099833</v>
      </c>
      <c r="I138" s="18">
        <f t="shared" ca="1" si="19"/>
        <v>60</v>
      </c>
      <c r="J138" s="18">
        <f t="shared" ca="1" si="20"/>
        <v>0</v>
      </c>
      <c r="K138" s="18">
        <f t="shared" ca="1" si="21"/>
        <v>84.924544524658984</v>
      </c>
      <c r="L138" s="25">
        <f t="shared" ca="1" si="22"/>
        <v>777.66543770985322</v>
      </c>
      <c r="M138" s="25">
        <f t="shared" ca="1" si="23"/>
        <v>39.343440094099833</v>
      </c>
      <c r="N138" s="25">
        <f t="shared" ca="1" si="24"/>
        <v>240</v>
      </c>
      <c r="O138" s="25">
        <f t="shared" ca="1" si="25"/>
        <v>0</v>
      </c>
      <c r="P138" s="25">
        <f t="shared" ca="1" si="26"/>
        <v>339.69817809863594</v>
      </c>
    </row>
    <row r="139" spans="1:16" x14ac:dyDescent="0.45">
      <c r="A139" s="18">
        <v>123</v>
      </c>
      <c r="B139" s="18">
        <f t="shared" ca="1" si="27"/>
        <v>200.35946042466475</v>
      </c>
      <c r="C139" s="18">
        <f t="shared" ca="1" si="27"/>
        <v>200.67269499546228</v>
      </c>
      <c r="D139" s="18">
        <f t="shared" ca="1" si="27"/>
        <v>66.189303538962236</v>
      </c>
      <c r="E139" s="18">
        <f t="shared" ca="1" si="27"/>
        <v>90.194489844246888</v>
      </c>
      <c r="F139" s="18">
        <f t="shared" ca="1" si="27"/>
        <v>61.159567891963448</v>
      </c>
      <c r="G139" s="18">
        <f t="shared" ca="1" si="17"/>
        <v>165.73201538124121</v>
      </c>
      <c r="H139" s="18">
        <f t="shared" ca="1" si="18"/>
        <v>39.343440094099833</v>
      </c>
      <c r="I139" s="18">
        <f t="shared" ca="1" si="19"/>
        <v>60</v>
      </c>
      <c r="J139" s="18">
        <f t="shared" ca="1" si="20"/>
        <v>0</v>
      </c>
      <c r="K139" s="18">
        <f t="shared" ca="1" si="21"/>
        <v>61.159567891963448</v>
      </c>
      <c r="L139" s="25">
        <f t="shared" ca="1" si="22"/>
        <v>1160.1241076686886</v>
      </c>
      <c r="M139" s="25">
        <f t="shared" ca="1" si="23"/>
        <v>39.343440094099833</v>
      </c>
      <c r="N139" s="25">
        <f t="shared" ca="1" si="24"/>
        <v>240</v>
      </c>
      <c r="O139" s="25">
        <f t="shared" ca="1" si="25"/>
        <v>0</v>
      </c>
      <c r="P139" s="25">
        <f t="shared" ca="1" si="26"/>
        <v>54.518458506289562</v>
      </c>
    </row>
    <row r="140" spans="1:16" x14ac:dyDescent="0.45">
      <c r="A140" s="18">
        <v>124</v>
      </c>
      <c r="B140" s="18">
        <f t="shared" ca="1" si="27"/>
        <v>132.20586432979329</v>
      </c>
      <c r="C140" s="18">
        <f t="shared" ca="1" si="27"/>
        <v>185.17161018066489</v>
      </c>
      <c r="D140" s="18">
        <f t="shared" ca="1" si="27"/>
        <v>67.510367730330742</v>
      </c>
      <c r="E140" s="18">
        <f t="shared" ca="1" si="27"/>
        <v>88.714679444119852</v>
      </c>
      <c r="F140" s="18">
        <f t="shared" ca="1" si="27"/>
        <v>82.683029017147078</v>
      </c>
      <c r="G140" s="18">
        <f t="shared" ca="1" si="17"/>
        <v>132.20586432979329</v>
      </c>
      <c r="H140" s="18">
        <f t="shared" ca="1" si="18"/>
        <v>39.343440094099833</v>
      </c>
      <c r="I140" s="18">
        <f t="shared" ca="1" si="19"/>
        <v>60</v>
      </c>
      <c r="J140" s="18">
        <f t="shared" ca="1" si="20"/>
        <v>0</v>
      </c>
      <c r="K140" s="18">
        <f t="shared" ca="1" si="21"/>
        <v>82.683029017147078</v>
      </c>
      <c r="L140" s="25">
        <f t="shared" ca="1" si="22"/>
        <v>824.8625971542092</v>
      </c>
      <c r="M140" s="25">
        <f t="shared" ca="1" si="23"/>
        <v>39.343440094099833</v>
      </c>
      <c r="N140" s="25">
        <f t="shared" ca="1" si="24"/>
        <v>240</v>
      </c>
      <c r="O140" s="25">
        <f t="shared" ca="1" si="25"/>
        <v>0</v>
      </c>
      <c r="P140" s="25">
        <f t="shared" ca="1" si="26"/>
        <v>312.79999200849306</v>
      </c>
    </row>
    <row r="141" spans="1:16" x14ac:dyDescent="0.45">
      <c r="A141" s="18">
        <v>125</v>
      </c>
      <c r="B141" s="18">
        <f t="shared" ca="1" si="27"/>
        <v>156.66832566351758</v>
      </c>
      <c r="C141" s="18">
        <f t="shared" ca="1" si="27"/>
        <v>193.75933857926179</v>
      </c>
      <c r="D141" s="18">
        <f t="shared" ca="1" si="27"/>
        <v>67.253043786762191</v>
      </c>
      <c r="E141" s="18">
        <f t="shared" ca="1" si="27"/>
        <v>79.619806235042944</v>
      </c>
      <c r="F141" s="18">
        <f t="shared" ca="1" si="27"/>
        <v>152.30206759579687</v>
      </c>
      <c r="G141" s="18">
        <f t="shared" ca="1" si="17"/>
        <v>156.66832566351758</v>
      </c>
      <c r="H141" s="18">
        <f t="shared" ca="1" si="18"/>
        <v>39.343440094099833</v>
      </c>
      <c r="I141" s="18">
        <f t="shared" ca="1" si="19"/>
        <v>60</v>
      </c>
      <c r="J141" s="18">
        <f t="shared" ca="1" si="20"/>
        <v>0</v>
      </c>
      <c r="K141" s="18">
        <f t="shared" ca="1" si="21"/>
        <v>84.924544524658984</v>
      </c>
      <c r="L141" s="25">
        <f t="shared" ca="1" si="22"/>
        <v>1069.4872104914523</v>
      </c>
      <c r="M141" s="25">
        <f t="shared" ca="1" si="23"/>
        <v>39.343440094099833</v>
      </c>
      <c r="N141" s="25">
        <f t="shared" ca="1" si="24"/>
        <v>240</v>
      </c>
      <c r="O141" s="25">
        <f t="shared" ca="1" si="25"/>
        <v>0</v>
      </c>
      <c r="P141" s="25">
        <f t="shared" ca="1" si="26"/>
        <v>339.69817809863594</v>
      </c>
    </row>
    <row r="142" spans="1:16" x14ac:dyDescent="0.45">
      <c r="A142" s="18">
        <v>126</v>
      </c>
      <c r="B142" s="18">
        <f t="shared" ca="1" si="27"/>
        <v>185.01955411563563</v>
      </c>
      <c r="C142" s="18">
        <f t="shared" ca="1" si="27"/>
        <v>183.90369807180704</v>
      </c>
      <c r="D142" s="18">
        <f t="shared" ca="1" si="27"/>
        <v>66.439648432506303</v>
      </c>
      <c r="E142" s="18">
        <f t="shared" ca="1" si="27"/>
        <v>80.762773627561046</v>
      </c>
      <c r="F142" s="18">
        <f t="shared" ca="1" si="27"/>
        <v>108.21505694144498</v>
      </c>
      <c r="G142" s="18">
        <f t="shared" ca="1" si="17"/>
        <v>165.73201538124121</v>
      </c>
      <c r="H142" s="18">
        <f t="shared" ca="1" si="18"/>
        <v>39.343440094099833</v>
      </c>
      <c r="I142" s="18">
        <f t="shared" ca="1" si="19"/>
        <v>60</v>
      </c>
      <c r="J142" s="18">
        <f t="shared" ca="1" si="20"/>
        <v>0</v>
      </c>
      <c r="K142" s="18">
        <f t="shared" ca="1" si="21"/>
        <v>84.924544524658984</v>
      </c>
      <c r="L142" s="25">
        <f t="shared" ca="1" si="22"/>
        <v>1160.1241076686886</v>
      </c>
      <c r="M142" s="25">
        <f t="shared" ca="1" si="23"/>
        <v>39.343440094099833</v>
      </c>
      <c r="N142" s="25">
        <f t="shared" ca="1" si="24"/>
        <v>240</v>
      </c>
      <c r="O142" s="25">
        <f t="shared" ca="1" si="25"/>
        <v>0</v>
      </c>
      <c r="P142" s="25">
        <f t="shared" ca="1" si="26"/>
        <v>339.69817809863594</v>
      </c>
    </row>
    <row r="143" spans="1:16" x14ac:dyDescent="0.45">
      <c r="A143" s="18">
        <v>127</v>
      </c>
      <c r="B143" s="18">
        <f t="shared" ca="1" si="27"/>
        <v>153.16124687784722</v>
      </c>
      <c r="C143" s="18">
        <f t="shared" ca="1" si="27"/>
        <v>198.24824805894292</v>
      </c>
      <c r="D143" s="18">
        <f t="shared" ca="1" si="27"/>
        <v>83.373136502292908</v>
      </c>
      <c r="E143" s="18">
        <f t="shared" ca="1" si="27"/>
        <v>82.671549600989167</v>
      </c>
      <c r="F143" s="18">
        <f t="shared" ca="1" si="27"/>
        <v>89.88027861650184</v>
      </c>
      <c r="G143" s="18">
        <f t="shared" ca="1" si="17"/>
        <v>153.16124687784722</v>
      </c>
      <c r="H143" s="18">
        <f t="shared" ca="1" si="18"/>
        <v>39.343440094099833</v>
      </c>
      <c r="I143" s="18">
        <f t="shared" ca="1" si="19"/>
        <v>60</v>
      </c>
      <c r="J143" s="18">
        <f t="shared" ca="1" si="20"/>
        <v>0</v>
      </c>
      <c r="K143" s="18">
        <f t="shared" ca="1" si="21"/>
        <v>84.924544524658984</v>
      </c>
      <c r="L143" s="25">
        <f t="shared" ca="1" si="22"/>
        <v>1034.4164226347486</v>
      </c>
      <c r="M143" s="25">
        <f t="shared" ca="1" si="23"/>
        <v>39.343440094099833</v>
      </c>
      <c r="N143" s="25">
        <f t="shared" ca="1" si="24"/>
        <v>240</v>
      </c>
      <c r="O143" s="25">
        <f t="shared" ca="1" si="25"/>
        <v>0</v>
      </c>
      <c r="P143" s="25">
        <f t="shared" ca="1" si="26"/>
        <v>339.69817809863594</v>
      </c>
    </row>
    <row r="144" spans="1:16" x14ac:dyDescent="0.45">
      <c r="A144" s="18">
        <v>128</v>
      </c>
      <c r="B144" s="18">
        <f t="shared" ca="1" si="27"/>
        <v>128.82919103149177</v>
      </c>
      <c r="C144" s="18">
        <f t="shared" ca="1" si="27"/>
        <v>208.9968046805873</v>
      </c>
      <c r="D144" s="18">
        <f t="shared" ca="1" si="27"/>
        <v>78.80068663910987</v>
      </c>
      <c r="E144" s="18">
        <f t="shared" ca="1" si="27"/>
        <v>90.933871917754246</v>
      </c>
      <c r="F144" s="18">
        <f t="shared" ca="1" si="27"/>
        <v>105.4558496820086</v>
      </c>
      <c r="G144" s="18">
        <f t="shared" ca="1" si="17"/>
        <v>128.82919103149177</v>
      </c>
      <c r="H144" s="18">
        <f t="shared" ca="1" si="18"/>
        <v>39.343440094099833</v>
      </c>
      <c r="I144" s="18">
        <f t="shared" ca="1" si="19"/>
        <v>60</v>
      </c>
      <c r="J144" s="18">
        <f t="shared" ca="1" si="20"/>
        <v>0</v>
      </c>
      <c r="K144" s="18">
        <f t="shared" ca="1" si="21"/>
        <v>84.924544524658984</v>
      </c>
      <c r="L144" s="25">
        <f t="shared" ca="1" si="22"/>
        <v>791.09586417119408</v>
      </c>
      <c r="M144" s="25">
        <f t="shared" ca="1" si="23"/>
        <v>39.343440094099833</v>
      </c>
      <c r="N144" s="25">
        <f t="shared" ca="1" si="24"/>
        <v>240</v>
      </c>
      <c r="O144" s="25">
        <f t="shared" ca="1" si="25"/>
        <v>0</v>
      </c>
      <c r="P144" s="25">
        <f t="shared" ca="1" si="26"/>
        <v>339.69817809863594</v>
      </c>
    </row>
    <row r="145" spans="1:16" x14ac:dyDescent="0.45">
      <c r="A145" s="18">
        <v>129</v>
      </c>
      <c r="B145" s="18">
        <f t="shared" ca="1" si="27"/>
        <v>149.74883713320219</v>
      </c>
      <c r="C145" s="18">
        <f t="shared" ca="1" si="27"/>
        <v>194.20554428680771</v>
      </c>
      <c r="D145" s="18">
        <f t="shared" ca="1" si="27"/>
        <v>45.953306253880882</v>
      </c>
      <c r="E145" s="18">
        <f t="shared" ca="1" si="27"/>
        <v>99.841758436024065</v>
      </c>
      <c r="F145" s="18">
        <f t="shared" ca="1" si="27"/>
        <v>142.76097163572047</v>
      </c>
      <c r="G145" s="18">
        <f t="shared" ca="1" si="17"/>
        <v>149.74883713320219</v>
      </c>
      <c r="H145" s="18">
        <f t="shared" ca="1" si="18"/>
        <v>39.343440094099833</v>
      </c>
      <c r="I145" s="18">
        <f t="shared" ca="1" si="19"/>
        <v>45.953306253880882</v>
      </c>
      <c r="J145" s="18">
        <f t="shared" ca="1" si="20"/>
        <v>0</v>
      </c>
      <c r="K145" s="18">
        <f t="shared" ca="1" si="21"/>
        <v>84.924544524658984</v>
      </c>
      <c r="L145" s="25">
        <f t="shared" ca="1" si="22"/>
        <v>1000.2923251882983</v>
      </c>
      <c r="M145" s="25">
        <f t="shared" ca="1" si="23"/>
        <v>39.343440094099833</v>
      </c>
      <c r="N145" s="25">
        <f t="shared" ca="1" si="24"/>
        <v>127.62645003104706</v>
      </c>
      <c r="O145" s="25">
        <f t="shared" ca="1" si="25"/>
        <v>0</v>
      </c>
      <c r="P145" s="25">
        <f t="shared" ca="1" si="26"/>
        <v>339.69817809863594</v>
      </c>
    </row>
    <row r="146" spans="1:16" x14ac:dyDescent="0.45">
      <c r="A146" s="18">
        <v>130</v>
      </c>
      <c r="B146" s="18">
        <f t="shared" ca="1" si="27"/>
        <v>147.74196205819521</v>
      </c>
      <c r="C146" s="18">
        <f t="shared" ca="1" si="27"/>
        <v>188.05805756614788</v>
      </c>
      <c r="D146" s="18">
        <f t="shared" ca="1" si="27"/>
        <v>55.461772402141214</v>
      </c>
      <c r="E146" s="18">
        <f t="shared" ca="1" si="27"/>
        <v>97.80874273176309</v>
      </c>
      <c r="F146" s="18">
        <f t="shared" ca="1" si="27"/>
        <v>76.493998618990034</v>
      </c>
      <c r="G146" s="18">
        <f t="shared" ref="G146:G209" ca="1" si="28">MIN($L$6,B146)</f>
        <v>147.74196205819521</v>
      </c>
      <c r="H146" s="18">
        <f t="shared" ref="H146:H209" ca="1" si="29">MIN($L$9,C146)</f>
        <v>39.343440094099833</v>
      </c>
      <c r="I146" s="18">
        <f t="shared" ref="I146:I209" ca="1" si="30">MIN($L$7,D146)</f>
        <v>55.461772402141214</v>
      </c>
      <c r="J146" s="18">
        <f t="shared" ref="J146:J209" ca="1" si="31">MIN($L$10,E146)</f>
        <v>0</v>
      </c>
      <c r="K146" s="18">
        <f t="shared" ref="K146:K209" ca="1" si="32">MIN($L$8,F146)</f>
        <v>76.493998618990034</v>
      </c>
      <c r="L146" s="25">
        <f t="shared" ref="L146:L209" ca="1" si="33">G146*B$6+B$7*$L$6</f>
        <v>980.22357443822852</v>
      </c>
      <c r="M146" s="25">
        <f t="shared" ref="M146:M209" ca="1" si="34">H146*C$6+C$7*$L$9</f>
        <v>39.343440094099833</v>
      </c>
      <c r="N146" s="25">
        <f t="shared" ref="N146:N209" ca="1" si="35">I146*D$6+D$7*$L$7</f>
        <v>203.69417921712972</v>
      </c>
      <c r="O146" s="25">
        <f t="shared" ref="O146:O209" ca="1" si="36">J146*E$6+E$7*$L$10</f>
        <v>0</v>
      </c>
      <c r="P146" s="25">
        <f t="shared" ref="P146:P209" ca="1" si="37">K146*F$6+F$7*$L$8</f>
        <v>238.53162723060859</v>
      </c>
    </row>
    <row r="147" spans="1:16" x14ac:dyDescent="0.45">
      <c r="A147" s="18">
        <v>131</v>
      </c>
      <c r="B147" s="18">
        <f t="shared" ca="1" si="27"/>
        <v>160.2953368867706</v>
      </c>
      <c r="C147" s="18">
        <f t="shared" ca="1" si="27"/>
        <v>198.07662942484092</v>
      </c>
      <c r="D147" s="18">
        <f t="shared" ca="1" si="27"/>
        <v>70.402114685676963</v>
      </c>
      <c r="E147" s="18">
        <f t="shared" ca="1" si="27"/>
        <v>91.592711719622528</v>
      </c>
      <c r="F147" s="18">
        <f t="shared" ca="1" si="27"/>
        <v>116.30667770879879</v>
      </c>
      <c r="G147" s="18">
        <f t="shared" ca="1" si="28"/>
        <v>160.2953368867706</v>
      </c>
      <c r="H147" s="18">
        <f t="shared" ca="1" si="29"/>
        <v>39.343440094099833</v>
      </c>
      <c r="I147" s="18">
        <f t="shared" ca="1" si="30"/>
        <v>60</v>
      </c>
      <c r="J147" s="18">
        <f t="shared" ca="1" si="31"/>
        <v>0</v>
      </c>
      <c r="K147" s="18">
        <f t="shared" ca="1" si="32"/>
        <v>84.924544524658984</v>
      </c>
      <c r="L147" s="25">
        <f t="shared" ca="1" si="33"/>
        <v>1105.7573227239825</v>
      </c>
      <c r="M147" s="25">
        <f t="shared" ca="1" si="34"/>
        <v>39.343440094099833</v>
      </c>
      <c r="N147" s="25">
        <f t="shared" ca="1" si="35"/>
        <v>240</v>
      </c>
      <c r="O147" s="25">
        <f t="shared" ca="1" si="36"/>
        <v>0</v>
      </c>
      <c r="P147" s="25">
        <f t="shared" ca="1" si="37"/>
        <v>339.69817809863594</v>
      </c>
    </row>
    <row r="148" spans="1:16" x14ac:dyDescent="0.45">
      <c r="A148" s="18">
        <v>132</v>
      </c>
      <c r="B148" s="18">
        <f t="shared" ca="1" si="27"/>
        <v>168.85975972628594</v>
      </c>
      <c r="C148" s="18">
        <f t="shared" ca="1" si="27"/>
        <v>205.42345296382919</v>
      </c>
      <c r="D148" s="18">
        <f t="shared" ca="1" si="27"/>
        <v>73.87341716862565</v>
      </c>
      <c r="E148" s="18">
        <f t="shared" ca="1" si="27"/>
        <v>81.192900203617668</v>
      </c>
      <c r="F148" s="18">
        <f t="shared" ca="1" si="27"/>
        <v>141.91706468682096</v>
      </c>
      <c r="G148" s="18">
        <f t="shared" ca="1" si="28"/>
        <v>165.73201538124121</v>
      </c>
      <c r="H148" s="18">
        <f t="shared" ca="1" si="29"/>
        <v>39.343440094099833</v>
      </c>
      <c r="I148" s="18">
        <f t="shared" ca="1" si="30"/>
        <v>60</v>
      </c>
      <c r="J148" s="18">
        <f t="shared" ca="1" si="31"/>
        <v>0</v>
      </c>
      <c r="K148" s="18">
        <f t="shared" ca="1" si="32"/>
        <v>84.924544524658984</v>
      </c>
      <c r="L148" s="25">
        <f t="shared" ca="1" si="33"/>
        <v>1160.1241076686886</v>
      </c>
      <c r="M148" s="25">
        <f t="shared" ca="1" si="34"/>
        <v>39.343440094099833</v>
      </c>
      <c r="N148" s="25">
        <f t="shared" ca="1" si="35"/>
        <v>240</v>
      </c>
      <c r="O148" s="25">
        <f t="shared" ca="1" si="36"/>
        <v>0</v>
      </c>
      <c r="P148" s="25">
        <f t="shared" ca="1" si="37"/>
        <v>339.69817809863594</v>
      </c>
    </row>
    <row r="149" spans="1:16" x14ac:dyDescent="0.45">
      <c r="A149" s="18">
        <v>133</v>
      </c>
      <c r="B149" s="18">
        <f t="shared" ca="1" si="27"/>
        <v>138.30148924388925</v>
      </c>
      <c r="C149" s="18">
        <f t="shared" ca="1" si="27"/>
        <v>205.48237971664568</v>
      </c>
      <c r="D149" s="18">
        <f t="shared" ca="1" si="27"/>
        <v>35.475519910210842</v>
      </c>
      <c r="E149" s="18">
        <f t="shared" ca="1" si="27"/>
        <v>86.995838001805268</v>
      </c>
      <c r="F149" s="18">
        <f t="shared" ca="1" si="27"/>
        <v>55.763703678468929</v>
      </c>
      <c r="G149" s="18">
        <f t="shared" ca="1" si="28"/>
        <v>138.30148924388925</v>
      </c>
      <c r="H149" s="18">
        <f t="shared" ca="1" si="29"/>
        <v>39.343440094099833</v>
      </c>
      <c r="I149" s="18">
        <f t="shared" ca="1" si="30"/>
        <v>35.475519910210842</v>
      </c>
      <c r="J149" s="18">
        <f t="shared" ca="1" si="31"/>
        <v>0</v>
      </c>
      <c r="K149" s="18">
        <f t="shared" ca="1" si="32"/>
        <v>55.763703678468929</v>
      </c>
      <c r="L149" s="25">
        <f t="shared" ca="1" si="33"/>
        <v>885.8188462951689</v>
      </c>
      <c r="M149" s="25">
        <f t="shared" ca="1" si="34"/>
        <v>39.343440094099833</v>
      </c>
      <c r="N149" s="25">
        <f t="shared" ca="1" si="35"/>
        <v>43.804159281686736</v>
      </c>
      <c r="O149" s="25">
        <f t="shared" ca="1" si="36"/>
        <v>0</v>
      </c>
      <c r="P149" s="25">
        <f t="shared" ca="1" si="37"/>
        <v>-10.231912055644671</v>
      </c>
    </row>
    <row r="150" spans="1:16" x14ac:dyDescent="0.45">
      <c r="A150" s="18">
        <v>134</v>
      </c>
      <c r="B150" s="18">
        <f t="shared" ca="1" si="27"/>
        <v>186.9211937428278</v>
      </c>
      <c r="C150" s="18">
        <f t="shared" ca="1" si="27"/>
        <v>188.4849462091052</v>
      </c>
      <c r="D150" s="18">
        <f t="shared" ca="1" si="27"/>
        <v>91.10183682460611</v>
      </c>
      <c r="E150" s="18">
        <f t="shared" ca="1" si="27"/>
        <v>82.87242351448468</v>
      </c>
      <c r="F150" s="18">
        <f t="shared" ca="1" si="27"/>
        <v>38.563896483969664</v>
      </c>
      <c r="G150" s="18">
        <f t="shared" ca="1" si="28"/>
        <v>165.73201538124121</v>
      </c>
      <c r="H150" s="18">
        <f t="shared" ca="1" si="29"/>
        <v>39.343440094099833</v>
      </c>
      <c r="I150" s="18">
        <f t="shared" ca="1" si="30"/>
        <v>60</v>
      </c>
      <c r="J150" s="18">
        <f t="shared" ca="1" si="31"/>
        <v>0</v>
      </c>
      <c r="K150" s="18">
        <f t="shared" ca="1" si="32"/>
        <v>38.563896483969664</v>
      </c>
      <c r="L150" s="25">
        <f t="shared" ca="1" si="33"/>
        <v>1160.1241076686886</v>
      </c>
      <c r="M150" s="25">
        <f t="shared" ca="1" si="34"/>
        <v>39.343440094099833</v>
      </c>
      <c r="N150" s="25">
        <f t="shared" ca="1" si="35"/>
        <v>240</v>
      </c>
      <c r="O150" s="25">
        <f t="shared" ca="1" si="36"/>
        <v>0</v>
      </c>
      <c r="P150" s="25">
        <f t="shared" ca="1" si="37"/>
        <v>-216.62959838963593</v>
      </c>
    </row>
    <row r="151" spans="1:16" x14ac:dyDescent="0.45">
      <c r="A151" s="18">
        <v>135</v>
      </c>
      <c r="B151" s="18">
        <f t="shared" ca="1" si="27"/>
        <v>154.63556870752663</v>
      </c>
      <c r="C151" s="18">
        <f t="shared" ca="1" si="27"/>
        <v>215.85787831463614</v>
      </c>
      <c r="D151" s="18">
        <f t="shared" ca="1" si="27"/>
        <v>55.600540487559314</v>
      </c>
      <c r="E151" s="18">
        <f t="shared" ca="1" si="27"/>
        <v>92.667704081279922</v>
      </c>
      <c r="F151" s="18">
        <f t="shared" ca="1" si="27"/>
        <v>55.959712915977214</v>
      </c>
      <c r="G151" s="18">
        <f t="shared" ca="1" si="28"/>
        <v>154.63556870752663</v>
      </c>
      <c r="H151" s="18">
        <f t="shared" ca="1" si="29"/>
        <v>39.343440094099833</v>
      </c>
      <c r="I151" s="18">
        <f t="shared" ca="1" si="30"/>
        <v>55.600540487559314</v>
      </c>
      <c r="J151" s="18">
        <f t="shared" ca="1" si="31"/>
        <v>0</v>
      </c>
      <c r="K151" s="18">
        <f t="shared" ca="1" si="32"/>
        <v>55.959712915977214</v>
      </c>
      <c r="L151" s="25">
        <f t="shared" ca="1" si="33"/>
        <v>1049.1596409315428</v>
      </c>
      <c r="M151" s="25">
        <f t="shared" ca="1" si="34"/>
        <v>39.343440094099833</v>
      </c>
      <c r="N151" s="25">
        <f t="shared" ca="1" si="35"/>
        <v>204.80432390047451</v>
      </c>
      <c r="O151" s="25">
        <f t="shared" ca="1" si="36"/>
        <v>0</v>
      </c>
      <c r="P151" s="25">
        <f t="shared" ca="1" si="37"/>
        <v>-7.8798012055452773</v>
      </c>
    </row>
    <row r="152" spans="1:16" x14ac:dyDescent="0.45">
      <c r="A152" s="18">
        <v>136</v>
      </c>
      <c r="B152" s="18">
        <f t="shared" ca="1" si="27"/>
        <v>175.29598679637218</v>
      </c>
      <c r="C152" s="18">
        <f t="shared" ca="1" si="27"/>
        <v>189.35520139542544</v>
      </c>
      <c r="D152" s="18">
        <f t="shared" ca="1" si="27"/>
        <v>59.794628668478438</v>
      </c>
      <c r="E152" s="18">
        <f t="shared" ca="1" si="27"/>
        <v>93.449362723951282</v>
      </c>
      <c r="F152" s="18">
        <f t="shared" ca="1" si="27"/>
        <v>100.69384920449272</v>
      </c>
      <c r="G152" s="18">
        <f t="shared" ca="1" si="28"/>
        <v>165.73201538124121</v>
      </c>
      <c r="H152" s="18">
        <f t="shared" ca="1" si="29"/>
        <v>39.343440094099833</v>
      </c>
      <c r="I152" s="18">
        <f t="shared" ca="1" si="30"/>
        <v>59.794628668478438</v>
      </c>
      <c r="J152" s="18">
        <f t="shared" ca="1" si="31"/>
        <v>0</v>
      </c>
      <c r="K152" s="18">
        <f t="shared" ca="1" si="32"/>
        <v>84.924544524658984</v>
      </c>
      <c r="L152" s="25">
        <f t="shared" ca="1" si="33"/>
        <v>1160.1241076686886</v>
      </c>
      <c r="M152" s="25">
        <f t="shared" ca="1" si="34"/>
        <v>39.343440094099833</v>
      </c>
      <c r="N152" s="25">
        <f t="shared" ca="1" si="35"/>
        <v>238.35702934782751</v>
      </c>
      <c r="O152" s="25">
        <f t="shared" ca="1" si="36"/>
        <v>0</v>
      </c>
      <c r="P152" s="25">
        <f t="shared" ca="1" si="37"/>
        <v>339.69817809863594</v>
      </c>
    </row>
    <row r="153" spans="1:16" x14ac:dyDescent="0.45">
      <c r="A153" s="18">
        <v>137</v>
      </c>
      <c r="B153" s="18">
        <f t="shared" ca="1" si="27"/>
        <v>211.28421858366892</v>
      </c>
      <c r="C153" s="18">
        <f t="shared" ca="1" si="27"/>
        <v>190.70325654717206</v>
      </c>
      <c r="D153" s="18">
        <f t="shared" ca="1" si="27"/>
        <v>51.427151646530568</v>
      </c>
      <c r="E153" s="18">
        <f t="shared" ca="1" si="27"/>
        <v>98.137827776720513</v>
      </c>
      <c r="F153" s="18">
        <f t="shared" ca="1" si="27"/>
        <v>79.010208460565806</v>
      </c>
      <c r="G153" s="18">
        <f t="shared" ca="1" si="28"/>
        <v>165.73201538124121</v>
      </c>
      <c r="H153" s="18">
        <f t="shared" ca="1" si="29"/>
        <v>39.343440094099833</v>
      </c>
      <c r="I153" s="18">
        <f t="shared" ca="1" si="30"/>
        <v>51.427151646530568</v>
      </c>
      <c r="J153" s="18">
        <f t="shared" ca="1" si="31"/>
        <v>0</v>
      </c>
      <c r="K153" s="18">
        <f t="shared" ca="1" si="32"/>
        <v>79.010208460565806</v>
      </c>
      <c r="L153" s="25">
        <f t="shared" ca="1" si="33"/>
        <v>1160.1241076686886</v>
      </c>
      <c r="M153" s="25">
        <f t="shared" ca="1" si="34"/>
        <v>39.343440094099833</v>
      </c>
      <c r="N153" s="25">
        <f t="shared" ca="1" si="35"/>
        <v>171.41721317224454</v>
      </c>
      <c r="O153" s="25">
        <f t="shared" ca="1" si="36"/>
        <v>0</v>
      </c>
      <c r="P153" s="25">
        <f t="shared" ca="1" si="37"/>
        <v>268.72614532951775</v>
      </c>
    </row>
    <row r="154" spans="1:16" x14ac:dyDescent="0.45">
      <c r="A154" s="18">
        <v>138</v>
      </c>
      <c r="B154" s="18">
        <f t="shared" ca="1" si="27"/>
        <v>120.60980740302583</v>
      </c>
      <c r="C154" s="18">
        <f t="shared" ca="1" si="27"/>
        <v>190.16468773382087</v>
      </c>
      <c r="D154" s="18">
        <f t="shared" ca="1" si="27"/>
        <v>40.484319027413669</v>
      </c>
      <c r="E154" s="18">
        <f t="shared" ca="1" si="27"/>
        <v>93.342635958615844</v>
      </c>
      <c r="F154" s="18">
        <f t="shared" ca="1" si="27"/>
        <v>83.871916963434117</v>
      </c>
      <c r="G154" s="18">
        <f t="shared" ca="1" si="28"/>
        <v>120.60980740302583</v>
      </c>
      <c r="H154" s="18">
        <f t="shared" ca="1" si="29"/>
        <v>39.343440094099833</v>
      </c>
      <c r="I154" s="18">
        <f t="shared" ca="1" si="30"/>
        <v>40.484319027413669</v>
      </c>
      <c r="J154" s="18">
        <f t="shared" ca="1" si="31"/>
        <v>0</v>
      </c>
      <c r="K154" s="18">
        <f t="shared" ca="1" si="32"/>
        <v>83.871916963434117</v>
      </c>
      <c r="L154" s="25">
        <f t="shared" ca="1" si="33"/>
        <v>708.9020278865346</v>
      </c>
      <c r="M154" s="25">
        <f t="shared" ca="1" si="34"/>
        <v>39.343440094099833</v>
      </c>
      <c r="N154" s="25">
        <f t="shared" ca="1" si="35"/>
        <v>83.874552219309351</v>
      </c>
      <c r="O154" s="25">
        <f t="shared" ca="1" si="36"/>
        <v>0</v>
      </c>
      <c r="P154" s="25">
        <f t="shared" ca="1" si="37"/>
        <v>327.06664736393759</v>
      </c>
    </row>
    <row r="155" spans="1:16" x14ac:dyDescent="0.45">
      <c r="A155" s="18">
        <v>139</v>
      </c>
      <c r="B155" s="18">
        <f t="shared" ca="1" si="27"/>
        <v>142.63025058136782</v>
      </c>
      <c r="C155" s="18">
        <f t="shared" ca="1" si="27"/>
        <v>216.30287176198121</v>
      </c>
      <c r="D155" s="18">
        <f t="shared" ca="1" si="27"/>
        <v>29.28790391932203</v>
      </c>
      <c r="E155" s="18">
        <f t="shared" ca="1" si="27"/>
        <v>90.092643929254564</v>
      </c>
      <c r="F155" s="18">
        <f t="shared" ca="1" si="27"/>
        <v>61.285151234156366</v>
      </c>
      <c r="G155" s="18">
        <f t="shared" ca="1" si="28"/>
        <v>142.63025058136782</v>
      </c>
      <c r="H155" s="18">
        <f t="shared" ca="1" si="29"/>
        <v>39.343440094099833</v>
      </c>
      <c r="I155" s="18">
        <f t="shared" ca="1" si="30"/>
        <v>29.28790391932203</v>
      </c>
      <c r="J155" s="18">
        <f t="shared" ca="1" si="31"/>
        <v>0</v>
      </c>
      <c r="K155" s="18">
        <f t="shared" ca="1" si="32"/>
        <v>61.285151234156366</v>
      </c>
      <c r="L155" s="25">
        <f t="shared" ca="1" si="33"/>
        <v>929.10645966995457</v>
      </c>
      <c r="M155" s="25">
        <f t="shared" ca="1" si="34"/>
        <v>39.343440094099833</v>
      </c>
      <c r="N155" s="25">
        <f t="shared" ca="1" si="35"/>
        <v>-5.6967686454237594</v>
      </c>
      <c r="O155" s="25">
        <f t="shared" ca="1" si="36"/>
        <v>0</v>
      </c>
      <c r="P155" s="25">
        <f t="shared" ca="1" si="37"/>
        <v>56.025458612604552</v>
      </c>
    </row>
    <row r="156" spans="1:16" x14ac:dyDescent="0.45">
      <c r="A156" s="18">
        <v>140</v>
      </c>
      <c r="B156" s="18">
        <f t="shared" ca="1" si="27"/>
        <v>144.29893280031098</v>
      </c>
      <c r="C156" s="18">
        <f t="shared" ca="1" si="27"/>
        <v>210.97965583414864</v>
      </c>
      <c r="D156" s="18">
        <f t="shared" ca="1" si="27"/>
        <v>57.902283663085107</v>
      </c>
      <c r="E156" s="18">
        <f t="shared" ca="1" si="27"/>
        <v>93.205589949802572</v>
      </c>
      <c r="F156" s="18">
        <f t="shared" ca="1" si="27"/>
        <v>131.59375809478402</v>
      </c>
      <c r="G156" s="18">
        <f t="shared" ca="1" si="28"/>
        <v>144.29893280031098</v>
      </c>
      <c r="H156" s="18">
        <f t="shared" ca="1" si="29"/>
        <v>39.343440094099833</v>
      </c>
      <c r="I156" s="18">
        <f t="shared" ca="1" si="30"/>
        <v>57.902283663085107</v>
      </c>
      <c r="J156" s="18">
        <f t="shared" ca="1" si="31"/>
        <v>0</v>
      </c>
      <c r="K156" s="18">
        <f t="shared" ca="1" si="32"/>
        <v>84.924544524658984</v>
      </c>
      <c r="L156" s="25">
        <f t="shared" ca="1" si="33"/>
        <v>945.79328185938607</v>
      </c>
      <c r="M156" s="25">
        <f t="shared" ca="1" si="34"/>
        <v>39.343440094099833</v>
      </c>
      <c r="N156" s="25">
        <f t="shared" ca="1" si="35"/>
        <v>223.21826930468086</v>
      </c>
      <c r="O156" s="25">
        <f t="shared" ca="1" si="36"/>
        <v>0</v>
      </c>
      <c r="P156" s="25">
        <f t="shared" ca="1" si="37"/>
        <v>339.69817809863594</v>
      </c>
    </row>
    <row r="157" spans="1:16" x14ac:dyDescent="0.45">
      <c r="A157" s="18">
        <v>141</v>
      </c>
      <c r="B157" s="18">
        <f t="shared" ca="1" si="27"/>
        <v>129.48721705875249</v>
      </c>
      <c r="C157" s="18">
        <f t="shared" ca="1" si="27"/>
        <v>199.79234642604993</v>
      </c>
      <c r="D157" s="18">
        <f t="shared" ca="1" si="27"/>
        <v>45.840565070035119</v>
      </c>
      <c r="E157" s="18">
        <f t="shared" ca="1" si="27"/>
        <v>90.82021593952571</v>
      </c>
      <c r="F157" s="18">
        <f t="shared" ca="1" si="27"/>
        <v>119.6083450436162</v>
      </c>
      <c r="G157" s="18">
        <f t="shared" ca="1" si="28"/>
        <v>129.48721705875249</v>
      </c>
      <c r="H157" s="18">
        <f t="shared" ca="1" si="29"/>
        <v>39.343440094099833</v>
      </c>
      <c r="I157" s="18">
        <f t="shared" ca="1" si="30"/>
        <v>45.840565070035119</v>
      </c>
      <c r="J157" s="18">
        <f t="shared" ca="1" si="31"/>
        <v>0</v>
      </c>
      <c r="K157" s="18">
        <f t="shared" ca="1" si="32"/>
        <v>84.924544524658984</v>
      </c>
      <c r="L157" s="25">
        <f t="shared" ca="1" si="33"/>
        <v>797.67612444380143</v>
      </c>
      <c r="M157" s="25">
        <f t="shared" ca="1" si="34"/>
        <v>39.343440094099833</v>
      </c>
      <c r="N157" s="25">
        <f t="shared" ca="1" si="35"/>
        <v>126.72452056028095</v>
      </c>
      <c r="O157" s="25">
        <f t="shared" ca="1" si="36"/>
        <v>0</v>
      </c>
      <c r="P157" s="25">
        <f t="shared" ca="1" si="37"/>
        <v>339.69817809863594</v>
      </c>
    </row>
    <row r="158" spans="1:16" x14ac:dyDescent="0.45">
      <c r="A158" s="18">
        <v>142</v>
      </c>
      <c r="B158" s="18">
        <f t="shared" ca="1" si="27"/>
        <v>138.82495949924285</v>
      </c>
      <c r="C158" s="18">
        <f t="shared" ca="1" si="27"/>
        <v>191.23083542358017</v>
      </c>
      <c r="D158" s="18">
        <f t="shared" ca="1" si="27"/>
        <v>41.152118638945822</v>
      </c>
      <c r="E158" s="18">
        <f t="shared" ca="1" si="27"/>
        <v>86.575690602749276</v>
      </c>
      <c r="F158" s="18">
        <f t="shared" ca="1" si="27"/>
        <v>123.95197907761394</v>
      </c>
      <c r="G158" s="18">
        <f t="shared" ca="1" si="28"/>
        <v>138.82495949924285</v>
      </c>
      <c r="H158" s="18">
        <f t="shared" ca="1" si="29"/>
        <v>39.343440094099833</v>
      </c>
      <c r="I158" s="18">
        <f t="shared" ca="1" si="30"/>
        <v>41.152118638945822</v>
      </c>
      <c r="J158" s="18">
        <f t="shared" ca="1" si="31"/>
        <v>0</v>
      </c>
      <c r="K158" s="18">
        <f t="shared" ca="1" si="32"/>
        <v>84.924544524658984</v>
      </c>
      <c r="L158" s="25">
        <f t="shared" ca="1" si="33"/>
        <v>891.05354884870485</v>
      </c>
      <c r="M158" s="25">
        <f t="shared" ca="1" si="34"/>
        <v>39.343440094099833</v>
      </c>
      <c r="N158" s="25">
        <f t="shared" ca="1" si="35"/>
        <v>89.216949111566578</v>
      </c>
      <c r="O158" s="25">
        <f t="shared" ca="1" si="36"/>
        <v>0</v>
      </c>
      <c r="P158" s="25">
        <f t="shared" ca="1" si="37"/>
        <v>339.69817809863594</v>
      </c>
    </row>
    <row r="159" spans="1:16" x14ac:dyDescent="0.45">
      <c r="A159" s="18">
        <v>143</v>
      </c>
      <c r="B159" s="18">
        <f t="shared" ca="1" si="27"/>
        <v>95.381465617503068</v>
      </c>
      <c r="C159" s="18">
        <f t="shared" ca="1" si="27"/>
        <v>199.64070080149497</v>
      </c>
      <c r="D159" s="18">
        <f t="shared" ca="1" si="27"/>
        <v>32.396757446428154</v>
      </c>
      <c r="E159" s="18">
        <f t="shared" ca="1" si="27"/>
        <v>103.51358749410653</v>
      </c>
      <c r="F159" s="18">
        <f t="shared" ca="1" si="27"/>
        <v>96.886603471528119</v>
      </c>
      <c r="G159" s="18">
        <f t="shared" ca="1" si="28"/>
        <v>95.381465617503068</v>
      </c>
      <c r="H159" s="18">
        <f t="shared" ca="1" si="29"/>
        <v>39.343440094099833</v>
      </c>
      <c r="I159" s="18">
        <f t="shared" ca="1" si="30"/>
        <v>32.396757446428154</v>
      </c>
      <c r="J159" s="18">
        <f t="shared" ca="1" si="31"/>
        <v>0</v>
      </c>
      <c r="K159" s="18">
        <f t="shared" ca="1" si="32"/>
        <v>84.924544524658984</v>
      </c>
      <c r="L159" s="25">
        <f t="shared" ca="1" si="33"/>
        <v>456.61861003130707</v>
      </c>
      <c r="M159" s="25">
        <f t="shared" ca="1" si="34"/>
        <v>39.343440094099833</v>
      </c>
      <c r="N159" s="25">
        <f t="shared" ca="1" si="35"/>
        <v>19.174059571425232</v>
      </c>
      <c r="O159" s="25">
        <f t="shared" ca="1" si="36"/>
        <v>0</v>
      </c>
      <c r="P159" s="25">
        <f t="shared" ca="1" si="37"/>
        <v>339.69817809863594</v>
      </c>
    </row>
    <row r="160" spans="1:16" x14ac:dyDescent="0.45">
      <c r="A160" s="18">
        <v>144</v>
      </c>
      <c r="B160" s="18">
        <f t="shared" ca="1" si="27"/>
        <v>98.751880173789857</v>
      </c>
      <c r="C160" s="18">
        <f t="shared" ca="1" si="27"/>
        <v>213.94036068409969</v>
      </c>
      <c r="D160" s="18">
        <f t="shared" ca="1" si="27"/>
        <v>37.415888495747311</v>
      </c>
      <c r="E160" s="18">
        <f t="shared" ca="1" si="27"/>
        <v>86.732625534134826</v>
      </c>
      <c r="F160" s="18">
        <f t="shared" ca="1" si="27"/>
        <v>82.373787305878139</v>
      </c>
      <c r="G160" s="18">
        <f t="shared" ca="1" si="28"/>
        <v>98.751880173789857</v>
      </c>
      <c r="H160" s="18">
        <f t="shared" ca="1" si="29"/>
        <v>39.343440094099833</v>
      </c>
      <c r="I160" s="18">
        <f t="shared" ca="1" si="30"/>
        <v>37.415888495747311</v>
      </c>
      <c r="J160" s="18">
        <f t="shared" ca="1" si="31"/>
        <v>0</v>
      </c>
      <c r="K160" s="18">
        <f t="shared" ca="1" si="32"/>
        <v>82.373787305878139</v>
      </c>
      <c r="L160" s="25">
        <f t="shared" ca="1" si="33"/>
        <v>490.32275559417496</v>
      </c>
      <c r="M160" s="25">
        <f t="shared" ca="1" si="34"/>
        <v>39.343440094099833</v>
      </c>
      <c r="N160" s="25">
        <f t="shared" ca="1" si="35"/>
        <v>59.327107965978485</v>
      </c>
      <c r="O160" s="25">
        <f t="shared" ca="1" si="36"/>
        <v>0</v>
      </c>
      <c r="P160" s="25">
        <f t="shared" ca="1" si="37"/>
        <v>309.08909147326585</v>
      </c>
    </row>
    <row r="161" spans="1:16" x14ac:dyDescent="0.45">
      <c r="A161" s="18">
        <v>145</v>
      </c>
      <c r="B161" s="18">
        <f t="shared" ca="1" si="27"/>
        <v>104.93397897546245</v>
      </c>
      <c r="C161" s="18">
        <f t="shared" ca="1" si="27"/>
        <v>196.66028053593118</v>
      </c>
      <c r="D161" s="18">
        <f t="shared" ca="1" si="27"/>
        <v>72.027949565494779</v>
      </c>
      <c r="E161" s="18">
        <f t="shared" ca="1" si="27"/>
        <v>83.087219393501542</v>
      </c>
      <c r="F161" s="18">
        <f t="shared" ca="1" si="27"/>
        <v>97.602968245418552</v>
      </c>
      <c r="G161" s="18">
        <f t="shared" ca="1" si="28"/>
        <v>104.93397897546245</v>
      </c>
      <c r="H161" s="18">
        <f t="shared" ca="1" si="29"/>
        <v>39.343440094099833</v>
      </c>
      <c r="I161" s="18">
        <f t="shared" ca="1" si="30"/>
        <v>60</v>
      </c>
      <c r="J161" s="18">
        <f t="shared" ca="1" si="31"/>
        <v>0</v>
      </c>
      <c r="K161" s="18">
        <f t="shared" ca="1" si="32"/>
        <v>84.924544524658984</v>
      </c>
      <c r="L161" s="25">
        <f t="shared" ca="1" si="33"/>
        <v>552.14374361090086</v>
      </c>
      <c r="M161" s="25">
        <f t="shared" ca="1" si="34"/>
        <v>39.343440094099833</v>
      </c>
      <c r="N161" s="25">
        <f t="shared" ca="1" si="35"/>
        <v>240</v>
      </c>
      <c r="O161" s="25">
        <f t="shared" ca="1" si="36"/>
        <v>0</v>
      </c>
      <c r="P161" s="25">
        <f t="shared" ca="1" si="37"/>
        <v>339.69817809863594</v>
      </c>
    </row>
    <row r="162" spans="1:16" x14ac:dyDescent="0.45">
      <c r="A162" s="18">
        <v>146</v>
      </c>
      <c r="B162" s="18">
        <f t="shared" ca="1" si="27"/>
        <v>144.5639425314917</v>
      </c>
      <c r="C162" s="18">
        <f t="shared" ca="1" si="27"/>
        <v>205.64615711371539</v>
      </c>
      <c r="D162" s="18">
        <f t="shared" ca="1" si="27"/>
        <v>37.241200902830016</v>
      </c>
      <c r="E162" s="18">
        <f t="shared" ca="1" si="27"/>
        <v>87.974956171859759</v>
      </c>
      <c r="F162" s="18">
        <f t="shared" ca="1" si="27"/>
        <v>105.53382497392943</v>
      </c>
      <c r="G162" s="18">
        <f t="shared" ca="1" si="28"/>
        <v>144.5639425314917</v>
      </c>
      <c r="H162" s="18">
        <f t="shared" ca="1" si="29"/>
        <v>39.343440094099833</v>
      </c>
      <c r="I162" s="18">
        <f t="shared" ca="1" si="30"/>
        <v>37.241200902830016</v>
      </c>
      <c r="J162" s="18">
        <f t="shared" ca="1" si="31"/>
        <v>0</v>
      </c>
      <c r="K162" s="18">
        <f t="shared" ca="1" si="32"/>
        <v>84.924544524658984</v>
      </c>
      <c r="L162" s="25">
        <f t="shared" ca="1" si="33"/>
        <v>948.44337917119333</v>
      </c>
      <c r="M162" s="25">
        <f t="shared" ca="1" si="34"/>
        <v>39.343440094099833</v>
      </c>
      <c r="N162" s="25">
        <f t="shared" ca="1" si="35"/>
        <v>57.929607222640129</v>
      </c>
      <c r="O162" s="25">
        <f t="shared" ca="1" si="36"/>
        <v>0</v>
      </c>
      <c r="P162" s="25">
        <f t="shared" ca="1" si="37"/>
        <v>339.69817809863594</v>
      </c>
    </row>
    <row r="163" spans="1:16" x14ac:dyDescent="0.45">
      <c r="A163" s="18">
        <v>147</v>
      </c>
      <c r="B163" s="18">
        <f t="shared" ca="1" si="27"/>
        <v>129.9275782591659</v>
      </c>
      <c r="C163" s="18">
        <f t="shared" ca="1" si="27"/>
        <v>182.19021313387825</v>
      </c>
      <c r="D163" s="18">
        <f t="shared" ca="1" si="27"/>
        <v>65.181056552508096</v>
      </c>
      <c r="E163" s="18">
        <f t="shared" ca="1" si="27"/>
        <v>101.29898615457732</v>
      </c>
      <c r="F163" s="18">
        <f t="shared" ca="1" si="27"/>
        <v>104.88929023955596</v>
      </c>
      <c r="G163" s="18">
        <f t="shared" ca="1" si="28"/>
        <v>129.9275782591659</v>
      </c>
      <c r="H163" s="18">
        <f t="shared" ca="1" si="29"/>
        <v>39.343440094099833</v>
      </c>
      <c r="I163" s="18">
        <f t="shared" ca="1" si="30"/>
        <v>60</v>
      </c>
      <c r="J163" s="18">
        <f t="shared" ca="1" si="31"/>
        <v>0</v>
      </c>
      <c r="K163" s="18">
        <f t="shared" ca="1" si="32"/>
        <v>84.924544524658984</v>
      </c>
      <c r="L163" s="25">
        <f t="shared" ca="1" si="33"/>
        <v>802.07973644793537</v>
      </c>
      <c r="M163" s="25">
        <f t="shared" ca="1" si="34"/>
        <v>39.343440094099833</v>
      </c>
      <c r="N163" s="25">
        <f t="shared" ca="1" si="35"/>
        <v>240</v>
      </c>
      <c r="O163" s="25">
        <f t="shared" ca="1" si="36"/>
        <v>0</v>
      </c>
      <c r="P163" s="25">
        <f t="shared" ca="1" si="37"/>
        <v>339.69817809863594</v>
      </c>
    </row>
    <row r="164" spans="1:16" x14ac:dyDescent="0.45">
      <c r="A164" s="18">
        <v>148</v>
      </c>
      <c r="B164" s="18">
        <f t="shared" ca="1" si="27"/>
        <v>140.14638349798253</v>
      </c>
      <c r="C164" s="18">
        <f t="shared" ca="1" si="27"/>
        <v>190.31504676045643</v>
      </c>
      <c r="D164" s="18">
        <f t="shared" ca="1" si="27"/>
        <v>61.733277529805051</v>
      </c>
      <c r="E164" s="18">
        <f t="shared" ca="1" si="27"/>
        <v>80.977827638140056</v>
      </c>
      <c r="F164" s="18">
        <f t="shared" ca="1" si="27"/>
        <v>86.801985161822387</v>
      </c>
      <c r="G164" s="18">
        <f t="shared" ca="1" si="28"/>
        <v>140.14638349798253</v>
      </c>
      <c r="H164" s="18">
        <f t="shared" ca="1" si="29"/>
        <v>39.343440094099833</v>
      </c>
      <c r="I164" s="18">
        <f t="shared" ca="1" si="30"/>
        <v>60</v>
      </c>
      <c r="J164" s="18">
        <f t="shared" ca="1" si="31"/>
        <v>0</v>
      </c>
      <c r="K164" s="18">
        <f t="shared" ca="1" si="32"/>
        <v>84.924544524658984</v>
      </c>
      <c r="L164" s="25">
        <f t="shared" ca="1" si="33"/>
        <v>904.26778883610154</v>
      </c>
      <c r="M164" s="25">
        <f t="shared" ca="1" si="34"/>
        <v>39.343440094099833</v>
      </c>
      <c r="N164" s="25">
        <f t="shared" ca="1" si="35"/>
        <v>240</v>
      </c>
      <c r="O164" s="25">
        <f t="shared" ca="1" si="36"/>
        <v>0</v>
      </c>
      <c r="P164" s="25">
        <f t="shared" ca="1" si="37"/>
        <v>339.69817809863594</v>
      </c>
    </row>
    <row r="165" spans="1:16" x14ac:dyDescent="0.45">
      <c r="A165" s="18">
        <v>149</v>
      </c>
      <c r="B165" s="18">
        <f t="shared" ca="1" si="27"/>
        <v>203.13694216981844</v>
      </c>
      <c r="C165" s="18">
        <f t="shared" ca="1" si="27"/>
        <v>199.73672598907044</v>
      </c>
      <c r="D165" s="18">
        <f t="shared" ca="1" si="27"/>
        <v>56.088767247307899</v>
      </c>
      <c r="E165" s="18">
        <f t="shared" ca="1" si="27"/>
        <v>102.03184279380807</v>
      </c>
      <c r="F165" s="18">
        <f t="shared" ca="1" si="27"/>
        <v>65.424885129628393</v>
      </c>
      <c r="G165" s="18">
        <f t="shared" ca="1" si="28"/>
        <v>165.73201538124121</v>
      </c>
      <c r="H165" s="18">
        <f t="shared" ca="1" si="29"/>
        <v>39.343440094099833</v>
      </c>
      <c r="I165" s="18">
        <f t="shared" ca="1" si="30"/>
        <v>56.088767247307899</v>
      </c>
      <c r="J165" s="18">
        <f t="shared" ca="1" si="31"/>
        <v>0</v>
      </c>
      <c r="K165" s="18">
        <f t="shared" ca="1" si="32"/>
        <v>65.424885129628393</v>
      </c>
      <c r="L165" s="25">
        <f t="shared" ca="1" si="33"/>
        <v>1160.1241076686886</v>
      </c>
      <c r="M165" s="25">
        <f t="shared" ca="1" si="34"/>
        <v>39.343440094099833</v>
      </c>
      <c r="N165" s="25">
        <f t="shared" ca="1" si="35"/>
        <v>208.71013797846319</v>
      </c>
      <c r="O165" s="25">
        <f t="shared" ca="1" si="36"/>
        <v>0</v>
      </c>
      <c r="P165" s="25">
        <f t="shared" ca="1" si="37"/>
        <v>105.70226535826885</v>
      </c>
    </row>
    <row r="166" spans="1:16" x14ac:dyDescent="0.45">
      <c r="A166" s="18">
        <v>150</v>
      </c>
      <c r="B166" s="18">
        <f t="shared" ca="1" si="27"/>
        <v>183.57753064107985</v>
      </c>
      <c r="C166" s="18">
        <f t="shared" ca="1" si="27"/>
        <v>194.94149543806475</v>
      </c>
      <c r="D166" s="18">
        <f t="shared" ca="1" si="27"/>
        <v>48.473806647124718</v>
      </c>
      <c r="E166" s="18">
        <f t="shared" ca="1" si="27"/>
        <v>82.941561383587072</v>
      </c>
      <c r="F166" s="18">
        <f t="shared" ca="1" si="27"/>
        <v>95.515301818840754</v>
      </c>
      <c r="G166" s="18">
        <f t="shared" ca="1" si="28"/>
        <v>165.73201538124121</v>
      </c>
      <c r="H166" s="18">
        <f t="shared" ca="1" si="29"/>
        <v>39.343440094099833</v>
      </c>
      <c r="I166" s="18">
        <f t="shared" ca="1" si="30"/>
        <v>48.473806647124718</v>
      </c>
      <c r="J166" s="18">
        <f t="shared" ca="1" si="31"/>
        <v>0</v>
      </c>
      <c r="K166" s="18">
        <f t="shared" ca="1" si="32"/>
        <v>84.924544524658984</v>
      </c>
      <c r="L166" s="25">
        <f t="shared" ca="1" si="33"/>
        <v>1160.1241076686886</v>
      </c>
      <c r="M166" s="25">
        <f t="shared" ca="1" si="34"/>
        <v>39.343440094099833</v>
      </c>
      <c r="N166" s="25">
        <f t="shared" ca="1" si="35"/>
        <v>147.79045317699774</v>
      </c>
      <c r="O166" s="25">
        <f t="shared" ca="1" si="36"/>
        <v>0</v>
      </c>
      <c r="P166" s="25">
        <f t="shared" ca="1" si="37"/>
        <v>339.69817809863594</v>
      </c>
    </row>
    <row r="167" spans="1:16" x14ac:dyDescent="0.45">
      <c r="A167" s="18">
        <v>151</v>
      </c>
      <c r="B167" s="18">
        <f t="shared" ca="1" si="27"/>
        <v>136.62099898536144</v>
      </c>
      <c r="C167" s="18">
        <f t="shared" ca="1" si="27"/>
        <v>193.26327628490378</v>
      </c>
      <c r="D167" s="18">
        <f t="shared" ca="1" si="27"/>
        <v>52.854162046502779</v>
      </c>
      <c r="E167" s="18">
        <f t="shared" ca="1" si="27"/>
        <v>87.204775583851315</v>
      </c>
      <c r="F167" s="18">
        <f t="shared" ca="1" si="27"/>
        <v>130.99831920532208</v>
      </c>
      <c r="G167" s="18">
        <f t="shared" ca="1" si="28"/>
        <v>136.62099898536144</v>
      </c>
      <c r="H167" s="18">
        <f t="shared" ca="1" si="29"/>
        <v>39.343440094099833</v>
      </c>
      <c r="I167" s="18">
        <f t="shared" ca="1" si="30"/>
        <v>52.854162046502779</v>
      </c>
      <c r="J167" s="18">
        <f t="shared" ca="1" si="31"/>
        <v>0</v>
      </c>
      <c r="K167" s="18">
        <f t="shared" ca="1" si="32"/>
        <v>84.924544524658984</v>
      </c>
      <c r="L167" s="25">
        <f t="shared" ca="1" si="33"/>
        <v>869.01394370989078</v>
      </c>
      <c r="M167" s="25">
        <f t="shared" ca="1" si="34"/>
        <v>39.343440094099833</v>
      </c>
      <c r="N167" s="25">
        <f t="shared" ca="1" si="35"/>
        <v>182.83329637202223</v>
      </c>
      <c r="O167" s="25">
        <f t="shared" ca="1" si="36"/>
        <v>0</v>
      </c>
      <c r="P167" s="25">
        <f t="shared" ca="1" si="37"/>
        <v>339.69817809863594</v>
      </c>
    </row>
    <row r="168" spans="1:16" x14ac:dyDescent="0.45">
      <c r="A168" s="18">
        <v>152</v>
      </c>
      <c r="B168" s="18">
        <f t="shared" ca="1" si="27"/>
        <v>122.10402572784434</v>
      </c>
      <c r="C168" s="18">
        <f t="shared" ca="1" si="27"/>
        <v>214.09034766826008</v>
      </c>
      <c r="D168" s="18">
        <f t="shared" ca="1" si="27"/>
        <v>67.384185990525992</v>
      </c>
      <c r="E168" s="18">
        <f t="shared" ca="1" si="27"/>
        <v>95.340215011897087</v>
      </c>
      <c r="F168" s="18">
        <f t="shared" ca="1" si="27"/>
        <v>113.33023037379066</v>
      </c>
      <c r="G168" s="18">
        <f t="shared" ca="1" si="28"/>
        <v>122.10402572784434</v>
      </c>
      <c r="H168" s="18">
        <f t="shared" ca="1" si="29"/>
        <v>39.343440094099833</v>
      </c>
      <c r="I168" s="18">
        <f t="shared" ca="1" si="30"/>
        <v>60</v>
      </c>
      <c r="J168" s="18">
        <f t="shared" ca="1" si="31"/>
        <v>0</v>
      </c>
      <c r="K168" s="18">
        <f t="shared" ca="1" si="32"/>
        <v>84.924544524658984</v>
      </c>
      <c r="L168" s="25">
        <f t="shared" ca="1" si="33"/>
        <v>723.8442111347199</v>
      </c>
      <c r="M168" s="25">
        <f t="shared" ca="1" si="34"/>
        <v>39.343440094099833</v>
      </c>
      <c r="N168" s="25">
        <f t="shared" ca="1" si="35"/>
        <v>240</v>
      </c>
      <c r="O168" s="25">
        <f t="shared" ca="1" si="36"/>
        <v>0</v>
      </c>
      <c r="P168" s="25">
        <f t="shared" ca="1" si="37"/>
        <v>339.69817809863594</v>
      </c>
    </row>
    <row r="169" spans="1:16" x14ac:dyDescent="0.45">
      <c r="A169" s="18">
        <v>153</v>
      </c>
      <c r="B169" s="18">
        <f t="shared" ca="1" si="27"/>
        <v>133.30221616881676</v>
      </c>
      <c r="C169" s="18">
        <f t="shared" ca="1" si="27"/>
        <v>178.9416508571436</v>
      </c>
      <c r="D169" s="18">
        <f t="shared" ca="1" si="27"/>
        <v>53.300176905641742</v>
      </c>
      <c r="E169" s="18">
        <f t="shared" ca="1" si="27"/>
        <v>95.402300316399263</v>
      </c>
      <c r="F169" s="18">
        <f t="shared" ca="1" si="27"/>
        <v>48.482093172446689</v>
      </c>
      <c r="G169" s="18">
        <f t="shared" ca="1" si="28"/>
        <v>133.30221616881676</v>
      </c>
      <c r="H169" s="18">
        <f t="shared" ca="1" si="29"/>
        <v>39.343440094099833</v>
      </c>
      <c r="I169" s="18">
        <f t="shared" ca="1" si="30"/>
        <v>53.300176905641742</v>
      </c>
      <c r="J169" s="18">
        <f t="shared" ca="1" si="31"/>
        <v>0</v>
      </c>
      <c r="K169" s="18">
        <f t="shared" ca="1" si="32"/>
        <v>48.482093172446689</v>
      </c>
      <c r="L169" s="25">
        <f t="shared" ca="1" si="33"/>
        <v>835.82611554444406</v>
      </c>
      <c r="M169" s="25">
        <f t="shared" ca="1" si="34"/>
        <v>39.343440094099833</v>
      </c>
      <c r="N169" s="25">
        <f t="shared" ca="1" si="35"/>
        <v>186.40141524513393</v>
      </c>
      <c r="O169" s="25">
        <f t="shared" ca="1" si="36"/>
        <v>0</v>
      </c>
      <c r="P169" s="25">
        <f t="shared" ca="1" si="37"/>
        <v>-97.611238127911633</v>
      </c>
    </row>
    <row r="170" spans="1:16" x14ac:dyDescent="0.45">
      <c r="A170" s="18">
        <v>154</v>
      </c>
      <c r="B170" s="18">
        <f t="shared" ca="1" si="27"/>
        <v>169.02714267506616</v>
      </c>
      <c r="C170" s="18">
        <f t="shared" ca="1" si="27"/>
        <v>209.49965767465116</v>
      </c>
      <c r="D170" s="18">
        <f t="shared" ca="1" si="27"/>
        <v>11.395260019997608</v>
      </c>
      <c r="E170" s="18">
        <f t="shared" ca="1" si="27"/>
        <v>94.513496235150129</v>
      </c>
      <c r="F170" s="18">
        <f t="shared" ca="1" si="27"/>
        <v>17.205565149388789</v>
      </c>
      <c r="G170" s="18">
        <f t="shared" ca="1" si="28"/>
        <v>165.73201538124121</v>
      </c>
      <c r="H170" s="18">
        <f t="shared" ca="1" si="29"/>
        <v>39.343440094099833</v>
      </c>
      <c r="I170" s="18">
        <f t="shared" ca="1" si="30"/>
        <v>11.395260019997608</v>
      </c>
      <c r="J170" s="18">
        <f t="shared" ca="1" si="31"/>
        <v>0</v>
      </c>
      <c r="K170" s="18">
        <f t="shared" ca="1" si="32"/>
        <v>17.205565149388789</v>
      </c>
      <c r="L170" s="25">
        <f t="shared" ca="1" si="33"/>
        <v>1160.1241076686886</v>
      </c>
      <c r="M170" s="25">
        <f t="shared" ca="1" si="34"/>
        <v>39.343440094099833</v>
      </c>
      <c r="N170" s="25">
        <f t="shared" ca="1" si="35"/>
        <v>-148.83791984001914</v>
      </c>
      <c r="O170" s="25">
        <f t="shared" ca="1" si="36"/>
        <v>0</v>
      </c>
      <c r="P170" s="25">
        <f t="shared" ca="1" si="37"/>
        <v>-472.9295744046064</v>
      </c>
    </row>
    <row r="171" spans="1:16" x14ac:dyDescent="0.45">
      <c r="A171" s="18">
        <v>155</v>
      </c>
      <c r="B171" s="18">
        <f t="shared" ref="B171:F221" ca="1" si="38">MAX(_xlfn.NORM.INV(RAND(),B$9,B$10),0)</f>
        <v>143.0255079399852</v>
      </c>
      <c r="C171" s="18">
        <f t="shared" ca="1" si="38"/>
        <v>204.28119931197952</v>
      </c>
      <c r="D171" s="18">
        <f t="shared" ca="1" si="38"/>
        <v>64.954516432821038</v>
      </c>
      <c r="E171" s="18">
        <f t="shared" ca="1" si="38"/>
        <v>89.204311552198988</v>
      </c>
      <c r="F171" s="18">
        <f t="shared" ca="1" si="38"/>
        <v>168.93154628421473</v>
      </c>
      <c r="G171" s="18">
        <f t="shared" ca="1" si="28"/>
        <v>143.0255079399852</v>
      </c>
      <c r="H171" s="18">
        <f t="shared" ca="1" si="29"/>
        <v>39.343440094099833</v>
      </c>
      <c r="I171" s="18">
        <f t="shared" ca="1" si="30"/>
        <v>60</v>
      </c>
      <c r="J171" s="18">
        <f t="shared" ca="1" si="31"/>
        <v>0</v>
      </c>
      <c r="K171" s="18">
        <f t="shared" ca="1" si="32"/>
        <v>84.924544524658984</v>
      </c>
      <c r="L171" s="25">
        <f t="shared" ca="1" si="33"/>
        <v>933.05903325612849</v>
      </c>
      <c r="M171" s="25">
        <f t="shared" ca="1" si="34"/>
        <v>39.343440094099833</v>
      </c>
      <c r="N171" s="25">
        <f t="shared" ca="1" si="35"/>
        <v>240</v>
      </c>
      <c r="O171" s="25">
        <f t="shared" ca="1" si="36"/>
        <v>0</v>
      </c>
      <c r="P171" s="25">
        <f t="shared" ca="1" si="37"/>
        <v>339.69817809863594</v>
      </c>
    </row>
    <row r="172" spans="1:16" x14ac:dyDescent="0.45">
      <c r="A172" s="18">
        <v>156</v>
      </c>
      <c r="B172" s="18">
        <f t="shared" ca="1" si="38"/>
        <v>131.33916419800477</v>
      </c>
      <c r="C172" s="18">
        <f t="shared" ca="1" si="38"/>
        <v>196.49495753267723</v>
      </c>
      <c r="D172" s="18">
        <f t="shared" ca="1" si="38"/>
        <v>74.871931530522119</v>
      </c>
      <c r="E172" s="18">
        <f t="shared" ca="1" si="38"/>
        <v>87.679021233865328</v>
      </c>
      <c r="F172" s="18">
        <f t="shared" ca="1" si="38"/>
        <v>58.516310344847888</v>
      </c>
      <c r="G172" s="18">
        <f t="shared" ca="1" si="28"/>
        <v>131.33916419800477</v>
      </c>
      <c r="H172" s="18">
        <f t="shared" ca="1" si="29"/>
        <v>39.343440094099833</v>
      </c>
      <c r="I172" s="18">
        <f t="shared" ca="1" si="30"/>
        <v>60</v>
      </c>
      <c r="J172" s="18">
        <f t="shared" ca="1" si="31"/>
        <v>0</v>
      </c>
      <c r="K172" s="18">
        <f t="shared" ca="1" si="32"/>
        <v>58.516310344847888</v>
      </c>
      <c r="L172" s="25">
        <f t="shared" ca="1" si="33"/>
        <v>816.19559583632395</v>
      </c>
      <c r="M172" s="25">
        <f t="shared" ca="1" si="34"/>
        <v>39.343440094099833</v>
      </c>
      <c r="N172" s="25">
        <f t="shared" ca="1" si="35"/>
        <v>240</v>
      </c>
      <c r="O172" s="25">
        <f t="shared" ca="1" si="36"/>
        <v>0</v>
      </c>
      <c r="P172" s="25">
        <f t="shared" ca="1" si="37"/>
        <v>22.799367940902812</v>
      </c>
    </row>
    <row r="173" spans="1:16" x14ac:dyDescent="0.45">
      <c r="A173" s="18">
        <v>157</v>
      </c>
      <c r="B173" s="18">
        <f t="shared" ca="1" si="38"/>
        <v>129.46294650918395</v>
      </c>
      <c r="C173" s="18">
        <f t="shared" ca="1" si="38"/>
        <v>202.47379388657305</v>
      </c>
      <c r="D173" s="18">
        <f t="shared" ca="1" si="38"/>
        <v>36.923496583603708</v>
      </c>
      <c r="E173" s="18">
        <f t="shared" ca="1" si="38"/>
        <v>91.728681759248985</v>
      </c>
      <c r="F173" s="18">
        <f t="shared" ca="1" si="38"/>
        <v>61.002744405470999</v>
      </c>
      <c r="G173" s="18">
        <f t="shared" ca="1" si="28"/>
        <v>129.46294650918395</v>
      </c>
      <c r="H173" s="18">
        <f t="shared" ca="1" si="29"/>
        <v>39.343440094099833</v>
      </c>
      <c r="I173" s="18">
        <f t="shared" ca="1" si="30"/>
        <v>36.923496583603708</v>
      </c>
      <c r="J173" s="18">
        <f t="shared" ca="1" si="31"/>
        <v>0</v>
      </c>
      <c r="K173" s="18">
        <f t="shared" ca="1" si="32"/>
        <v>61.002744405470999</v>
      </c>
      <c r="L173" s="25">
        <f t="shared" ca="1" si="33"/>
        <v>797.43341894811579</v>
      </c>
      <c r="M173" s="25">
        <f t="shared" ca="1" si="34"/>
        <v>39.343440094099833</v>
      </c>
      <c r="N173" s="25">
        <f t="shared" ca="1" si="35"/>
        <v>55.387972668829661</v>
      </c>
      <c r="O173" s="25">
        <f t="shared" ca="1" si="36"/>
        <v>0</v>
      </c>
      <c r="P173" s="25">
        <f t="shared" ca="1" si="37"/>
        <v>52.636576668380144</v>
      </c>
    </row>
    <row r="174" spans="1:16" x14ac:dyDescent="0.45">
      <c r="A174" s="18">
        <v>158</v>
      </c>
      <c r="B174" s="18">
        <f t="shared" ca="1" si="38"/>
        <v>146.05440015781494</v>
      </c>
      <c r="C174" s="18">
        <f t="shared" ca="1" si="38"/>
        <v>187.25551675726823</v>
      </c>
      <c r="D174" s="18">
        <f t="shared" ca="1" si="38"/>
        <v>49.601371474045777</v>
      </c>
      <c r="E174" s="18">
        <f t="shared" ca="1" si="38"/>
        <v>83.15437102302468</v>
      </c>
      <c r="F174" s="18">
        <f t="shared" ca="1" si="38"/>
        <v>17.334507278267623</v>
      </c>
      <c r="G174" s="18">
        <f t="shared" ca="1" si="28"/>
        <v>146.05440015781494</v>
      </c>
      <c r="H174" s="18">
        <f t="shared" ca="1" si="29"/>
        <v>39.343440094099833</v>
      </c>
      <c r="I174" s="18">
        <f t="shared" ca="1" si="30"/>
        <v>49.601371474045777</v>
      </c>
      <c r="J174" s="18">
        <f t="shared" ca="1" si="31"/>
        <v>0</v>
      </c>
      <c r="K174" s="18">
        <f t="shared" ca="1" si="32"/>
        <v>17.334507278267623</v>
      </c>
      <c r="L174" s="25">
        <f t="shared" ca="1" si="33"/>
        <v>963.34795543442578</v>
      </c>
      <c r="M174" s="25">
        <f t="shared" ca="1" si="34"/>
        <v>39.343440094099833</v>
      </c>
      <c r="N174" s="25">
        <f t="shared" ca="1" si="35"/>
        <v>156.81097179236622</v>
      </c>
      <c r="O174" s="25">
        <f t="shared" ca="1" si="36"/>
        <v>0</v>
      </c>
      <c r="P174" s="25">
        <f t="shared" ca="1" si="37"/>
        <v>-471.3822688580604</v>
      </c>
    </row>
    <row r="175" spans="1:16" x14ac:dyDescent="0.45">
      <c r="A175" s="18">
        <v>159</v>
      </c>
      <c r="B175" s="18">
        <f t="shared" ca="1" si="38"/>
        <v>123.77930238788943</v>
      </c>
      <c r="C175" s="18">
        <f t="shared" ca="1" si="38"/>
        <v>208.26697979757432</v>
      </c>
      <c r="D175" s="18">
        <f t="shared" ca="1" si="38"/>
        <v>36.40398426276613</v>
      </c>
      <c r="E175" s="18">
        <f t="shared" ca="1" si="38"/>
        <v>88.584927909362506</v>
      </c>
      <c r="F175" s="18">
        <f t="shared" ca="1" si="38"/>
        <v>60.248736787539556</v>
      </c>
      <c r="G175" s="18">
        <f t="shared" ca="1" si="28"/>
        <v>123.77930238788943</v>
      </c>
      <c r="H175" s="18">
        <f t="shared" ca="1" si="29"/>
        <v>39.343440094099833</v>
      </c>
      <c r="I175" s="18">
        <f t="shared" ca="1" si="30"/>
        <v>36.40398426276613</v>
      </c>
      <c r="J175" s="18">
        <f t="shared" ca="1" si="31"/>
        <v>0</v>
      </c>
      <c r="K175" s="18">
        <f t="shared" ca="1" si="32"/>
        <v>60.248736787539556</v>
      </c>
      <c r="L175" s="25">
        <f t="shared" ca="1" si="33"/>
        <v>740.59697773517064</v>
      </c>
      <c r="M175" s="25">
        <f t="shared" ca="1" si="34"/>
        <v>39.343440094099833</v>
      </c>
      <c r="N175" s="25">
        <f t="shared" ca="1" si="35"/>
        <v>51.231874102129041</v>
      </c>
      <c r="O175" s="25">
        <f t="shared" ca="1" si="36"/>
        <v>0</v>
      </c>
      <c r="P175" s="25">
        <f t="shared" ca="1" si="37"/>
        <v>43.588485253202862</v>
      </c>
    </row>
    <row r="176" spans="1:16" x14ac:dyDescent="0.45">
      <c r="A176" s="18">
        <v>160</v>
      </c>
      <c r="B176" s="18">
        <f t="shared" ca="1" si="38"/>
        <v>158.7562510027654</v>
      </c>
      <c r="C176" s="18">
        <f t="shared" ca="1" si="38"/>
        <v>213.76309611505638</v>
      </c>
      <c r="D176" s="18">
        <f t="shared" ca="1" si="38"/>
        <v>34.863750769788254</v>
      </c>
      <c r="E176" s="18">
        <f t="shared" ca="1" si="38"/>
        <v>96.228513343039083</v>
      </c>
      <c r="F176" s="18">
        <f t="shared" ca="1" si="38"/>
        <v>100.33112366867904</v>
      </c>
      <c r="G176" s="18">
        <f t="shared" ca="1" si="28"/>
        <v>158.7562510027654</v>
      </c>
      <c r="H176" s="18">
        <f t="shared" ca="1" si="29"/>
        <v>39.343440094099833</v>
      </c>
      <c r="I176" s="18">
        <f t="shared" ca="1" si="30"/>
        <v>34.863750769788254</v>
      </c>
      <c r="J176" s="18">
        <f t="shared" ca="1" si="31"/>
        <v>0</v>
      </c>
      <c r="K176" s="18">
        <f t="shared" ca="1" si="32"/>
        <v>84.924544524658984</v>
      </c>
      <c r="L176" s="25">
        <f t="shared" ca="1" si="33"/>
        <v>1090.3664638839302</v>
      </c>
      <c r="M176" s="25">
        <f t="shared" ca="1" si="34"/>
        <v>39.343440094099833</v>
      </c>
      <c r="N176" s="25">
        <f t="shared" ca="1" si="35"/>
        <v>38.910006158306032</v>
      </c>
      <c r="O176" s="25">
        <f t="shared" ca="1" si="36"/>
        <v>0</v>
      </c>
      <c r="P176" s="25">
        <f t="shared" ca="1" si="37"/>
        <v>339.69817809863594</v>
      </c>
    </row>
    <row r="177" spans="1:16" x14ac:dyDescent="0.45">
      <c r="A177" s="18">
        <v>161</v>
      </c>
      <c r="B177" s="18">
        <f t="shared" ca="1" si="38"/>
        <v>182.88110825212479</v>
      </c>
      <c r="C177" s="18">
        <f t="shared" ca="1" si="38"/>
        <v>182.04396339525152</v>
      </c>
      <c r="D177" s="18">
        <f t="shared" ca="1" si="38"/>
        <v>58.068903980240755</v>
      </c>
      <c r="E177" s="18">
        <f t="shared" ca="1" si="38"/>
        <v>104.38689139773234</v>
      </c>
      <c r="F177" s="18">
        <f t="shared" ca="1" si="38"/>
        <v>151.7697595512503</v>
      </c>
      <c r="G177" s="18">
        <f t="shared" ca="1" si="28"/>
        <v>165.73201538124121</v>
      </c>
      <c r="H177" s="18">
        <f t="shared" ca="1" si="29"/>
        <v>39.343440094099833</v>
      </c>
      <c r="I177" s="18">
        <f t="shared" ca="1" si="30"/>
        <v>58.068903980240755</v>
      </c>
      <c r="J177" s="18">
        <f t="shared" ca="1" si="31"/>
        <v>0</v>
      </c>
      <c r="K177" s="18">
        <f t="shared" ca="1" si="32"/>
        <v>84.924544524658984</v>
      </c>
      <c r="L177" s="25">
        <f t="shared" ca="1" si="33"/>
        <v>1160.1241076686886</v>
      </c>
      <c r="M177" s="25">
        <f t="shared" ca="1" si="34"/>
        <v>39.343440094099833</v>
      </c>
      <c r="N177" s="25">
        <f t="shared" ca="1" si="35"/>
        <v>224.55123184192604</v>
      </c>
      <c r="O177" s="25">
        <f t="shared" ca="1" si="36"/>
        <v>0</v>
      </c>
      <c r="P177" s="25">
        <f t="shared" ca="1" si="37"/>
        <v>339.69817809863594</v>
      </c>
    </row>
    <row r="178" spans="1:16" x14ac:dyDescent="0.45">
      <c r="A178" s="18">
        <v>162</v>
      </c>
      <c r="B178" s="18">
        <f t="shared" ca="1" si="38"/>
        <v>163.62584399535669</v>
      </c>
      <c r="C178" s="18">
        <f t="shared" ca="1" si="38"/>
        <v>188.98773791028464</v>
      </c>
      <c r="D178" s="18">
        <f t="shared" ca="1" si="38"/>
        <v>63.906461521143449</v>
      </c>
      <c r="E178" s="18">
        <f t="shared" ca="1" si="38"/>
        <v>105.17753048321063</v>
      </c>
      <c r="F178" s="18">
        <f t="shared" ca="1" si="38"/>
        <v>135.34878900895103</v>
      </c>
      <c r="G178" s="18">
        <f t="shared" ca="1" si="28"/>
        <v>163.62584399535669</v>
      </c>
      <c r="H178" s="18">
        <f t="shared" ca="1" si="29"/>
        <v>39.343440094099833</v>
      </c>
      <c r="I178" s="18">
        <f t="shared" ca="1" si="30"/>
        <v>60</v>
      </c>
      <c r="J178" s="18">
        <f t="shared" ca="1" si="31"/>
        <v>0</v>
      </c>
      <c r="K178" s="18">
        <f t="shared" ca="1" si="32"/>
        <v>84.924544524658984</v>
      </c>
      <c r="L178" s="25">
        <f t="shared" ca="1" si="33"/>
        <v>1139.0623938098433</v>
      </c>
      <c r="M178" s="25">
        <f t="shared" ca="1" si="34"/>
        <v>39.343440094099833</v>
      </c>
      <c r="N178" s="25">
        <f t="shared" ca="1" si="35"/>
        <v>240</v>
      </c>
      <c r="O178" s="25">
        <f t="shared" ca="1" si="36"/>
        <v>0</v>
      </c>
      <c r="P178" s="25">
        <f t="shared" ca="1" si="37"/>
        <v>339.69817809863594</v>
      </c>
    </row>
    <row r="179" spans="1:16" x14ac:dyDescent="0.45">
      <c r="A179" s="18">
        <v>163</v>
      </c>
      <c r="B179" s="18">
        <f t="shared" ca="1" si="38"/>
        <v>175.69866258600641</v>
      </c>
      <c r="C179" s="18">
        <f t="shared" ca="1" si="38"/>
        <v>188.35554626858104</v>
      </c>
      <c r="D179" s="18">
        <f t="shared" ca="1" si="38"/>
        <v>59.58332585166707</v>
      </c>
      <c r="E179" s="18">
        <f t="shared" ca="1" si="38"/>
        <v>80.30802046778004</v>
      </c>
      <c r="F179" s="18">
        <f t="shared" ca="1" si="38"/>
        <v>142.68379789038062</v>
      </c>
      <c r="G179" s="18">
        <f t="shared" ca="1" si="28"/>
        <v>165.73201538124121</v>
      </c>
      <c r="H179" s="18">
        <f t="shared" ca="1" si="29"/>
        <v>39.343440094099833</v>
      </c>
      <c r="I179" s="18">
        <f t="shared" ca="1" si="30"/>
        <v>59.58332585166707</v>
      </c>
      <c r="J179" s="18">
        <f t="shared" ca="1" si="31"/>
        <v>0</v>
      </c>
      <c r="K179" s="18">
        <f t="shared" ca="1" si="32"/>
        <v>84.924544524658984</v>
      </c>
      <c r="L179" s="25">
        <f t="shared" ca="1" si="33"/>
        <v>1160.1241076686886</v>
      </c>
      <c r="M179" s="25">
        <f t="shared" ca="1" si="34"/>
        <v>39.343440094099833</v>
      </c>
      <c r="N179" s="25">
        <f t="shared" ca="1" si="35"/>
        <v>236.66660681333656</v>
      </c>
      <c r="O179" s="25">
        <f t="shared" ca="1" si="36"/>
        <v>0</v>
      </c>
      <c r="P179" s="25">
        <f t="shared" ca="1" si="37"/>
        <v>339.69817809863594</v>
      </c>
    </row>
    <row r="180" spans="1:16" x14ac:dyDescent="0.45">
      <c r="A180" s="18">
        <v>164</v>
      </c>
      <c r="B180" s="18">
        <f t="shared" ca="1" si="38"/>
        <v>105.67600551922244</v>
      </c>
      <c r="C180" s="18">
        <f t="shared" ca="1" si="38"/>
        <v>206.58639318386943</v>
      </c>
      <c r="D180" s="18">
        <f t="shared" ca="1" si="38"/>
        <v>60.859368270808716</v>
      </c>
      <c r="E180" s="18">
        <f t="shared" ca="1" si="38"/>
        <v>81.1729778938832</v>
      </c>
      <c r="F180" s="18">
        <f t="shared" ca="1" si="38"/>
        <v>82.049629582053129</v>
      </c>
      <c r="G180" s="18">
        <f t="shared" ca="1" si="28"/>
        <v>105.67600551922244</v>
      </c>
      <c r="H180" s="18">
        <f t="shared" ca="1" si="29"/>
        <v>39.343440094099833</v>
      </c>
      <c r="I180" s="18">
        <f t="shared" ca="1" si="30"/>
        <v>60</v>
      </c>
      <c r="J180" s="18">
        <f t="shared" ca="1" si="31"/>
        <v>0</v>
      </c>
      <c r="K180" s="18">
        <f t="shared" ca="1" si="32"/>
        <v>82.049629582053129</v>
      </c>
      <c r="L180" s="25">
        <f t="shared" ca="1" si="33"/>
        <v>559.56400904850079</v>
      </c>
      <c r="M180" s="25">
        <f t="shared" ca="1" si="34"/>
        <v>39.343440094099833</v>
      </c>
      <c r="N180" s="25">
        <f t="shared" ca="1" si="35"/>
        <v>240</v>
      </c>
      <c r="O180" s="25">
        <f t="shared" ca="1" si="36"/>
        <v>0</v>
      </c>
      <c r="P180" s="25">
        <f t="shared" ca="1" si="37"/>
        <v>305.19919878736573</v>
      </c>
    </row>
    <row r="181" spans="1:16" x14ac:dyDescent="0.45">
      <c r="A181" s="18">
        <v>165</v>
      </c>
      <c r="B181" s="18">
        <f t="shared" ca="1" si="38"/>
        <v>133.65181768615571</v>
      </c>
      <c r="C181" s="18">
        <f t="shared" ca="1" si="38"/>
        <v>193.69056615144359</v>
      </c>
      <c r="D181" s="18">
        <f t="shared" ca="1" si="38"/>
        <v>76.355105304154051</v>
      </c>
      <c r="E181" s="18">
        <f t="shared" ca="1" si="38"/>
        <v>103.82494384831948</v>
      </c>
      <c r="F181" s="18">
        <f t="shared" ca="1" si="38"/>
        <v>76.343663785286509</v>
      </c>
      <c r="G181" s="18">
        <f t="shared" ca="1" si="28"/>
        <v>133.65181768615571</v>
      </c>
      <c r="H181" s="18">
        <f t="shared" ca="1" si="29"/>
        <v>39.343440094099833</v>
      </c>
      <c r="I181" s="18">
        <f t="shared" ca="1" si="30"/>
        <v>60</v>
      </c>
      <c r="J181" s="18">
        <f t="shared" ca="1" si="31"/>
        <v>0</v>
      </c>
      <c r="K181" s="18">
        <f t="shared" ca="1" si="32"/>
        <v>76.343663785286509</v>
      </c>
      <c r="L181" s="25">
        <f t="shared" ca="1" si="33"/>
        <v>839.32213071783349</v>
      </c>
      <c r="M181" s="25">
        <f t="shared" ca="1" si="34"/>
        <v>39.343440094099833</v>
      </c>
      <c r="N181" s="25">
        <f t="shared" ca="1" si="35"/>
        <v>240</v>
      </c>
      <c r="O181" s="25">
        <f t="shared" ca="1" si="36"/>
        <v>0</v>
      </c>
      <c r="P181" s="25">
        <f t="shared" ca="1" si="37"/>
        <v>236.72760922616624</v>
      </c>
    </row>
    <row r="182" spans="1:16" x14ac:dyDescent="0.45">
      <c r="A182" s="18">
        <v>166</v>
      </c>
      <c r="B182" s="18">
        <f t="shared" ca="1" si="38"/>
        <v>187.49695431069011</v>
      </c>
      <c r="C182" s="18">
        <f t="shared" ca="1" si="38"/>
        <v>201.08399011962928</v>
      </c>
      <c r="D182" s="18">
        <f t="shared" ca="1" si="38"/>
        <v>56.878648080160104</v>
      </c>
      <c r="E182" s="18">
        <f t="shared" ca="1" si="38"/>
        <v>90.089915339741367</v>
      </c>
      <c r="F182" s="18">
        <f t="shared" ca="1" si="38"/>
        <v>63.842918941865477</v>
      </c>
      <c r="G182" s="18">
        <f t="shared" ca="1" si="28"/>
        <v>165.73201538124121</v>
      </c>
      <c r="H182" s="18">
        <f t="shared" ca="1" si="29"/>
        <v>39.343440094099833</v>
      </c>
      <c r="I182" s="18">
        <f t="shared" ca="1" si="30"/>
        <v>56.878648080160104</v>
      </c>
      <c r="J182" s="18">
        <f t="shared" ca="1" si="31"/>
        <v>0</v>
      </c>
      <c r="K182" s="18">
        <f t="shared" ca="1" si="32"/>
        <v>63.842918941865477</v>
      </c>
      <c r="L182" s="25">
        <f t="shared" ca="1" si="33"/>
        <v>1160.1241076686886</v>
      </c>
      <c r="M182" s="25">
        <f t="shared" ca="1" si="34"/>
        <v>39.343440094099833</v>
      </c>
      <c r="N182" s="25">
        <f t="shared" ca="1" si="35"/>
        <v>215.02918464128084</v>
      </c>
      <c r="O182" s="25">
        <f t="shared" ca="1" si="36"/>
        <v>0</v>
      </c>
      <c r="P182" s="25">
        <f t="shared" ca="1" si="37"/>
        <v>86.718671105113799</v>
      </c>
    </row>
    <row r="183" spans="1:16" x14ac:dyDescent="0.45">
      <c r="A183" s="18">
        <v>167</v>
      </c>
      <c r="B183" s="18">
        <f t="shared" ca="1" si="38"/>
        <v>129.79906520529562</v>
      </c>
      <c r="C183" s="18">
        <f t="shared" ca="1" si="38"/>
        <v>201.51812735276636</v>
      </c>
      <c r="D183" s="18">
        <f t="shared" ca="1" si="38"/>
        <v>54.82609239883999</v>
      </c>
      <c r="E183" s="18">
        <f t="shared" ca="1" si="38"/>
        <v>99.667571796266856</v>
      </c>
      <c r="F183" s="18">
        <f t="shared" ca="1" si="38"/>
        <v>65.101398282980284</v>
      </c>
      <c r="G183" s="18">
        <f t="shared" ca="1" si="28"/>
        <v>129.79906520529562</v>
      </c>
      <c r="H183" s="18">
        <f t="shared" ca="1" si="29"/>
        <v>39.343440094099833</v>
      </c>
      <c r="I183" s="18">
        <f t="shared" ca="1" si="30"/>
        <v>54.82609239883999</v>
      </c>
      <c r="J183" s="18">
        <f t="shared" ca="1" si="31"/>
        <v>0</v>
      </c>
      <c r="K183" s="18">
        <f t="shared" ca="1" si="32"/>
        <v>65.101398282980284</v>
      </c>
      <c r="L183" s="25">
        <f t="shared" ca="1" si="33"/>
        <v>800.79460590923259</v>
      </c>
      <c r="M183" s="25">
        <f t="shared" ca="1" si="34"/>
        <v>39.343440094099833</v>
      </c>
      <c r="N183" s="25">
        <f t="shared" ca="1" si="35"/>
        <v>198.60873919071992</v>
      </c>
      <c r="O183" s="25">
        <f t="shared" ca="1" si="36"/>
        <v>0</v>
      </c>
      <c r="P183" s="25">
        <f t="shared" ca="1" si="37"/>
        <v>101.82042319849154</v>
      </c>
    </row>
    <row r="184" spans="1:16" x14ac:dyDescent="0.45">
      <c r="A184" s="18">
        <v>168</v>
      </c>
      <c r="B184" s="18">
        <f t="shared" ca="1" si="38"/>
        <v>156.10494494328898</v>
      </c>
      <c r="C184" s="18">
        <f t="shared" ca="1" si="38"/>
        <v>204.76560541418914</v>
      </c>
      <c r="D184" s="18">
        <f t="shared" ca="1" si="38"/>
        <v>101.74444713771301</v>
      </c>
      <c r="E184" s="18">
        <f t="shared" ca="1" si="38"/>
        <v>86.732592846731706</v>
      </c>
      <c r="F184" s="18">
        <f t="shared" ca="1" si="38"/>
        <v>151.20415735254062</v>
      </c>
      <c r="G184" s="18">
        <f t="shared" ca="1" si="28"/>
        <v>156.10494494328898</v>
      </c>
      <c r="H184" s="18">
        <f t="shared" ca="1" si="29"/>
        <v>39.343440094099833</v>
      </c>
      <c r="I184" s="18">
        <f t="shared" ca="1" si="30"/>
        <v>60</v>
      </c>
      <c r="J184" s="18">
        <f t="shared" ca="1" si="31"/>
        <v>0</v>
      </c>
      <c r="K184" s="18">
        <f t="shared" ca="1" si="32"/>
        <v>84.924544524658984</v>
      </c>
      <c r="L184" s="25">
        <f t="shared" ca="1" si="33"/>
        <v>1063.8534032891662</v>
      </c>
      <c r="M184" s="25">
        <f t="shared" ca="1" si="34"/>
        <v>39.343440094099833</v>
      </c>
      <c r="N184" s="25">
        <f t="shared" ca="1" si="35"/>
        <v>240</v>
      </c>
      <c r="O184" s="25">
        <f t="shared" ca="1" si="36"/>
        <v>0</v>
      </c>
      <c r="P184" s="25">
        <f t="shared" ca="1" si="37"/>
        <v>339.69817809863594</v>
      </c>
    </row>
    <row r="185" spans="1:16" x14ac:dyDescent="0.45">
      <c r="A185" s="18">
        <v>169</v>
      </c>
      <c r="B185" s="18">
        <f t="shared" ca="1" si="38"/>
        <v>193.58254596784957</v>
      </c>
      <c r="C185" s="18">
        <f t="shared" ca="1" si="38"/>
        <v>194.48845654029896</v>
      </c>
      <c r="D185" s="18">
        <f t="shared" ca="1" si="38"/>
        <v>57.889176415263748</v>
      </c>
      <c r="E185" s="18">
        <f t="shared" ca="1" si="38"/>
        <v>93.318302996891916</v>
      </c>
      <c r="F185" s="18">
        <f t="shared" ca="1" si="38"/>
        <v>132.64072346089984</v>
      </c>
      <c r="G185" s="18">
        <f t="shared" ca="1" si="28"/>
        <v>165.73201538124121</v>
      </c>
      <c r="H185" s="18">
        <f t="shared" ca="1" si="29"/>
        <v>39.343440094099833</v>
      </c>
      <c r="I185" s="18">
        <f t="shared" ca="1" si="30"/>
        <v>57.889176415263748</v>
      </c>
      <c r="J185" s="18">
        <f t="shared" ca="1" si="31"/>
        <v>0</v>
      </c>
      <c r="K185" s="18">
        <f t="shared" ca="1" si="32"/>
        <v>84.924544524658984</v>
      </c>
      <c r="L185" s="25">
        <f t="shared" ca="1" si="33"/>
        <v>1160.1241076686886</v>
      </c>
      <c r="M185" s="25">
        <f t="shared" ca="1" si="34"/>
        <v>39.343440094099833</v>
      </c>
      <c r="N185" s="25">
        <f t="shared" ca="1" si="35"/>
        <v>223.11341132210998</v>
      </c>
      <c r="O185" s="25">
        <f t="shared" ca="1" si="36"/>
        <v>0</v>
      </c>
      <c r="P185" s="25">
        <f t="shared" ca="1" si="37"/>
        <v>339.69817809863594</v>
      </c>
    </row>
    <row r="186" spans="1:16" x14ac:dyDescent="0.45">
      <c r="A186" s="18">
        <v>170</v>
      </c>
      <c r="B186" s="18">
        <f t="shared" ca="1" si="38"/>
        <v>130.73744877390277</v>
      </c>
      <c r="C186" s="18">
        <f t="shared" ca="1" si="38"/>
        <v>204.9118044689443</v>
      </c>
      <c r="D186" s="18">
        <f t="shared" ca="1" si="38"/>
        <v>46.458373481979564</v>
      </c>
      <c r="E186" s="18">
        <f t="shared" ca="1" si="38"/>
        <v>92.150205405624661</v>
      </c>
      <c r="F186" s="18">
        <f t="shared" ca="1" si="38"/>
        <v>20.906915157860809</v>
      </c>
      <c r="G186" s="18">
        <f t="shared" ca="1" si="28"/>
        <v>130.73744877390277</v>
      </c>
      <c r="H186" s="18">
        <f t="shared" ca="1" si="29"/>
        <v>39.343440094099833</v>
      </c>
      <c r="I186" s="18">
        <f t="shared" ca="1" si="30"/>
        <v>46.458373481979564</v>
      </c>
      <c r="J186" s="18">
        <f t="shared" ca="1" si="31"/>
        <v>0</v>
      </c>
      <c r="K186" s="18">
        <f t="shared" ca="1" si="32"/>
        <v>20.906915157860809</v>
      </c>
      <c r="L186" s="25">
        <f t="shared" ca="1" si="33"/>
        <v>810.17844159530409</v>
      </c>
      <c r="M186" s="25">
        <f t="shared" ca="1" si="34"/>
        <v>39.343440094099833</v>
      </c>
      <c r="N186" s="25">
        <f t="shared" ca="1" si="35"/>
        <v>131.66698785583651</v>
      </c>
      <c r="O186" s="25">
        <f t="shared" ca="1" si="36"/>
        <v>0</v>
      </c>
      <c r="P186" s="25">
        <f t="shared" ca="1" si="37"/>
        <v>-428.51337430294217</v>
      </c>
    </row>
    <row r="187" spans="1:16" x14ac:dyDescent="0.45">
      <c r="A187" s="18">
        <v>171</v>
      </c>
      <c r="B187" s="18">
        <f t="shared" ca="1" si="38"/>
        <v>110.75755146213569</v>
      </c>
      <c r="C187" s="18">
        <f t="shared" ca="1" si="38"/>
        <v>207.84232989039432</v>
      </c>
      <c r="D187" s="18">
        <f t="shared" ca="1" si="38"/>
        <v>57.058754590549633</v>
      </c>
      <c r="E187" s="18">
        <f t="shared" ca="1" si="38"/>
        <v>96.153445373183857</v>
      </c>
      <c r="F187" s="18">
        <f t="shared" ca="1" si="38"/>
        <v>119.89384637476761</v>
      </c>
      <c r="G187" s="18">
        <f t="shared" ca="1" si="28"/>
        <v>110.75755146213569</v>
      </c>
      <c r="H187" s="18">
        <f t="shared" ca="1" si="29"/>
        <v>39.343440094099833</v>
      </c>
      <c r="I187" s="18">
        <f t="shared" ca="1" si="30"/>
        <v>57.058754590549633</v>
      </c>
      <c r="J187" s="18">
        <f t="shared" ca="1" si="31"/>
        <v>0</v>
      </c>
      <c r="K187" s="18">
        <f t="shared" ca="1" si="32"/>
        <v>84.924544524658984</v>
      </c>
      <c r="L187" s="25">
        <f t="shared" ca="1" si="33"/>
        <v>610.37946847763328</v>
      </c>
      <c r="M187" s="25">
        <f t="shared" ca="1" si="34"/>
        <v>39.343440094099833</v>
      </c>
      <c r="N187" s="25">
        <f t="shared" ca="1" si="35"/>
        <v>216.47003672439706</v>
      </c>
      <c r="O187" s="25">
        <f t="shared" ca="1" si="36"/>
        <v>0</v>
      </c>
      <c r="P187" s="25">
        <f t="shared" ca="1" si="37"/>
        <v>339.69817809863594</v>
      </c>
    </row>
    <row r="188" spans="1:16" x14ac:dyDescent="0.45">
      <c r="A188" s="18">
        <v>172</v>
      </c>
      <c r="B188" s="18">
        <f t="shared" ca="1" si="38"/>
        <v>167.76742268249541</v>
      </c>
      <c r="C188" s="18">
        <f t="shared" ca="1" si="38"/>
        <v>206.83677648525159</v>
      </c>
      <c r="D188" s="18">
        <f t="shared" ca="1" si="38"/>
        <v>66.611113076810369</v>
      </c>
      <c r="E188" s="18">
        <f t="shared" ca="1" si="38"/>
        <v>93.499230972561207</v>
      </c>
      <c r="F188" s="18">
        <f t="shared" ca="1" si="38"/>
        <v>119.23866916153059</v>
      </c>
      <c r="G188" s="18">
        <f t="shared" ca="1" si="28"/>
        <v>165.73201538124121</v>
      </c>
      <c r="H188" s="18">
        <f t="shared" ca="1" si="29"/>
        <v>39.343440094099833</v>
      </c>
      <c r="I188" s="18">
        <f t="shared" ca="1" si="30"/>
        <v>60</v>
      </c>
      <c r="J188" s="18">
        <f t="shared" ca="1" si="31"/>
        <v>0</v>
      </c>
      <c r="K188" s="18">
        <f t="shared" ca="1" si="32"/>
        <v>84.924544524658984</v>
      </c>
      <c r="L188" s="25">
        <f t="shared" ca="1" si="33"/>
        <v>1160.1241076686886</v>
      </c>
      <c r="M188" s="25">
        <f t="shared" ca="1" si="34"/>
        <v>39.343440094099833</v>
      </c>
      <c r="N188" s="25">
        <f t="shared" ca="1" si="35"/>
        <v>240</v>
      </c>
      <c r="O188" s="25">
        <f t="shared" ca="1" si="36"/>
        <v>0</v>
      </c>
      <c r="P188" s="25">
        <f t="shared" ca="1" si="37"/>
        <v>339.69817809863594</v>
      </c>
    </row>
    <row r="189" spans="1:16" x14ac:dyDescent="0.45">
      <c r="A189" s="18">
        <v>173</v>
      </c>
      <c r="B189" s="18">
        <f t="shared" ca="1" si="38"/>
        <v>189.29303329783176</v>
      </c>
      <c r="C189" s="18">
        <f t="shared" ca="1" si="38"/>
        <v>216.53262463729354</v>
      </c>
      <c r="D189" s="18">
        <f t="shared" ca="1" si="38"/>
        <v>40.037035459166859</v>
      </c>
      <c r="E189" s="18">
        <f t="shared" ca="1" si="38"/>
        <v>94.913351929471133</v>
      </c>
      <c r="F189" s="18">
        <f t="shared" ca="1" si="38"/>
        <v>48.716358920304231</v>
      </c>
      <c r="G189" s="18">
        <f t="shared" ca="1" si="28"/>
        <v>165.73201538124121</v>
      </c>
      <c r="H189" s="18">
        <f t="shared" ca="1" si="29"/>
        <v>39.343440094099833</v>
      </c>
      <c r="I189" s="18">
        <f t="shared" ca="1" si="30"/>
        <v>40.037035459166859</v>
      </c>
      <c r="J189" s="18">
        <f t="shared" ca="1" si="31"/>
        <v>0</v>
      </c>
      <c r="K189" s="18">
        <f t="shared" ca="1" si="32"/>
        <v>48.716358920304231</v>
      </c>
      <c r="L189" s="25">
        <f t="shared" ca="1" si="33"/>
        <v>1160.1241076686886</v>
      </c>
      <c r="M189" s="25">
        <f t="shared" ca="1" si="34"/>
        <v>39.343440094099833</v>
      </c>
      <c r="N189" s="25">
        <f t="shared" ca="1" si="35"/>
        <v>80.296283673334869</v>
      </c>
      <c r="O189" s="25">
        <f t="shared" ca="1" si="36"/>
        <v>0</v>
      </c>
      <c r="P189" s="25">
        <f t="shared" ca="1" si="37"/>
        <v>-94.800049153621103</v>
      </c>
    </row>
    <row r="190" spans="1:16" x14ac:dyDescent="0.45">
      <c r="A190" s="18">
        <v>174</v>
      </c>
      <c r="B190" s="18">
        <f t="shared" ca="1" si="38"/>
        <v>122.24491781500043</v>
      </c>
      <c r="C190" s="18">
        <f t="shared" ca="1" si="38"/>
        <v>198.04760996812888</v>
      </c>
      <c r="D190" s="18">
        <f t="shared" ca="1" si="38"/>
        <v>62.113864132147938</v>
      </c>
      <c r="E190" s="18">
        <f t="shared" ca="1" si="38"/>
        <v>94.68812411861802</v>
      </c>
      <c r="F190" s="18">
        <f t="shared" ca="1" si="38"/>
        <v>172.56718668075095</v>
      </c>
      <c r="G190" s="18">
        <f t="shared" ca="1" si="28"/>
        <v>122.24491781500043</v>
      </c>
      <c r="H190" s="18">
        <f t="shared" ca="1" si="29"/>
        <v>39.343440094099833</v>
      </c>
      <c r="I190" s="18">
        <f t="shared" ca="1" si="30"/>
        <v>60</v>
      </c>
      <c r="J190" s="18">
        <f t="shared" ca="1" si="31"/>
        <v>0</v>
      </c>
      <c r="K190" s="18">
        <f t="shared" ca="1" si="32"/>
        <v>84.924544524658984</v>
      </c>
      <c r="L190" s="25">
        <f t="shared" ca="1" si="33"/>
        <v>725.25313200628079</v>
      </c>
      <c r="M190" s="25">
        <f t="shared" ca="1" si="34"/>
        <v>39.343440094099833</v>
      </c>
      <c r="N190" s="25">
        <f t="shared" ca="1" si="35"/>
        <v>240</v>
      </c>
      <c r="O190" s="25">
        <f t="shared" ca="1" si="36"/>
        <v>0</v>
      </c>
      <c r="P190" s="25">
        <f t="shared" ca="1" si="37"/>
        <v>339.69817809863594</v>
      </c>
    </row>
    <row r="191" spans="1:16" x14ac:dyDescent="0.45">
      <c r="A191" s="18">
        <v>175</v>
      </c>
      <c r="B191" s="18">
        <f t="shared" ca="1" si="38"/>
        <v>164.55488515904122</v>
      </c>
      <c r="C191" s="18">
        <f t="shared" ca="1" si="38"/>
        <v>213.15967431085781</v>
      </c>
      <c r="D191" s="18">
        <f t="shared" ca="1" si="38"/>
        <v>62.835174304313263</v>
      </c>
      <c r="E191" s="18">
        <f t="shared" ca="1" si="38"/>
        <v>87.94535425210772</v>
      </c>
      <c r="F191" s="18">
        <f t="shared" ca="1" si="38"/>
        <v>125.1333432026511</v>
      </c>
      <c r="G191" s="18">
        <f t="shared" ca="1" si="28"/>
        <v>164.55488515904122</v>
      </c>
      <c r="H191" s="18">
        <f t="shared" ca="1" si="29"/>
        <v>39.343440094099833</v>
      </c>
      <c r="I191" s="18">
        <f t="shared" ca="1" si="30"/>
        <v>60</v>
      </c>
      <c r="J191" s="18">
        <f t="shared" ca="1" si="31"/>
        <v>0</v>
      </c>
      <c r="K191" s="18">
        <f t="shared" ca="1" si="32"/>
        <v>84.924544524658984</v>
      </c>
      <c r="L191" s="25">
        <f t="shared" ca="1" si="33"/>
        <v>1148.3528054466885</v>
      </c>
      <c r="M191" s="25">
        <f t="shared" ca="1" si="34"/>
        <v>39.343440094099833</v>
      </c>
      <c r="N191" s="25">
        <f t="shared" ca="1" si="35"/>
        <v>240</v>
      </c>
      <c r="O191" s="25">
        <f t="shared" ca="1" si="36"/>
        <v>0</v>
      </c>
      <c r="P191" s="25">
        <f t="shared" ca="1" si="37"/>
        <v>339.69817809863594</v>
      </c>
    </row>
    <row r="192" spans="1:16" x14ac:dyDescent="0.45">
      <c r="A192" s="18">
        <v>176</v>
      </c>
      <c r="B192" s="18">
        <f t="shared" ca="1" si="38"/>
        <v>146.1343386504123</v>
      </c>
      <c r="C192" s="18">
        <f t="shared" ca="1" si="38"/>
        <v>191.90022521695141</v>
      </c>
      <c r="D192" s="18">
        <f t="shared" ca="1" si="38"/>
        <v>35.009456029997622</v>
      </c>
      <c r="E192" s="18">
        <f t="shared" ca="1" si="38"/>
        <v>98.062558876311158</v>
      </c>
      <c r="F192" s="18">
        <f t="shared" ca="1" si="38"/>
        <v>87.286231682985942</v>
      </c>
      <c r="G192" s="18">
        <f t="shared" ca="1" si="28"/>
        <v>146.1343386504123</v>
      </c>
      <c r="H192" s="18">
        <f t="shared" ca="1" si="29"/>
        <v>39.343440094099833</v>
      </c>
      <c r="I192" s="18">
        <f t="shared" ca="1" si="30"/>
        <v>35.009456029997622</v>
      </c>
      <c r="J192" s="18">
        <f t="shared" ca="1" si="31"/>
        <v>0</v>
      </c>
      <c r="K192" s="18">
        <f t="shared" ca="1" si="32"/>
        <v>84.924544524658984</v>
      </c>
      <c r="L192" s="25">
        <f t="shared" ca="1" si="33"/>
        <v>964.14734036039931</v>
      </c>
      <c r="M192" s="25">
        <f t="shared" ca="1" si="34"/>
        <v>39.343440094099833</v>
      </c>
      <c r="N192" s="25">
        <f t="shared" ca="1" si="35"/>
        <v>40.075648239980978</v>
      </c>
      <c r="O192" s="25">
        <f t="shared" ca="1" si="36"/>
        <v>0</v>
      </c>
      <c r="P192" s="25">
        <f t="shared" ca="1" si="37"/>
        <v>339.69817809863594</v>
      </c>
    </row>
    <row r="193" spans="1:16" x14ac:dyDescent="0.45">
      <c r="A193" s="18">
        <v>177</v>
      </c>
      <c r="B193" s="18">
        <f t="shared" ca="1" si="38"/>
        <v>214.21427802184195</v>
      </c>
      <c r="C193" s="18">
        <f t="shared" ca="1" si="38"/>
        <v>205.36885542072488</v>
      </c>
      <c r="D193" s="18">
        <f t="shared" ca="1" si="38"/>
        <v>56.150848183983292</v>
      </c>
      <c r="E193" s="18">
        <f t="shared" ca="1" si="38"/>
        <v>92.062664618951558</v>
      </c>
      <c r="F193" s="18">
        <f t="shared" ca="1" si="38"/>
        <v>115.16689394109125</v>
      </c>
      <c r="G193" s="18">
        <f t="shared" ca="1" si="28"/>
        <v>165.73201538124121</v>
      </c>
      <c r="H193" s="18">
        <f t="shared" ca="1" si="29"/>
        <v>39.343440094099833</v>
      </c>
      <c r="I193" s="18">
        <f t="shared" ca="1" si="30"/>
        <v>56.150848183983292</v>
      </c>
      <c r="J193" s="18">
        <f t="shared" ca="1" si="31"/>
        <v>0</v>
      </c>
      <c r="K193" s="18">
        <f t="shared" ca="1" si="32"/>
        <v>84.924544524658984</v>
      </c>
      <c r="L193" s="25">
        <f t="shared" ca="1" si="33"/>
        <v>1160.1241076686886</v>
      </c>
      <c r="M193" s="25">
        <f t="shared" ca="1" si="34"/>
        <v>39.343440094099833</v>
      </c>
      <c r="N193" s="25">
        <f t="shared" ca="1" si="35"/>
        <v>209.20678547186634</v>
      </c>
      <c r="O193" s="25">
        <f t="shared" ca="1" si="36"/>
        <v>0</v>
      </c>
      <c r="P193" s="25">
        <f t="shared" ca="1" si="37"/>
        <v>339.69817809863594</v>
      </c>
    </row>
    <row r="194" spans="1:16" x14ac:dyDescent="0.45">
      <c r="A194" s="18">
        <v>178</v>
      </c>
      <c r="B194" s="18">
        <f t="shared" ca="1" si="38"/>
        <v>137.53329778498849</v>
      </c>
      <c r="C194" s="18">
        <f t="shared" ca="1" si="38"/>
        <v>214.59679878433246</v>
      </c>
      <c r="D194" s="18">
        <f t="shared" ca="1" si="38"/>
        <v>68.567630972936726</v>
      </c>
      <c r="E194" s="18">
        <f t="shared" ca="1" si="38"/>
        <v>72.179122025924556</v>
      </c>
      <c r="F194" s="18">
        <f t="shared" ca="1" si="38"/>
        <v>97.123433838421491</v>
      </c>
      <c r="G194" s="18">
        <f t="shared" ca="1" si="28"/>
        <v>137.53329778498849</v>
      </c>
      <c r="H194" s="18">
        <f t="shared" ca="1" si="29"/>
        <v>39.343440094099833</v>
      </c>
      <c r="I194" s="18">
        <f t="shared" ca="1" si="30"/>
        <v>60</v>
      </c>
      <c r="J194" s="18">
        <f t="shared" ca="1" si="31"/>
        <v>0</v>
      </c>
      <c r="K194" s="18">
        <f t="shared" ca="1" si="32"/>
        <v>84.924544524658984</v>
      </c>
      <c r="L194" s="25">
        <f t="shared" ca="1" si="33"/>
        <v>878.13693170616125</v>
      </c>
      <c r="M194" s="25">
        <f t="shared" ca="1" si="34"/>
        <v>39.343440094099833</v>
      </c>
      <c r="N194" s="25">
        <f t="shared" ca="1" si="35"/>
        <v>240</v>
      </c>
      <c r="O194" s="25">
        <f t="shared" ca="1" si="36"/>
        <v>0</v>
      </c>
      <c r="P194" s="25">
        <f t="shared" ca="1" si="37"/>
        <v>339.69817809863594</v>
      </c>
    </row>
    <row r="195" spans="1:16" x14ac:dyDescent="0.45">
      <c r="A195" s="18">
        <v>179</v>
      </c>
      <c r="B195" s="18">
        <f t="shared" ca="1" si="38"/>
        <v>175.52444568951123</v>
      </c>
      <c r="C195" s="18">
        <f t="shared" ca="1" si="38"/>
        <v>193.34154472201729</v>
      </c>
      <c r="D195" s="18">
        <f t="shared" ca="1" si="38"/>
        <v>66.305339717605747</v>
      </c>
      <c r="E195" s="18">
        <f t="shared" ca="1" si="38"/>
        <v>84.57927821364207</v>
      </c>
      <c r="F195" s="18">
        <f t="shared" ca="1" si="38"/>
        <v>125.48629939441089</v>
      </c>
      <c r="G195" s="18">
        <f t="shared" ca="1" si="28"/>
        <v>165.73201538124121</v>
      </c>
      <c r="H195" s="18">
        <f t="shared" ca="1" si="29"/>
        <v>39.343440094099833</v>
      </c>
      <c r="I195" s="18">
        <f t="shared" ca="1" si="30"/>
        <v>60</v>
      </c>
      <c r="J195" s="18">
        <f t="shared" ca="1" si="31"/>
        <v>0</v>
      </c>
      <c r="K195" s="18">
        <f t="shared" ca="1" si="32"/>
        <v>84.924544524658984</v>
      </c>
      <c r="L195" s="25">
        <f t="shared" ca="1" si="33"/>
        <v>1160.1241076686886</v>
      </c>
      <c r="M195" s="25">
        <f t="shared" ca="1" si="34"/>
        <v>39.343440094099833</v>
      </c>
      <c r="N195" s="25">
        <f t="shared" ca="1" si="35"/>
        <v>240</v>
      </c>
      <c r="O195" s="25">
        <f t="shared" ca="1" si="36"/>
        <v>0</v>
      </c>
      <c r="P195" s="25">
        <f t="shared" ca="1" si="37"/>
        <v>339.69817809863594</v>
      </c>
    </row>
    <row r="196" spans="1:16" x14ac:dyDescent="0.45">
      <c r="A196" s="18">
        <v>180</v>
      </c>
      <c r="B196" s="18">
        <f t="shared" ca="1" si="38"/>
        <v>143.18651206602343</v>
      </c>
      <c r="C196" s="18">
        <f t="shared" ca="1" si="38"/>
        <v>201.34799715097941</v>
      </c>
      <c r="D196" s="18">
        <f t="shared" ca="1" si="38"/>
        <v>89.748670174153631</v>
      </c>
      <c r="E196" s="18">
        <f t="shared" ca="1" si="38"/>
        <v>90.86441882814573</v>
      </c>
      <c r="F196" s="18">
        <f t="shared" ca="1" si="38"/>
        <v>126.21640047547496</v>
      </c>
      <c r="G196" s="18">
        <f t="shared" ca="1" si="28"/>
        <v>143.18651206602343</v>
      </c>
      <c r="H196" s="18">
        <f t="shared" ca="1" si="29"/>
        <v>39.343440094099833</v>
      </c>
      <c r="I196" s="18">
        <f t="shared" ca="1" si="30"/>
        <v>60</v>
      </c>
      <c r="J196" s="18">
        <f t="shared" ca="1" si="31"/>
        <v>0</v>
      </c>
      <c r="K196" s="18">
        <f t="shared" ca="1" si="32"/>
        <v>84.924544524658984</v>
      </c>
      <c r="L196" s="25">
        <f t="shared" ca="1" si="33"/>
        <v>934.66907451651059</v>
      </c>
      <c r="M196" s="25">
        <f t="shared" ca="1" si="34"/>
        <v>39.343440094099833</v>
      </c>
      <c r="N196" s="25">
        <f t="shared" ca="1" si="35"/>
        <v>240</v>
      </c>
      <c r="O196" s="25">
        <f t="shared" ca="1" si="36"/>
        <v>0</v>
      </c>
      <c r="P196" s="25">
        <f t="shared" ca="1" si="37"/>
        <v>339.69817809863594</v>
      </c>
    </row>
    <row r="197" spans="1:16" x14ac:dyDescent="0.45">
      <c r="A197" s="18">
        <v>181</v>
      </c>
      <c r="B197" s="18">
        <f t="shared" ca="1" si="38"/>
        <v>163.38982426861543</v>
      </c>
      <c r="C197" s="18">
        <f t="shared" ca="1" si="38"/>
        <v>211.2088856436329</v>
      </c>
      <c r="D197" s="18">
        <f t="shared" ca="1" si="38"/>
        <v>59.116462972560221</v>
      </c>
      <c r="E197" s="18">
        <f t="shared" ca="1" si="38"/>
        <v>86.096617291018745</v>
      </c>
      <c r="F197" s="18">
        <f t="shared" ca="1" si="38"/>
        <v>136.28688652951129</v>
      </c>
      <c r="G197" s="18">
        <f t="shared" ca="1" si="28"/>
        <v>163.38982426861543</v>
      </c>
      <c r="H197" s="18">
        <f t="shared" ca="1" si="29"/>
        <v>39.343440094099833</v>
      </c>
      <c r="I197" s="18">
        <f t="shared" ca="1" si="30"/>
        <v>59.116462972560221</v>
      </c>
      <c r="J197" s="18">
        <f t="shared" ca="1" si="31"/>
        <v>0</v>
      </c>
      <c r="K197" s="18">
        <f t="shared" ca="1" si="32"/>
        <v>84.924544524658984</v>
      </c>
      <c r="L197" s="25">
        <f t="shared" ca="1" si="33"/>
        <v>1136.7021965424308</v>
      </c>
      <c r="M197" s="25">
        <f t="shared" ca="1" si="34"/>
        <v>39.343440094099833</v>
      </c>
      <c r="N197" s="25">
        <f t="shared" ca="1" si="35"/>
        <v>232.93170378048177</v>
      </c>
      <c r="O197" s="25">
        <f t="shared" ca="1" si="36"/>
        <v>0</v>
      </c>
      <c r="P197" s="25">
        <f t="shared" ca="1" si="37"/>
        <v>339.69817809863594</v>
      </c>
    </row>
    <row r="198" spans="1:16" x14ac:dyDescent="0.45">
      <c r="A198" s="18">
        <v>182</v>
      </c>
      <c r="B198" s="18">
        <f t="shared" ca="1" si="38"/>
        <v>116.23654908861215</v>
      </c>
      <c r="C198" s="18">
        <f t="shared" ca="1" si="38"/>
        <v>193.96852953503321</v>
      </c>
      <c r="D198" s="18">
        <f t="shared" ca="1" si="38"/>
        <v>40.815295523787967</v>
      </c>
      <c r="E198" s="18">
        <f t="shared" ca="1" si="38"/>
        <v>86.143035356867358</v>
      </c>
      <c r="F198" s="18">
        <f t="shared" ca="1" si="38"/>
        <v>121.38711699606745</v>
      </c>
      <c r="G198" s="18">
        <f t="shared" ca="1" si="28"/>
        <v>116.23654908861215</v>
      </c>
      <c r="H198" s="18">
        <f t="shared" ca="1" si="29"/>
        <v>39.343440094099833</v>
      </c>
      <c r="I198" s="18">
        <f t="shared" ca="1" si="30"/>
        <v>40.815295523787967</v>
      </c>
      <c r="J198" s="18">
        <f t="shared" ca="1" si="31"/>
        <v>0</v>
      </c>
      <c r="K198" s="18">
        <f t="shared" ca="1" si="32"/>
        <v>84.924544524658984</v>
      </c>
      <c r="L198" s="25">
        <f t="shared" ca="1" si="33"/>
        <v>665.1694447423979</v>
      </c>
      <c r="M198" s="25">
        <f t="shared" ca="1" si="34"/>
        <v>39.343440094099833</v>
      </c>
      <c r="N198" s="25">
        <f t="shared" ca="1" si="35"/>
        <v>86.522364190303733</v>
      </c>
      <c r="O198" s="25">
        <f t="shared" ca="1" si="36"/>
        <v>0</v>
      </c>
      <c r="P198" s="25">
        <f t="shared" ca="1" si="37"/>
        <v>339.69817809863594</v>
      </c>
    </row>
    <row r="199" spans="1:16" x14ac:dyDescent="0.45">
      <c r="A199" s="18">
        <v>183</v>
      </c>
      <c r="B199" s="18">
        <f t="shared" ca="1" si="38"/>
        <v>135.8171846516735</v>
      </c>
      <c r="C199" s="18">
        <f t="shared" ca="1" si="38"/>
        <v>211.38414931988271</v>
      </c>
      <c r="D199" s="18">
        <f t="shared" ca="1" si="38"/>
        <v>38.49755987477738</v>
      </c>
      <c r="E199" s="18">
        <f t="shared" ca="1" si="38"/>
        <v>71.874426468418022</v>
      </c>
      <c r="F199" s="18">
        <f t="shared" ca="1" si="38"/>
        <v>131.48498121821058</v>
      </c>
      <c r="G199" s="18">
        <f t="shared" ca="1" si="28"/>
        <v>135.8171846516735</v>
      </c>
      <c r="H199" s="18">
        <f t="shared" ca="1" si="29"/>
        <v>39.343440094099833</v>
      </c>
      <c r="I199" s="18">
        <f t="shared" ca="1" si="30"/>
        <v>38.49755987477738</v>
      </c>
      <c r="J199" s="18">
        <f t="shared" ca="1" si="31"/>
        <v>0</v>
      </c>
      <c r="K199" s="18">
        <f t="shared" ca="1" si="32"/>
        <v>84.924544524658984</v>
      </c>
      <c r="L199" s="25">
        <f t="shared" ca="1" si="33"/>
        <v>860.97580037301145</v>
      </c>
      <c r="M199" s="25">
        <f t="shared" ca="1" si="34"/>
        <v>39.343440094099833</v>
      </c>
      <c r="N199" s="25">
        <f t="shared" ca="1" si="35"/>
        <v>67.980478998219041</v>
      </c>
      <c r="O199" s="25">
        <f t="shared" ca="1" si="36"/>
        <v>0</v>
      </c>
      <c r="P199" s="25">
        <f t="shared" ca="1" si="37"/>
        <v>339.69817809863594</v>
      </c>
    </row>
    <row r="200" spans="1:16" x14ac:dyDescent="0.45">
      <c r="A200" s="18">
        <v>184</v>
      </c>
      <c r="B200" s="18">
        <f t="shared" ca="1" si="38"/>
        <v>155.48985153195781</v>
      </c>
      <c r="C200" s="18">
        <f t="shared" ca="1" si="38"/>
        <v>203.36499377809039</v>
      </c>
      <c r="D200" s="18">
        <f t="shared" ca="1" si="38"/>
        <v>45.990029501408031</v>
      </c>
      <c r="E200" s="18">
        <f t="shared" ca="1" si="38"/>
        <v>82.789149597422423</v>
      </c>
      <c r="F200" s="18">
        <f t="shared" ca="1" si="38"/>
        <v>37.850941100903952</v>
      </c>
      <c r="G200" s="18">
        <f t="shared" ca="1" si="28"/>
        <v>155.48985153195781</v>
      </c>
      <c r="H200" s="18">
        <f t="shared" ca="1" si="29"/>
        <v>39.343440094099833</v>
      </c>
      <c r="I200" s="18">
        <f t="shared" ca="1" si="30"/>
        <v>45.990029501408031</v>
      </c>
      <c r="J200" s="18">
        <f t="shared" ca="1" si="31"/>
        <v>0</v>
      </c>
      <c r="K200" s="18">
        <f t="shared" ca="1" si="32"/>
        <v>37.850941100903952</v>
      </c>
      <c r="L200" s="25">
        <f t="shared" ca="1" si="33"/>
        <v>1057.7024691758545</v>
      </c>
      <c r="M200" s="25">
        <f t="shared" ca="1" si="34"/>
        <v>39.343440094099833</v>
      </c>
      <c r="N200" s="25">
        <f t="shared" ca="1" si="35"/>
        <v>127.92023601126425</v>
      </c>
      <c r="O200" s="25">
        <f t="shared" ca="1" si="36"/>
        <v>0</v>
      </c>
      <c r="P200" s="25">
        <f t="shared" ca="1" si="37"/>
        <v>-225.18506298642444</v>
      </c>
    </row>
    <row r="201" spans="1:16" x14ac:dyDescent="0.45">
      <c r="A201" s="18">
        <v>185</v>
      </c>
      <c r="B201" s="18">
        <f t="shared" ca="1" si="38"/>
        <v>170.97295013401254</v>
      </c>
      <c r="C201" s="18">
        <f t="shared" ca="1" si="38"/>
        <v>200.87682351628075</v>
      </c>
      <c r="D201" s="18">
        <f t="shared" ca="1" si="38"/>
        <v>62.092375034771159</v>
      </c>
      <c r="E201" s="18">
        <f t="shared" ca="1" si="38"/>
        <v>85.229187363277006</v>
      </c>
      <c r="F201" s="18">
        <f t="shared" ca="1" si="38"/>
        <v>102.00570680568825</v>
      </c>
      <c r="G201" s="18">
        <f t="shared" ca="1" si="28"/>
        <v>165.73201538124121</v>
      </c>
      <c r="H201" s="18">
        <f t="shared" ca="1" si="29"/>
        <v>39.343440094099833</v>
      </c>
      <c r="I201" s="18">
        <f t="shared" ca="1" si="30"/>
        <v>60</v>
      </c>
      <c r="J201" s="18">
        <f t="shared" ca="1" si="31"/>
        <v>0</v>
      </c>
      <c r="K201" s="18">
        <f t="shared" ca="1" si="32"/>
        <v>84.924544524658984</v>
      </c>
      <c r="L201" s="25">
        <f t="shared" ca="1" si="33"/>
        <v>1160.1241076686886</v>
      </c>
      <c r="M201" s="25">
        <f t="shared" ca="1" si="34"/>
        <v>39.343440094099833</v>
      </c>
      <c r="N201" s="25">
        <f t="shared" ca="1" si="35"/>
        <v>240</v>
      </c>
      <c r="O201" s="25">
        <f t="shared" ca="1" si="36"/>
        <v>0</v>
      </c>
      <c r="P201" s="25">
        <f t="shared" ca="1" si="37"/>
        <v>339.69817809863594</v>
      </c>
    </row>
    <row r="202" spans="1:16" x14ac:dyDescent="0.45">
      <c r="A202" s="18">
        <v>186</v>
      </c>
      <c r="B202" s="18">
        <f t="shared" ca="1" si="38"/>
        <v>142.2911176577569</v>
      </c>
      <c r="C202" s="18">
        <f t="shared" ca="1" si="38"/>
        <v>196.93240638351583</v>
      </c>
      <c r="D202" s="18">
        <f t="shared" ca="1" si="38"/>
        <v>52.758566938157813</v>
      </c>
      <c r="E202" s="18">
        <f t="shared" ca="1" si="38"/>
        <v>82.094810085702946</v>
      </c>
      <c r="F202" s="18">
        <f t="shared" ca="1" si="38"/>
        <v>102.50736397506668</v>
      </c>
      <c r="G202" s="18">
        <f t="shared" ca="1" si="28"/>
        <v>142.2911176577569</v>
      </c>
      <c r="H202" s="18">
        <f t="shared" ca="1" si="29"/>
        <v>39.343440094099833</v>
      </c>
      <c r="I202" s="18">
        <f t="shared" ca="1" si="30"/>
        <v>52.758566938157813</v>
      </c>
      <c r="J202" s="18">
        <f t="shared" ca="1" si="31"/>
        <v>0</v>
      </c>
      <c r="K202" s="18">
        <f t="shared" ca="1" si="32"/>
        <v>84.924544524658984</v>
      </c>
      <c r="L202" s="25">
        <f t="shared" ca="1" si="33"/>
        <v>925.71513043384539</v>
      </c>
      <c r="M202" s="25">
        <f t="shared" ca="1" si="34"/>
        <v>39.343440094099833</v>
      </c>
      <c r="N202" s="25">
        <f t="shared" ca="1" si="35"/>
        <v>182.0685355052625</v>
      </c>
      <c r="O202" s="25">
        <f t="shared" ca="1" si="36"/>
        <v>0</v>
      </c>
      <c r="P202" s="25">
        <f t="shared" ca="1" si="37"/>
        <v>339.69817809863594</v>
      </c>
    </row>
    <row r="203" spans="1:16" x14ac:dyDescent="0.45">
      <c r="A203" s="18">
        <v>187</v>
      </c>
      <c r="B203" s="18">
        <f t="shared" ca="1" si="38"/>
        <v>122.92647189186664</v>
      </c>
      <c r="C203" s="18">
        <f t="shared" ca="1" si="38"/>
        <v>196.05723332770634</v>
      </c>
      <c r="D203" s="18">
        <f t="shared" ca="1" si="38"/>
        <v>60.32334030926777</v>
      </c>
      <c r="E203" s="18">
        <f t="shared" ca="1" si="38"/>
        <v>101.60810133045275</v>
      </c>
      <c r="F203" s="18">
        <f t="shared" ca="1" si="38"/>
        <v>72.995333499034246</v>
      </c>
      <c r="G203" s="18">
        <f t="shared" ca="1" si="28"/>
        <v>122.92647189186664</v>
      </c>
      <c r="H203" s="18">
        <f t="shared" ca="1" si="29"/>
        <v>39.343440094099833</v>
      </c>
      <c r="I203" s="18">
        <f t="shared" ca="1" si="30"/>
        <v>60</v>
      </c>
      <c r="J203" s="18">
        <f t="shared" ca="1" si="31"/>
        <v>0</v>
      </c>
      <c r="K203" s="18">
        <f t="shared" ca="1" si="32"/>
        <v>72.995333499034246</v>
      </c>
      <c r="L203" s="25">
        <f t="shared" ca="1" si="33"/>
        <v>732.0686727749428</v>
      </c>
      <c r="M203" s="25">
        <f t="shared" ca="1" si="34"/>
        <v>39.343440094099833</v>
      </c>
      <c r="N203" s="25">
        <f t="shared" ca="1" si="35"/>
        <v>240</v>
      </c>
      <c r="O203" s="25">
        <f t="shared" ca="1" si="36"/>
        <v>0</v>
      </c>
      <c r="P203" s="25">
        <f t="shared" ca="1" si="37"/>
        <v>196.54764579113908</v>
      </c>
    </row>
    <row r="204" spans="1:16" x14ac:dyDescent="0.45">
      <c r="A204" s="18">
        <v>188</v>
      </c>
      <c r="B204" s="18">
        <f t="shared" ca="1" si="38"/>
        <v>145.16503695707166</v>
      </c>
      <c r="C204" s="18">
        <f t="shared" ca="1" si="38"/>
        <v>189.25611279157107</v>
      </c>
      <c r="D204" s="18">
        <f t="shared" ca="1" si="38"/>
        <v>68.135974667446575</v>
      </c>
      <c r="E204" s="18">
        <f t="shared" ca="1" si="38"/>
        <v>98.347773338274223</v>
      </c>
      <c r="F204" s="18">
        <f t="shared" ca="1" si="38"/>
        <v>59.190474265864701</v>
      </c>
      <c r="G204" s="18">
        <f t="shared" ca="1" si="28"/>
        <v>145.16503695707166</v>
      </c>
      <c r="H204" s="18">
        <f t="shared" ca="1" si="29"/>
        <v>39.343440094099833</v>
      </c>
      <c r="I204" s="18">
        <f t="shared" ca="1" si="30"/>
        <v>60</v>
      </c>
      <c r="J204" s="18">
        <f t="shared" ca="1" si="31"/>
        <v>0</v>
      </c>
      <c r="K204" s="18">
        <f t="shared" ca="1" si="32"/>
        <v>59.190474265864701</v>
      </c>
      <c r="L204" s="25">
        <f t="shared" ca="1" si="33"/>
        <v>954.45432342699291</v>
      </c>
      <c r="M204" s="25">
        <f t="shared" ca="1" si="34"/>
        <v>39.343440094099833</v>
      </c>
      <c r="N204" s="25">
        <f t="shared" ca="1" si="35"/>
        <v>240</v>
      </c>
      <c r="O204" s="25">
        <f t="shared" ca="1" si="36"/>
        <v>0</v>
      </c>
      <c r="P204" s="25">
        <f t="shared" ca="1" si="37"/>
        <v>30.889334993104512</v>
      </c>
    </row>
    <row r="205" spans="1:16" x14ac:dyDescent="0.45">
      <c r="A205" s="18">
        <v>189</v>
      </c>
      <c r="B205" s="18">
        <f t="shared" ca="1" si="38"/>
        <v>204.17586619059975</v>
      </c>
      <c r="C205" s="18">
        <f t="shared" ca="1" si="38"/>
        <v>184.55222608658508</v>
      </c>
      <c r="D205" s="18">
        <f t="shared" ca="1" si="38"/>
        <v>43.008261739575104</v>
      </c>
      <c r="E205" s="18">
        <f t="shared" ca="1" si="38"/>
        <v>91.106057932548339</v>
      </c>
      <c r="F205" s="18">
        <f t="shared" ca="1" si="38"/>
        <v>28.410174075538905</v>
      </c>
      <c r="G205" s="18">
        <f t="shared" ca="1" si="28"/>
        <v>165.73201538124121</v>
      </c>
      <c r="H205" s="18">
        <f t="shared" ca="1" si="29"/>
        <v>39.343440094099833</v>
      </c>
      <c r="I205" s="18">
        <f t="shared" ca="1" si="30"/>
        <v>43.008261739575104</v>
      </c>
      <c r="J205" s="18">
        <f t="shared" ca="1" si="31"/>
        <v>0</v>
      </c>
      <c r="K205" s="18">
        <f t="shared" ca="1" si="32"/>
        <v>28.410174075538905</v>
      </c>
      <c r="L205" s="25">
        <f t="shared" ca="1" si="33"/>
        <v>1160.1241076686886</v>
      </c>
      <c r="M205" s="25">
        <f t="shared" ca="1" si="34"/>
        <v>39.343440094099833</v>
      </c>
      <c r="N205" s="25">
        <f t="shared" ca="1" si="35"/>
        <v>104.06609391660083</v>
      </c>
      <c r="O205" s="25">
        <f t="shared" ca="1" si="36"/>
        <v>0</v>
      </c>
      <c r="P205" s="25">
        <f t="shared" ca="1" si="37"/>
        <v>-338.47426729080502</v>
      </c>
    </row>
    <row r="206" spans="1:16" x14ac:dyDescent="0.45">
      <c r="A206" s="18">
        <v>190</v>
      </c>
      <c r="B206" s="18">
        <f t="shared" ca="1" si="38"/>
        <v>200.5566207815657</v>
      </c>
      <c r="C206" s="18">
        <f t="shared" ca="1" si="38"/>
        <v>209.25141845835572</v>
      </c>
      <c r="D206" s="18">
        <f t="shared" ca="1" si="38"/>
        <v>68.125424549434115</v>
      </c>
      <c r="E206" s="18">
        <f t="shared" ca="1" si="38"/>
        <v>94.722786734808267</v>
      </c>
      <c r="F206" s="18">
        <f t="shared" ca="1" si="38"/>
        <v>73.253610781760145</v>
      </c>
      <c r="G206" s="18">
        <f t="shared" ca="1" si="28"/>
        <v>165.73201538124121</v>
      </c>
      <c r="H206" s="18">
        <f t="shared" ca="1" si="29"/>
        <v>39.343440094099833</v>
      </c>
      <c r="I206" s="18">
        <f t="shared" ca="1" si="30"/>
        <v>60</v>
      </c>
      <c r="J206" s="18">
        <f t="shared" ca="1" si="31"/>
        <v>0</v>
      </c>
      <c r="K206" s="18">
        <f t="shared" ca="1" si="32"/>
        <v>73.253610781760145</v>
      </c>
      <c r="L206" s="25">
        <f t="shared" ca="1" si="33"/>
        <v>1160.1241076686886</v>
      </c>
      <c r="M206" s="25">
        <f t="shared" ca="1" si="34"/>
        <v>39.343440094099833</v>
      </c>
      <c r="N206" s="25">
        <f t="shared" ca="1" si="35"/>
        <v>240</v>
      </c>
      <c r="O206" s="25">
        <f t="shared" ca="1" si="36"/>
        <v>0</v>
      </c>
      <c r="P206" s="25">
        <f t="shared" ca="1" si="37"/>
        <v>199.64697318384992</v>
      </c>
    </row>
    <row r="207" spans="1:16" x14ac:dyDescent="0.45">
      <c r="A207" s="18">
        <v>191</v>
      </c>
      <c r="B207" s="18">
        <f t="shared" ca="1" si="38"/>
        <v>155.20284596914652</v>
      </c>
      <c r="C207" s="18">
        <f t="shared" ca="1" si="38"/>
        <v>204.98334538741818</v>
      </c>
      <c r="D207" s="18">
        <f t="shared" ca="1" si="38"/>
        <v>44.47684493105649</v>
      </c>
      <c r="E207" s="18">
        <f t="shared" ca="1" si="38"/>
        <v>71.427240087835656</v>
      </c>
      <c r="F207" s="18">
        <f t="shared" ca="1" si="38"/>
        <v>115.80237610658234</v>
      </c>
      <c r="G207" s="18">
        <f t="shared" ca="1" si="28"/>
        <v>155.20284596914652</v>
      </c>
      <c r="H207" s="18">
        <f t="shared" ca="1" si="29"/>
        <v>39.343440094099833</v>
      </c>
      <c r="I207" s="18">
        <f t="shared" ca="1" si="30"/>
        <v>44.47684493105649</v>
      </c>
      <c r="J207" s="18">
        <f t="shared" ca="1" si="31"/>
        <v>0</v>
      </c>
      <c r="K207" s="18">
        <f t="shared" ca="1" si="32"/>
        <v>84.924544524658984</v>
      </c>
      <c r="L207" s="25">
        <f t="shared" ca="1" si="33"/>
        <v>1054.8324135477417</v>
      </c>
      <c r="M207" s="25">
        <f t="shared" ca="1" si="34"/>
        <v>39.343440094099833</v>
      </c>
      <c r="N207" s="25">
        <f t="shared" ca="1" si="35"/>
        <v>115.81475944845192</v>
      </c>
      <c r="O207" s="25">
        <f t="shared" ca="1" si="36"/>
        <v>0</v>
      </c>
      <c r="P207" s="25">
        <f t="shared" ca="1" si="37"/>
        <v>339.69817809863594</v>
      </c>
    </row>
    <row r="208" spans="1:16" x14ac:dyDescent="0.45">
      <c r="A208" s="18">
        <v>192</v>
      </c>
      <c r="B208" s="18">
        <f t="shared" ca="1" si="38"/>
        <v>133.23113174934613</v>
      </c>
      <c r="C208" s="18">
        <f t="shared" ca="1" si="38"/>
        <v>191.48019270286153</v>
      </c>
      <c r="D208" s="18">
        <f t="shared" ca="1" si="38"/>
        <v>41.420105247220548</v>
      </c>
      <c r="E208" s="18">
        <f t="shared" ca="1" si="38"/>
        <v>110.50505365737199</v>
      </c>
      <c r="F208" s="18">
        <f t="shared" ca="1" si="38"/>
        <v>93.644635908381289</v>
      </c>
      <c r="G208" s="18">
        <f t="shared" ca="1" si="28"/>
        <v>133.23113174934613</v>
      </c>
      <c r="H208" s="18">
        <f t="shared" ca="1" si="29"/>
        <v>39.343440094099833</v>
      </c>
      <c r="I208" s="18">
        <f t="shared" ca="1" si="30"/>
        <v>41.420105247220548</v>
      </c>
      <c r="J208" s="18">
        <f t="shared" ca="1" si="31"/>
        <v>0</v>
      </c>
      <c r="K208" s="18">
        <f t="shared" ca="1" si="32"/>
        <v>84.924544524658984</v>
      </c>
      <c r="L208" s="25">
        <f t="shared" ca="1" si="33"/>
        <v>835.11527134973767</v>
      </c>
      <c r="M208" s="25">
        <f t="shared" ca="1" si="34"/>
        <v>39.343440094099833</v>
      </c>
      <c r="N208" s="25">
        <f t="shared" ca="1" si="35"/>
        <v>91.36084197776438</v>
      </c>
      <c r="O208" s="25">
        <f t="shared" ca="1" si="36"/>
        <v>0</v>
      </c>
      <c r="P208" s="25">
        <f t="shared" ca="1" si="37"/>
        <v>339.69817809863594</v>
      </c>
    </row>
    <row r="209" spans="1:16" x14ac:dyDescent="0.45">
      <c r="A209" s="18">
        <v>193</v>
      </c>
      <c r="B209" s="18">
        <f t="shared" ca="1" si="38"/>
        <v>199.15953969636911</v>
      </c>
      <c r="C209" s="18">
        <f t="shared" ca="1" si="38"/>
        <v>202.09728722513276</v>
      </c>
      <c r="D209" s="18">
        <f t="shared" ca="1" si="38"/>
        <v>86.886094184043486</v>
      </c>
      <c r="E209" s="18">
        <f t="shared" ca="1" si="38"/>
        <v>95.534296741504207</v>
      </c>
      <c r="F209" s="18">
        <f t="shared" ca="1" si="38"/>
        <v>87.632645941428393</v>
      </c>
      <c r="G209" s="18">
        <f t="shared" ca="1" si="28"/>
        <v>165.73201538124121</v>
      </c>
      <c r="H209" s="18">
        <f t="shared" ca="1" si="29"/>
        <v>39.343440094099833</v>
      </c>
      <c r="I209" s="18">
        <f t="shared" ca="1" si="30"/>
        <v>60</v>
      </c>
      <c r="J209" s="18">
        <f t="shared" ca="1" si="31"/>
        <v>0</v>
      </c>
      <c r="K209" s="18">
        <f t="shared" ca="1" si="32"/>
        <v>84.924544524658984</v>
      </c>
      <c r="L209" s="25">
        <f t="shared" ca="1" si="33"/>
        <v>1160.1241076686886</v>
      </c>
      <c r="M209" s="25">
        <f t="shared" ca="1" si="34"/>
        <v>39.343440094099833</v>
      </c>
      <c r="N209" s="25">
        <f t="shared" ca="1" si="35"/>
        <v>240</v>
      </c>
      <c r="O209" s="25">
        <f t="shared" ca="1" si="36"/>
        <v>0</v>
      </c>
      <c r="P209" s="25">
        <f t="shared" ca="1" si="37"/>
        <v>339.69817809863594</v>
      </c>
    </row>
    <row r="210" spans="1:16" x14ac:dyDescent="0.45">
      <c r="A210" s="18">
        <v>194</v>
      </c>
      <c r="B210" s="18">
        <f t="shared" ca="1" si="38"/>
        <v>173.82574497583886</v>
      </c>
      <c r="C210" s="18">
        <f t="shared" ca="1" si="38"/>
        <v>196.93515833538723</v>
      </c>
      <c r="D210" s="18">
        <f t="shared" ca="1" si="38"/>
        <v>75.201493686441182</v>
      </c>
      <c r="E210" s="18">
        <f t="shared" ca="1" si="38"/>
        <v>87.895771998525333</v>
      </c>
      <c r="F210" s="18">
        <f t="shared" ca="1" si="38"/>
        <v>58.992215517494408</v>
      </c>
      <c r="G210" s="18">
        <f t="shared" ref="G210:G273" ca="1" si="39">MIN($L$6,B210)</f>
        <v>165.73201538124121</v>
      </c>
      <c r="H210" s="18">
        <f t="shared" ref="H210:H273" ca="1" si="40">MIN($L$9,C210)</f>
        <v>39.343440094099833</v>
      </c>
      <c r="I210" s="18">
        <f t="shared" ref="I210:I273" ca="1" si="41">MIN($L$7,D210)</f>
        <v>60</v>
      </c>
      <c r="J210" s="18">
        <f t="shared" ref="J210:J273" ca="1" si="42">MIN($L$10,E210)</f>
        <v>0</v>
      </c>
      <c r="K210" s="18">
        <f t="shared" ref="K210:K273" ca="1" si="43">MIN($L$8,F210)</f>
        <v>58.992215517494408</v>
      </c>
      <c r="L210" s="25">
        <f t="shared" ref="L210:L273" ca="1" si="44">G210*B$6+B$7*$L$6</f>
        <v>1160.1241076686886</v>
      </c>
      <c r="M210" s="25">
        <f t="shared" ref="M210:M273" ca="1" si="45">H210*C$6+C$7*$L$9</f>
        <v>39.343440094099833</v>
      </c>
      <c r="N210" s="25">
        <f t="shared" ref="N210:N273" ca="1" si="46">I210*D$6+D$7*$L$7</f>
        <v>240</v>
      </c>
      <c r="O210" s="25">
        <f t="shared" ref="O210:O273" ca="1" si="47">J210*E$6+E$7*$L$10</f>
        <v>0</v>
      </c>
      <c r="P210" s="25">
        <f t="shared" ref="P210:P273" ca="1" si="48">K210*F$6+F$7*$L$8</f>
        <v>28.510230012661054</v>
      </c>
    </row>
    <row r="211" spans="1:16" x14ac:dyDescent="0.45">
      <c r="A211" s="18">
        <v>195</v>
      </c>
      <c r="B211" s="18">
        <f t="shared" ca="1" si="38"/>
        <v>178.99452296320393</v>
      </c>
      <c r="C211" s="18">
        <f t="shared" ca="1" si="38"/>
        <v>186.59759768681491</v>
      </c>
      <c r="D211" s="18">
        <f t="shared" ca="1" si="38"/>
        <v>65.08576119311607</v>
      </c>
      <c r="E211" s="18">
        <f t="shared" ca="1" si="38"/>
        <v>78.529209443129687</v>
      </c>
      <c r="F211" s="18">
        <f t="shared" ca="1" si="38"/>
        <v>150.38038636418023</v>
      </c>
      <c r="G211" s="18">
        <f t="shared" ca="1" si="39"/>
        <v>165.73201538124121</v>
      </c>
      <c r="H211" s="18">
        <f t="shared" ca="1" si="40"/>
        <v>39.343440094099833</v>
      </c>
      <c r="I211" s="18">
        <f t="shared" ca="1" si="41"/>
        <v>60</v>
      </c>
      <c r="J211" s="18">
        <f t="shared" ca="1" si="42"/>
        <v>0</v>
      </c>
      <c r="K211" s="18">
        <f t="shared" ca="1" si="43"/>
        <v>84.924544524658984</v>
      </c>
      <c r="L211" s="25">
        <f t="shared" ca="1" si="44"/>
        <v>1160.1241076686886</v>
      </c>
      <c r="M211" s="25">
        <f t="shared" ca="1" si="45"/>
        <v>39.343440094099833</v>
      </c>
      <c r="N211" s="25">
        <f t="shared" ca="1" si="46"/>
        <v>240</v>
      </c>
      <c r="O211" s="25">
        <f t="shared" ca="1" si="47"/>
        <v>0</v>
      </c>
      <c r="P211" s="25">
        <f t="shared" ca="1" si="48"/>
        <v>339.69817809863594</v>
      </c>
    </row>
    <row r="212" spans="1:16" x14ac:dyDescent="0.45">
      <c r="A212" s="18">
        <v>196</v>
      </c>
      <c r="B212" s="18">
        <f t="shared" ca="1" si="38"/>
        <v>184.39986539695926</v>
      </c>
      <c r="C212" s="18">
        <f t="shared" ca="1" si="38"/>
        <v>210.86607135889022</v>
      </c>
      <c r="D212" s="18">
        <f t="shared" ca="1" si="38"/>
        <v>61.91823344340775</v>
      </c>
      <c r="E212" s="18">
        <f t="shared" ca="1" si="38"/>
        <v>102.92707385209042</v>
      </c>
      <c r="F212" s="18">
        <f t="shared" ca="1" si="38"/>
        <v>136.28621488111989</v>
      </c>
      <c r="G212" s="18">
        <f t="shared" ca="1" si="39"/>
        <v>165.73201538124121</v>
      </c>
      <c r="H212" s="18">
        <f t="shared" ca="1" si="40"/>
        <v>39.343440094099833</v>
      </c>
      <c r="I212" s="18">
        <f t="shared" ca="1" si="41"/>
        <v>60</v>
      </c>
      <c r="J212" s="18">
        <f t="shared" ca="1" si="42"/>
        <v>0</v>
      </c>
      <c r="K212" s="18">
        <f t="shared" ca="1" si="43"/>
        <v>84.924544524658984</v>
      </c>
      <c r="L212" s="25">
        <f t="shared" ca="1" si="44"/>
        <v>1160.1241076686886</v>
      </c>
      <c r="M212" s="25">
        <f t="shared" ca="1" si="45"/>
        <v>39.343440094099833</v>
      </c>
      <c r="N212" s="25">
        <f t="shared" ca="1" si="46"/>
        <v>240</v>
      </c>
      <c r="O212" s="25">
        <f t="shared" ca="1" si="47"/>
        <v>0</v>
      </c>
      <c r="P212" s="25">
        <f t="shared" ca="1" si="48"/>
        <v>339.69817809863594</v>
      </c>
    </row>
    <row r="213" spans="1:16" x14ac:dyDescent="0.45">
      <c r="A213" s="18">
        <v>197</v>
      </c>
      <c r="B213" s="18">
        <f t="shared" ca="1" si="38"/>
        <v>172.13341210908803</v>
      </c>
      <c r="C213" s="18">
        <f t="shared" ca="1" si="38"/>
        <v>190.60036930442428</v>
      </c>
      <c r="D213" s="18">
        <f t="shared" ca="1" si="38"/>
        <v>50.549846947707742</v>
      </c>
      <c r="E213" s="18">
        <f t="shared" ca="1" si="38"/>
        <v>84.023585009250354</v>
      </c>
      <c r="F213" s="18">
        <f t="shared" ca="1" si="38"/>
        <v>127.15062130232955</v>
      </c>
      <c r="G213" s="18">
        <f t="shared" ca="1" si="39"/>
        <v>165.73201538124121</v>
      </c>
      <c r="H213" s="18">
        <f t="shared" ca="1" si="40"/>
        <v>39.343440094099833</v>
      </c>
      <c r="I213" s="18">
        <f t="shared" ca="1" si="41"/>
        <v>50.549846947707742</v>
      </c>
      <c r="J213" s="18">
        <f t="shared" ca="1" si="42"/>
        <v>0</v>
      </c>
      <c r="K213" s="18">
        <f t="shared" ca="1" si="43"/>
        <v>84.924544524658984</v>
      </c>
      <c r="L213" s="25">
        <f t="shared" ca="1" si="44"/>
        <v>1160.1241076686886</v>
      </c>
      <c r="M213" s="25">
        <f t="shared" ca="1" si="45"/>
        <v>39.343440094099833</v>
      </c>
      <c r="N213" s="25">
        <f t="shared" ca="1" si="46"/>
        <v>164.39877558166194</v>
      </c>
      <c r="O213" s="25">
        <f t="shared" ca="1" si="47"/>
        <v>0</v>
      </c>
      <c r="P213" s="25">
        <f t="shared" ca="1" si="48"/>
        <v>339.69817809863594</v>
      </c>
    </row>
    <row r="214" spans="1:16" x14ac:dyDescent="0.45">
      <c r="A214" s="18">
        <v>198</v>
      </c>
      <c r="B214" s="18">
        <f t="shared" ca="1" si="38"/>
        <v>135.97710466078942</v>
      </c>
      <c r="C214" s="18">
        <f t="shared" ca="1" si="38"/>
        <v>195.1308118096062</v>
      </c>
      <c r="D214" s="18">
        <f t="shared" ca="1" si="38"/>
        <v>50.969829824280914</v>
      </c>
      <c r="E214" s="18">
        <f t="shared" ca="1" si="38"/>
        <v>77.060426643536971</v>
      </c>
      <c r="F214" s="18">
        <f t="shared" ca="1" si="38"/>
        <v>95.905137761558024</v>
      </c>
      <c r="G214" s="18">
        <f t="shared" ca="1" si="39"/>
        <v>135.97710466078942</v>
      </c>
      <c r="H214" s="18">
        <f t="shared" ca="1" si="40"/>
        <v>39.343440094099833</v>
      </c>
      <c r="I214" s="18">
        <f t="shared" ca="1" si="41"/>
        <v>50.969829824280914</v>
      </c>
      <c r="J214" s="18">
        <f t="shared" ca="1" si="42"/>
        <v>0</v>
      </c>
      <c r="K214" s="18">
        <f t="shared" ca="1" si="43"/>
        <v>84.924544524658984</v>
      </c>
      <c r="L214" s="25">
        <f t="shared" ca="1" si="44"/>
        <v>862.57500046417067</v>
      </c>
      <c r="M214" s="25">
        <f t="shared" ca="1" si="45"/>
        <v>39.343440094099833</v>
      </c>
      <c r="N214" s="25">
        <f t="shared" ca="1" si="46"/>
        <v>167.75863859424732</v>
      </c>
      <c r="O214" s="25">
        <f t="shared" ca="1" si="47"/>
        <v>0</v>
      </c>
      <c r="P214" s="25">
        <f t="shared" ca="1" si="48"/>
        <v>339.69817809863594</v>
      </c>
    </row>
    <row r="215" spans="1:16" x14ac:dyDescent="0.45">
      <c r="A215" s="18">
        <v>199</v>
      </c>
      <c r="B215" s="18">
        <f t="shared" ca="1" si="38"/>
        <v>125.89305361269919</v>
      </c>
      <c r="C215" s="18">
        <f t="shared" ca="1" si="38"/>
        <v>196.58229025364795</v>
      </c>
      <c r="D215" s="18">
        <f t="shared" ca="1" si="38"/>
        <v>45.384821406695586</v>
      </c>
      <c r="E215" s="18">
        <f t="shared" ca="1" si="38"/>
        <v>87.520406821057009</v>
      </c>
      <c r="F215" s="18">
        <f t="shared" ca="1" si="38"/>
        <v>101.41139873923082</v>
      </c>
      <c r="G215" s="18">
        <f t="shared" ca="1" si="39"/>
        <v>125.89305361269919</v>
      </c>
      <c r="H215" s="18">
        <f t="shared" ca="1" si="40"/>
        <v>39.343440094099833</v>
      </c>
      <c r="I215" s="18">
        <f t="shared" ca="1" si="41"/>
        <v>45.384821406695586</v>
      </c>
      <c r="J215" s="18">
        <f t="shared" ca="1" si="42"/>
        <v>0</v>
      </c>
      <c r="K215" s="18">
        <f t="shared" ca="1" si="43"/>
        <v>84.924544524658984</v>
      </c>
      <c r="L215" s="25">
        <f t="shared" ca="1" si="44"/>
        <v>761.7344899832683</v>
      </c>
      <c r="M215" s="25">
        <f t="shared" ca="1" si="45"/>
        <v>39.343440094099833</v>
      </c>
      <c r="N215" s="25">
        <f t="shared" ca="1" si="46"/>
        <v>123.07857125356469</v>
      </c>
      <c r="O215" s="25">
        <f t="shared" ca="1" si="47"/>
        <v>0</v>
      </c>
      <c r="P215" s="25">
        <f t="shared" ca="1" si="48"/>
        <v>339.69817809863594</v>
      </c>
    </row>
    <row r="216" spans="1:16" x14ac:dyDescent="0.45">
      <c r="A216" s="18">
        <v>200</v>
      </c>
      <c r="B216" s="18">
        <f t="shared" ca="1" si="38"/>
        <v>153.62261380763707</v>
      </c>
      <c r="C216" s="18">
        <f t="shared" ca="1" si="38"/>
        <v>192.22947178773265</v>
      </c>
      <c r="D216" s="18">
        <f t="shared" ca="1" si="38"/>
        <v>80.974642587066398</v>
      </c>
      <c r="E216" s="18">
        <f t="shared" ca="1" si="38"/>
        <v>65.937697828810897</v>
      </c>
      <c r="F216" s="18">
        <f t="shared" ca="1" si="38"/>
        <v>85.698583414654223</v>
      </c>
      <c r="G216" s="18">
        <f t="shared" ca="1" si="39"/>
        <v>153.62261380763707</v>
      </c>
      <c r="H216" s="18">
        <f t="shared" ca="1" si="40"/>
        <v>39.343440094099833</v>
      </c>
      <c r="I216" s="18">
        <f t="shared" ca="1" si="41"/>
        <v>60</v>
      </c>
      <c r="J216" s="18">
        <f t="shared" ca="1" si="42"/>
        <v>0</v>
      </c>
      <c r="K216" s="18">
        <f t="shared" ca="1" si="43"/>
        <v>84.924544524658984</v>
      </c>
      <c r="L216" s="25">
        <f t="shared" ca="1" si="44"/>
        <v>1039.0300919326471</v>
      </c>
      <c r="M216" s="25">
        <f t="shared" ca="1" si="45"/>
        <v>39.343440094099833</v>
      </c>
      <c r="N216" s="25">
        <f t="shared" ca="1" si="46"/>
        <v>240</v>
      </c>
      <c r="O216" s="25">
        <f t="shared" ca="1" si="47"/>
        <v>0</v>
      </c>
      <c r="P216" s="25">
        <f t="shared" ca="1" si="48"/>
        <v>339.69817809863594</v>
      </c>
    </row>
    <row r="217" spans="1:16" x14ac:dyDescent="0.45">
      <c r="A217" s="18">
        <v>201</v>
      </c>
      <c r="B217" s="18">
        <f t="shared" ca="1" si="38"/>
        <v>156.19112821436727</v>
      </c>
      <c r="C217" s="18">
        <f t="shared" ca="1" si="38"/>
        <v>193.9713837978739</v>
      </c>
      <c r="D217" s="18">
        <f t="shared" ca="1" si="38"/>
        <v>48.814248121594446</v>
      </c>
      <c r="E217" s="18">
        <f t="shared" ca="1" si="38"/>
        <v>117.53914614422595</v>
      </c>
      <c r="F217" s="18">
        <f t="shared" ca="1" si="38"/>
        <v>150.8733213244453</v>
      </c>
      <c r="G217" s="18">
        <f t="shared" ca="1" si="39"/>
        <v>156.19112821436727</v>
      </c>
      <c r="H217" s="18">
        <f t="shared" ca="1" si="40"/>
        <v>39.343440094099833</v>
      </c>
      <c r="I217" s="18">
        <f t="shared" ca="1" si="41"/>
        <v>48.814248121594446</v>
      </c>
      <c r="J217" s="18">
        <f t="shared" ca="1" si="42"/>
        <v>0</v>
      </c>
      <c r="K217" s="18">
        <f t="shared" ca="1" si="43"/>
        <v>84.924544524658984</v>
      </c>
      <c r="L217" s="25">
        <f t="shared" ca="1" si="44"/>
        <v>1064.7152359999491</v>
      </c>
      <c r="M217" s="25">
        <f t="shared" ca="1" si="45"/>
        <v>39.343440094099833</v>
      </c>
      <c r="N217" s="25">
        <f t="shared" ca="1" si="46"/>
        <v>150.51398497275557</v>
      </c>
      <c r="O217" s="25">
        <f t="shared" ca="1" si="47"/>
        <v>0</v>
      </c>
      <c r="P217" s="25">
        <f t="shared" ca="1" si="48"/>
        <v>339.69817809863594</v>
      </c>
    </row>
    <row r="218" spans="1:16" x14ac:dyDescent="0.45">
      <c r="A218" s="18">
        <v>202</v>
      </c>
      <c r="B218" s="18">
        <f t="shared" ca="1" si="38"/>
        <v>67.644647001625145</v>
      </c>
      <c r="C218" s="18">
        <f t="shared" ca="1" si="38"/>
        <v>197.09286860309675</v>
      </c>
      <c r="D218" s="18">
        <f t="shared" ca="1" si="38"/>
        <v>36.291395743581873</v>
      </c>
      <c r="E218" s="18">
        <f t="shared" ca="1" si="38"/>
        <v>101.73556296263527</v>
      </c>
      <c r="F218" s="18">
        <f t="shared" ca="1" si="38"/>
        <v>146.85229746079824</v>
      </c>
      <c r="G218" s="18">
        <f t="shared" ca="1" si="39"/>
        <v>67.644647001625145</v>
      </c>
      <c r="H218" s="18">
        <f t="shared" ca="1" si="40"/>
        <v>39.343440094099833</v>
      </c>
      <c r="I218" s="18">
        <f t="shared" ca="1" si="41"/>
        <v>36.291395743581873</v>
      </c>
      <c r="J218" s="18">
        <f t="shared" ca="1" si="42"/>
        <v>0</v>
      </c>
      <c r="K218" s="18">
        <f t="shared" ca="1" si="43"/>
        <v>84.924544524658984</v>
      </c>
      <c r="L218" s="25">
        <f t="shared" ca="1" si="44"/>
        <v>179.25042387252779</v>
      </c>
      <c r="M218" s="25">
        <f t="shared" ca="1" si="45"/>
        <v>39.343440094099833</v>
      </c>
      <c r="N218" s="25">
        <f t="shared" ca="1" si="46"/>
        <v>50.331165948654984</v>
      </c>
      <c r="O218" s="25">
        <f t="shared" ca="1" si="47"/>
        <v>0</v>
      </c>
      <c r="P218" s="25">
        <f t="shared" ca="1" si="48"/>
        <v>339.69817809863594</v>
      </c>
    </row>
    <row r="219" spans="1:16" x14ac:dyDescent="0.45">
      <c r="A219" s="18">
        <v>203</v>
      </c>
      <c r="B219" s="18">
        <f t="shared" ca="1" si="38"/>
        <v>154.90093920739946</v>
      </c>
      <c r="C219" s="18">
        <f t="shared" ca="1" si="38"/>
        <v>190.81842102233966</v>
      </c>
      <c r="D219" s="18">
        <f t="shared" ca="1" si="38"/>
        <v>60.307601883618531</v>
      </c>
      <c r="E219" s="18">
        <f t="shared" ca="1" si="38"/>
        <v>95.233894530661217</v>
      </c>
      <c r="F219" s="18">
        <f t="shared" ca="1" si="38"/>
        <v>84.549415018246606</v>
      </c>
      <c r="G219" s="18">
        <f t="shared" ca="1" si="39"/>
        <v>154.90093920739946</v>
      </c>
      <c r="H219" s="18">
        <f t="shared" ca="1" si="40"/>
        <v>39.343440094099833</v>
      </c>
      <c r="I219" s="18">
        <f t="shared" ca="1" si="41"/>
        <v>60</v>
      </c>
      <c r="J219" s="18">
        <f t="shared" ca="1" si="42"/>
        <v>0</v>
      </c>
      <c r="K219" s="18">
        <f t="shared" ca="1" si="43"/>
        <v>84.549415018246606</v>
      </c>
      <c r="L219" s="25">
        <f t="shared" ca="1" si="44"/>
        <v>1051.813345930271</v>
      </c>
      <c r="M219" s="25">
        <f t="shared" ca="1" si="45"/>
        <v>39.343440094099833</v>
      </c>
      <c r="N219" s="25">
        <f t="shared" ca="1" si="46"/>
        <v>240</v>
      </c>
      <c r="O219" s="25">
        <f t="shared" ca="1" si="47"/>
        <v>0</v>
      </c>
      <c r="P219" s="25">
        <f t="shared" ca="1" si="48"/>
        <v>335.1966240216874</v>
      </c>
    </row>
    <row r="220" spans="1:16" x14ac:dyDescent="0.45">
      <c r="A220" s="18">
        <v>204</v>
      </c>
      <c r="B220" s="18">
        <f t="shared" ca="1" si="38"/>
        <v>143.24235831524584</v>
      </c>
      <c r="C220" s="18">
        <f t="shared" ca="1" si="38"/>
        <v>207.99712820667486</v>
      </c>
      <c r="D220" s="18">
        <f t="shared" ca="1" si="38"/>
        <v>78.1265729916081</v>
      </c>
      <c r="E220" s="18">
        <f t="shared" ca="1" si="38"/>
        <v>88.75230119638374</v>
      </c>
      <c r="F220" s="18">
        <f t="shared" ca="1" si="38"/>
        <v>95.281303391725672</v>
      </c>
      <c r="G220" s="18">
        <f t="shared" ca="1" si="39"/>
        <v>143.24235831524584</v>
      </c>
      <c r="H220" s="18">
        <f t="shared" ca="1" si="40"/>
        <v>39.343440094099833</v>
      </c>
      <c r="I220" s="18">
        <f t="shared" ca="1" si="41"/>
        <v>60</v>
      </c>
      <c r="J220" s="18">
        <f t="shared" ca="1" si="42"/>
        <v>0</v>
      </c>
      <c r="K220" s="18">
        <f t="shared" ca="1" si="43"/>
        <v>84.924544524658984</v>
      </c>
      <c r="L220" s="25">
        <f t="shared" ca="1" si="44"/>
        <v>935.22753700873477</v>
      </c>
      <c r="M220" s="25">
        <f t="shared" ca="1" si="45"/>
        <v>39.343440094099833</v>
      </c>
      <c r="N220" s="25">
        <f t="shared" ca="1" si="46"/>
        <v>240</v>
      </c>
      <c r="O220" s="25">
        <f t="shared" ca="1" si="47"/>
        <v>0</v>
      </c>
      <c r="P220" s="25">
        <f t="shared" ca="1" si="48"/>
        <v>339.69817809863594</v>
      </c>
    </row>
    <row r="221" spans="1:16" x14ac:dyDescent="0.45">
      <c r="A221" s="18">
        <v>205</v>
      </c>
      <c r="B221" s="18">
        <f t="shared" ca="1" si="38"/>
        <v>124.9417008812805</v>
      </c>
      <c r="C221" s="18">
        <f t="shared" ca="1" si="38"/>
        <v>203.56934707475014</v>
      </c>
      <c r="D221" s="18">
        <f t="shared" ca="1" si="38"/>
        <v>83.710968424113801</v>
      </c>
      <c r="E221" s="18">
        <f t="shared" ca="1" si="38"/>
        <v>89.958732128470686</v>
      </c>
      <c r="F221" s="18">
        <f t="shared" ca="1" si="38"/>
        <v>114.79713473355488</v>
      </c>
      <c r="G221" s="18">
        <f t="shared" ca="1" si="39"/>
        <v>124.9417008812805</v>
      </c>
      <c r="H221" s="18">
        <f t="shared" ca="1" si="40"/>
        <v>39.343440094099833</v>
      </c>
      <c r="I221" s="18">
        <f t="shared" ca="1" si="41"/>
        <v>60</v>
      </c>
      <c r="J221" s="18">
        <f t="shared" ca="1" si="42"/>
        <v>0</v>
      </c>
      <c r="K221" s="18">
        <f t="shared" ca="1" si="43"/>
        <v>84.924544524658984</v>
      </c>
      <c r="L221" s="25">
        <f t="shared" ca="1" si="44"/>
        <v>752.22096266908125</v>
      </c>
      <c r="M221" s="25">
        <f t="shared" ca="1" si="45"/>
        <v>39.343440094099833</v>
      </c>
      <c r="N221" s="25">
        <f t="shared" ca="1" si="46"/>
        <v>240</v>
      </c>
      <c r="O221" s="25">
        <f t="shared" ca="1" si="47"/>
        <v>0</v>
      </c>
      <c r="P221" s="25">
        <f t="shared" ca="1" si="48"/>
        <v>339.69817809863594</v>
      </c>
    </row>
    <row r="222" spans="1:16" x14ac:dyDescent="0.45">
      <c r="A222" s="18">
        <v>206</v>
      </c>
      <c r="B222" s="18">
        <f t="shared" ref="B222:F272" ca="1" si="49">MAX(_xlfn.NORM.INV(RAND(),B$9,B$10),0)</f>
        <v>192.29527712464619</v>
      </c>
      <c r="C222" s="18">
        <f t="shared" ca="1" si="49"/>
        <v>193.64232326773569</v>
      </c>
      <c r="D222" s="18">
        <f t="shared" ca="1" si="49"/>
        <v>86.269123271867556</v>
      </c>
      <c r="E222" s="18">
        <f t="shared" ca="1" si="49"/>
        <v>108.06058240569241</v>
      </c>
      <c r="F222" s="18">
        <f t="shared" ca="1" si="49"/>
        <v>85.856267151721397</v>
      </c>
      <c r="G222" s="18">
        <f t="shared" ca="1" si="39"/>
        <v>165.73201538124121</v>
      </c>
      <c r="H222" s="18">
        <f t="shared" ca="1" si="40"/>
        <v>39.343440094099833</v>
      </c>
      <c r="I222" s="18">
        <f t="shared" ca="1" si="41"/>
        <v>60</v>
      </c>
      <c r="J222" s="18">
        <f t="shared" ca="1" si="42"/>
        <v>0</v>
      </c>
      <c r="K222" s="18">
        <f t="shared" ca="1" si="43"/>
        <v>84.924544524658984</v>
      </c>
      <c r="L222" s="25">
        <f t="shared" ca="1" si="44"/>
        <v>1160.1241076686886</v>
      </c>
      <c r="M222" s="25">
        <f t="shared" ca="1" si="45"/>
        <v>39.343440094099833</v>
      </c>
      <c r="N222" s="25">
        <f t="shared" ca="1" si="46"/>
        <v>240</v>
      </c>
      <c r="O222" s="25">
        <f t="shared" ca="1" si="47"/>
        <v>0</v>
      </c>
      <c r="P222" s="25">
        <f t="shared" ca="1" si="48"/>
        <v>339.69817809863594</v>
      </c>
    </row>
    <row r="223" spans="1:16" x14ac:dyDescent="0.45">
      <c r="A223" s="18">
        <v>207</v>
      </c>
      <c r="B223" s="18">
        <f t="shared" ca="1" si="49"/>
        <v>146.92578627857404</v>
      </c>
      <c r="C223" s="18">
        <f t="shared" ca="1" si="49"/>
        <v>201.59412245323759</v>
      </c>
      <c r="D223" s="18">
        <f t="shared" ca="1" si="49"/>
        <v>19.652326578209163</v>
      </c>
      <c r="E223" s="18">
        <f t="shared" ca="1" si="49"/>
        <v>78.130824842502278</v>
      </c>
      <c r="F223" s="18">
        <f t="shared" ca="1" si="49"/>
        <v>88.118639335010783</v>
      </c>
      <c r="G223" s="18">
        <f t="shared" ca="1" si="39"/>
        <v>146.92578627857404</v>
      </c>
      <c r="H223" s="18">
        <f t="shared" ca="1" si="40"/>
        <v>39.343440094099833</v>
      </c>
      <c r="I223" s="18">
        <f t="shared" ca="1" si="41"/>
        <v>19.652326578209163</v>
      </c>
      <c r="J223" s="18">
        <f t="shared" ca="1" si="42"/>
        <v>0</v>
      </c>
      <c r="K223" s="18">
        <f t="shared" ca="1" si="43"/>
        <v>84.924544524658984</v>
      </c>
      <c r="L223" s="25">
        <f t="shared" ca="1" si="44"/>
        <v>972.06181664201677</v>
      </c>
      <c r="M223" s="25">
        <f t="shared" ca="1" si="45"/>
        <v>39.343440094099833</v>
      </c>
      <c r="N223" s="25">
        <f t="shared" ca="1" si="46"/>
        <v>-82.781387374326698</v>
      </c>
      <c r="O223" s="25">
        <f t="shared" ca="1" si="47"/>
        <v>0</v>
      </c>
      <c r="P223" s="25">
        <f t="shared" ca="1" si="48"/>
        <v>339.69817809863594</v>
      </c>
    </row>
    <row r="224" spans="1:16" x14ac:dyDescent="0.45">
      <c r="A224" s="18">
        <v>208</v>
      </c>
      <c r="B224" s="18">
        <f t="shared" ca="1" si="49"/>
        <v>130.67117368652399</v>
      </c>
      <c r="C224" s="18">
        <f t="shared" ca="1" si="49"/>
        <v>200.81767716766618</v>
      </c>
      <c r="D224" s="18">
        <f t="shared" ca="1" si="49"/>
        <v>52.793466183250345</v>
      </c>
      <c r="E224" s="18">
        <f t="shared" ca="1" si="49"/>
        <v>109.3214341781356</v>
      </c>
      <c r="F224" s="18">
        <f t="shared" ca="1" si="49"/>
        <v>63.150478732420908</v>
      </c>
      <c r="G224" s="18">
        <f t="shared" ca="1" si="39"/>
        <v>130.67117368652399</v>
      </c>
      <c r="H224" s="18">
        <f t="shared" ca="1" si="40"/>
        <v>39.343440094099833</v>
      </c>
      <c r="I224" s="18">
        <f t="shared" ca="1" si="41"/>
        <v>52.793466183250345</v>
      </c>
      <c r="J224" s="18">
        <f t="shared" ca="1" si="42"/>
        <v>0</v>
      </c>
      <c r="K224" s="18">
        <f t="shared" ca="1" si="43"/>
        <v>63.150478732420908</v>
      </c>
      <c r="L224" s="25">
        <f t="shared" ca="1" si="44"/>
        <v>809.51569072151619</v>
      </c>
      <c r="M224" s="25">
        <f t="shared" ca="1" si="45"/>
        <v>39.343440094099833</v>
      </c>
      <c r="N224" s="25">
        <f t="shared" ca="1" si="46"/>
        <v>182.34772946600276</v>
      </c>
      <c r="O224" s="25">
        <f t="shared" ca="1" si="47"/>
        <v>0</v>
      </c>
      <c r="P224" s="25">
        <f t="shared" ca="1" si="48"/>
        <v>78.40938859177902</v>
      </c>
    </row>
    <row r="225" spans="1:16" x14ac:dyDescent="0.45">
      <c r="A225" s="18">
        <v>209</v>
      </c>
      <c r="B225" s="18">
        <f t="shared" ca="1" si="49"/>
        <v>163.92188875231747</v>
      </c>
      <c r="C225" s="18">
        <f t="shared" ca="1" si="49"/>
        <v>204.68014839470797</v>
      </c>
      <c r="D225" s="18">
        <f t="shared" ca="1" si="49"/>
        <v>24.110220621807159</v>
      </c>
      <c r="E225" s="18">
        <f t="shared" ca="1" si="49"/>
        <v>78.342645730263413</v>
      </c>
      <c r="F225" s="18">
        <f t="shared" ca="1" si="49"/>
        <v>152.77912151641237</v>
      </c>
      <c r="G225" s="18">
        <f t="shared" ca="1" si="39"/>
        <v>163.92188875231747</v>
      </c>
      <c r="H225" s="18">
        <f t="shared" ca="1" si="40"/>
        <v>39.343440094099833</v>
      </c>
      <c r="I225" s="18">
        <f t="shared" ca="1" si="41"/>
        <v>24.110220621807159</v>
      </c>
      <c r="J225" s="18">
        <f t="shared" ca="1" si="42"/>
        <v>0</v>
      </c>
      <c r="K225" s="18">
        <f t="shared" ca="1" si="43"/>
        <v>84.924544524658984</v>
      </c>
      <c r="L225" s="25">
        <f t="shared" ca="1" si="44"/>
        <v>1142.0228413794512</v>
      </c>
      <c r="M225" s="25">
        <f t="shared" ca="1" si="45"/>
        <v>39.343440094099833</v>
      </c>
      <c r="N225" s="25">
        <f t="shared" ca="1" si="46"/>
        <v>-47.118235025542731</v>
      </c>
      <c r="O225" s="25">
        <f t="shared" ca="1" si="47"/>
        <v>0</v>
      </c>
      <c r="P225" s="25">
        <f t="shared" ca="1" si="48"/>
        <v>339.69817809863594</v>
      </c>
    </row>
    <row r="226" spans="1:16" x14ac:dyDescent="0.45">
      <c r="A226" s="18">
        <v>210</v>
      </c>
      <c r="B226" s="18">
        <f t="shared" ca="1" si="49"/>
        <v>147.60898044820328</v>
      </c>
      <c r="C226" s="18">
        <f t="shared" ca="1" si="49"/>
        <v>196.35254139437097</v>
      </c>
      <c r="D226" s="18">
        <f t="shared" ca="1" si="49"/>
        <v>67.222102412554591</v>
      </c>
      <c r="E226" s="18">
        <f t="shared" ca="1" si="49"/>
        <v>106.62133900862673</v>
      </c>
      <c r="F226" s="18">
        <f t="shared" ca="1" si="49"/>
        <v>141.33904718759482</v>
      </c>
      <c r="G226" s="18">
        <f t="shared" ca="1" si="39"/>
        <v>147.60898044820328</v>
      </c>
      <c r="H226" s="18">
        <f t="shared" ca="1" si="40"/>
        <v>39.343440094099833</v>
      </c>
      <c r="I226" s="18">
        <f t="shared" ca="1" si="41"/>
        <v>60</v>
      </c>
      <c r="J226" s="18">
        <f t="shared" ca="1" si="42"/>
        <v>0</v>
      </c>
      <c r="K226" s="18">
        <f t="shared" ca="1" si="43"/>
        <v>84.924544524658984</v>
      </c>
      <c r="L226" s="25">
        <f t="shared" ca="1" si="44"/>
        <v>978.89375833830923</v>
      </c>
      <c r="M226" s="25">
        <f t="shared" ca="1" si="45"/>
        <v>39.343440094099833</v>
      </c>
      <c r="N226" s="25">
        <f t="shared" ca="1" si="46"/>
        <v>240</v>
      </c>
      <c r="O226" s="25">
        <f t="shared" ca="1" si="47"/>
        <v>0</v>
      </c>
      <c r="P226" s="25">
        <f t="shared" ca="1" si="48"/>
        <v>339.69817809863594</v>
      </c>
    </row>
    <row r="227" spans="1:16" x14ac:dyDescent="0.45">
      <c r="A227" s="18">
        <v>211</v>
      </c>
      <c r="B227" s="18">
        <f t="shared" ca="1" si="49"/>
        <v>170.46052359965529</v>
      </c>
      <c r="C227" s="18">
        <f t="shared" ca="1" si="49"/>
        <v>201.09141813667696</v>
      </c>
      <c r="D227" s="18">
        <f t="shared" ca="1" si="49"/>
        <v>37.70484329581847</v>
      </c>
      <c r="E227" s="18">
        <f t="shared" ca="1" si="49"/>
        <v>104.28928083673307</v>
      </c>
      <c r="F227" s="18">
        <f t="shared" ca="1" si="49"/>
        <v>56.61419780430262</v>
      </c>
      <c r="G227" s="18">
        <f t="shared" ca="1" si="39"/>
        <v>165.73201538124121</v>
      </c>
      <c r="H227" s="18">
        <f t="shared" ca="1" si="40"/>
        <v>39.343440094099833</v>
      </c>
      <c r="I227" s="18">
        <f t="shared" ca="1" si="41"/>
        <v>37.70484329581847</v>
      </c>
      <c r="J227" s="18">
        <f t="shared" ca="1" si="42"/>
        <v>0</v>
      </c>
      <c r="K227" s="18">
        <f t="shared" ca="1" si="43"/>
        <v>56.61419780430262</v>
      </c>
      <c r="L227" s="25">
        <f t="shared" ca="1" si="44"/>
        <v>1160.1241076686886</v>
      </c>
      <c r="M227" s="25">
        <f t="shared" ca="1" si="45"/>
        <v>39.343440094099833</v>
      </c>
      <c r="N227" s="25">
        <f t="shared" ca="1" si="46"/>
        <v>61.638746366547764</v>
      </c>
      <c r="O227" s="25">
        <f t="shared" ca="1" si="47"/>
        <v>0</v>
      </c>
      <c r="P227" s="25">
        <f t="shared" ca="1" si="48"/>
        <v>-2.5982545640431454E-2</v>
      </c>
    </row>
    <row r="228" spans="1:16" x14ac:dyDescent="0.45">
      <c r="A228" s="18">
        <v>212</v>
      </c>
      <c r="B228" s="18">
        <f t="shared" ca="1" si="49"/>
        <v>212.67554555194107</v>
      </c>
      <c r="C228" s="18">
        <f t="shared" ca="1" si="49"/>
        <v>192.57941991259707</v>
      </c>
      <c r="D228" s="18">
        <f t="shared" ca="1" si="49"/>
        <v>20.875760312834885</v>
      </c>
      <c r="E228" s="18">
        <f t="shared" ca="1" si="49"/>
        <v>95.531594866638798</v>
      </c>
      <c r="F228" s="18">
        <f t="shared" ca="1" si="49"/>
        <v>69.792172701328639</v>
      </c>
      <c r="G228" s="18">
        <f t="shared" ca="1" si="39"/>
        <v>165.73201538124121</v>
      </c>
      <c r="H228" s="18">
        <f t="shared" ca="1" si="40"/>
        <v>39.343440094099833</v>
      </c>
      <c r="I228" s="18">
        <f t="shared" ca="1" si="41"/>
        <v>20.875760312834885</v>
      </c>
      <c r="J228" s="18">
        <f t="shared" ca="1" si="42"/>
        <v>0</v>
      </c>
      <c r="K228" s="18">
        <f t="shared" ca="1" si="43"/>
        <v>69.792172701328639</v>
      </c>
      <c r="L228" s="25">
        <f t="shared" ca="1" si="44"/>
        <v>1160.1241076686886</v>
      </c>
      <c r="M228" s="25">
        <f t="shared" ca="1" si="45"/>
        <v>39.343440094099833</v>
      </c>
      <c r="N228" s="25">
        <f t="shared" ca="1" si="46"/>
        <v>-72.993917497320922</v>
      </c>
      <c r="O228" s="25">
        <f t="shared" ca="1" si="47"/>
        <v>0</v>
      </c>
      <c r="P228" s="25">
        <f t="shared" ca="1" si="48"/>
        <v>158.10971621867179</v>
      </c>
    </row>
    <row r="229" spans="1:16" x14ac:dyDescent="0.45">
      <c r="A229" s="18">
        <v>213</v>
      </c>
      <c r="B229" s="18">
        <f t="shared" ca="1" si="49"/>
        <v>205.10531082216096</v>
      </c>
      <c r="C229" s="18">
        <f t="shared" ca="1" si="49"/>
        <v>191.65391820443946</v>
      </c>
      <c r="D229" s="18">
        <f t="shared" ca="1" si="49"/>
        <v>40.327838814539277</v>
      </c>
      <c r="E229" s="18">
        <f t="shared" ca="1" si="49"/>
        <v>97.650285624025912</v>
      </c>
      <c r="F229" s="18">
        <f t="shared" ca="1" si="49"/>
        <v>86.581873429256845</v>
      </c>
      <c r="G229" s="18">
        <f t="shared" ca="1" si="39"/>
        <v>165.73201538124121</v>
      </c>
      <c r="H229" s="18">
        <f t="shared" ca="1" si="40"/>
        <v>39.343440094099833</v>
      </c>
      <c r="I229" s="18">
        <f t="shared" ca="1" si="41"/>
        <v>40.327838814539277</v>
      </c>
      <c r="J229" s="18">
        <f t="shared" ca="1" si="42"/>
        <v>0</v>
      </c>
      <c r="K229" s="18">
        <f t="shared" ca="1" si="43"/>
        <v>84.924544524658984</v>
      </c>
      <c r="L229" s="25">
        <f t="shared" ca="1" si="44"/>
        <v>1160.1241076686886</v>
      </c>
      <c r="M229" s="25">
        <f t="shared" ca="1" si="45"/>
        <v>39.343440094099833</v>
      </c>
      <c r="N229" s="25">
        <f t="shared" ca="1" si="46"/>
        <v>82.622710516314214</v>
      </c>
      <c r="O229" s="25">
        <f t="shared" ca="1" si="47"/>
        <v>0</v>
      </c>
      <c r="P229" s="25">
        <f t="shared" ca="1" si="48"/>
        <v>339.69817809863594</v>
      </c>
    </row>
    <row r="230" spans="1:16" x14ac:dyDescent="0.45">
      <c r="A230" s="18">
        <v>214</v>
      </c>
      <c r="B230" s="18">
        <f t="shared" ca="1" si="49"/>
        <v>149.73159157233189</v>
      </c>
      <c r="C230" s="18">
        <f t="shared" ca="1" si="49"/>
        <v>220.43213664108166</v>
      </c>
      <c r="D230" s="18">
        <f t="shared" ca="1" si="49"/>
        <v>47.479433099471912</v>
      </c>
      <c r="E230" s="18">
        <f t="shared" ca="1" si="49"/>
        <v>81.767013870789341</v>
      </c>
      <c r="F230" s="18">
        <f t="shared" ca="1" si="49"/>
        <v>114.12371530445382</v>
      </c>
      <c r="G230" s="18">
        <f t="shared" ca="1" si="39"/>
        <v>149.73159157233189</v>
      </c>
      <c r="H230" s="18">
        <f t="shared" ca="1" si="40"/>
        <v>39.343440094099833</v>
      </c>
      <c r="I230" s="18">
        <f t="shared" ca="1" si="41"/>
        <v>47.479433099471912</v>
      </c>
      <c r="J230" s="18">
        <f t="shared" ca="1" si="42"/>
        <v>0</v>
      </c>
      <c r="K230" s="18">
        <f t="shared" ca="1" si="43"/>
        <v>84.924544524658984</v>
      </c>
      <c r="L230" s="25">
        <f t="shared" ca="1" si="44"/>
        <v>1000.1198695795954</v>
      </c>
      <c r="M230" s="25">
        <f t="shared" ca="1" si="45"/>
        <v>39.343440094099833</v>
      </c>
      <c r="N230" s="25">
        <f t="shared" ca="1" si="46"/>
        <v>139.83546479577529</v>
      </c>
      <c r="O230" s="25">
        <f t="shared" ca="1" si="47"/>
        <v>0</v>
      </c>
      <c r="P230" s="25">
        <f t="shared" ca="1" si="48"/>
        <v>339.69817809863594</v>
      </c>
    </row>
    <row r="231" spans="1:16" x14ac:dyDescent="0.45">
      <c r="A231" s="18">
        <v>215</v>
      </c>
      <c r="B231" s="18">
        <f t="shared" ca="1" si="49"/>
        <v>95.504750135051495</v>
      </c>
      <c r="C231" s="18">
        <f t="shared" ca="1" si="49"/>
        <v>202.38259692247135</v>
      </c>
      <c r="D231" s="18">
        <f t="shared" ca="1" si="49"/>
        <v>48.484870359395345</v>
      </c>
      <c r="E231" s="18">
        <f t="shared" ca="1" si="49"/>
        <v>78.731252035372691</v>
      </c>
      <c r="F231" s="18">
        <f t="shared" ca="1" si="49"/>
        <v>115.21416381089321</v>
      </c>
      <c r="G231" s="18">
        <f t="shared" ca="1" si="39"/>
        <v>95.504750135051495</v>
      </c>
      <c r="H231" s="18">
        <f t="shared" ca="1" si="40"/>
        <v>39.343440094099833</v>
      </c>
      <c r="I231" s="18">
        <f t="shared" ca="1" si="41"/>
        <v>48.484870359395345</v>
      </c>
      <c r="J231" s="18">
        <f t="shared" ca="1" si="42"/>
        <v>0</v>
      </c>
      <c r="K231" s="18">
        <f t="shared" ca="1" si="43"/>
        <v>84.924544524658984</v>
      </c>
      <c r="L231" s="25">
        <f t="shared" ca="1" si="44"/>
        <v>457.85145520679134</v>
      </c>
      <c r="M231" s="25">
        <f t="shared" ca="1" si="45"/>
        <v>39.343440094099833</v>
      </c>
      <c r="N231" s="25">
        <f t="shared" ca="1" si="46"/>
        <v>147.87896287516276</v>
      </c>
      <c r="O231" s="25">
        <f t="shared" ca="1" si="47"/>
        <v>0</v>
      </c>
      <c r="P231" s="25">
        <f t="shared" ca="1" si="48"/>
        <v>339.69817809863594</v>
      </c>
    </row>
    <row r="232" spans="1:16" x14ac:dyDescent="0.45">
      <c r="A232" s="18">
        <v>216</v>
      </c>
      <c r="B232" s="18">
        <f t="shared" ca="1" si="49"/>
        <v>153.45644961206909</v>
      </c>
      <c r="C232" s="18">
        <f t="shared" ca="1" si="49"/>
        <v>213.99086766368202</v>
      </c>
      <c r="D232" s="18">
        <f t="shared" ca="1" si="49"/>
        <v>25.931783057330968</v>
      </c>
      <c r="E232" s="18">
        <f t="shared" ca="1" si="49"/>
        <v>93.719431093954043</v>
      </c>
      <c r="F232" s="18">
        <f t="shared" ca="1" si="49"/>
        <v>43.561328852179109</v>
      </c>
      <c r="G232" s="18">
        <f t="shared" ca="1" si="39"/>
        <v>153.45644961206909</v>
      </c>
      <c r="H232" s="18">
        <f t="shared" ca="1" si="40"/>
        <v>39.343440094099833</v>
      </c>
      <c r="I232" s="18">
        <f t="shared" ca="1" si="41"/>
        <v>25.931783057330968</v>
      </c>
      <c r="J232" s="18">
        <f t="shared" ca="1" si="42"/>
        <v>0</v>
      </c>
      <c r="K232" s="18">
        <f t="shared" ca="1" si="43"/>
        <v>43.561328852179109</v>
      </c>
      <c r="L232" s="25">
        <f t="shared" ca="1" si="44"/>
        <v>1037.3684499769672</v>
      </c>
      <c r="M232" s="25">
        <f t="shared" ca="1" si="45"/>
        <v>39.343440094099833</v>
      </c>
      <c r="N232" s="25">
        <f t="shared" ca="1" si="46"/>
        <v>-32.545735541352258</v>
      </c>
      <c r="O232" s="25">
        <f t="shared" ca="1" si="47"/>
        <v>0</v>
      </c>
      <c r="P232" s="25">
        <f t="shared" ca="1" si="48"/>
        <v>-156.66040997112259</v>
      </c>
    </row>
    <row r="233" spans="1:16" x14ac:dyDescent="0.45">
      <c r="A233" s="18">
        <v>217</v>
      </c>
      <c r="B233" s="18">
        <f t="shared" ca="1" si="49"/>
        <v>180.10824558651001</v>
      </c>
      <c r="C233" s="18">
        <f t="shared" ca="1" si="49"/>
        <v>207.89876290017384</v>
      </c>
      <c r="D233" s="18">
        <f t="shared" ca="1" si="49"/>
        <v>63.970293255665304</v>
      </c>
      <c r="E233" s="18">
        <f t="shared" ca="1" si="49"/>
        <v>80.152368361641635</v>
      </c>
      <c r="F233" s="18">
        <f t="shared" ca="1" si="49"/>
        <v>64.571281036295915</v>
      </c>
      <c r="G233" s="18">
        <f t="shared" ca="1" si="39"/>
        <v>165.73201538124121</v>
      </c>
      <c r="H233" s="18">
        <f t="shared" ca="1" si="40"/>
        <v>39.343440094099833</v>
      </c>
      <c r="I233" s="18">
        <f t="shared" ca="1" si="41"/>
        <v>60</v>
      </c>
      <c r="J233" s="18">
        <f t="shared" ca="1" si="42"/>
        <v>0</v>
      </c>
      <c r="K233" s="18">
        <f t="shared" ca="1" si="43"/>
        <v>64.571281036295915</v>
      </c>
      <c r="L233" s="25">
        <f t="shared" ca="1" si="44"/>
        <v>1160.1241076686886</v>
      </c>
      <c r="M233" s="25">
        <f t="shared" ca="1" si="45"/>
        <v>39.343440094099833</v>
      </c>
      <c r="N233" s="25">
        <f t="shared" ca="1" si="46"/>
        <v>240</v>
      </c>
      <c r="O233" s="25">
        <f t="shared" ca="1" si="47"/>
        <v>0</v>
      </c>
      <c r="P233" s="25">
        <f t="shared" ca="1" si="48"/>
        <v>95.459016238279105</v>
      </c>
    </row>
    <row r="234" spans="1:16" x14ac:dyDescent="0.45">
      <c r="A234" s="18">
        <v>218</v>
      </c>
      <c r="B234" s="18">
        <f t="shared" ca="1" si="49"/>
        <v>172.5825871036019</v>
      </c>
      <c r="C234" s="18">
        <f t="shared" ca="1" si="49"/>
        <v>212.59679588576734</v>
      </c>
      <c r="D234" s="18">
        <f t="shared" ca="1" si="49"/>
        <v>41.14851110518606</v>
      </c>
      <c r="E234" s="18">
        <f t="shared" ca="1" si="49"/>
        <v>83.667731781937604</v>
      </c>
      <c r="F234" s="18">
        <f t="shared" ca="1" si="49"/>
        <v>15.946613536082282</v>
      </c>
      <c r="G234" s="18">
        <f t="shared" ca="1" si="39"/>
        <v>165.73201538124121</v>
      </c>
      <c r="H234" s="18">
        <f t="shared" ca="1" si="40"/>
        <v>39.343440094099833</v>
      </c>
      <c r="I234" s="18">
        <f t="shared" ca="1" si="41"/>
        <v>41.14851110518606</v>
      </c>
      <c r="J234" s="18">
        <f t="shared" ca="1" si="42"/>
        <v>0</v>
      </c>
      <c r="K234" s="18">
        <f t="shared" ca="1" si="43"/>
        <v>15.946613536082282</v>
      </c>
      <c r="L234" s="25">
        <f t="shared" ca="1" si="44"/>
        <v>1160.1241076686886</v>
      </c>
      <c r="M234" s="25">
        <f t="shared" ca="1" si="45"/>
        <v>39.343440094099833</v>
      </c>
      <c r="N234" s="25">
        <f t="shared" ca="1" si="46"/>
        <v>89.188088841488479</v>
      </c>
      <c r="O234" s="25">
        <f t="shared" ca="1" si="47"/>
        <v>0</v>
      </c>
      <c r="P234" s="25">
        <f t="shared" ca="1" si="48"/>
        <v>-488.03699376428449</v>
      </c>
    </row>
    <row r="235" spans="1:16" x14ac:dyDescent="0.45">
      <c r="A235" s="18">
        <v>219</v>
      </c>
      <c r="B235" s="18">
        <f t="shared" ca="1" si="49"/>
        <v>156.01871524621001</v>
      </c>
      <c r="C235" s="18">
        <f t="shared" ca="1" si="49"/>
        <v>194.21642806181714</v>
      </c>
      <c r="D235" s="18">
        <f t="shared" ca="1" si="49"/>
        <v>70.206843483291067</v>
      </c>
      <c r="E235" s="18">
        <f t="shared" ca="1" si="49"/>
        <v>84.02913184560002</v>
      </c>
      <c r="F235" s="18">
        <f t="shared" ca="1" si="49"/>
        <v>100.63358035055809</v>
      </c>
      <c r="G235" s="18">
        <f t="shared" ca="1" si="39"/>
        <v>156.01871524621001</v>
      </c>
      <c r="H235" s="18">
        <f t="shared" ca="1" si="40"/>
        <v>39.343440094099833</v>
      </c>
      <c r="I235" s="18">
        <f t="shared" ca="1" si="41"/>
        <v>60</v>
      </c>
      <c r="J235" s="18">
        <f t="shared" ca="1" si="42"/>
        <v>0</v>
      </c>
      <c r="K235" s="18">
        <f t="shared" ca="1" si="43"/>
        <v>84.924544524658984</v>
      </c>
      <c r="L235" s="25">
        <f t="shared" ca="1" si="44"/>
        <v>1062.9911063183765</v>
      </c>
      <c r="M235" s="25">
        <f t="shared" ca="1" si="45"/>
        <v>39.343440094099833</v>
      </c>
      <c r="N235" s="25">
        <f t="shared" ca="1" si="46"/>
        <v>240</v>
      </c>
      <c r="O235" s="25">
        <f t="shared" ca="1" si="47"/>
        <v>0</v>
      </c>
      <c r="P235" s="25">
        <f t="shared" ca="1" si="48"/>
        <v>339.69817809863594</v>
      </c>
    </row>
    <row r="236" spans="1:16" x14ac:dyDescent="0.45">
      <c r="A236" s="18">
        <v>220</v>
      </c>
      <c r="B236" s="18">
        <f t="shared" ca="1" si="49"/>
        <v>145.57694250391367</v>
      </c>
      <c r="C236" s="18">
        <f t="shared" ca="1" si="49"/>
        <v>204.67731600050152</v>
      </c>
      <c r="D236" s="18">
        <f t="shared" ca="1" si="49"/>
        <v>57.396164147649891</v>
      </c>
      <c r="E236" s="18">
        <f t="shared" ca="1" si="49"/>
        <v>90.755726219560827</v>
      </c>
      <c r="F236" s="18">
        <f t="shared" ca="1" si="49"/>
        <v>155.53898076642704</v>
      </c>
      <c r="G236" s="18">
        <f t="shared" ca="1" si="39"/>
        <v>145.57694250391367</v>
      </c>
      <c r="H236" s="18">
        <f t="shared" ca="1" si="40"/>
        <v>39.343440094099833</v>
      </c>
      <c r="I236" s="18">
        <f t="shared" ca="1" si="41"/>
        <v>57.396164147649891</v>
      </c>
      <c r="J236" s="18">
        <f t="shared" ca="1" si="42"/>
        <v>0</v>
      </c>
      <c r="K236" s="18">
        <f t="shared" ca="1" si="43"/>
        <v>84.924544524658984</v>
      </c>
      <c r="L236" s="25">
        <f t="shared" ca="1" si="44"/>
        <v>958.57337889541304</v>
      </c>
      <c r="M236" s="25">
        <f t="shared" ca="1" si="45"/>
        <v>39.343440094099833</v>
      </c>
      <c r="N236" s="25">
        <f t="shared" ca="1" si="46"/>
        <v>219.16931318119913</v>
      </c>
      <c r="O236" s="25">
        <f t="shared" ca="1" si="47"/>
        <v>0</v>
      </c>
      <c r="P236" s="25">
        <f t="shared" ca="1" si="48"/>
        <v>339.69817809863594</v>
      </c>
    </row>
    <row r="237" spans="1:16" x14ac:dyDescent="0.45">
      <c r="A237" s="18">
        <v>221</v>
      </c>
      <c r="B237" s="18">
        <f t="shared" ca="1" si="49"/>
        <v>197.15380512769849</v>
      </c>
      <c r="C237" s="18">
        <f t="shared" ca="1" si="49"/>
        <v>189.25264446828041</v>
      </c>
      <c r="D237" s="18">
        <f t="shared" ca="1" si="49"/>
        <v>64.53738295126999</v>
      </c>
      <c r="E237" s="18">
        <f t="shared" ca="1" si="49"/>
        <v>81.80680779921191</v>
      </c>
      <c r="F237" s="18">
        <f t="shared" ca="1" si="49"/>
        <v>112.26797882068701</v>
      </c>
      <c r="G237" s="18">
        <f t="shared" ca="1" si="39"/>
        <v>165.73201538124121</v>
      </c>
      <c r="H237" s="18">
        <f t="shared" ca="1" si="40"/>
        <v>39.343440094099833</v>
      </c>
      <c r="I237" s="18">
        <f t="shared" ca="1" si="41"/>
        <v>60</v>
      </c>
      <c r="J237" s="18">
        <f t="shared" ca="1" si="42"/>
        <v>0</v>
      </c>
      <c r="K237" s="18">
        <f t="shared" ca="1" si="43"/>
        <v>84.924544524658984</v>
      </c>
      <c r="L237" s="25">
        <f t="shared" ca="1" si="44"/>
        <v>1160.1241076686886</v>
      </c>
      <c r="M237" s="25">
        <f t="shared" ca="1" si="45"/>
        <v>39.343440094099833</v>
      </c>
      <c r="N237" s="25">
        <f t="shared" ca="1" si="46"/>
        <v>240</v>
      </c>
      <c r="O237" s="25">
        <f t="shared" ca="1" si="47"/>
        <v>0</v>
      </c>
      <c r="P237" s="25">
        <f t="shared" ca="1" si="48"/>
        <v>339.69817809863594</v>
      </c>
    </row>
    <row r="238" spans="1:16" x14ac:dyDescent="0.45">
      <c r="A238" s="18">
        <v>222</v>
      </c>
      <c r="B238" s="18">
        <f t="shared" ca="1" si="49"/>
        <v>125.03339789178237</v>
      </c>
      <c r="C238" s="18">
        <f t="shared" ca="1" si="49"/>
        <v>189.33251360383798</v>
      </c>
      <c r="D238" s="18">
        <f t="shared" ca="1" si="49"/>
        <v>54.67471719191839</v>
      </c>
      <c r="E238" s="18">
        <f t="shared" ca="1" si="49"/>
        <v>86.752650098172126</v>
      </c>
      <c r="F238" s="18">
        <f t="shared" ca="1" si="49"/>
        <v>139.48785981821746</v>
      </c>
      <c r="G238" s="18">
        <f t="shared" ca="1" si="39"/>
        <v>125.03339789178237</v>
      </c>
      <c r="H238" s="18">
        <f t="shared" ca="1" si="40"/>
        <v>39.343440094099833</v>
      </c>
      <c r="I238" s="18">
        <f t="shared" ca="1" si="41"/>
        <v>54.67471719191839</v>
      </c>
      <c r="J238" s="18">
        <f t="shared" ca="1" si="42"/>
        <v>0</v>
      </c>
      <c r="K238" s="18">
        <f t="shared" ca="1" si="43"/>
        <v>84.924544524658984</v>
      </c>
      <c r="L238" s="25">
        <f t="shared" ca="1" si="44"/>
        <v>753.13793277410014</v>
      </c>
      <c r="M238" s="25">
        <f t="shared" ca="1" si="45"/>
        <v>39.343440094099833</v>
      </c>
      <c r="N238" s="25">
        <f t="shared" ca="1" si="46"/>
        <v>197.39773753534712</v>
      </c>
      <c r="O238" s="25">
        <f t="shared" ca="1" si="47"/>
        <v>0</v>
      </c>
      <c r="P238" s="25">
        <f t="shared" ca="1" si="48"/>
        <v>339.69817809863594</v>
      </c>
    </row>
    <row r="239" spans="1:16" x14ac:dyDescent="0.45">
      <c r="A239" s="18">
        <v>223</v>
      </c>
      <c r="B239" s="18">
        <f t="shared" ca="1" si="49"/>
        <v>179.36586574842659</v>
      </c>
      <c r="C239" s="18">
        <f t="shared" ca="1" si="49"/>
        <v>206.99660792306506</v>
      </c>
      <c r="D239" s="18">
        <f t="shared" ca="1" si="49"/>
        <v>62.950509045493902</v>
      </c>
      <c r="E239" s="18">
        <f t="shared" ca="1" si="49"/>
        <v>79.373873563250541</v>
      </c>
      <c r="F239" s="18">
        <f t="shared" ca="1" si="49"/>
        <v>137.1904968745965</v>
      </c>
      <c r="G239" s="18">
        <f t="shared" ca="1" si="39"/>
        <v>165.73201538124121</v>
      </c>
      <c r="H239" s="18">
        <f t="shared" ca="1" si="40"/>
        <v>39.343440094099833</v>
      </c>
      <c r="I239" s="18">
        <f t="shared" ca="1" si="41"/>
        <v>60</v>
      </c>
      <c r="J239" s="18">
        <f t="shared" ca="1" si="42"/>
        <v>0</v>
      </c>
      <c r="K239" s="18">
        <f t="shared" ca="1" si="43"/>
        <v>84.924544524658984</v>
      </c>
      <c r="L239" s="25">
        <f t="shared" ca="1" si="44"/>
        <v>1160.1241076686886</v>
      </c>
      <c r="M239" s="25">
        <f t="shared" ca="1" si="45"/>
        <v>39.343440094099833</v>
      </c>
      <c r="N239" s="25">
        <f t="shared" ca="1" si="46"/>
        <v>240</v>
      </c>
      <c r="O239" s="25">
        <f t="shared" ca="1" si="47"/>
        <v>0</v>
      </c>
      <c r="P239" s="25">
        <f t="shared" ca="1" si="48"/>
        <v>339.69817809863594</v>
      </c>
    </row>
    <row r="240" spans="1:16" x14ac:dyDescent="0.45">
      <c r="A240" s="18">
        <v>224</v>
      </c>
      <c r="B240" s="18">
        <f t="shared" ca="1" si="49"/>
        <v>168.63497783336979</v>
      </c>
      <c r="C240" s="18">
        <f t="shared" ca="1" si="49"/>
        <v>193.20382146801026</v>
      </c>
      <c r="D240" s="18">
        <f t="shared" ca="1" si="49"/>
        <v>45.344373469504248</v>
      </c>
      <c r="E240" s="18">
        <f t="shared" ca="1" si="49"/>
        <v>94.298957131658014</v>
      </c>
      <c r="F240" s="18">
        <f t="shared" ca="1" si="49"/>
        <v>134.20126021409965</v>
      </c>
      <c r="G240" s="18">
        <f t="shared" ca="1" si="39"/>
        <v>165.73201538124121</v>
      </c>
      <c r="H240" s="18">
        <f t="shared" ca="1" si="40"/>
        <v>39.343440094099833</v>
      </c>
      <c r="I240" s="18">
        <f t="shared" ca="1" si="41"/>
        <v>45.344373469504248</v>
      </c>
      <c r="J240" s="18">
        <f t="shared" ca="1" si="42"/>
        <v>0</v>
      </c>
      <c r="K240" s="18">
        <f t="shared" ca="1" si="43"/>
        <v>84.924544524658984</v>
      </c>
      <c r="L240" s="25">
        <f t="shared" ca="1" si="44"/>
        <v>1160.1241076686886</v>
      </c>
      <c r="M240" s="25">
        <f t="shared" ca="1" si="45"/>
        <v>39.343440094099833</v>
      </c>
      <c r="N240" s="25">
        <f t="shared" ca="1" si="46"/>
        <v>122.75498775603398</v>
      </c>
      <c r="O240" s="25">
        <f t="shared" ca="1" si="47"/>
        <v>0</v>
      </c>
      <c r="P240" s="25">
        <f t="shared" ca="1" si="48"/>
        <v>339.69817809863594</v>
      </c>
    </row>
    <row r="241" spans="1:16" x14ac:dyDescent="0.45">
      <c r="A241" s="18">
        <v>225</v>
      </c>
      <c r="B241" s="18">
        <f t="shared" ca="1" si="49"/>
        <v>204.64028378497468</v>
      </c>
      <c r="C241" s="18">
        <f t="shared" ca="1" si="49"/>
        <v>222.90533932354938</v>
      </c>
      <c r="D241" s="18">
        <f t="shared" ca="1" si="49"/>
        <v>76.371818041318278</v>
      </c>
      <c r="E241" s="18">
        <f t="shared" ca="1" si="49"/>
        <v>68.408698360864946</v>
      </c>
      <c r="F241" s="18">
        <f t="shared" ca="1" si="49"/>
        <v>103.2113157971776</v>
      </c>
      <c r="G241" s="18">
        <f t="shared" ca="1" si="39"/>
        <v>165.73201538124121</v>
      </c>
      <c r="H241" s="18">
        <f t="shared" ca="1" si="40"/>
        <v>39.343440094099833</v>
      </c>
      <c r="I241" s="18">
        <f t="shared" ca="1" si="41"/>
        <v>60</v>
      </c>
      <c r="J241" s="18">
        <f t="shared" ca="1" si="42"/>
        <v>0</v>
      </c>
      <c r="K241" s="18">
        <f t="shared" ca="1" si="43"/>
        <v>84.924544524658984</v>
      </c>
      <c r="L241" s="25">
        <f t="shared" ca="1" si="44"/>
        <v>1160.1241076686886</v>
      </c>
      <c r="M241" s="25">
        <f t="shared" ca="1" si="45"/>
        <v>39.343440094099833</v>
      </c>
      <c r="N241" s="25">
        <f t="shared" ca="1" si="46"/>
        <v>240</v>
      </c>
      <c r="O241" s="25">
        <f t="shared" ca="1" si="47"/>
        <v>0</v>
      </c>
      <c r="P241" s="25">
        <f t="shared" ca="1" si="48"/>
        <v>339.69817809863594</v>
      </c>
    </row>
    <row r="242" spans="1:16" x14ac:dyDescent="0.45">
      <c r="A242" s="18">
        <v>226</v>
      </c>
      <c r="B242" s="18">
        <f t="shared" ca="1" si="49"/>
        <v>119.93617252294186</v>
      </c>
      <c r="C242" s="18">
        <f t="shared" ca="1" si="49"/>
        <v>184.41149983521166</v>
      </c>
      <c r="D242" s="18">
        <f t="shared" ca="1" si="49"/>
        <v>23.462218742243941</v>
      </c>
      <c r="E242" s="18">
        <f t="shared" ca="1" si="49"/>
        <v>104.12281007062754</v>
      </c>
      <c r="F242" s="18">
        <f t="shared" ca="1" si="49"/>
        <v>104.79587553013758</v>
      </c>
      <c r="G242" s="18">
        <f t="shared" ca="1" si="39"/>
        <v>119.93617252294186</v>
      </c>
      <c r="H242" s="18">
        <f t="shared" ca="1" si="40"/>
        <v>39.343440094099833</v>
      </c>
      <c r="I242" s="18">
        <f t="shared" ca="1" si="41"/>
        <v>23.462218742243941</v>
      </c>
      <c r="J242" s="18">
        <f t="shared" ca="1" si="42"/>
        <v>0</v>
      </c>
      <c r="K242" s="18">
        <f t="shared" ca="1" si="43"/>
        <v>84.924544524658984</v>
      </c>
      <c r="L242" s="25">
        <f t="shared" ca="1" si="44"/>
        <v>702.16567908569505</v>
      </c>
      <c r="M242" s="25">
        <f t="shared" ca="1" si="45"/>
        <v>39.343440094099833</v>
      </c>
      <c r="N242" s="25">
        <f t="shared" ca="1" si="46"/>
        <v>-52.302250062048472</v>
      </c>
      <c r="O242" s="25">
        <f t="shared" ca="1" si="47"/>
        <v>0</v>
      </c>
      <c r="P242" s="25">
        <f t="shared" ca="1" si="48"/>
        <v>339.69817809863594</v>
      </c>
    </row>
    <row r="243" spans="1:16" x14ac:dyDescent="0.45">
      <c r="A243" s="18">
        <v>227</v>
      </c>
      <c r="B243" s="18">
        <f t="shared" ca="1" si="49"/>
        <v>151.40683696696794</v>
      </c>
      <c r="C243" s="18">
        <f t="shared" ca="1" si="49"/>
        <v>213.71152830570603</v>
      </c>
      <c r="D243" s="18">
        <f t="shared" ca="1" si="49"/>
        <v>78.441023602282101</v>
      </c>
      <c r="E243" s="18">
        <f t="shared" ca="1" si="49"/>
        <v>103.39527479483276</v>
      </c>
      <c r="F243" s="18">
        <f t="shared" ca="1" si="49"/>
        <v>118.9492350880349</v>
      </c>
      <c r="G243" s="18">
        <f t="shared" ca="1" si="39"/>
        <v>151.40683696696794</v>
      </c>
      <c r="H243" s="18">
        <f t="shared" ca="1" si="40"/>
        <v>39.343440094099833</v>
      </c>
      <c r="I243" s="18">
        <f t="shared" ca="1" si="41"/>
        <v>60</v>
      </c>
      <c r="J243" s="18">
        <f t="shared" ca="1" si="42"/>
        <v>0</v>
      </c>
      <c r="K243" s="18">
        <f t="shared" ca="1" si="43"/>
        <v>84.924544524658984</v>
      </c>
      <c r="L243" s="25">
        <f t="shared" ca="1" si="44"/>
        <v>1016.8723235259558</v>
      </c>
      <c r="M243" s="25">
        <f t="shared" ca="1" si="45"/>
        <v>39.343440094099833</v>
      </c>
      <c r="N243" s="25">
        <f t="shared" ca="1" si="46"/>
        <v>240</v>
      </c>
      <c r="O243" s="25">
        <f t="shared" ca="1" si="47"/>
        <v>0</v>
      </c>
      <c r="P243" s="25">
        <f t="shared" ca="1" si="48"/>
        <v>339.69817809863594</v>
      </c>
    </row>
    <row r="244" spans="1:16" x14ac:dyDescent="0.45">
      <c r="A244" s="18">
        <v>228</v>
      </c>
      <c r="B244" s="18">
        <f t="shared" ca="1" si="49"/>
        <v>162.046707140043</v>
      </c>
      <c r="C244" s="18">
        <f t="shared" ca="1" si="49"/>
        <v>193.82340955060945</v>
      </c>
      <c r="D244" s="18">
        <f t="shared" ca="1" si="49"/>
        <v>67.838453719594625</v>
      </c>
      <c r="E244" s="18">
        <f t="shared" ca="1" si="49"/>
        <v>75.71069844132829</v>
      </c>
      <c r="F244" s="18">
        <f t="shared" ca="1" si="49"/>
        <v>87.585535745180607</v>
      </c>
      <c r="G244" s="18">
        <f t="shared" ca="1" si="39"/>
        <v>162.046707140043</v>
      </c>
      <c r="H244" s="18">
        <f t="shared" ca="1" si="40"/>
        <v>39.343440094099833</v>
      </c>
      <c r="I244" s="18">
        <f t="shared" ca="1" si="41"/>
        <v>60</v>
      </c>
      <c r="J244" s="18">
        <f t="shared" ca="1" si="42"/>
        <v>0</v>
      </c>
      <c r="K244" s="18">
        <f t="shared" ca="1" si="43"/>
        <v>84.924544524658984</v>
      </c>
      <c r="L244" s="25">
        <f t="shared" ca="1" si="44"/>
        <v>1123.2710252567065</v>
      </c>
      <c r="M244" s="25">
        <f t="shared" ca="1" si="45"/>
        <v>39.343440094099833</v>
      </c>
      <c r="N244" s="25">
        <f t="shared" ca="1" si="46"/>
        <v>240</v>
      </c>
      <c r="O244" s="25">
        <f t="shared" ca="1" si="47"/>
        <v>0</v>
      </c>
      <c r="P244" s="25">
        <f t="shared" ca="1" si="48"/>
        <v>339.69817809863594</v>
      </c>
    </row>
    <row r="245" spans="1:16" x14ac:dyDescent="0.45">
      <c r="A245" s="18">
        <v>229</v>
      </c>
      <c r="B245" s="18">
        <f t="shared" ca="1" si="49"/>
        <v>127.40274269236043</v>
      </c>
      <c r="C245" s="18">
        <f t="shared" ca="1" si="49"/>
        <v>217.29151893702402</v>
      </c>
      <c r="D245" s="18">
        <f t="shared" ca="1" si="49"/>
        <v>68.208574719631841</v>
      </c>
      <c r="E245" s="18">
        <f t="shared" ca="1" si="49"/>
        <v>91.863734654468345</v>
      </c>
      <c r="F245" s="18">
        <f t="shared" ca="1" si="49"/>
        <v>155.30980460888878</v>
      </c>
      <c r="G245" s="18">
        <f t="shared" ca="1" si="39"/>
        <v>127.40274269236043</v>
      </c>
      <c r="H245" s="18">
        <f t="shared" ca="1" si="40"/>
        <v>39.343440094099833</v>
      </c>
      <c r="I245" s="18">
        <f t="shared" ca="1" si="41"/>
        <v>60</v>
      </c>
      <c r="J245" s="18">
        <f t="shared" ca="1" si="42"/>
        <v>0</v>
      </c>
      <c r="K245" s="18">
        <f t="shared" ca="1" si="43"/>
        <v>84.924544524658984</v>
      </c>
      <c r="L245" s="25">
        <f t="shared" ca="1" si="44"/>
        <v>776.83138077988065</v>
      </c>
      <c r="M245" s="25">
        <f t="shared" ca="1" si="45"/>
        <v>39.343440094099833</v>
      </c>
      <c r="N245" s="25">
        <f t="shared" ca="1" si="46"/>
        <v>240</v>
      </c>
      <c r="O245" s="25">
        <f t="shared" ca="1" si="47"/>
        <v>0</v>
      </c>
      <c r="P245" s="25">
        <f t="shared" ca="1" si="48"/>
        <v>339.69817809863594</v>
      </c>
    </row>
    <row r="246" spans="1:16" x14ac:dyDescent="0.45">
      <c r="A246" s="18">
        <v>230</v>
      </c>
      <c r="B246" s="18">
        <f t="shared" ca="1" si="49"/>
        <v>177.83331434735209</v>
      </c>
      <c r="C246" s="18">
        <f t="shared" ca="1" si="49"/>
        <v>183.74565116745831</v>
      </c>
      <c r="D246" s="18">
        <f t="shared" ca="1" si="49"/>
        <v>75.401912855574054</v>
      </c>
      <c r="E246" s="18">
        <f t="shared" ca="1" si="49"/>
        <v>94.051888793506407</v>
      </c>
      <c r="F246" s="18">
        <f t="shared" ca="1" si="49"/>
        <v>156.1762387900647</v>
      </c>
      <c r="G246" s="18">
        <f t="shared" ca="1" si="39"/>
        <v>165.73201538124121</v>
      </c>
      <c r="H246" s="18">
        <f t="shared" ca="1" si="40"/>
        <v>39.343440094099833</v>
      </c>
      <c r="I246" s="18">
        <f t="shared" ca="1" si="41"/>
        <v>60</v>
      </c>
      <c r="J246" s="18">
        <f t="shared" ca="1" si="42"/>
        <v>0</v>
      </c>
      <c r="K246" s="18">
        <f t="shared" ca="1" si="43"/>
        <v>84.924544524658984</v>
      </c>
      <c r="L246" s="25">
        <f t="shared" ca="1" si="44"/>
        <v>1160.1241076686886</v>
      </c>
      <c r="M246" s="25">
        <f t="shared" ca="1" si="45"/>
        <v>39.343440094099833</v>
      </c>
      <c r="N246" s="25">
        <f t="shared" ca="1" si="46"/>
        <v>240</v>
      </c>
      <c r="O246" s="25">
        <f t="shared" ca="1" si="47"/>
        <v>0</v>
      </c>
      <c r="P246" s="25">
        <f t="shared" ca="1" si="48"/>
        <v>339.69817809863594</v>
      </c>
    </row>
    <row r="247" spans="1:16" x14ac:dyDescent="0.45">
      <c r="A247" s="18">
        <v>231</v>
      </c>
      <c r="B247" s="18">
        <f t="shared" ca="1" si="49"/>
        <v>105.9619639758339</v>
      </c>
      <c r="C247" s="18">
        <f t="shared" ca="1" si="49"/>
        <v>195.56058563877281</v>
      </c>
      <c r="D247" s="18">
        <f t="shared" ca="1" si="49"/>
        <v>79.604670713874697</v>
      </c>
      <c r="E247" s="18">
        <f t="shared" ca="1" si="49"/>
        <v>98.321584294335068</v>
      </c>
      <c r="F247" s="18">
        <f t="shared" ca="1" si="49"/>
        <v>48.992721829722839</v>
      </c>
      <c r="G247" s="18">
        <f t="shared" ca="1" si="39"/>
        <v>105.9619639758339</v>
      </c>
      <c r="H247" s="18">
        <f t="shared" ca="1" si="40"/>
        <v>39.343440094099833</v>
      </c>
      <c r="I247" s="18">
        <f t="shared" ca="1" si="41"/>
        <v>60</v>
      </c>
      <c r="J247" s="18">
        <f t="shared" ca="1" si="42"/>
        <v>0</v>
      </c>
      <c r="K247" s="18">
        <f t="shared" ca="1" si="43"/>
        <v>48.992721829722839</v>
      </c>
      <c r="L247" s="25">
        <f t="shared" ca="1" si="44"/>
        <v>562.42359361461536</v>
      </c>
      <c r="M247" s="25">
        <f t="shared" ca="1" si="45"/>
        <v>39.343440094099833</v>
      </c>
      <c r="N247" s="25">
        <f t="shared" ca="1" si="46"/>
        <v>240</v>
      </c>
      <c r="O247" s="25">
        <f t="shared" ca="1" si="47"/>
        <v>0</v>
      </c>
      <c r="P247" s="25">
        <f t="shared" ca="1" si="48"/>
        <v>-91.483694240597742</v>
      </c>
    </row>
    <row r="248" spans="1:16" x14ac:dyDescent="0.45">
      <c r="A248" s="18">
        <v>232</v>
      </c>
      <c r="B248" s="18">
        <f t="shared" ca="1" si="49"/>
        <v>168.69711255473334</v>
      </c>
      <c r="C248" s="18">
        <f t="shared" ca="1" si="49"/>
        <v>186.00421106177788</v>
      </c>
      <c r="D248" s="18">
        <f t="shared" ca="1" si="49"/>
        <v>51.764919914868884</v>
      </c>
      <c r="E248" s="18">
        <f t="shared" ca="1" si="49"/>
        <v>85.320783706452346</v>
      </c>
      <c r="F248" s="18">
        <f t="shared" ca="1" si="49"/>
        <v>117.07760593162843</v>
      </c>
      <c r="G248" s="18">
        <f t="shared" ca="1" si="39"/>
        <v>165.73201538124121</v>
      </c>
      <c r="H248" s="18">
        <f t="shared" ca="1" si="40"/>
        <v>39.343440094099833</v>
      </c>
      <c r="I248" s="18">
        <f t="shared" ca="1" si="41"/>
        <v>51.764919914868884</v>
      </c>
      <c r="J248" s="18">
        <f t="shared" ca="1" si="42"/>
        <v>0</v>
      </c>
      <c r="K248" s="18">
        <f t="shared" ca="1" si="43"/>
        <v>84.924544524658984</v>
      </c>
      <c r="L248" s="25">
        <f t="shared" ca="1" si="44"/>
        <v>1160.1241076686886</v>
      </c>
      <c r="M248" s="25">
        <f t="shared" ca="1" si="45"/>
        <v>39.343440094099833</v>
      </c>
      <c r="N248" s="25">
        <f t="shared" ca="1" si="46"/>
        <v>174.11935931895107</v>
      </c>
      <c r="O248" s="25">
        <f t="shared" ca="1" si="47"/>
        <v>0</v>
      </c>
      <c r="P248" s="25">
        <f t="shared" ca="1" si="48"/>
        <v>339.69817809863594</v>
      </c>
    </row>
    <row r="249" spans="1:16" x14ac:dyDescent="0.45">
      <c r="A249" s="18">
        <v>233</v>
      </c>
      <c r="B249" s="18">
        <f t="shared" ca="1" si="49"/>
        <v>153.03195221255115</v>
      </c>
      <c r="C249" s="18">
        <f t="shared" ca="1" si="49"/>
        <v>188.7141679513806</v>
      </c>
      <c r="D249" s="18">
        <f t="shared" ca="1" si="49"/>
        <v>61.385152301212536</v>
      </c>
      <c r="E249" s="18">
        <f t="shared" ca="1" si="49"/>
        <v>92.415057727981804</v>
      </c>
      <c r="F249" s="18">
        <f t="shared" ca="1" si="49"/>
        <v>99.674699440300031</v>
      </c>
      <c r="G249" s="18">
        <f t="shared" ca="1" si="39"/>
        <v>153.03195221255115</v>
      </c>
      <c r="H249" s="18">
        <f t="shared" ca="1" si="40"/>
        <v>39.343440094099833</v>
      </c>
      <c r="I249" s="18">
        <f t="shared" ca="1" si="41"/>
        <v>60</v>
      </c>
      <c r="J249" s="18">
        <f t="shared" ca="1" si="42"/>
        <v>0</v>
      </c>
      <c r="K249" s="18">
        <f t="shared" ca="1" si="43"/>
        <v>84.924544524658984</v>
      </c>
      <c r="L249" s="25">
        <f t="shared" ca="1" si="44"/>
        <v>1033.1234759817878</v>
      </c>
      <c r="M249" s="25">
        <f t="shared" ca="1" si="45"/>
        <v>39.343440094099833</v>
      </c>
      <c r="N249" s="25">
        <f t="shared" ca="1" si="46"/>
        <v>240</v>
      </c>
      <c r="O249" s="25">
        <f t="shared" ca="1" si="47"/>
        <v>0</v>
      </c>
      <c r="P249" s="25">
        <f t="shared" ca="1" si="48"/>
        <v>339.69817809863594</v>
      </c>
    </row>
    <row r="250" spans="1:16" x14ac:dyDescent="0.45">
      <c r="A250" s="18">
        <v>234</v>
      </c>
      <c r="B250" s="18">
        <f t="shared" ca="1" si="49"/>
        <v>177.58975747421195</v>
      </c>
      <c r="C250" s="18">
        <f t="shared" ca="1" si="49"/>
        <v>215.27473681875995</v>
      </c>
      <c r="D250" s="18">
        <f t="shared" ca="1" si="49"/>
        <v>45.436747403111383</v>
      </c>
      <c r="E250" s="18">
        <f t="shared" ca="1" si="49"/>
        <v>78.689866216620175</v>
      </c>
      <c r="F250" s="18">
        <f t="shared" ca="1" si="49"/>
        <v>120.18069262069841</v>
      </c>
      <c r="G250" s="18">
        <f t="shared" ca="1" si="39"/>
        <v>165.73201538124121</v>
      </c>
      <c r="H250" s="18">
        <f t="shared" ca="1" si="40"/>
        <v>39.343440094099833</v>
      </c>
      <c r="I250" s="18">
        <f t="shared" ca="1" si="41"/>
        <v>45.436747403111383</v>
      </c>
      <c r="J250" s="18">
        <f t="shared" ca="1" si="42"/>
        <v>0</v>
      </c>
      <c r="K250" s="18">
        <f t="shared" ca="1" si="43"/>
        <v>84.924544524658984</v>
      </c>
      <c r="L250" s="25">
        <f t="shared" ca="1" si="44"/>
        <v>1160.1241076686886</v>
      </c>
      <c r="M250" s="25">
        <f t="shared" ca="1" si="45"/>
        <v>39.343440094099833</v>
      </c>
      <c r="N250" s="25">
        <f t="shared" ca="1" si="46"/>
        <v>123.49397922489106</v>
      </c>
      <c r="O250" s="25">
        <f t="shared" ca="1" si="47"/>
        <v>0</v>
      </c>
      <c r="P250" s="25">
        <f t="shared" ca="1" si="48"/>
        <v>339.69817809863594</v>
      </c>
    </row>
    <row r="251" spans="1:16" x14ac:dyDescent="0.45">
      <c r="A251" s="18">
        <v>235</v>
      </c>
      <c r="B251" s="18">
        <f t="shared" ca="1" si="49"/>
        <v>183.30546092007987</v>
      </c>
      <c r="C251" s="18">
        <f t="shared" ca="1" si="49"/>
        <v>200.30185427153521</v>
      </c>
      <c r="D251" s="18">
        <f t="shared" ca="1" si="49"/>
        <v>52.157205069562778</v>
      </c>
      <c r="E251" s="18">
        <f t="shared" ca="1" si="49"/>
        <v>82.43385032857843</v>
      </c>
      <c r="F251" s="18">
        <f t="shared" ca="1" si="49"/>
        <v>95.547843310616784</v>
      </c>
      <c r="G251" s="18">
        <f t="shared" ca="1" si="39"/>
        <v>165.73201538124121</v>
      </c>
      <c r="H251" s="18">
        <f t="shared" ca="1" si="40"/>
        <v>39.343440094099833</v>
      </c>
      <c r="I251" s="18">
        <f t="shared" ca="1" si="41"/>
        <v>52.157205069562778</v>
      </c>
      <c r="J251" s="18">
        <f t="shared" ca="1" si="42"/>
        <v>0</v>
      </c>
      <c r="K251" s="18">
        <f t="shared" ca="1" si="43"/>
        <v>84.924544524658984</v>
      </c>
      <c r="L251" s="25">
        <f t="shared" ca="1" si="44"/>
        <v>1160.1241076686886</v>
      </c>
      <c r="M251" s="25">
        <f t="shared" ca="1" si="45"/>
        <v>39.343440094099833</v>
      </c>
      <c r="N251" s="25">
        <f t="shared" ca="1" si="46"/>
        <v>177.25764055650222</v>
      </c>
      <c r="O251" s="25">
        <f t="shared" ca="1" si="47"/>
        <v>0</v>
      </c>
      <c r="P251" s="25">
        <f t="shared" ca="1" si="48"/>
        <v>339.69817809863594</v>
      </c>
    </row>
    <row r="252" spans="1:16" x14ac:dyDescent="0.45">
      <c r="A252" s="18">
        <v>236</v>
      </c>
      <c r="B252" s="18">
        <f t="shared" ca="1" si="49"/>
        <v>146.74398385771937</v>
      </c>
      <c r="C252" s="18">
        <f t="shared" ca="1" si="49"/>
        <v>211.63827559297704</v>
      </c>
      <c r="D252" s="18">
        <f t="shared" ca="1" si="49"/>
        <v>63.309233681542871</v>
      </c>
      <c r="E252" s="18">
        <f t="shared" ca="1" si="49"/>
        <v>77.145834335821903</v>
      </c>
      <c r="F252" s="18">
        <f t="shared" ca="1" si="49"/>
        <v>68.130898836230571</v>
      </c>
      <c r="G252" s="18">
        <f t="shared" ca="1" si="39"/>
        <v>146.74398385771937</v>
      </c>
      <c r="H252" s="18">
        <f t="shared" ca="1" si="40"/>
        <v>39.343440094099833</v>
      </c>
      <c r="I252" s="18">
        <f t="shared" ca="1" si="41"/>
        <v>60</v>
      </c>
      <c r="J252" s="18">
        <f t="shared" ca="1" si="42"/>
        <v>0</v>
      </c>
      <c r="K252" s="18">
        <f t="shared" ca="1" si="43"/>
        <v>68.130898836230571</v>
      </c>
      <c r="L252" s="25">
        <f t="shared" ca="1" si="44"/>
        <v>970.24379243347016</v>
      </c>
      <c r="M252" s="25">
        <f t="shared" ca="1" si="45"/>
        <v>39.343440094099833</v>
      </c>
      <c r="N252" s="25">
        <f t="shared" ca="1" si="46"/>
        <v>240</v>
      </c>
      <c r="O252" s="25">
        <f t="shared" ca="1" si="47"/>
        <v>0</v>
      </c>
      <c r="P252" s="25">
        <f t="shared" ca="1" si="48"/>
        <v>138.17442983749493</v>
      </c>
    </row>
    <row r="253" spans="1:16" x14ac:dyDescent="0.45">
      <c r="A253" s="18">
        <v>237</v>
      </c>
      <c r="B253" s="18">
        <f t="shared" ca="1" si="49"/>
        <v>215.45032834520396</v>
      </c>
      <c r="C253" s="18">
        <f t="shared" ca="1" si="49"/>
        <v>196.47840145310386</v>
      </c>
      <c r="D253" s="18">
        <f t="shared" ca="1" si="49"/>
        <v>41.136569883710735</v>
      </c>
      <c r="E253" s="18">
        <f t="shared" ca="1" si="49"/>
        <v>93.50689508060411</v>
      </c>
      <c r="F253" s="18">
        <f t="shared" ca="1" si="49"/>
        <v>95.480351058944791</v>
      </c>
      <c r="G253" s="18">
        <f t="shared" ca="1" si="39"/>
        <v>165.73201538124121</v>
      </c>
      <c r="H253" s="18">
        <f t="shared" ca="1" si="40"/>
        <v>39.343440094099833</v>
      </c>
      <c r="I253" s="18">
        <f t="shared" ca="1" si="41"/>
        <v>41.136569883710735</v>
      </c>
      <c r="J253" s="18">
        <f t="shared" ca="1" si="42"/>
        <v>0</v>
      </c>
      <c r="K253" s="18">
        <f t="shared" ca="1" si="43"/>
        <v>84.924544524658984</v>
      </c>
      <c r="L253" s="25">
        <f t="shared" ca="1" si="44"/>
        <v>1160.1241076686886</v>
      </c>
      <c r="M253" s="25">
        <f t="shared" ca="1" si="45"/>
        <v>39.343440094099833</v>
      </c>
      <c r="N253" s="25">
        <f t="shared" ca="1" si="46"/>
        <v>89.092559069685876</v>
      </c>
      <c r="O253" s="25">
        <f t="shared" ca="1" si="47"/>
        <v>0</v>
      </c>
      <c r="P253" s="25">
        <f t="shared" ca="1" si="48"/>
        <v>339.69817809863594</v>
      </c>
    </row>
    <row r="254" spans="1:16" x14ac:dyDescent="0.45">
      <c r="A254" s="18">
        <v>238</v>
      </c>
      <c r="B254" s="18">
        <f t="shared" ca="1" si="49"/>
        <v>141.00722902645663</v>
      </c>
      <c r="C254" s="18">
        <f t="shared" ca="1" si="49"/>
        <v>210.04292476093053</v>
      </c>
      <c r="D254" s="18">
        <f t="shared" ca="1" si="49"/>
        <v>29.751945834046431</v>
      </c>
      <c r="E254" s="18">
        <f t="shared" ca="1" si="49"/>
        <v>84.462123995069589</v>
      </c>
      <c r="F254" s="18">
        <f t="shared" ca="1" si="49"/>
        <v>133.59391876769538</v>
      </c>
      <c r="G254" s="18">
        <f t="shared" ca="1" si="39"/>
        <v>141.00722902645663</v>
      </c>
      <c r="H254" s="18">
        <f t="shared" ca="1" si="40"/>
        <v>39.343440094099833</v>
      </c>
      <c r="I254" s="18">
        <f t="shared" ca="1" si="41"/>
        <v>29.751945834046431</v>
      </c>
      <c r="J254" s="18">
        <f t="shared" ca="1" si="42"/>
        <v>0</v>
      </c>
      <c r="K254" s="18">
        <f t="shared" ca="1" si="43"/>
        <v>84.924544524658984</v>
      </c>
      <c r="L254" s="25">
        <f t="shared" ca="1" si="44"/>
        <v>912.87624412084256</v>
      </c>
      <c r="M254" s="25">
        <f t="shared" ca="1" si="45"/>
        <v>39.343440094099833</v>
      </c>
      <c r="N254" s="25">
        <f t="shared" ca="1" si="46"/>
        <v>-1.9844333276285511</v>
      </c>
      <c r="O254" s="25">
        <f t="shared" ca="1" si="47"/>
        <v>0</v>
      </c>
      <c r="P254" s="25">
        <f t="shared" ca="1" si="48"/>
        <v>339.69817809863594</v>
      </c>
    </row>
    <row r="255" spans="1:16" x14ac:dyDescent="0.45">
      <c r="A255" s="18">
        <v>239</v>
      </c>
      <c r="B255" s="18">
        <f t="shared" ca="1" si="49"/>
        <v>169.27848367193019</v>
      </c>
      <c r="C255" s="18">
        <f t="shared" ca="1" si="49"/>
        <v>180.63379744237594</v>
      </c>
      <c r="D255" s="18">
        <f t="shared" ca="1" si="49"/>
        <v>64.676207681874743</v>
      </c>
      <c r="E255" s="18">
        <f t="shared" ca="1" si="49"/>
        <v>98.93229913479253</v>
      </c>
      <c r="F255" s="18">
        <f t="shared" ca="1" si="49"/>
        <v>100.54523810659686</v>
      </c>
      <c r="G255" s="18">
        <f t="shared" ca="1" si="39"/>
        <v>165.73201538124121</v>
      </c>
      <c r="H255" s="18">
        <f t="shared" ca="1" si="40"/>
        <v>39.343440094099833</v>
      </c>
      <c r="I255" s="18">
        <f t="shared" ca="1" si="41"/>
        <v>60</v>
      </c>
      <c r="J255" s="18">
        <f t="shared" ca="1" si="42"/>
        <v>0</v>
      </c>
      <c r="K255" s="18">
        <f t="shared" ca="1" si="43"/>
        <v>84.924544524658984</v>
      </c>
      <c r="L255" s="25">
        <f t="shared" ca="1" si="44"/>
        <v>1160.1241076686886</v>
      </c>
      <c r="M255" s="25">
        <f t="shared" ca="1" si="45"/>
        <v>39.343440094099833</v>
      </c>
      <c r="N255" s="25">
        <f t="shared" ca="1" si="46"/>
        <v>240</v>
      </c>
      <c r="O255" s="25">
        <f t="shared" ca="1" si="47"/>
        <v>0</v>
      </c>
      <c r="P255" s="25">
        <f t="shared" ca="1" si="48"/>
        <v>339.69817809863594</v>
      </c>
    </row>
    <row r="256" spans="1:16" x14ac:dyDescent="0.45">
      <c r="A256" s="18">
        <v>240</v>
      </c>
      <c r="B256" s="18">
        <f t="shared" ca="1" si="49"/>
        <v>174.78971183540324</v>
      </c>
      <c r="C256" s="18">
        <f t="shared" ca="1" si="49"/>
        <v>194.21037069187383</v>
      </c>
      <c r="D256" s="18">
        <f t="shared" ca="1" si="49"/>
        <v>85.690974087827456</v>
      </c>
      <c r="E256" s="18">
        <f t="shared" ca="1" si="49"/>
        <v>95.13966678884681</v>
      </c>
      <c r="F256" s="18">
        <f t="shared" ca="1" si="49"/>
        <v>43.420028789134825</v>
      </c>
      <c r="G256" s="18">
        <f t="shared" ca="1" si="39"/>
        <v>165.73201538124121</v>
      </c>
      <c r="H256" s="18">
        <f t="shared" ca="1" si="40"/>
        <v>39.343440094099833</v>
      </c>
      <c r="I256" s="18">
        <f t="shared" ca="1" si="41"/>
        <v>60</v>
      </c>
      <c r="J256" s="18">
        <f t="shared" ca="1" si="42"/>
        <v>0</v>
      </c>
      <c r="K256" s="18">
        <f t="shared" ca="1" si="43"/>
        <v>43.420028789134825</v>
      </c>
      <c r="L256" s="25">
        <f t="shared" ca="1" si="44"/>
        <v>1160.1241076686886</v>
      </c>
      <c r="M256" s="25">
        <f t="shared" ca="1" si="45"/>
        <v>39.343440094099833</v>
      </c>
      <c r="N256" s="25">
        <f t="shared" ca="1" si="46"/>
        <v>240</v>
      </c>
      <c r="O256" s="25">
        <f t="shared" ca="1" si="47"/>
        <v>0</v>
      </c>
      <c r="P256" s="25">
        <f t="shared" ca="1" si="48"/>
        <v>-158.35601072765394</v>
      </c>
    </row>
    <row r="257" spans="1:16" x14ac:dyDescent="0.45">
      <c r="A257" s="18">
        <v>241</v>
      </c>
      <c r="B257" s="18">
        <f t="shared" ca="1" si="49"/>
        <v>148.18952695439037</v>
      </c>
      <c r="C257" s="18">
        <f t="shared" ca="1" si="49"/>
        <v>201.95364949468524</v>
      </c>
      <c r="D257" s="18">
        <f t="shared" ca="1" si="49"/>
        <v>100.00117785063871</v>
      </c>
      <c r="E257" s="18">
        <f t="shared" ca="1" si="49"/>
        <v>88.869020595683907</v>
      </c>
      <c r="F257" s="18">
        <f t="shared" ca="1" si="49"/>
        <v>198.14058279467349</v>
      </c>
      <c r="G257" s="18">
        <f t="shared" ca="1" si="39"/>
        <v>148.18952695439037</v>
      </c>
      <c r="H257" s="18">
        <f t="shared" ca="1" si="40"/>
        <v>39.343440094099833</v>
      </c>
      <c r="I257" s="18">
        <f t="shared" ca="1" si="41"/>
        <v>60</v>
      </c>
      <c r="J257" s="18">
        <f t="shared" ca="1" si="42"/>
        <v>0</v>
      </c>
      <c r="K257" s="18">
        <f t="shared" ca="1" si="43"/>
        <v>84.924544524658984</v>
      </c>
      <c r="L257" s="25">
        <f t="shared" ca="1" si="44"/>
        <v>984.69922340018024</v>
      </c>
      <c r="M257" s="25">
        <f t="shared" ca="1" si="45"/>
        <v>39.343440094099833</v>
      </c>
      <c r="N257" s="25">
        <f t="shared" ca="1" si="46"/>
        <v>240</v>
      </c>
      <c r="O257" s="25">
        <f t="shared" ca="1" si="47"/>
        <v>0</v>
      </c>
      <c r="P257" s="25">
        <f t="shared" ca="1" si="48"/>
        <v>339.69817809863594</v>
      </c>
    </row>
    <row r="258" spans="1:16" x14ac:dyDescent="0.45">
      <c r="A258" s="18">
        <v>242</v>
      </c>
      <c r="B258" s="18">
        <f t="shared" ca="1" si="49"/>
        <v>169.16901071070575</v>
      </c>
      <c r="C258" s="18">
        <f t="shared" ca="1" si="49"/>
        <v>212.25989076723044</v>
      </c>
      <c r="D258" s="18">
        <f t="shared" ca="1" si="49"/>
        <v>100.11812924044338</v>
      </c>
      <c r="E258" s="18">
        <f t="shared" ca="1" si="49"/>
        <v>88.005673721388618</v>
      </c>
      <c r="F258" s="18">
        <f t="shared" ca="1" si="49"/>
        <v>60.560952212565084</v>
      </c>
      <c r="G258" s="18">
        <f t="shared" ca="1" si="39"/>
        <v>165.73201538124121</v>
      </c>
      <c r="H258" s="18">
        <f t="shared" ca="1" si="40"/>
        <v>39.343440094099833</v>
      </c>
      <c r="I258" s="18">
        <f t="shared" ca="1" si="41"/>
        <v>60</v>
      </c>
      <c r="J258" s="18">
        <f t="shared" ca="1" si="42"/>
        <v>0</v>
      </c>
      <c r="K258" s="18">
        <f t="shared" ca="1" si="43"/>
        <v>60.560952212565084</v>
      </c>
      <c r="L258" s="25">
        <f t="shared" ca="1" si="44"/>
        <v>1160.1241076686886</v>
      </c>
      <c r="M258" s="25">
        <f t="shared" ca="1" si="45"/>
        <v>39.343440094099833</v>
      </c>
      <c r="N258" s="25">
        <f t="shared" ca="1" si="46"/>
        <v>240</v>
      </c>
      <c r="O258" s="25">
        <f t="shared" ca="1" si="47"/>
        <v>0</v>
      </c>
      <c r="P258" s="25">
        <f t="shared" ca="1" si="48"/>
        <v>47.335070353509082</v>
      </c>
    </row>
    <row r="259" spans="1:16" x14ac:dyDescent="0.45">
      <c r="A259" s="18">
        <v>243</v>
      </c>
      <c r="B259" s="18">
        <f t="shared" ca="1" si="49"/>
        <v>188.75328742190888</v>
      </c>
      <c r="C259" s="18">
        <f t="shared" ca="1" si="49"/>
        <v>198.19160136802364</v>
      </c>
      <c r="D259" s="18">
        <f t="shared" ca="1" si="49"/>
        <v>63.83838555512564</v>
      </c>
      <c r="E259" s="18">
        <f t="shared" ca="1" si="49"/>
        <v>84.216205511825308</v>
      </c>
      <c r="F259" s="18">
        <f t="shared" ca="1" si="49"/>
        <v>126.68851656333669</v>
      </c>
      <c r="G259" s="18">
        <f t="shared" ca="1" si="39"/>
        <v>165.73201538124121</v>
      </c>
      <c r="H259" s="18">
        <f t="shared" ca="1" si="40"/>
        <v>39.343440094099833</v>
      </c>
      <c r="I259" s="18">
        <f t="shared" ca="1" si="41"/>
        <v>60</v>
      </c>
      <c r="J259" s="18">
        <f t="shared" ca="1" si="42"/>
        <v>0</v>
      </c>
      <c r="K259" s="18">
        <f t="shared" ca="1" si="43"/>
        <v>84.924544524658984</v>
      </c>
      <c r="L259" s="25">
        <f t="shared" ca="1" si="44"/>
        <v>1160.1241076686886</v>
      </c>
      <c r="M259" s="25">
        <f t="shared" ca="1" si="45"/>
        <v>39.343440094099833</v>
      </c>
      <c r="N259" s="25">
        <f t="shared" ca="1" si="46"/>
        <v>240</v>
      </c>
      <c r="O259" s="25">
        <f t="shared" ca="1" si="47"/>
        <v>0</v>
      </c>
      <c r="P259" s="25">
        <f t="shared" ca="1" si="48"/>
        <v>339.69817809863594</v>
      </c>
    </row>
    <row r="260" spans="1:16" x14ac:dyDescent="0.45">
      <c r="A260" s="18">
        <v>244</v>
      </c>
      <c r="B260" s="18">
        <f t="shared" ca="1" si="49"/>
        <v>108.3920768084227</v>
      </c>
      <c r="C260" s="18">
        <f t="shared" ca="1" si="49"/>
        <v>201.74139198659742</v>
      </c>
      <c r="D260" s="18">
        <f t="shared" ca="1" si="49"/>
        <v>53.728820120278534</v>
      </c>
      <c r="E260" s="18">
        <f t="shared" ca="1" si="49"/>
        <v>111.93420838466851</v>
      </c>
      <c r="F260" s="18">
        <f t="shared" ca="1" si="49"/>
        <v>83.184457575732466</v>
      </c>
      <c r="G260" s="18">
        <f t="shared" ca="1" si="39"/>
        <v>108.3920768084227</v>
      </c>
      <c r="H260" s="18">
        <f t="shared" ca="1" si="40"/>
        <v>39.343440094099833</v>
      </c>
      <c r="I260" s="18">
        <f t="shared" ca="1" si="41"/>
        <v>53.728820120278534</v>
      </c>
      <c r="J260" s="18">
        <f t="shared" ca="1" si="42"/>
        <v>0</v>
      </c>
      <c r="K260" s="18">
        <f t="shared" ca="1" si="43"/>
        <v>83.184457575732466</v>
      </c>
      <c r="L260" s="25">
        <f t="shared" ca="1" si="44"/>
        <v>586.72472194050329</v>
      </c>
      <c r="M260" s="25">
        <f t="shared" ca="1" si="45"/>
        <v>39.343440094099833</v>
      </c>
      <c r="N260" s="25">
        <f t="shared" ca="1" si="46"/>
        <v>189.83056096222828</v>
      </c>
      <c r="O260" s="25">
        <f t="shared" ca="1" si="47"/>
        <v>0</v>
      </c>
      <c r="P260" s="25">
        <f t="shared" ca="1" si="48"/>
        <v>318.81713471151772</v>
      </c>
    </row>
    <row r="261" spans="1:16" x14ac:dyDescent="0.45">
      <c r="A261" s="18">
        <v>245</v>
      </c>
      <c r="B261" s="18">
        <f t="shared" ca="1" si="49"/>
        <v>124.52783615194562</v>
      </c>
      <c r="C261" s="18">
        <f t="shared" ca="1" si="49"/>
        <v>181.37928412396587</v>
      </c>
      <c r="D261" s="18">
        <f t="shared" ca="1" si="49"/>
        <v>82.002985339193359</v>
      </c>
      <c r="E261" s="18">
        <f t="shared" ca="1" si="49"/>
        <v>116.83872141866907</v>
      </c>
      <c r="F261" s="18">
        <f t="shared" ca="1" si="49"/>
        <v>91.868907363886194</v>
      </c>
      <c r="G261" s="18">
        <f t="shared" ca="1" si="39"/>
        <v>124.52783615194562</v>
      </c>
      <c r="H261" s="18">
        <f t="shared" ca="1" si="40"/>
        <v>39.343440094099833</v>
      </c>
      <c r="I261" s="18">
        <f t="shared" ca="1" si="41"/>
        <v>60</v>
      </c>
      <c r="J261" s="18">
        <f t="shared" ca="1" si="42"/>
        <v>0</v>
      </c>
      <c r="K261" s="18">
        <f t="shared" ca="1" si="43"/>
        <v>84.924544524658984</v>
      </c>
      <c r="L261" s="25">
        <f t="shared" ca="1" si="44"/>
        <v>748.08231537573261</v>
      </c>
      <c r="M261" s="25">
        <f t="shared" ca="1" si="45"/>
        <v>39.343440094099833</v>
      </c>
      <c r="N261" s="25">
        <f t="shared" ca="1" si="46"/>
        <v>240</v>
      </c>
      <c r="O261" s="25">
        <f t="shared" ca="1" si="47"/>
        <v>0</v>
      </c>
      <c r="P261" s="25">
        <f t="shared" ca="1" si="48"/>
        <v>339.69817809863594</v>
      </c>
    </row>
    <row r="262" spans="1:16" x14ac:dyDescent="0.45">
      <c r="A262" s="18">
        <v>246</v>
      </c>
      <c r="B262" s="18">
        <f t="shared" ca="1" si="49"/>
        <v>188.24520274305303</v>
      </c>
      <c r="C262" s="18">
        <f t="shared" ca="1" si="49"/>
        <v>200.60041006366077</v>
      </c>
      <c r="D262" s="18">
        <f t="shared" ca="1" si="49"/>
        <v>43.090743648199606</v>
      </c>
      <c r="E262" s="18">
        <f t="shared" ca="1" si="49"/>
        <v>82.859302801622405</v>
      </c>
      <c r="F262" s="18">
        <f t="shared" ca="1" si="49"/>
        <v>108.00734835866427</v>
      </c>
      <c r="G262" s="18">
        <f t="shared" ca="1" si="39"/>
        <v>165.73201538124121</v>
      </c>
      <c r="H262" s="18">
        <f t="shared" ca="1" si="40"/>
        <v>39.343440094099833</v>
      </c>
      <c r="I262" s="18">
        <f t="shared" ca="1" si="41"/>
        <v>43.090743648199606</v>
      </c>
      <c r="J262" s="18">
        <f t="shared" ca="1" si="42"/>
        <v>0</v>
      </c>
      <c r="K262" s="18">
        <f t="shared" ca="1" si="43"/>
        <v>84.924544524658984</v>
      </c>
      <c r="L262" s="25">
        <f t="shared" ca="1" si="44"/>
        <v>1160.1241076686886</v>
      </c>
      <c r="M262" s="25">
        <f t="shared" ca="1" si="45"/>
        <v>39.343440094099833</v>
      </c>
      <c r="N262" s="25">
        <f t="shared" ca="1" si="46"/>
        <v>104.72594918559685</v>
      </c>
      <c r="O262" s="25">
        <f t="shared" ca="1" si="47"/>
        <v>0</v>
      </c>
      <c r="P262" s="25">
        <f t="shared" ca="1" si="48"/>
        <v>339.69817809863594</v>
      </c>
    </row>
    <row r="263" spans="1:16" x14ac:dyDescent="0.45">
      <c r="A263" s="18">
        <v>247</v>
      </c>
      <c r="B263" s="18">
        <f t="shared" ca="1" si="49"/>
        <v>121.05233460483132</v>
      </c>
      <c r="C263" s="18">
        <f t="shared" ca="1" si="49"/>
        <v>190.41660272650623</v>
      </c>
      <c r="D263" s="18">
        <f t="shared" ca="1" si="49"/>
        <v>43.435640870023128</v>
      </c>
      <c r="E263" s="18">
        <f t="shared" ca="1" si="49"/>
        <v>101.50093126211337</v>
      </c>
      <c r="F263" s="18">
        <f t="shared" ca="1" si="49"/>
        <v>99.226887723433293</v>
      </c>
      <c r="G263" s="18">
        <f t="shared" ca="1" si="39"/>
        <v>121.05233460483132</v>
      </c>
      <c r="H263" s="18">
        <f t="shared" ca="1" si="40"/>
        <v>39.343440094099833</v>
      </c>
      <c r="I263" s="18">
        <f t="shared" ca="1" si="41"/>
        <v>43.435640870023128</v>
      </c>
      <c r="J263" s="18">
        <f t="shared" ca="1" si="42"/>
        <v>0</v>
      </c>
      <c r="K263" s="18">
        <f t="shared" ca="1" si="43"/>
        <v>84.924544524658984</v>
      </c>
      <c r="L263" s="25">
        <f t="shared" ca="1" si="44"/>
        <v>713.32729990458961</v>
      </c>
      <c r="M263" s="25">
        <f t="shared" ca="1" si="45"/>
        <v>39.343440094099833</v>
      </c>
      <c r="N263" s="25">
        <f t="shared" ca="1" si="46"/>
        <v>107.48512696018503</v>
      </c>
      <c r="O263" s="25">
        <f t="shared" ca="1" si="47"/>
        <v>0</v>
      </c>
      <c r="P263" s="25">
        <f t="shared" ca="1" si="48"/>
        <v>339.69817809863594</v>
      </c>
    </row>
    <row r="264" spans="1:16" x14ac:dyDescent="0.45">
      <c r="A264" s="18">
        <v>248</v>
      </c>
      <c r="B264" s="18">
        <f t="shared" ca="1" si="49"/>
        <v>134.06224061432894</v>
      </c>
      <c r="C264" s="18">
        <f t="shared" ca="1" si="49"/>
        <v>196.9551445207469</v>
      </c>
      <c r="D264" s="18">
        <f t="shared" ca="1" si="49"/>
        <v>56.625158022844822</v>
      </c>
      <c r="E264" s="18">
        <f t="shared" ca="1" si="49"/>
        <v>92.32414763185831</v>
      </c>
      <c r="F264" s="18">
        <f t="shared" ca="1" si="49"/>
        <v>104.6500330778932</v>
      </c>
      <c r="G264" s="18">
        <f t="shared" ca="1" si="39"/>
        <v>134.06224061432894</v>
      </c>
      <c r="H264" s="18">
        <f t="shared" ca="1" si="40"/>
        <v>39.343440094099833</v>
      </c>
      <c r="I264" s="18">
        <f t="shared" ca="1" si="41"/>
        <v>56.625158022844822</v>
      </c>
      <c r="J264" s="18">
        <f t="shared" ca="1" si="42"/>
        <v>0</v>
      </c>
      <c r="K264" s="18">
        <f t="shared" ca="1" si="43"/>
        <v>84.924544524658984</v>
      </c>
      <c r="L264" s="25">
        <f t="shared" ca="1" si="44"/>
        <v>843.42635999956588</v>
      </c>
      <c r="M264" s="25">
        <f t="shared" ca="1" si="45"/>
        <v>39.343440094099833</v>
      </c>
      <c r="N264" s="25">
        <f t="shared" ca="1" si="46"/>
        <v>213.00126418275858</v>
      </c>
      <c r="O264" s="25">
        <f t="shared" ca="1" si="47"/>
        <v>0</v>
      </c>
      <c r="P264" s="25">
        <f t="shared" ca="1" si="48"/>
        <v>339.69817809863594</v>
      </c>
    </row>
    <row r="265" spans="1:16" x14ac:dyDescent="0.45">
      <c r="A265" s="18">
        <v>249</v>
      </c>
      <c r="B265" s="18">
        <f t="shared" ca="1" si="49"/>
        <v>141.82189510668744</v>
      </c>
      <c r="C265" s="18">
        <f t="shared" ca="1" si="49"/>
        <v>195.54242798309585</v>
      </c>
      <c r="D265" s="18">
        <f t="shared" ca="1" si="49"/>
        <v>34.563896138821192</v>
      </c>
      <c r="E265" s="18">
        <f t="shared" ca="1" si="49"/>
        <v>108.69477676167233</v>
      </c>
      <c r="F265" s="18">
        <f t="shared" ca="1" si="49"/>
        <v>172.50313544199292</v>
      </c>
      <c r="G265" s="18">
        <f t="shared" ca="1" si="39"/>
        <v>141.82189510668744</v>
      </c>
      <c r="H265" s="18">
        <f t="shared" ca="1" si="40"/>
        <v>39.343440094099833</v>
      </c>
      <c r="I265" s="18">
        <f t="shared" ca="1" si="41"/>
        <v>34.563896138821192</v>
      </c>
      <c r="J265" s="18">
        <f t="shared" ca="1" si="42"/>
        <v>0</v>
      </c>
      <c r="K265" s="18">
        <f t="shared" ca="1" si="43"/>
        <v>84.924544524658984</v>
      </c>
      <c r="L265" s="25">
        <f t="shared" ca="1" si="44"/>
        <v>921.02290492315069</v>
      </c>
      <c r="M265" s="25">
        <f t="shared" ca="1" si="45"/>
        <v>39.343440094099833</v>
      </c>
      <c r="N265" s="25">
        <f t="shared" ca="1" si="46"/>
        <v>36.51116911056954</v>
      </c>
      <c r="O265" s="25">
        <f t="shared" ca="1" si="47"/>
        <v>0</v>
      </c>
      <c r="P265" s="25">
        <f t="shared" ca="1" si="48"/>
        <v>339.69817809863594</v>
      </c>
    </row>
    <row r="266" spans="1:16" x14ac:dyDescent="0.45">
      <c r="A266" s="18">
        <v>250</v>
      </c>
      <c r="B266" s="18">
        <f t="shared" ca="1" si="49"/>
        <v>162.36936638905547</v>
      </c>
      <c r="C266" s="18">
        <f t="shared" ca="1" si="49"/>
        <v>203.77844130517724</v>
      </c>
      <c r="D266" s="18">
        <f t="shared" ca="1" si="49"/>
        <v>26.928356215669105</v>
      </c>
      <c r="E266" s="18">
        <f t="shared" ca="1" si="49"/>
        <v>108.38917098756613</v>
      </c>
      <c r="F266" s="18">
        <f t="shared" ca="1" si="49"/>
        <v>121.02602770844011</v>
      </c>
      <c r="G266" s="18">
        <f t="shared" ca="1" si="39"/>
        <v>162.36936638905547</v>
      </c>
      <c r="H266" s="18">
        <f t="shared" ca="1" si="40"/>
        <v>39.343440094099833</v>
      </c>
      <c r="I266" s="18">
        <f t="shared" ca="1" si="41"/>
        <v>26.928356215669105</v>
      </c>
      <c r="J266" s="18">
        <f t="shared" ca="1" si="42"/>
        <v>0</v>
      </c>
      <c r="K266" s="18">
        <f t="shared" ca="1" si="43"/>
        <v>84.924544524658984</v>
      </c>
      <c r="L266" s="25">
        <f t="shared" ca="1" si="44"/>
        <v>1126.4976177468311</v>
      </c>
      <c r="M266" s="25">
        <f t="shared" ca="1" si="45"/>
        <v>39.343440094099833</v>
      </c>
      <c r="N266" s="25">
        <f t="shared" ca="1" si="46"/>
        <v>-24.573150274647162</v>
      </c>
      <c r="O266" s="25">
        <f t="shared" ca="1" si="47"/>
        <v>0</v>
      </c>
      <c r="P266" s="25">
        <f t="shared" ca="1" si="48"/>
        <v>339.69817809863594</v>
      </c>
    </row>
    <row r="267" spans="1:16" x14ac:dyDescent="0.45">
      <c r="A267" s="18">
        <v>251</v>
      </c>
      <c r="B267" s="18">
        <f t="shared" ca="1" si="49"/>
        <v>218.42031422807565</v>
      </c>
      <c r="C267" s="18">
        <f t="shared" ca="1" si="49"/>
        <v>195.56081479485565</v>
      </c>
      <c r="D267" s="18">
        <f t="shared" ca="1" si="49"/>
        <v>97.298585847883771</v>
      </c>
      <c r="E267" s="18">
        <f t="shared" ca="1" si="49"/>
        <v>90.419002385511817</v>
      </c>
      <c r="F267" s="18">
        <f t="shared" ca="1" si="49"/>
        <v>137.86086562674032</v>
      </c>
      <c r="G267" s="18">
        <f t="shared" ca="1" si="39"/>
        <v>165.73201538124121</v>
      </c>
      <c r="H267" s="18">
        <f t="shared" ca="1" si="40"/>
        <v>39.343440094099833</v>
      </c>
      <c r="I267" s="18">
        <f t="shared" ca="1" si="41"/>
        <v>60</v>
      </c>
      <c r="J267" s="18">
        <f t="shared" ca="1" si="42"/>
        <v>0</v>
      </c>
      <c r="K267" s="18">
        <f t="shared" ca="1" si="43"/>
        <v>84.924544524658984</v>
      </c>
      <c r="L267" s="25">
        <f t="shared" ca="1" si="44"/>
        <v>1160.1241076686886</v>
      </c>
      <c r="M267" s="25">
        <f t="shared" ca="1" si="45"/>
        <v>39.343440094099833</v>
      </c>
      <c r="N267" s="25">
        <f t="shared" ca="1" si="46"/>
        <v>240</v>
      </c>
      <c r="O267" s="25">
        <f t="shared" ca="1" si="47"/>
        <v>0</v>
      </c>
      <c r="P267" s="25">
        <f t="shared" ca="1" si="48"/>
        <v>339.69817809863594</v>
      </c>
    </row>
    <row r="268" spans="1:16" x14ac:dyDescent="0.45">
      <c r="A268" s="18">
        <v>252</v>
      </c>
      <c r="B268" s="18">
        <f t="shared" ca="1" si="49"/>
        <v>187.93962422069404</v>
      </c>
      <c r="C268" s="18">
        <f t="shared" ca="1" si="49"/>
        <v>194.65845511866598</v>
      </c>
      <c r="D268" s="18">
        <f t="shared" ca="1" si="49"/>
        <v>45.542497205190323</v>
      </c>
      <c r="E268" s="18">
        <f t="shared" ca="1" si="49"/>
        <v>85.999043776520054</v>
      </c>
      <c r="F268" s="18">
        <f t="shared" ca="1" si="49"/>
        <v>125.12757515856858</v>
      </c>
      <c r="G268" s="18">
        <f t="shared" ca="1" si="39"/>
        <v>165.73201538124121</v>
      </c>
      <c r="H268" s="18">
        <f t="shared" ca="1" si="40"/>
        <v>39.343440094099833</v>
      </c>
      <c r="I268" s="18">
        <f t="shared" ca="1" si="41"/>
        <v>45.542497205190323</v>
      </c>
      <c r="J268" s="18">
        <f t="shared" ca="1" si="42"/>
        <v>0</v>
      </c>
      <c r="K268" s="18">
        <f t="shared" ca="1" si="43"/>
        <v>84.924544524658984</v>
      </c>
      <c r="L268" s="25">
        <f t="shared" ca="1" si="44"/>
        <v>1160.1241076686886</v>
      </c>
      <c r="M268" s="25">
        <f t="shared" ca="1" si="45"/>
        <v>39.343440094099833</v>
      </c>
      <c r="N268" s="25">
        <f t="shared" ca="1" si="46"/>
        <v>124.33997764152258</v>
      </c>
      <c r="O268" s="25">
        <f t="shared" ca="1" si="47"/>
        <v>0</v>
      </c>
      <c r="P268" s="25">
        <f t="shared" ca="1" si="48"/>
        <v>339.69817809863594</v>
      </c>
    </row>
    <row r="269" spans="1:16" x14ac:dyDescent="0.45">
      <c r="A269" s="18">
        <v>253</v>
      </c>
      <c r="B269" s="18">
        <f t="shared" ca="1" si="49"/>
        <v>169.2826272480483</v>
      </c>
      <c r="C269" s="18">
        <f t="shared" ca="1" si="49"/>
        <v>209.82367296290641</v>
      </c>
      <c r="D269" s="18">
        <f t="shared" ca="1" si="49"/>
        <v>55.301276653271657</v>
      </c>
      <c r="E269" s="18">
        <f t="shared" ca="1" si="49"/>
        <v>82.123197943537207</v>
      </c>
      <c r="F269" s="18">
        <f t="shared" ca="1" si="49"/>
        <v>84.033207043798484</v>
      </c>
      <c r="G269" s="18">
        <f t="shared" ca="1" si="39"/>
        <v>165.73201538124121</v>
      </c>
      <c r="H269" s="18">
        <f t="shared" ca="1" si="40"/>
        <v>39.343440094099833</v>
      </c>
      <c r="I269" s="18">
        <f t="shared" ca="1" si="41"/>
        <v>55.301276653271657</v>
      </c>
      <c r="J269" s="18">
        <f t="shared" ca="1" si="42"/>
        <v>0</v>
      </c>
      <c r="K269" s="18">
        <f t="shared" ca="1" si="43"/>
        <v>84.033207043798484</v>
      </c>
      <c r="L269" s="25">
        <f t="shared" ca="1" si="44"/>
        <v>1160.1241076686886</v>
      </c>
      <c r="M269" s="25">
        <f t="shared" ca="1" si="45"/>
        <v>39.343440094099833</v>
      </c>
      <c r="N269" s="25">
        <f t="shared" ca="1" si="46"/>
        <v>202.41021322617325</v>
      </c>
      <c r="O269" s="25">
        <f t="shared" ca="1" si="47"/>
        <v>0</v>
      </c>
      <c r="P269" s="25">
        <f t="shared" ca="1" si="48"/>
        <v>329.00212832830994</v>
      </c>
    </row>
    <row r="270" spans="1:16" x14ac:dyDescent="0.45">
      <c r="A270" s="18">
        <v>254</v>
      </c>
      <c r="B270" s="18">
        <f t="shared" ca="1" si="49"/>
        <v>138.54319589469549</v>
      </c>
      <c r="C270" s="18">
        <f t="shared" ca="1" si="49"/>
        <v>209.98650631454717</v>
      </c>
      <c r="D270" s="18">
        <f t="shared" ca="1" si="49"/>
        <v>71.420497286684139</v>
      </c>
      <c r="E270" s="18">
        <f t="shared" ca="1" si="49"/>
        <v>89.190741614743729</v>
      </c>
      <c r="F270" s="18">
        <f t="shared" ca="1" si="49"/>
        <v>111.26333030099691</v>
      </c>
      <c r="G270" s="18">
        <f t="shared" ca="1" si="39"/>
        <v>138.54319589469549</v>
      </c>
      <c r="H270" s="18">
        <f t="shared" ca="1" si="40"/>
        <v>39.343440094099833</v>
      </c>
      <c r="I270" s="18">
        <f t="shared" ca="1" si="41"/>
        <v>60</v>
      </c>
      <c r="J270" s="18">
        <f t="shared" ca="1" si="42"/>
        <v>0</v>
      </c>
      <c r="K270" s="18">
        <f t="shared" ca="1" si="43"/>
        <v>84.924544524658984</v>
      </c>
      <c r="L270" s="25">
        <f t="shared" ca="1" si="44"/>
        <v>888.23591280323126</v>
      </c>
      <c r="M270" s="25">
        <f t="shared" ca="1" si="45"/>
        <v>39.343440094099833</v>
      </c>
      <c r="N270" s="25">
        <f t="shared" ca="1" si="46"/>
        <v>240</v>
      </c>
      <c r="O270" s="25">
        <f t="shared" ca="1" si="47"/>
        <v>0</v>
      </c>
      <c r="P270" s="25">
        <f t="shared" ca="1" si="48"/>
        <v>339.69817809863594</v>
      </c>
    </row>
    <row r="271" spans="1:16" x14ac:dyDescent="0.45">
      <c r="A271" s="18">
        <v>255</v>
      </c>
      <c r="B271" s="18">
        <f t="shared" ca="1" si="49"/>
        <v>193.92759686134298</v>
      </c>
      <c r="C271" s="18">
        <f t="shared" ca="1" si="49"/>
        <v>202.04758315300487</v>
      </c>
      <c r="D271" s="18">
        <f t="shared" ca="1" si="49"/>
        <v>69.07305967858855</v>
      </c>
      <c r="E271" s="18">
        <f t="shared" ca="1" si="49"/>
        <v>91.459486889932336</v>
      </c>
      <c r="F271" s="18">
        <f t="shared" ca="1" si="49"/>
        <v>47.161542964191085</v>
      </c>
      <c r="G271" s="18">
        <f t="shared" ca="1" si="39"/>
        <v>165.73201538124121</v>
      </c>
      <c r="H271" s="18">
        <f t="shared" ca="1" si="40"/>
        <v>39.343440094099833</v>
      </c>
      <c r="I271" s="18">
        <f t="shared" ca="1" si="41"/>
        <v>60</v>
      </c>
      <c r="J271" s="18">
        <f t="shared" ca="1" si="42"/>
        <v>0</v>
      </c>
      <c r="K271" s="18">
        <f t="shared" ca="1" si="43"/>
        <v>47.161542964191085</v>
      </c>
      <c r="L271" s="25">
        <f t="shared" ca="1" si="44"/>
        <v>1160.1241076686886</v>
      </c>
      <c r="M271" s="25">
        <f t="shared" ca="1" si="45"/>
        <v>39.343440094099833</v>
      </c>
      <c r="N271" s="25">
        <f t="shared" ca="1" si="46"/>
        <v>240</v>
      </c>
      <c r="O271" s="25">
        <f t="shared" ca="1" si="47"/>
        <v>0</v>
      </c>
      <c r="P271" s="25">
        <f t="shared" ca="1" si="48"/>
        <v>-113.45784062697885</v>
      </c>
    </row>
    <row r="272" spans="1:16" x14ac:dyDescent="0.45">
      <c r="A272" s="18">
        <v>256</v>
      </c>
      <c r="B272" s="18">
        <f t="shared" ca="1" si="49"/>
        <v>148.04204060022897</v>
      </c>
      <c r="C272" s="18">
        <f t="shared" ca="1" si="49"/>
        <v>203.85011943362028</v>
      </c>
      <c r="D272" s="18">
        <f t="shared" ca="1" si="49"/>
        <v>27.206820001595887</v>
      </c>
      <c r="E272" s="18">
        <f t="shared" ca="1" si="49"/>
        <v>87.217599455340931</v>
      </c>
      <c r="F272" s="18">
        <f t="shared" ca="1" si="49"/>
        <v>135.58628214845965</v>
      </c>
      <c r="G272" s="18">
        <f t="shared" ca="1" si="39"/>
        <v>148.04204060022897</v>
      </c>
      <c r="H272" s="18">
        <f t="shared" ca="1" si="40"/>
        <v>39.343440094099833</v>
      </c>
      <c r="I272" s="18">
        <f t="shared" ca="1" si="41"/>
        <v>27.206820001595887</v>
      </c>
      <c r="J272" s="18">
        <f t="shared" ca="1" si="42"/>
        <v>0</v>
      </c>
      <c r="K272" s="18">
        <f t="shared" ca="1" si="43"/>
        <v>84.924544524658984</v>
      </c>
      <c r="L272" s="25">
        <f t="shared" ca="1" si="44"/>
        <v>983.22435985856623</v>
      </c>
      <c r="M272" s="25">
        <f t="shared" ca="1" si="45"/>
        <v>39.343440094099833</v>
      </c>
      <c r="N272" s="25">
        <f t="shared" ca="1" si="46"/>
        <v>-22.345439987232908</v>
      </c>
      <c r="O272" s="25">
        <f t="shared" ca="1" si="47"/>
        <v>0</v>
      </c>
      <c r="P272" s="25">
        <f t="shared" ca="1" si="48"/>
        <v>339.69817809863594</v>
      </c>
    </row>
    <row r="273" spans="1:16" x14ac:dyDescent="0.45">
      <c r="A273" s="18">
        <v>257</v>
      </c>
      <c r="B273" s="18">
        <f t="shared" ref="B273:F323" ca="1" si="50">MAX(_xlfn.NORM.INV(RAND(),B$9,B$10),0)</f>
        <v>146.24677045482653</v>
      </c>
      <c r="C273" s="18">
        <f t="shared" ca="1" si="50"/>
        <v>216.16457433293735</v>
      </c>
      <c r="D273" s="18">
        <f t="shared" ca="1" si="50"/>
        <v>62.379804095195006</v>
      </c>
      <c r="E273" s="18">
        <f t="shared" ca="1" si="50"/>
        <v>97.935306703442109</v>
      </c>
      <c r="F273" s="18">
        <f t="shared" ca="1" si="50"/>
        <v>117.8133030301851</v>
      </c>
      <c r="G273" s="18">
        <f t="shared" ca="1" si="39"/>
        <v>146.24677045482653</v>
      </c>
      <c r="H273" s="18">
        <f t="shared" ca="1" si="40"/>
        <v>39.343440094099833</v>
      </c>
      <c r="I273" s="18">
        <f t="shared" ca="1" si="41"/>
        <v>60</v>
      </c>
      <c r="J273" s="18">
        <f t="shared" ca="1" si="42"/>
        <v>0</v>
      </c>
      <c r="K273" s="18">
        <f t="shared" ca="1" si="43"/>
        <v>84.924544524658984</v>
      </c>
      <c r="L273" s="25">
        <f t="shared" ca="1" si="44"/>
        <v>965.27165840454177</v>
      </c>
      <c r="M273" s="25">
        <f t="shared" ca="1" si="45"/>
        <v>39.343440094099833</v>
      </c>
      <c r="N273" s="25">
        <f t="shared" ca="1" si="46"/>
        <v>240</v>
      </c>
      <c r="O273" s="25">
        <f t="shared" ca="1" si="47"/>
        <v>0</v>
      </c>
      <c r="P273" s="25">
        <f t="shared" ca="1" si="48"/>
        <v>339.69817809863594</v>
      </c>
    </row>
    <row r="274" spans="1:16" x14ac:dyDescent="0.45">
      <c r="A274" s="18">
        <v>258</v>
      </c>
      <c r="B274" s="18">
        <f t="shared" ca="1" si="50"/>
        <v>130.62557766370253</v>
      </c>
      <c r="C274" s="18">
        <f t="shared" ca="1" si="50"/>
        <v>191.91644035636219</v>
      </c>
      <c r="D274" s="18">
        <f t="shared" ca="1" si="50"/>
        <v>88.75169254580257</v>
      </c>
      <c r="E274" s="18">
        <f t="shared" ca="1" si="50"/>
        <v>104.85814526170536</v>
      </c>
      <c r="F274" s="18">
        <f t="shared" ca="1" si="50"/>
        <v>64.362412436723034</v>
      </c>
      <c r="G274" s="18">
        <f t="shared" ref="G274:G337" ca="1" si="51">MIN($L$6,B274)</f>
        <v>130.62557766370253</v>
      </c>
      <c r="H274" s="18">
        <f t="shared" ref="H274:H337" ca="1" si="52">MIN($L$9,C274)</f>
        <v>39.343440094099833</v>
      </c>
      <c r="I274" s="18">
        <f t="shared" ref="I274:I337" ca="1" si="53">MIN($L$7,D274)</f>
        <v>60</v>
      </c>
      <c r="J274" s="18">
        <f t="shared" ref="J274:J337" ca="1" si="54">MIN($L$10,E274)</f>
        <v>0</v>
      </c>
      <c r="K274" s="18">
        <f t="shared" ref="K274:K337" ca="1" si="55">MIN($L$8,F274)</f>
        <v>64.362412436723034</v>
      </c>
      <c r="L274" s="25">
        <f t="shared" ref="L274:L337" ca="1" si="56">G274*B$6+B$7*$L$6</f>
        <v>809.05973049330169</v>
      </c>
      <c r="M274" s="25">
        <f t="shared" ref="M274:M337" ca="1" si="57">H274*C$6+C$7*$L$9</f>
        <v>39.343440094099833</v>
      </c>
      <c r="N274" s="25">
        <f t="shared" ref="N274:N337" ca="1" si="58">I274*D$6+D$7*$L$7</f>
        <v>240</v>
      </c>
      <c r="O274" s="25">
        <f t="shared" ref="O274:O337" ca="1" si="59">J274*E$6+E$7*$L$10</f>
        <v>0</v>
      </c>
      <c r="P274" s="25">
        <f t="shared" ref="P274:P337" ca="1" si="60">K274*F$6+F$7*$L$8</f>
        <v>92.952593043404477</v>
      </c>
    </row>
    <row r="275" spans="1:16" x14ac:dyDescent="0.45">
      <c r="A275" s="18">
        <v>259</v>
      </c>
      <c r="B275" s="18">
        <f t="shared" ca="1" si="50"/>
        <v>165.69877049802056</v>
      </c>
      <c r="C275" s="18">
        <f t="shared" ca="1" si="50"/>
        <v>201.31133879847388</v>
      </c>
      <c r="D275" s="18">
        <f t="shared" ca="1" si="50"/>
        <v>20.113051272918256</v>
      </c>
      <c r="E275" s="18">
        <f t="shared" ca="1" si="50"/>
        <v>75.263423315065424</v>
      </c>
      <c r="F275" s="18">
        <f t="shared" ca="1" si="50"/>
        <v>94.925662197265396</v>
      </c>
      <c r="G275" s="18">
        <f t="shared" ca="1" si="51"/>
        <v>165.69877049802056</v>
      </c>
      <c r="H275" s="18">
        <f t="shared" ca="1" si="52"/>
        <v>39.343440094099833</v>
      </c>
      <c r="I275" s="18">
        <f t="shared" ca="1" si="53"/>
        <v>20.113051272918256</v>
      </c>
      <c r="J275" s="18">
        <f t="shared" ca="1" si="54"/>
        <v>0</v>
      </c>
      <c r="K275" s="18">
        <f t="shared" ca="1" si="55"/>
        <v>84.924544524658984</v>
      </c>
      <c r="L275" s="25">
        <f t="shared" ca="1" si="56"/>
        <v>1159.7916588364822</v>
      </c>
      <c r="M275" s="25">
        <f t="shared" ca="1" si="57"/>
        <v>39.343440094099833</v>
      </c>
      <c r="N275" s="25">
        <f t="shared" ca="1" si="58"/>
        <v>-79.095589816653955</v>
      </c>
      <c r="O275" s="25">
        <f t="shared" ca="1" si="59"/>
        <v>0</v>
      </c>
      <c r="P275" s="25">
        <f t="shared" ca="1" si="60"/>
        <v>339.69817809863594</v>
      </c>
    </row>
    <row r="276" spans="1:16" x14ac:dyDescent="0.45">
      <c r="A276" s="18">
        <v>260</v>
      </c>
      <c r="B276" s="18">
        <f t="shared" ca="1" si="50"/>
        <v>170.00224012772995</v>
      </c>
      <c r="C276" s="18">
        <f t="shared" ca="1" si="50"/>
        <v>190.80237982693393</v>
      </c>
      <c r="D276" s="18">
        <f t="shared" ca="1" si="50"/>
        <v>71.627297699441328</v>
      </c>
      <c r="E276" s="18">
        <f t="shared" ca="1" si="50"/>
        <v>90.637701056401625</v>
      </c>
      <c r="F276" s="18">
        <f t="shared" ca="1" si="50"/>
        <v>165.89333291728371</v>
      </c>
      <c r="G276" s="18">
        <f t="shared" ca="1" si="51"/>
        <v>165.73201538124121</v>
      </c>
      <c r="H276" s="18">
        <f t="shared" ca="1" si="52"/>
        <v>39.343440094099833</v>
      </c>
      <c r="I276" s="18">
        <f t="shared" ca="1" si="53"/>
        <v>60</v>
      </c>
      <c r="J276" s="18">
        <f t="shared" ca="1" si="54"/>
        <v>0</v>
      </c>
      <c r="K276" s="18">
        <f t="shared" ca="1" si="55"/>
        <v>84.924544524658984</v>
      </c>
      <c r="L276" s="25">
        <f t="shared" ca="1" si="56"/>
        <v>1160.1241076686886</v>
      </c>
      <c r="M276" s="25">
        <f t="shared" ca="1" si="57"/>
        <v>39.343440094099833</v>
      </c>
      <c r="N276" s="25">
        <f t="shared" ca="1" si="58"/>
        <v>240</v>
      </c>
      <c r="O276" s="25">
        <f t="shared" ca="1" si="59"/>
        <v>0</v>
      </c>
      <c r="P276" s="25">
        <f t="shared" ca="1" si="60"/>
        <v>339.69817809863594</v>
      </c>
    </row>
    <row r="277" spans="1:16" x14ac:dyDescent="0.45">
      <c r="A277" s="18">
        <v>261</v>
      </c>
      <c r="B277" s="18">
        <f t="shared" ca="1" si="50"/>
        <v>150.1715884097917</v>
      </c>
      <c r="C277" s="18">
        <f t="shared" ca="1" si="50"/>
        <v>214.53811954633446</v>
      </c>
      <c r="D277" s="18">
        <f t="shared" ca="1" si="50"/>
        <v>76.896716456216012</v>
      </c>
      <c r="E277" s="18">
        <f t="shared" ca="1" si="50"/>
        <v>111.48318368669894</v>
      </c>
      <c r="F277" s="18">
        <f t="shared" ca="1" si="50"/>
        <v>50.508604388426669</v>
      </c>
      <c r="G277" s="18">
        <f t="shared" ca="1" si="51"/>
        <v>150.1715884097917</v>
      </c>
      <c r="H277" s="18">
        <f t="shared" ca="1" si="52"/>
        <v>39.343440094099833</v>
      </c>
      <c r="I277" s="18">
        <f t="shared" ca="1" si="53"/>
        <v>60</v>
      </c>
      <c r="J277" s="18">
        <f t="shared" ca="1" si="54"/>
        <v>0</v>
      </c>
      <c r="K277" s="18">
        <f t="shared" ca="1" si="55"/>
        <v>50.508604388426669</v>
      </c>
      <c r="L277" s="25">
        <f t="shared" ca="1" si="56"/>
        <v>1004.5198379541932</v>
      </c>
      <c r="M277" s="25">
        <f t="shared" ca="1" si="57"/>
        <v>39.343440094099833</v>
      </c>
      <c r="N277" s="25">
        <f t="shared" ca="1" si="58"/>
        <v>240</v>
      </c>
      <c r="O277" s="25">
        <f t="shared" ca="1" si="59"/>
        <v>0</v>
      </c>
      <c r="P277" s="25">
        <f t="shared" ca="1" si="60"/>
        <v>-73.293103536151875</v>
      </c>
    </row>
    <row r="278" spans="1:16" x14ac:dyDescent="0.45">
      <c r="A278" s="18">
        <v>262</v>
      </c>
      <c r="B278" s="18">
        <f t="shared" ca="1" si="50"/>
        <v>126.28603723574949</v>
      </c>
      <c r="C278" s="18">
        <f t="shared" ca="1" si="50"/>
        <v>202.77523551816367</v>
      </c>
      <c r="D278" s="18">
        <f t="shared" ca="1" si="50"/>
        <v>48.510244454532163</v>
      </c>
      <c r="E278" s="18">
        <f t="shared" ca="1" si="50"/>
        <v>99.885419745168448</v>
      </c>
      <c r="F278" s="18">
        <f t="shared" ca="1" si="50"/>
        <v>95.290074043604648</v>
      </c>
      <c r="G278" s="18">
        <f t="shared" ca="1" si="51"/>
        <v>126.28603723574949</v>
      </c>
      <c r="H278" s="18">
        <f t="shared" ca="1" si="52"/>
        <v>39.343440094099833</v>
      </c>
      <c r="I278" s="18">
        <f t="shared" ca="1" si="53"/>
        <v>48.510244454532163</v>
      </c>
      <c r="J278" s="18">
        <f t="shared" ca="1" si="54"/>
        <v>0</v>
      </c>
      <c r="K278" s="18">
        <f t="shared" ca="1" si="55"/>
        <v>84.924544524658984</v>
      </c>
      <c r="L278" s="25">
        <f t="shared" ca="1" si="56"/>
        <v>765.66432621377135</v>
      </c>
      <c r="M278" s="25">
        <f t="shared" ca="1" si="57"/>
        <v>39.343440094099833</v>
      </c>
      <c r="N278" s="25">
        <f t="shared" ca="1" si="58"/>
        <v>148.08195563625731</v>
      </c>
      <c r="O278" s="25">
        <f t="shared" ca="1" si="59"/>
        <v>0</v>
      </c>
      <c r="P278" s="25">
        <f t="shared" ca="1" si="60"/>
        <v>339.69817809863594</v>
      </c>
    </row>
    <row r="279" spans="1:16" x14ac:dyDescent="0.45">
      <c r="A279" s="18">
        <v>263</v>
      </c>
      <c r="B279" s="18">
        <f t="shared" ca="1" si="50"/>
        <v>145.76121005620192</v>
      </c>
      <c r="C279" s="18">
        <f t="shared" ca="1" si="50"/>
        <v>179.86298205719291</v>
      </c>
      <c r="D279" s="18">
        <f t="shared" ca="1" si="50"/>
        <v>72.696103120769408</v>
      </c>
      <c r="E279" s="18">
        <f t="shared" ca="1" si="50"/>
        <v>81.691086649555345</v>
      </c>
      <c r="F279" s="18">
        <f t="shared" ca="1" si="50"/>
        <v>124.73612374999638</v>
      </c>
      <c r="G279" s="18">
        <f t="shared" ca="1" si="51"/>
        <v>145.76121005620192</v>
      </c>
      <c r="H279" s="18">
        <f t="shared" ca="1" si="52"/>
        <v>39.343440094099833</v>
      </c>
      <c r="I279" s="18">
        <f t="shared" ca="1" si="53"/>
        <v>60</v>
      </c>
      <c r="J279" s="18">
        <f t="shared" ca="1" si="54"/>
        <v>0</v>
      </c>
      <c r="K279" s="18">
        <f t="shared" ca="1" si="55"/>
        <v>84.924544524658984</v>
      </c>
      <c r="L279" s="25">
        <f t="shared" ca="1" si="56"/>
        <v>960.41605441829552</v>
      </c>
      <c r="M279" s="25">
        <f t="shared" ca="1" si="57"/>
        <v>39.343440094099833</v>
      </c>
      <c r="N279" s="25">
        <f t="shared" ca="1" si="58"/>
        <v>240</v>
      </c>
      <c r="O279" s="25">
        <f t="shared" ca="1" si="59"/>
        <v>0</v>
      </c>
      <c r="P279" s="25">
        <f t="shared" ca="1" si="60"/>
        <v>339.69817809863594</v>
      </c>
    </row>
    <row r="280" spans="1:16" x14ac:dyDescent="0.45">
      <c r="A280" s="18">
        <v>264</v>
      </c>
      <c r="B280" s="18">
        <f t="shared" ca="1" si="50"/>
        <v>160.82355136072292</v>
      </c>
      <c r="C280" s="18">
        <f t="shared" ca="1" si="50"/>
        <v>207.05902253996538</v>
      </c>
      <c r="D280" s="18">
        <f t="shared" ca="1" si="50"/>
        <v>60.358740831958272</v>
      </c>
      <c r="E280" s="18">
        <f t="shared" ca="1" si="50"/>
        <v>90.877503805072948</v>
      </c>
      <c r="F280" s="18">
        <f t="shared" ca="1" si="50"/>
        <v>118.82484572750143</v>
      </c>
      <c r="G280" s="18">
        <f t="shared" ca="1" si="51"/>
        <v>160.82355136072292</v>
      </c>
      <c r="H280" s="18">
        <f t="shared" ca="1" si="52"/>
        <v>39.343440094099833</v>
      </c>
      <c r="I280" s="18">
        <f t="shared" ca="1" si="53"/>
        <v>60</v>
      </c>
      <c r="J280" s="18">
        <f t="shared" ca="1" si="54"/>
        <v>0</v>
      </c>
      <c r="K280" s="18">
        <f t="shared" ca="1" si="55"/>
        <v>84.924544524658984</v>
      </c>
      <c r="L280" s="25">
        <f t="shared" ca="1" si="56"/>
        <v>1111.0394674635056</v>
      </c>
      <c r="M280" s="25">
        <f t="shared" ca="1" si="57"/>
        <v>39.343440094099833</v>
      </c>
      <c r="N280" s="25">
        <f t="shared" ca="1" si="58"/>
        <v>240</v>
      </c>
      <c r="O280" s="25">
        <f t="shared" ca="1" si="59"/>
        <v>0</v>
      </c>
      <c r="P280" s="25">
        <f t="shared" ca="1" si="60"/>
        <v>339.69817809863594</v>
      </c>
    </row>
    <row r="281" spans="1:16" x14ac:dyDescent="0.45">
      <c r="A281" s="18">
        <v>265</v>
      </c>
      <c r="B281" s="18">
        <f t="shared" ca="1" si="50"/>
        <v>171.36705171443847</v>
      </c>
      <c r="C281" s="18">
        <f t="shared" ca="1" si="50"/>
        <v>204.58048790466785</v>
      </c>
      <c r="D281" s="18">
        <f t="shared" ca="1" si="50"/>
        <v>37.428265769475523</v>
      </c>
      <c r="E281" s="18">
        <f t="shared" ca="1" si="50"/>
        <v>93.023278776786398</v>
      </c>
      <c r="F281" s="18">
        <f t="shared" ca="1" si="50"/>
        <v>112.8870989511821</v>
      </c>
      <c r="G281" s="18">
        <f t="shared" ca="1" si="51"/>
        <v>165.73201538124121</v>
      </c>
      <c r="H281" s="18">
        <f t="shared" ca="1" si="52"/>
        <v>39.343440094099833</v>
      </c>
      <c r="I281" s="18">
        <f t="shared" ca="1" si="53"/>
        <v>37.428265769475523</v>
      </c>
      <c r="J281" s="18">
        <f t="shared" ca="1" si="54"/>
        <v>0</v>
      </c>
      <c r="K281" s="18">
        <f t="shared" ca="1" si="55"/>
        <v>84.924544524658984</v>
      </c>
      <c r="L281" s="25">
        <f t="shared" ca="1" si="56"/>
        <v>1160.1241076686886</v>
      </c>
      <c r="M281" s="25">
        <f t="shared" ca="1" si="57"/>
        <v>39.343440094099833</v>
      </c>
      <c r="N281" s="25">
        <f t="shared" ca="1" si="58"/>
        <v>59.426126155804184</v>
      </c>
      <c r="O281" s="25">
        <f t="shared" ca="1" si="59"/>
        <v>0</v>
      </c>
      <c r="P281" s="25">
        <f t="shared" ca="1" si="60"/>
        <v>339.69817809863594</v>
      </c>
    </row>
    <row r="282" spans="1:16" x14ac:dyDescent="0.45">
      <c r="A282" s="18">
        <v>266</v>
      </c>
      <c r="B282" s="18">
        <f t="shared" ca="1" si="50"/>
        <v>93.255035894794702</v>
      </c>
      <c r="C282" s="18">
        <f t="shared" ca="1" si="50"/>
        <v>206.5726335548469</v>
      </c>
      <c r="D282" s="18">
        <f t="shared" ca="1" si="50"/>
        <v>56.145641585539884</v>
      </c>
      <c r="E282" s="18">
        <f t="shared" ca="1" si="50"/>
        <v>92.608076107346264</v>
      </c>
      <c r="F282" s="18">
        <f t="shared" ca="1" si="50"/>
        <v>72.799473722772007</v>
      </c>
      <c r="G282" s="18">
        <f t="shared" ca="1" si="51"/>
        <v>93.255035894794702</v>
      </c>
      <c r="H282" s="18">
        <f t="shared" ca="1" si="52"/>
        <v>39.343440094099833</v>
      </c>
      <c r="I282" s="18">
        <f t="shared" ca="1" si="53"/>
        <v>56.145641585539884</v>
      </c>
      <c r="J282" s="18">
        <f t="shared" ca="1" si="54"/>
        <v>0</v>
      </c>
      <c r="K282" s="18">
        <f t="shared" ca="1" si="55"/>
        <v>72.799473722772007</v>
      </c>
      <c r="L282" s="25">
        <f t="shared" ca="1" si="56"/>
        <v>435.35431280422335</v>
      </c>
      <c r="M282" s="25">
        <f t="shared" ca="1" si="57"/>
        <v>39.343440094099833</v>
      </c>
      <c r="N282" s="25">
        <f t="shared" ca="1" si="58"/>
        <v>209.16513268431908</v>
      </c>
      <c r="O282" s="25">
        <f t="shared" ca="1" si="59"/>
        <v>0</v>
      </c>
      <c r="P282" s="25">
        <f t="shared" ca="1" si="60"/>
        <v>194.19732847599221</v>
      </c>
    </row>
    <row r="283" spans="1:16" x14ac:dyDescent="0.45">
      <c r="A283" s="18">
        <v>267</v>
      </c>
      <c r="B283" s="18">
        <f t="shared" ca="1" si="50"/>
        <v>162.84410783648607</v>
      </c>
      <c r="C283" s="18">
        <f t="shared" ca="1" si="50"/>
        <v>178.13284438393157</v>
      </c>
      <c r="D283" s="18">
        <f t="shared" ca="1" si="50"/>
        <v>51.487561494072629</v>
      </c>
      <c r="E283" s="18">
        <f t="shared" ca="1" si="50"/>
        <v>82.258350970703077</v>
      </c>
      <c r="F283" s="18">
        <f t="shared" ca="1" si="50"/>
        <v>78.472660774652695</v>
      </c>
      <c r="G283" s="18">
        <f t="shared" ca="1" si="51"/>
        <v>162.84410783648607</v>
      </c>
      <c r="H283" s="18">
        <f t="shared" ca="1" si="52"/>
        <v>39.343440094099833</v>
      </c>
      <c r="I283" s="18">
        <f t="shared" ca="1" si="53"/>
        <v>51.487561494072629</v>
      </c>
      <c r="J283" s="18">
        <f t="shared" ca="1" si="54"/>
        <v>0</v>
      </c>
      <c r="K283" s="18">
        <f t="shared" ca="1" si="55"/>
        <v>78.472660774652695</v>
      </c>
      <c r="L283" s="25">
        <f t="shared" ca="1" si="56"/>
        <v>1131.2450322211371</v>
      </c>
      <c r="M283" s="25">
        <f t="shared" ca="1" si="57"/>
        <v>39.343440094099833</v>
      </c>
      <c r="N283" s="25">
        <f t="shared" ca="1" si="58"/>
        <v>171.90049195258104</v>
      </c>
      <c r="O283" s="25">
        <f t="shared" ca="1" si="59"/>
        <v>0</v>
      </c>
      <c r="P283" s="25">
        <f t="shared" ca="1" si="60"/>
        <v>262.27557309856047</v>
      </c>
    </row>
    <row r="284" spans="1:16" x14ac:dyDescent="0.45">
      <c r="A284" s="18">
        <v>268</v>
      </c>
      <c r="B284" s="18">
        <f t="shared" ca="1" si="50"/>
        <v>137.01704084589778</v>
      </c>
      <c r="C284" s="18">
        <f t="shared" ca="1" si="50"/>
        <v>200.22937343416231</v>
      </c>
      <c r="D284" s="18">
        <f t="shared" ca="1" si="50"/>
        <v>73.559880171280241</v>
      </c>
      <c r="E284" s="18">
        <f t="shared" ca="1" si="50"/>
        <v>82.464962766937347</v>
      </c>
      <c r="F284" s="18">
        <f t="shared" ca="1" si="50"/>
        <v>84.092528237754522</v>
      </c>
      <c r="G284" s="18">
        <f t="shared" ca="1" si="51"/>
        <v>137.01704084589778</v>
      </c>
      <c r="H284" s="18">
        <f t="shared" ca="1" si="52"/>
        <v>39.343440094099833</v>
      </c>
      <c r="I284" s="18">
        <f t="shared" ca="1" si="53"/>
        <v>60</v>
      </c>
      <c r="J284" s="18">
        <f t="shared" ca="1" si="54"/>
        <v>0</v>
      </c>
      <c r="K284" s="18">
        <f t="shared" ca="1" si="55"/>
        <v>84.092528237754522</v>
      </c>
      <c r="L284" s="25">
        <f t="shared" ca="1" si="56"/>
        <v>872.97436231525421</v>
      </c>
      <c r="M284" s="25">
        <f t="shared" ca="1" si="57"/>
        <v>39.343440094099833</v>
      </c>
      <c r="N284" s="25">
        <f t="shared" ca="1" si="58"/>
        <v>240</v>
      </c>
      <c r="O284" s="25">
        <f t="shared" ca="1" si="59"/>
        <v>0</v>
      </c>
      <c r="P284" s="25">
        <f t="shared" ca="1" si="60"/>
        <v>329.71398265578239</v>
      </c>
    </row>
    <row r="285" spans="1:16" x14ac:dyDescent="0.45">
      <c r="A285" s="18">
        <v>269</v>
      </c>
      <c r="B285" s="18">
        <f t="shared" ca="1" si="50"/>
        <v>148.2021161260416</v>
      </c>
      <c r="C285" s="18">
        <f t="shared" ca="1" si="50"/>
        <v>203.80493869912857</v>
      </c>
      <c r="D285" s="18">
        <f t="shared" ca="1" si="50"/>
        <v>57.495216258439378</v>
      </c>
      <c r="E285" s="18">
        <f t="shared" ca="1" si="50"/>
        <v>107.21034855509636</v>
      </c>
      <c r="F285" s="18">
        <f t="shared" ca="1" si="50"/>
        <v>55.431188413294436</v>
      </c>
      <c r="G285" s="18">
        <f t="shared" ca="1" si="51"/>
        <v>148.2021161260416</v>
      </c>
      <c r="H285" s="18">
        <f t="shared" ca="1" si="52"/>
        <v>39.343440094099833</v>
      </c>
      <c r="I285" s="18">
        <f t="shared" ca="1" si="53"/>
        <v>57.495216258439378</v>
      </c>
      <c r="J285" s="18">
        <f t="shared" ca="1" si="54"/>
        <v>0</v>
      </c>
      <c r="K285" s="18">
        <f t="shared" ca="1" si="55"/>
        <v>55.431188413294436</v>
      </c>
      <c r="L285" s="25">
        <f t="shared" ca="1" si="56"/>
        <v>984.82511511669236</v>
      </c>
      <c r="M285" s="25">
        <f t="shared" ca="1" si="57"/>
        <v>39.343440094099833</v>
      </c>
      <c r="N285" s="25">
        <f t="shared" ca="1" si="58"/>
        <v>219.96173006751502</v>
      </c>
      <c r="O285" s="25">
        <f t="shared" ca="1" si="59"/>
        <v>0</v>
      </c>
      <c r="P285" s="25">
        <f t="shared" ca="1" si="60"/>
        <v>-14.222095237738586</v>
      </c>
    </row>
    <row r="286" spans="1:16" x14ac:dyDescent="0.45">
      <c r="A286" s="18">
        <v>270</v>
      </c>
      <c r="B286" s="18">
        <f t="shared" ca="1" si="50"/>
        <v>156.95414703978227</v>
      </c>
      <c r="C286" s="18">
        <f t="shared" ca="1" si="50"/>
        <v>201.77138307841554</v>
      </c>
      <c r="D286" s="18">
        <f t="shared" ca="1" si="50"/>
        <v>37.689490904645083</v>
      </c>
      <c r="E286" s="18">
        <f t="shared" ca="1" si="50"/>
        <v>98.931375948819522</v>
      </c>
      <c r="F286" s="18">
        <f t="shared" ca="1" si="50"/>
        <v>97.338908503381887</v>
      </c>
      <c r="G286" s="18">
        <f t="shared" ca="1" si="51"/>
        <v>156.95414703978227</v>
      </c>
      <c r="H286" s="18">
        <f t="shared" ca="1" si="52"/>
        <v>39.343440094099833</v>
      </c>
      <c r="I286" s="18">
        <f t="shared" ca="1" si="53"/>
        <v>37.689490904645083</v>
      </c>
      <c r="J286" s="18">
        <f t="shared" ca="1" si="54"/>
        <v>0</v>
      </c>
      <c r="K286" s="18">
        <f t="shared" ca="1" si="55"/>
        <v>84.924544524658984</v>
      </c>
      <c r="L286" s="25">
        <f t="shared" ca="1" si="56"/>
        <v>1072.345424254099</v>
      </c>
      <c r="M286" s="25">
        <f t="shared" ca="1" si="57"/>
        <v>39.343440094099833</v>
      </c>
      <c r="N286" s="25">
        <f t="shared" ca="1" si="58"/>
        <v>61.515927237160668</v>
      </c>
      <c r="O286" s="25">
        <f t="shared" ca="1" si="59"/>
        <v>0</v>
      </c>
      <c r="P286" s="25">
        <f t="shared" ca="1" si="60"/>
        <v>339.69817809863594</v>
      </c>
    </row>
    <row r="287" spans="1:16" x14ac:dyDescent="0.45">
      <c r="A287" s="18">
        <v>271</v>
      </c>
      <c r="B287" s="18">
        <f t="shared" ca="1" si="50"/>
        <v>162.52831004608515</v>
      </c>
      <c r="C287" s="18">
        <f t="shared" ca="1" si="50"/>
        <v>210.86929259398892</v>
      </c>
      <c r="D287" s="18">
        <f t="shared" ca="1" si="50"/>
        <v>75.463213753614738</v>
      </c>
      <c r="E287" s="18">
        <f t="shared" ca="1" si="50"/>
        <v>88.113723549925609</v>
      </c>
      <c r="F287" s="18">
        <f t="shared" ca="1" si="50"/>
        <v>107.23464387404279</v>
      </c>
      <c r="G287" s="18">
        <f t="shared" ca="1" si="51"/>
        <v>162.52831004608515</v>
      </c>
      <c r="H287" s="18">
        <f t="shared" ca="1" si="52"/>
        <v>39.343440094099833</v>
      </c>
      <c r="I287" s="18">
        <f t="shared" ca="1" si="53"/>
        <v>60</v>
      </c>
      <c r="J287" s="18">
        <f t="shared" ca="1" si="54"/>
        <v>0</v>
      </c>
      <c r="K287" s="18">
        <f t="shared" ca="1" si="55"/>
        <v>84.924544524658984</v>
      </c>
      <c r="L287" s="25">
        <f t="shared" ca="1" si="56"/>
        <v>1128.0870543171279</v>
      </c>
      <c r="M287" s="25">
        <f t="shared" ca="1" si="57"/>
        <v>39.343440094099833</v>
      </c>
      <c r="N287" s="25">
        <f t="shared" ca="1" si="58"/>
        <v>240</v>
      </c>
      <c r="O287" s="25">
        <f t="shared" ca="1" si="59"/>
        <v>0</v>
      </c>
      <c r="P287" s="25">
        <f t="shared" ca="1" si="60"/>
        <v>339.69817809863594</v>
      </c>
    </row>
    <row r="288" spans="1:16" x14ac:dyDescent="0.45">
      <c r="A288" s="18">
        <v>272</v>
      </c>
      <c r="B288" s="18">
        <f t="shared" ca="1" si="50"/>
        <v>138.43086361119322</v>
      </c>
      <c r="C288" s="18">
        <f t="shared" ca="1" si="50"/>
        <v>204.88397414104998</v>
      </c>
      <c r="D288" s="18">
        <f t="shared" ca="1" si="50"/>
        <v>37.321091115752864</v>
      </c>
      <c r="E288" s="18">
        <f t="shared" ca="1" si="50"/>
        <v>92.294670721862758</v>
      </c>
      <c r="F288" s="18">
        <f t="shared" ca="1" si="50"/>
        <v>88.968856623040651</v>
      </c>
      <c r="G288" s="18">
        <f t="shared" ca="1" si="51"/>
        <v>138.43086361119322</v>
      </c>
      <c r="H288" s="18">
        <f t="shared" ca="1" si="52"/>
        <v>39.343440094099833</v>
      </c>
      <c r="I288" s="18">
        <f t="shared" ca="1" si="53"/>
        <v>37.321091115752864</v>
      </c>
      <c r="J288" s="18">
        <f t="shared" ca="1" si="54"/>
        <v>0</v>
      </c>
      <c r="K288" s="18">
        <f t="shared" ca="1" si="55"/>
        <v>84.924544524658984</v>
      </c>
      <c r="L288" s="25">
        <f t="shared" ca="1" si="56"/>
        <v>887.11258996820857</v>
      </c>
      <c r="M288" s="25">
        <f t="shared" ca="1" si="57"/>
        <v>39.343440094099833</v>
      </c>
      <c r="N288" s="25">
        <f t="shared" ca="1" si="58"/>
        <v>58.568728926022914</v>
      </c>
      <c r="O288" s="25">
        <f t="shared" ca="1" si="59"/>
        <v>0</v>
      </c>
      <c r="P288" s="25">
        <f t="shared" ca="1" si="60"/>
        <v>339.69817809863594</v>
      </c>
    </row>
    <row r="289" spans="1:16" x14ac:dyDescent="0.45">
      <c r="A289" s="18">
        <v>273</v>
      </c>
      <c r="B289" s="18">
        <f t="shared" ca="1" si="50"/>
        <v>139.67188827957085</v>
      </c>
      <c r="C289" s="18">
        <f t="shared" ca="1" si="50"/>
        <v>193.3572172098348</v>
      </c>
      <c r="D289" s="18">
        <f t="shared" ca="1" si="50"/>
        <v>73.16382327563781</v>
      </c>
      <c r="E289" s="18">
        <f t="shared" ca="1" si="50"/>
        <v>87.212495505623338</v>
      </c>
      <c r="F289" s="18">
        <f t="shared" ca="1" si="50"/>
        <v>112.93051123315179</v>
      </c>
      <c r="G289" s="18">
        <f t="shared" ca="1" si="51"/>
        <v>139.67188827957085</v>
      </c>
      <c r="H289" s="18">
        <f t="shared" ca="1" si="52"/>
        <v>39.343440094099833</v>
      </c>
      <c r="I289" s="18">
        <f t="shared" ca="1" si="53"/>
        <v>60</v>
      </c>
      <c r="J289" s="18">
        <f t="shared" ca="1" si="54"/>
        <v>0</v>
      </c>
      <c r="K289" s="18">
        <f t="shared" ca="1" si="55"/>
        <v>84.924544524658984</v>
      </c>
      <c r="L289" s="25">
        <f t="shared" ca="1" si="56"/>
        <v>899.52283665198479</v>
      </c>
      <c r="M289" s="25">
        <f t="shared" ca="1" si="57"/>
        <v>39.343440094099833</v>
      </c>
      <c r="N289" s="25">
        <f t="shared" ca="1" si="58"/>
        <v>240</v>
      </c>
      <c r="O289" s="25">
        <f t="shared" ca="1" si="59"/>
        <v>0</v>
      </c>
      <c r="P289" s="25">
        <f t="shared" ca="1" si="60"/>
        <v>339.69817809863594</v>
      </c>
    </row>
    <row r="290" spans="1:16" x14ac:dyDescent="0.45">
      <c r="A290" s="18">
        <v>274</v>
      </c>
      <c r="B290" s="18">
        <f t="shared" ca="1" si="50"/>
        <v>193.09028602948661</v>
      </c>
      <c r="C290" s="18">
        <f t="shared" ca="1" si="50"/>
        <v>196.59202803237994</v>
      </c>
      <c r="D290" s="18">
        <f t="shared" ca="1" si="50"/>
        <v>84.009519368966266</v>
      </c>
      <c r="E290" s="18">
        <f t="shared" ca="1" si="50"/>
        <v>98.353236671217417</v>
      </c>
      <c r="F290" s="18">
        <f t="shared" ca="1" si="50"/>
        <v>82.213716853295537</v>
      </c>
      <c r="G290" s="18">
        <f t="shared" ca="1" si="51"/>
        <v>165.73201538124121</v>
      </c>
      <c r="H290" s="18">
        <f t="shared" ca="1" si="52"/>
        <v>39.343440094099833</v>
      </c>
      <c r="I290" s="18">
        <f t="shared" ca="1" si="53"/>
        <v>60</v>
      </c>
      <c r="J290" s="18">
        <f t="shared" ca="1" si="54"/>
        <v>0</v>
      </c>
      <c r="K290" s="18">
        <f t="shared" ca="1" si="55"/>
        <v>82.213716853295537</v>
      </c>
      <c r="L290" s="25">
        <f t="shared" ca="1" si="56"/>
        <v>1160.1241076686886</v>
      </c>
      <c r="M290" s="25">
        <f t="shared" ca="1" si="57"/>
        <v>39.343440094099833</v>
      </c>
      <c r="N290" s="25">
        <f t="shared" ca="1" si="58"/>
        <v>240</v>
      </c>
      <c r="O290" s="25">
        <f t="shared" ca="1" si="59"/>
        <v>0</v>
      </c>
      <c r="P290" s="25">
        <f t="shared" ca="1" si="60"/>
        <v>307.16824604227463</v>
      </c>
    </row>
    <row r="291" spans="1:16" x14ac:dyDescent="0.45">
      <c r="A291" s="18">
        <v>275</v>
      </c>
      <c r="B291" s="18">
        <f t="shared" ca="1" si="50"/>
        <v>138.29284065757466</v>
      </c>
      <c r="C291" s="18">
        <f t="shared" ca="1" si="50"/>
        <v>205.91296732102364</v>
      </c>
      <c r="D291" s="18">
        <f t="shared" ca="1" si="50"/>
        <v>59.280911659358964</v>
      </c>
      <c r="E291" s="18">
        <f t="shared" ca="1" si="50"/>
        <v>95.344674343852219</v>
      </c>
      <c r="F291" s="18">
        <f t="shared" ca="1" si="50"/>
        <v>127.9985906300424</v>
      </c>
      <c r="G291" s="18">
        <f t="shared" ca="1" si="51"/>
        <v>138.29284065757466</v>
      </c>
      <c r="H291" s="18">
        <f t="shared" ca="1" si="52"/>
        <v>39.343440094099833</v>
      </c>
      <c r="I291" s="18">
        <f t="shared" ca="1" si="53"/>
        <v>59.280911659358964</v>
      </c>
      <c r="J291" s="18">
        <f t="shared" ca="1" si="54"/>
        <v>0</v>
      </c>
      <c r="K291" s="18">
        <f t="shared" ca="1" si="55"/>
        <v>84.924544524658984</v>
      </c>
      <c r="L291" s="25">
        <f t="shared" ca="1" si="56"/>
        <v>885.73236043202292</v>
      </c>
      <c r="M291" s="25">
        <f t="shared" ca="1" si="57"/>
        <v>39.343440094099833</v>
      </c>
      <c r="N291" s="25">
        <f t="shared" ca="1" si="58"/>
        <v>234.24729327487171</v>
      </c>
      <c r="O291" s="25">
        <f t="shared" ca="1" si="59"/>
        <v>0</v>
      </c>
      <c r="P291" s="25">
        <f t="shared" ca="1" si="60"/>
        <v>339.69817809863594</v>
      </c>
    </row>
    <row r="292" spans="1:16" x14ac:dyDescent="0.45">
      <c r="A292" s="18">
        <v>276</v>
      </c>
      <c r="B292" s="18">
        <f t="shared" ca="1" si="50"/>
        <v>133.8460354789965</v>
      </c>
      <c r="C292" s="18">
        <f t="shared" ca="1" si="50"/>
        <v>190.56198293873916</v>
      </c>
      <c r="D292" s="18">
        <f t="shared" ca="1" si="50"/>
        <v>56.624017180772853</v>
      </c>
      <c r="E292" s="18">
        <f t="shared" ca="1" si="50"/>
        <v>94.859460972700688</v>
      </c>
      <c r="F292" s="18">
        <f t="shared" ca="1" si="50"/>
        <v>102.47559287179917</v>
      </c>
      <c r="G292" s="18">
        <f t="shared" ca="1" si="51"/>
        <v>133.8460354789965</v>
      </c>
      <c r="H292" s="18">
        <f t="shared" ca="1" si="52"/>
        <v>39.343440094099833</v>
      </c>
      <c r="I292" s="18">
        <f t="shared" ca="1" si="53"/>
        <v>56.624017180772853</v>
      </c>
      <c r="J292" s="18">
        <f t="shared" ca="1" si="54"/>
        <v>0</v>
      </c>
      <c r="K292" s="18">
        <f t="shared" ca="1" si="55"/>
        <v>84.924544524658984</v>
      </c>
      <c r="L292" s="25">
        <f t="shared" ca="1" si="56"/>
        <v>841.26430864624149</v>
      </c>
      <c r="M292" s="25">
        <f t="shared" ca="1" si="57"/>
        <v>39.343440094099833</v>
      </c>
      <c r="N292" s="25">
        <f t="shared" ca="1" si="58"/>
        <v>212.99213744618282</v>
      </c>
      <c r="O292" s="25">
        <f t="shared" ca="1" si="59"/>
        <v>0</v>
      </c>
      <c r="P292" s="25">
        <f t="shared" ca="1" si="60"/>
        <v>339.69817809863594</v>
      </c>
    </row>
    <row r="293" spans="1:16" x14ac:dyDescent="0.45">
      <c r="A293" s="18">
        <v>277</v>
      </c>
      <c r="B293" s="18">
        <f t="shared" ca="1" si="50"/>
        <v>170.89440299343426</v>
      </c>
      <c r="C293" s="18">
        <f t="shared" ca="1" si="50"/>
        <v>211.90030920479819</v>
      </c>
      <c r="D293" s="18">
        <f t="shared" ca="1" si="50"/>
        <v>41.236378258408124</v>
      </c>
      <c r="E293" s="18">
        <f t="shared" ca="1" si="50"/>
        <v>108.56474504186869</v>
      </c>
      <c r="F293" s="18">
        <f t="shared" ca="1" si="50"/>
        <v>70.297676740399538</v>
      </c>
      <c r="G293" s="18">
        <f t="shared" ca="1" si="51"/>
        <v>165.73201538124121</v>
      </c>
      <c r="H293" s="18">
        <f t="shared" ca="1" si="52"/>
        <v>39.343440094099833</v>
      </c>
      <c r="I293" s="18">
        <f t="shared" ca="1" si="53"/>
        <v>41.236378258408124</v>
      </c>
      <c r="J293" s="18">
        <f t="shared" ca="1" si="54"/>
        <v>0</v>
      </c>
      <c r="K293" s="18">
        <f t="shared" ca="1" si="55"/>
        <v>70.297676740399538</v>
      </c>
      <c r="L293" s="25">
        <f t="shared" ca="1" si="56"/>
        <v>1160.1241076686886</v>
      </c>
      <c r="M293" s="25">
        <f t="shared" ca="1" si="57"/>
        <v>39.343440094099833</v>
      </c>
      <c r="N293" s="25">
        <f t="shared" ca="1" si="58"/>
        <v>89.891026067264988</v>
      </c>
      <c r="O293" s="25">
        <f t="shared" ca="1" si="59"/>
        <v>0</v>
      </c>
      <c r="P293" s="25">
        <f t="shared" ca="1" si="60"/>
        <v>164.17576468752259</v>
      </c>
    </row>
    <row r="294" spans="1:16" x14ac:dyDescent="0.45">
      <c r="A294" s="18">
        <v>278</v>
      </c>
      <c r="B294" s="18">
        <f t="shared" ca="1" si="50"/>
        <v>215.7248280762978</v>
      </c>
      <c r="C294" s="18">
        <f t="shared" ca="1" si="50"/>
        <v>203.92015625671601</v>
      </c>
      <c r="D294" s="18">
        <f t="shared" ca="1" si="50"/>
        <v>60.982653163752055</v>
      </c>
      <c r="E294" s="18">
        <f t="shared" ca="1" si="50"/>
        <v>90.434406530940905</v>
      </c>
      <c r="F294" s="18">
        <f t="shared" ca="1" si="50"/>
        <v>106.37268138810734</v>
      </c>
      <c r="G294" s="18">
        <f t="shared" ca="1" si="51"/>
        <v>165.73201538124121</v>
      </c>
      <c r="H294" s="18">
        <f t="shared" ca="1" si="52"/>
        <v>39.343440094099833</v>
      </c>
      <c r="I294" s="18">
        <f t="shared" ca="1" si="53"/>
        <v>60</v>
      </c>
      <c r="J294" s="18">
        <f t="shared" ca="1" si="54"/>
        <v>0</v>
      </c>
      <c r="K294" s="18">
        <f t="shared" ca="1" si="55"/>
        <v>84.924544524658984</v>
      </c>
      <c r="L294" s="25">
        <f t="shared" ca="1" si="56"/>
        <v>1160.1241076686886</v>
      </c>
      <c r="M294" s="25">
        <f t="shared" ca="1" si="57"/>
        <v>39.343440094099833</v>
      </c>
      <c r="N294" s="25">
        <f t="shared" ca="1" si="58"/>
        <v>240</v>
      </c>
      <c r="O294" s="25">
        <f t="shared" ca="1" si="59"/>
        <v>0</v>
      </c>
      <c r="P294" s="25">
        <f t="shared" ca="1" si="60"/>
        <v>339.69817809863594</v>
      </c>
    </row>
    <row r="295" spans="1:16" x14ac:dyDescent="0.45">
      <c r="A295" s="18">
        <v>279</v>
      </c>
      <c r="B295" s="18">
        <f t="shared" ca="1" si="50"/>
        <v>171.58027331327079</v>
      </c>
      <c r="C295" s="18">
        <f t="shared" ca="1" si="50"/>
        <v>204.72089022574548</v>
      </c>
      <c r="D295" s="18">
        <f t="shared" ca="1" si="50"/>
        <v>45.654604146331444</v>
      </c>
      <c r="E295" s="18">
        <f t="shared" ca="1" si="50"/>
        <v>83.694549987029362</v>
      </c>
      <c r="F295" s="18">
        <f t="shared" ca="1" si="50"/>
        <v>108.03549717097037</v>
      </c>
      <c r="G295" s="18">
        <f t="shared" ca="1" si="51"/>
        <v>165.73201538124121</v>
      </c>
      <c r="H295" s="18">
        <f t="shared" ca="1" si="52"/>
        <v>39.343440094099833</v>
      </c>
      <c r="I295" s="18">
        <f t="shared" ca="1" si="53"/>
        <v>45.654604146331444</v>
      </c>
      <c r="J295" s="18">
        <f t="shared" ca="1" si="54"/>
        <v>0</v>
      </c>
      <c r="K295" s="18">
        <f t="shared" ca="1" si="55"/>
        <v>84.924544524658984</v>
      </c>
      <c r="L295" s="25">
        <f t="shared" ca="1" si="56"/>
        <v>1160.1241076686886</v>
      </c>
      <c r="M295" s="25">
        <f t="shared" ca="1" si="57"/>
        <v>39.343440094099833</v>
      </c>
      <c r="N295" s="25">
        <f t="shared" ca="1" si="58"/>
        <v>125.23683317065155</v>
      </c>
      <c r="O295" s="25">
        <f t="shared" ca="1" si="59"/>
        <v>0</v>
      </c>
      <c r="P295" s="25">
        <f t="shared" ca="1" si="60"/>
        <v>339.69817809863594</v>
      </c>
    </row>
    <row r="296" spans="1:16" x14ac:dyDescent="0.45">
      <c r="A296" s="18">
        <v>280</v>
      </c>
      <c r="B296" s="18">
        <f t="shared" ca="1" si="50"/>
        <v>155.47718732115925</v>
      </c>
      <c r="C296" s="18">
        <f t="shared" ca="1" si="50"/>
        <v>204.42707162474721</v>
      </c>
      <c r="D296" s="18">
        <f t="shared" ca="1" si="50"/>
        <v>61.876197871912986</v>
      </c>
      <c r="E296" s="18">
        <f t="shared" ca="1" si="50"/>
        <v>80.575454857697551</v>
      </c>
      <c r="F296" s="18">
        <f t="shared" ca="1" si="50"/>
        <v>83.620960831581442</v>
      </c>
      <c r="G296" s="18">
        <f t="shared" ca="1" si="51"/>
        <v>155.47718732115925</v>
      </c>
      <c r="H296" s="18">
        <f t="shared" ca="1" si="52"/>
        <v>39.343440094099833</v>
      </c>
      <c r="I296" s="18">
        <f t="shared" ca="1" si="53"/>
        <v>60</v>
      </c>
      <c r="J296" s="18">
        <f t="shared" ca="1" si="54"/>
        <v>0</v>
      </c>
      <c r="K296" s="18">
        <f t="shared" ca="1" si="55"/>
        <v>83.620960831581442</v>
      </c>
      <c r="L296" s="25">
        <f t="shared" ca="1" si="56"/>
        <v>1057.5758270678689</v>
      </c>
      <c r="M296" s="25">
        <f t="shared" ca="1" si="57"/>
        <v>39.343440094099833</v>
      </c>
      <c r="N296" s="25">
        <f t="shared" ca="1" si="58"/>
        <v>240</v>
      </c>
      <c r="O296" s="25">
        <f t="shared" ca="1" si="59"/>
        <v>0</v>
      </c>
      <c r="P296" s="25">
        <f t="shared" ca="1" si="60"/>
        <v>324.05517378170543</v>
      </c>
    </row>
    <row r="297" spans="1:16" x14ac:dyDescent="0.45">
      <c r="A297" s="18">
        <v>281</v>
      </c>
      <c r="B297" s="18">
        <f t="shared" ca="1" si="50"/>
        <v>112.90404230418633</v>
      </c>
      <c r="C297" s="18">
        <f t="shared" ca="1" si="50"/>
        <v>207.17366648706223</v>
      </c>
      <c r="D297" s="18">
        <f t="shared" ca="1" si="50"/>
        <v>65.923622201956903</v>
      </c>
      <c r="E297" s="18">
        <f t="shared" ca="1" si="50"/>
        <v>79.681086760702186</v>
      </c>
      <c r="F297" s="18">
        <f t="shared" ca="1" si="50"/>
        <v>140.97449086384509</v>
      </c>
      <c r="G297" s="18">
        <f t="shared" ca="1" si="51"/>
        <v>112.90404230418633</v>
      </c>
      <c r="H297" s="18">
        <f t="shared" ca="1" si="52"/>
        <v>39.343440094099833</v>
      </c>
      <c r="I297" s="18">
        <f t="shared" ca="1" si="53"/>
        <v>60</v>
      </c>
      <c r="J297" s="18">
        <f t="shared" ca="1" si="54"/>
        <v>0</v>
      </c>
      <c r="K297" s="18">
        <f t="shared" ca="1" si="55"/>
        <v>84.924544524658984</v>
      </c>
      <c r="L297" s="25">
        <f t="shared" ca="1" si="56"/>
        <v>631.84437689813967</v>
      </c>
      <c r="M297" s="25">
        <f t="shared" ca="1" si="57"/>
        <v>39.343440094099833</v>
      </c>
      <c r="N297" s="25">
        <f t="shared" ca="1" si="58"/>
        <v>240</v>
      </c>
      <c r="O297" s="25">
        <f t="shared" ca="1" si="59"/>
        <v>0</v>
      </c>
      <c r="P297" s="25">
        <f t="shared" ca="1" si="60"/>
        <v>339.69817809863594</v>
      </c>
    </row>
    <row r="298" spans="1:16" x14ac:dyDescent="0.45">
      <c r="A298" s="18">
        <v>282</v>
      </c>
      <c r="B298" s="18">
        <f t="shared" ca="1" si="50"/>
        <v>106.21862359287513</v>
      </c>
      <c r="C298" s="18">
        <f t="shared" ca="1" si="50"/>
        <v>208.08898692881448</v>
      </c>
      <c r="D298" s="18">
        <f t="shared" ca="1" si="50"/>
        <v>80.544975579458196</v>
      </c>
      <c r="E298" s="18">
        <f t="shared" ca="1" si="50"/>
        <v>84.884868614163622</v>
      </c>
      <c r="F298" s="18">
        <f t="shared" ca="1" si="50"/>
        <v>68.814988744318612</v>
      </c>
      <c r="G298" s="18">
        <f t="shared" ca="1" si="51"/>
        <v>106.21862359287513</v>
      </c>
      <c r="H298" s="18">
        <f t="shared" ca="1" si="52"/>
        <v>39.343440094099833</v>
      </c>
      <c r="I298" s="18">
        <f t="shared" ca="1" si="53"/>
        <v>60</v>
      </c>
      <c r="J298" s="18">
        <f t="shared" ca="1" si="54"/>
        <v>0</v>
      </c>
      <c r="K298" s="18">
        <f t="shared" ca="1" si="55"/>
        <v>68.814988744318612</v>
      </c>
      <c r="L298" s="25">
        <f t="shared" ca="1" si="56"/>
        <v>564.99018978502772</v>
      </c>
      <c r="M298" s="25">
        <f t="shared" ca="1" si="57"/>
        <v>39.343440094099833</v>
      </c>
      <c r="N298" s="25">
        <f t="shared" ca="1" si="58"/>
        <v>240</v>
      </c>
      <c r="O298" s="25">
        <f t="shared" ca="1" si="59"/>
        <v>0</v>
      </c>
      <c r="P298" s="25">
        <f t="shared" ca="1" si="60"/>
        <v>146.38350873455147</v>
      </c>
    </row>
    <row r="299" spans="1:16" x14ac:dyDescent="0.45">
      <c r="A299" s="18">
        <v>283</v>
      </c>
      <c r="B299" s="18">
        <f t="shared" ca="1" si="50"/>
        <v>156.91284828710462</v>
      </c>
      <c r="C299" s="18">
        <f t="shared" ca="1" si="50"/>
        <v>205.93558561881508</v>
      </c>
      <c r="D299" s="18">
        <f t="shared" ca="1" si="50"/>
        <v>88.514413571686646</v>
      </c>
      <c r="E299" s="18">
        <f t="shared" ca="1" si="50"/>
        <v>96.765437284506589</v>
      </c>
      <c r="F299" s="18">
        <f t="shared" ca="1" si="50"/>
        <v>115.58235448091492</v>
      </c>
      <c r="G299" s="18">
        <f t="shared" ca="1" si="51"/>
        <v>156.91284828710462</v>
      </c>
      <c r="H299" s="18">
        <f t="shared" ca="1" si="52"/>
        <v>39.343440094099833</v>
      </c>
      <c r="I299" s="18">
        <f t="shared" ca="1" si="53"/>
        <v>60</v>
      </c>
      <c r="J299" s="18">
        <f t="shared" ca="1" si="54"/>
        <v>0</v>
      </c>
      <c r="K299" s="18">
        <f t="shared" ca="1" si="55"/>
        <v>84.924544524658984</v>
      </c>
      <c r="L299" s="25">
        <f t="shared" ca="1" si="56"/>
        <v>1071.9324367273227</v>
      </c>
      <c r="M299" s="25">
        <f t="shared" ca="1" si="57"/>
        <v>39.343440094099833</v>
      </c>
      <c r="N299" s="25">
        <f t="shared" ca="1" si="58"/>
        <v>240</v>
      </c>
      <c r="O299" s="25">
        <f t="shared" ca="1" si="59"/>
        <v>0</v>
      </c>
      <c r="P299" s="25">
        <f t="shared" ca="1" si="60"/>
        <v>339.69817809863594</v>
      </c>
    </row>
    <row r="300" spans="1:16" x14ac:dyDescent="0.45">
      <c r="A300" s="18">
        <v>284</v>
      </c>
      <c r="B300" s="18">
        <f t="shared" ca="1" si="50"/>
        <v>169.69013650632215</v>
      </c>
      <c r="C300" s="18">
        <f t="shared" ca="1" si="50"/>
        <v>195.21405319369345</v>
      </c>
      <c r="D300" s="18">
        <f t="shared" ca="1" si="50"/>
        <v>57.513426417142853</v>
      </c>
      <c r="E300" s="18">
        <f t="shared" ca="1" si="50"/>
        <v>99.700107384511185</v>
      </c>
      <c r="F300" s="18">
        <f t="shared" ca="1" si="50"/>
        <v>101.02202149202985</v>
      </c>
      <c r="G300" s="18">
        <f t="shared" ca="1" si="51"/>
        <v>165.73201538124121</v>
      </c>
      <c r="H300" s="18">
        <f t="shared" ca="1" si="52"/>
        <v>39.343440094099833</v>
      </c>
      <c r="I300" s="18">
        <f t="shared" ca="1" si="53"/>
        <v>57.513426417142853</v>
      </c>
      <c r="J300" s="18">
        <f t="shared" ca="1" si="54"/>
        <v>0</v>
      </c>
      <c r="K300" s="18">
        <f t="shared" ca="1" si="55"/>
        <v>84.924544524658984</v>
      </c>
      <c r="L300" s="25">
        <f t="shared" ca="1" si="56"/>
        <v>1160.1241076686886</v>
      </c>
      <c r="M300" s="25">
        <f t="shared" ca="1" si="57"/>
        <v>39.343440094099833</v>
      </c>
      <c r="N300" s="25">
        <f t="shared" ca="1" si="58"/>
        <v>220.10741133714282</v>
      </c>
      <c r="O300" s="25">
        <f t="shared" ca="1" si="59"/>
        <v>0</v>
      </c>
      <c r="P300" s="25">
        <f t="shared" ca="1" si="60"/>
        <v>339.69817809863594</v>
      </c>
    </row>
    <row r="301" spans="1:16" x14ac:dyDescent="0.45">
      <c r="A301" s="18">
        <v>285</v>
      </c>
      <c r="B301" s="18">
        <f t="shared" ca="1" si="50"/>
        <v>167.53769844853468</v>
      </c>
      <c r="C301" s="18">
        <f t="shared" ca="1" si="50"/>
        <v>199.43919960896272</v>
      </c>
      <c r="D301" s="18">
        <f t="shared" ca="1" si="50"/>
        <v>60.512061716531335</v>
      </c>
      <c r="E301" s="18">
        <f t="shared" ca="1" si="50"/>
        <v>101.32253667873277</v>
      </c>
      <c r="F301" s="18">
        <f t="shared" ca="1" si="50"/>
        <v>80.286050710245888</v>
      </c>
      <c r="G301" s="18">
        <f t="shared" ca="1" si="51"/>
        <v>165.73201538124121</v>
      </c>
      <c r="H301" s="18">
        <f t="shared" ca="1" si="52"/>
        <v>39.343440094099833</v>
      </c>
      <c r="I301" s="18">
        <f t="shared" ca="1" si="53"/>
        <v>60</v>
      </c>
      <c r="J301" s="18">
        <f t="shared" ca="1" si="54"/>
        <v>0</v>
      </c>
      <c r="K301" s="18">
        <f t="shared" ca="1" si="55"/>
        <v>80.286050710245888</v>
      </c>
      <c r="L301" s="25">
        <f t="shared" ca="1" si="56"/>
        <v>1160.1241076686886</v>
      </c>
      <c r="M301" s="25">
        <f t="shared" ca="1" si="57"/>
        <v>39.343440094099833</v>
      </c>
      <c r="N301" s="25">
        <f t="shared" ca="1" si="58"/>
        <v>240</v>
      </c>
      <c r="O301" s="25">
        <f t="shared" ca="1" si="59"/>
        <v>0</v>
      </c>
      <c r="P301" s="25">
        <f t="shared" ca="1" si="60"/>
        <v>284.03625232567879</v>
      </c>
    </row>
    <row r="302" spans="1:16" x14ac:dyDescent="0.45">
      <c r="A302" s="18">
        <v>286</v>
      </c>
      <c r="B302" s="18">
        <f t="shared" ca="1" si="50"/>
        <v>174.25609171689339</v>
      </c>
      <c r="C302" s="18">
        <f t="shared" ca="1" si="50"/>
        <v>210.84753484437047</v>
      </c>
      <c r="D302" s="18">
        <f t="shared" ca="1" si="50"/>
        <v>43.783345911225283</v>
      </c>
      <c r="E302" s="18">
        <f t="shared" ca="1" si="50"/>
        <v>97.836656781337922</v>
      </c>
      <c r="F302" s="18">
        <f t="shared" ca="1" si="50"/>
        <v>140.99489479192343</v>
      </c>
      <c r="G302" s="18">
        <f t="shared" ca="1" si="51"/>
        <v>165.73201538124121</v>
      </c>
      <c r="H302" s="18">
        <f t="shared" ca="1" si="52"/>
        <v>39.343440094099833</v>
      </c>
      <c r="I302" s="18">
        <f t="shared" ca="1" si="53"/>
        <v>43.783345911225283</v>
      </c>
      <c r="J302" s="18">
        <f t="shared" ca="1" si="54"/>
        <v>0</v>
      </c>
      <c r="K302" s="18">
        <f t="shared" ca="1" si="55"/>
        <v>84.924544524658984</v>
      </c>
      <c r="L302" s="25">
        <f t="shared" ca="1" si="56"/>
        <v>1160.1241076686886</v>
      </c>
      <c r="M302" s="25">
        <f t="shared" ca="1" si="57"/>
        <v>39.343440094099833</v>
      </c>
      <c r="N302" s="25">
        <f t="shared" ca="1" si="58"/>
        <v>110.26676728980226</v>
      </c>
      <c r="O302" s="25">
        <f t="shared" ca="1" si="59"/>
        <v>0</v>
      </c>
      <c r="P302" s="25">
        <f t="shared" ca="1" si="60"/>
        <v>339.69817809863594</v>
      </c>
    </row>
    <row r="303" spans="1:16" x14ac:dyDescent="0.45">
      <c r="A303" s="18">
        <v>287</v>
      </c>
      <c r="B303" s="18">
        <f t="shared" ca="1" si="50"/>
        <v>173.45306405196231</v>
      </c>
      <c r="C303" s="18">
        <f t="shared" ca="1" si="50"/>
        <v>194.93267370624883</v>
      </c>
      <c r="D303" s="18">
        <f t="shared" ca="1" si="50"/>
        <v>25.913464657078066</v>
      </c>
      <c r="E303" s="18">
        <f t="shared" ca="1" si="50"/>
        <v>95.874489777557187</v>
      </c>
      <c r="F303" s="18">
        <f t="shared" ca="1" si="50"/>
        <v>141.18142235126456</v>
      </c>
      <c r="G303" s="18">
        <f t="shared" ca="1" si="51"/>
        <v>165.73201538124121</v>
      </c>
      <c r="H303" s="18">
        <f t="shared" ca="1" si="52"/>
        <v>39.343440094099833</v>
      </c>
      <c r="I303" s="18">
        <f t="shared" ca="1" si="53"/>
        <v>25.913464657078066</v>
      </c>
      <c r="J303" s="18">
        <f t="shared" ca="1" si="54"/>
        <v>0</v>
      </c>
      <c r="K303" s="18">
        <f t="shared" ca="1" si="55"/>
        <v>84.924544524658984</v>
      </c>
      <c r="L303" s="25">
        <f t="shared" ca="1" si="56"/>
        <v>1160.1241076686886</v>
      </c>
      <c r="M303" s="25">
        <f t="shared" ca="1" si="57"/>
        <v>39.343440094099833</v>
      </c>
      <c r="N303" s="25">
        <f t="shared" ca="1" si="58"/>
        <v>-32.692282743375472</v>
      </c>
      <c r="O303" s="25">
        <f t="shared" ca="1" si="59"/>
        <v>0</v>
      </c>
      <c r="P303" s="25">
        <f t="shared" ca="1" si="60"/>
        <v>339.69817809863594</v>
      </c>
    </row>
    <row r="304" spans="1:16" x14ac:dyDescent="0.45">
      <c r="A304" s="18">
        <v>288</v>
      </c>
      <c r="B304" s="18">
        <f t="shared" ca="1" si="50"/>
        <v>147.87108238258918</v>
      </c>
      <c r="C304" s="18">
        <f t="shared" ca="1" si="50"/>
        <v>193.56591274971768</v>
      </c>
      <c r="D304" s="18">
        <f t="shared" ca="1" si="50"/>
        <v>57.011817309484798</v>
      </c>
      <c r="E304" s="18">
        <f t="shared" ca="1" si="50"/>
        <v>87.749887107730331</v>
      </c>
      <c r="F304" s="18">
        <f t="shared" ca="1" si="50"/>
        <v>82.40943672682225</v>
      </c>
      <c r="G304" s="18">
        <f t="shared" ca="1" si="51"/>
        <v>147.87108238258918</v>
      </c>
      <c r="H304" s="18">
        <f t="shared" ca="1" si="52"/>
        <v>39.343440094099833</v>
      </c>
      <c r="I304" s="18">
        <f t="shared" ca="1" si="53"/>
        <v>57.011817309484798</v>
      </c>
      <c r="J304" s="18">
        <f t="shared" ca="1" si="54"/>
        <v>0</v>
      </c>
      <c r="K304" s="18">
        <f t="shared" ca="1" si="55"/>
        <v>82.40943672682225</v>
      </c>
      <c r="L304" s="25">
        <f t="shared" ca="1" si="56"/>
        <v>981.51477768216819</v>
      </c>
      <c r="M304" s="25">
        <f t="shared" ca="1" si="57"/>
        <v>39.343440094099833</v>
      </c>
      <c r="N304" s="25">
        <f t="shared" ca="1" si="58"/>
        <v>216.09453847587838</v>
      </c>
      <c r="O304" s="25">
        <f t="shared" ca="1" si="59"/>
        <v>0</v>
      </c>
      <c r="P304" s="25">
        <f t="shared" ca="1" si="60"/>
        <v>309.51688452459507</v>
      </c>
    </row>
    <row r="305" spans="1:16" x14ac:dyDescent="0.45">
      <c r="A305" s="18">
        <v>289</v>
      </c>
      <c r="B305" s="18">
        <f t="shared" ca="1" si="50"/>
        <v>168.91147188072372</v>
      </c>
      <c r="C305" s="18">
        <f t="shared" ca="1" si="50"/>
        <v>205.58316552980668</v>
      </c>
      <c r="D305" s="18">
        <f t="shared" ca="1" si="50"/>
        <v>59.649353082147272</v>
      </c>
      <c r="E305" s="18">
        <f t="shared" ca="1" si="50"/>
        <v>98.779378623090125</v>
      </c>
      <c r="F305" s="18">
        <f t="shared" ca="1" si="50"/>
        <v>157.88275770500178</v>
      </c>
      <c r="G305" s="18">
        <f t="shared" ca="1" si="51"/>
        <v>165.73201538124121</v>
      </c>
      <c r="H305" s="18">
        <f t="shared" ca="1" si="52"/>
        <v>39.343440094099833</v>
      </c>
      <c r="I305" s="18">
        <f t="shared" ca="1" si="53"/>
        <v>59.649353082147272</v>
      </c>
      <c r="J305" s="18">
        <f t="shared" ca="1" si="54"/>
        <v>0</v>
      </c>
      <c r="K305" s="18">
        <f t="shared" ca="1" si="55"/>
        <v>84.924544524658984</v>
      </c>
      <c r="L305" s="25">
        <f t="shared" ca="1" si="56"/>
        <v>1160.1241076686886</v>
      </c>
      <c r="M305" s="25">
        <f t="shared" ca="1" si="57"/>
        <v>39.343440094099833</v>
      </c>
      <c r="N305" s="25">
        <f t="shared" ca="1" si="58"/>
        <v>237.19482465717817</v>
      </c>
      <c r="O305" s="25">
        <f t="shared" ca="1" si="59"/>
        <v>0</v>
      </c>
      <c r="P305" s="25">
        <f t="shared" ca="1" si="60"/>
        <v>339.69817809863594</v>
      </c>
    </row>
    <row r="306" spans="1:16" x14ac:dyDescent="0.45">
      <c r="A306" s="18">
        <v>290</v>
      </c>
      <c r="B306" s="18">
        <f t="shared" ca="1" si="50"/>
        <v>190.33882464280015</v>
      </c>
      <c r="C306" s="18">
        <f t="shared" ca="1" si="50"/>
        <v>194.27670010209062</v>
      </c>
      <c r="D306" s="18">
        <f t="shared" ca="1" si="50"/>
        <v>71.496611434456696</v>
      </c>
      <c r="E306" s="18">
        <f t="shared" ca="1" si="50"/>
        <v>97.392192456628678</v>
      </c>
      <c r="F306" s="18">
        <f t="shared" ca="1" si="50"/>
        <v>132.75096462068649</v>
      </c>
      <c r="G306" s="18">
        <f t="shared" ca="1" si="51"/>
        <v>165.73201538124121</v>
      </c>
      <c r="H306" s="18">
        <f t="shared" ca="1" si="52"/>
        <v>39.343440094099833</v>
      </c>
      <c r="I306" s="18">
        <f t="shared" ca="1" si="53"/>
        <v>60</v>
      </c>
      <c r="J306" s="18">
        <f t="shared" ca="1" si="54"/>
        <v>0</v>
      </c>
      <c r="K306" s="18">
        <f t="shared" ca="1" si="55"/>
        <v>84.924544524658984</v>
      </c>
      <c r="L306" s="25">
        <f t="shared" ca="1" si="56"/>
        <v>1160.1241076686886</v>
      </c>
      <c r="M306" s="25">
        <f t="shared" ca="1" si="57"/>
        <v>39.343440094099833</v>
      </c>
      <c r="N306" s="25">
        <f t="shared" ca="1" si="58"/>
        <v>240</v>
      </c>
      <c r="O306" s="25">
        <f t="shared" ca="1" si="59"/>
        <v>0</v>
      </c>
      <c r="P306" s="25">
        <f t="shared" ca="1" si="60"/>
        <v>339.69817809863594</v>
      </c>
    </row>
    <row r="307" spans="1:16" x14ac:dyDescent="0.45">
      <c r="A307" s="18">
        <v>291</v>
      </c>
      <c r="B307" s="18">
        <f t="shared" ca="1" si="50"/>
        <v>154.28669860191192</v>
      </c>
      <c r="C307" s="18">
        <f t="shared" ca="1" si="50"/>
        <v>206.00724579134373</v>
      </c>
      <c r="D307" s="18">
        <f t="shared" ca="1" si="50"/>
        <v>74.53034464962137</v>
      </c>
      <c r="E307" s="18">
        <f t="shared" ca="1" si="50"/>
        <v>89.502068325361194</v>
      </c>
      <c r="F307" s="18">
        <f t="shared" ca="1" si="50"/>
        <v>128.69092325508305</v>
      </c>
      <c r="G307" s="18">
        <f t="shared" ca="1" si="51"/>
        <v>154.28669860191192</v>
      </c>
      <c r="H307" s="18">
        <f t="shared" ca="1" si="52"/>
        <v>39.343440094099833</v>
      </c>
      <c r="I307" s="18">
        <f t="shared" ca="1" si="53"/>
        <v>60</v>
      </c>
      <c r="J307" s="18">
        <f t="shared" ca="1" si="54"/>
        <v>0</v>
      </c>
      <c r="K307" s="18">
        <f t="shared" ca="1" si="55"/>
        <v>84.924544524658984</v>
      </c>
      <c r="L307" s="25">
        <f t="shared" ca="1" si="56"/>
        <v>1045.6709398753956</v>
      </c>
      <c r="M307" s="25">
        <f t="shared" ca="1" si="57"/>
        <v>39.343440094099833</v>
      </c>
      <c r="N307" s="25">
        <f t="shared" ca="1" si="58"/>
        <v>240</v>
      </c>
      <c r="O307" s="25">
        <f t="shared" ca="1" si="59"/>
        <v>0</v>
      </c>
      <c r="P307" s="25">
        <f t="shared" ca="1" si="60"/>
        <v>339.69817809863594</v>
      </c>
    </row>
    <row r="308" spans="1:16" x14ac:dyDescent="0.45">
      <c r="A308" s="18">
        <v>292</v>
      </c>
      <c r="B308" s="18">
        <f t="shared" ca="1" si="50"/>
        <v>202.18252198521702</v>
      </c>
      <c r="C308" s="18">
        <f t="shared" ca="1" si="50"/>
        <v>211.22582135458634</v>
      </c>
      <c r="D308" s="18">
        <f t="shared" ca="1" si="50"/>
        <v>49.811536378285936</v>
      </c>
      <c r="E308" s="18">
        <f t="shared" ca="1" si="50"/>
        <v>81.254098950743554</v>
      </c>
      <c r="F308" s="18">
        <f t="shared" ca="1" si="50"/>
        <v>81.673595443052221</v>
      </c>
      <c r="G308" s="18">
        <f t="shared" ca="1" si="51"/>
        <v>165.73201538124121</v>
      </c>
      <c r="H308" s="18">
        <f t="shared" ca="1" si="52"/>
        <v>39.343440094099833</v>
      </c>
      <c r="I308" s="18">
        <f t="shared" ca="1" si="53"/>
        <v>49.811536378285936</v>
      </c>
      <c r="J308" s="18">
        <f t="shared" ca="1" si="54"/>
        <v>0</v>
      </c>
      <c r="K308" s="18">
        <f t="shared" ca="1" si="55"/>
        <v>81.673595443052221</v>
      </c>
      <c r="L308" s="25">
        <f t="shared" ca="1" si="56"/>
        <v>1160.1241076686886</v>
      </c>
      <c r="M308" s="25">
        <f t="shared" ca="1" si="57"/>
        <v>39.343440094099833</v>
      </c>
      <c r="N308" s="25">
        <f t="shared" ca="1" si="58"/>
        <v>158.49229102628749</v>
      </c>
      <c r="O308" s="25">
        <f t="shared" ca="1" si="59"/>
        <v>0</v>
      </c>
      <c r="P308" s="25">
        <f t="shared" ca="1" si="60"/>
        <v>300.68678911935478</v>
      </c>
    </row>
    <row r="309" spans="1:16" x14ac:dyDescent="0.45">
      <c r="A309" s="18">
        <v>293</v>
      </c>
      <c r="B309" s="18">
        <f t="shared" ca="1" si="50"/>
        <v>192.07137111491872</v>
      </c>
      <c r="C309" s="18">
        <f t="shared" ca="1" si="50"/>
        <v>193.6754150448526</v>
      </c>
      <c r="D309" s="18">
        <f t="shared" ca="1" si="50"/>
        <v>42.914762823694602</v>
      </c>
      <c r="E309" s="18">
        <f t="shared" ca="1" si="50"/>
        <v>76.623933594944077</v>
      </c>
      <c r="F309" s="18">
        <f t="shared" ca="1" si="50"/>
        <v>125.46851985553954</v>
      </c>
      <c r="G309" s="18">
        <f t="shared" ca="1" si="51"/>
        <v>165.73201538124121</v>
      </c>
      <c r="H309" s="18">
        <f t="shared" ca="1" si="52"/>
        <v>39.343440094099833</v>
      </c>
      <c r="I309" s="18">
        <f t="shared" ca="1" si="53"/>
        <v>42.914762823694602</v>
      </c>
      <c r="J309" s="18">
        <f t="shared" ca="1" si="54"/>
        <v>0</v>
      </c>
      <c r="K309" s="18">
        <f t="shared" ca="1" si="55"/>
        <v>84.924544524658984</v>
      </c>
      <c r="L309" s="25">
        <f t="shared" ca="1" si="56"/>
        <v>1160.1241076686886</v>
      </c>
      <c r="M309" s="25">
        <f t="shared" ca="1" si="57"/>
        <v>39.343440094099833</v>
      </c>
      <c r="N309" s="25">
        <f t="shared" ca="1" si="58"/>
        <v>103.31810258955682</v>
      </c>
      <c r="O309" s="25">
        <f t="shared" ca="1" si="59"/>
        <v>0</v>
      </c>
      <c r="P309" s="25">
        <f t="shared" ca="1" si="60"/>
        <v>339.69817809863594</v>
      </c>
    </row>
    <row r="310" spans="1:16" x14ac:dyDescent="0.45">
      <c r="A310" s="18">
        <v>294</v>
      </c>
      <c r="B310" s="18">
        <f t="shared" ca="1" si="50"/>
        <v>152.24968892912651</v>
      </c>
      <c r="C310" s="18">
        <f t="shared" ca="1" si="50"/>
        <v>203.51770872888002</v>
      </c>
      <c r="D310" s="18">
        <f t="shared" ca="1" si="50"/>
        <v>47.193359834755057</v>
      </c>
      <c r="E310" s="18">
        <f t="shared" ca="1" si="50"/>
        <v>103.18476838845602</v>
      </c>
      <c r="F310" s="18">
        <f t="shared" ca="1" si="50"/>
        <v>116.93189346086548</v>
      </c>
      <c r="G310" s="18">
        <f t="shared" ca="1" si="51"/>
        <v>152.24968892912651</v>
      </c>
      <c r="H310" s="18">
        <f t="shared" ca="1" si="52"/>
        <v>39.343440094099833</v>
      </c>
      <c r="I310" s="18">
        <f t="shared" ca="1" si="53"/>
        <v>47.193359834755057</v>
      </c>
      <c r="J310" s="18">
        <f t="shared" ca="1" si="54"/>
        <v>0</v>
      </c>
      <c r="K310" s="18">
        <f t="shared" ca="1" si="55"/>
        <v>84.924544524658984</v>
      </c>
      <c r="L310" s="25">
        <f t="shared" ca="1" si="56"/>
        <v>1025.3008431475414</v>
      </c>
      <c r="M310" s="25">
        <f t="shared" ca="1" si="57"/>
        <v>39.343440094099833</v>
      </c>
      <c r="N310" s="25">
        <f t="shared" ca="1" si="58"/>
        <v>137.54687867804046</v>
      </c>
      <c r="O310" s="25">
        <f t="shared" ca="1" si="59"/>
        <v>0</v>
      </c>
      <c r="P310" s="25">
        <f t="shared" ca="1" si="60"/>
        <v>339.69817809863594</v>
      </c>
    </row>
    <row r="311" spans="1:16" x14ac:dyDescent="0.45">
      <c r="A311" s="18">
        <v>295</v>
      </c>
      <c r="B311" s="18">
        <f t="shared" ca="1" si="50"/>
        <v>103.0458649161554</v>
      </c>
      <c r="C311" s="18">
        <f t="shared" ca="1" si="50"/>
        <v>208.88756085919857</v>
      </c>
      <c r="D311" s="18">
        <f t="shared" ca="1" si="50"/>
        <v>59.2600978800318</v>
      </c>
      <c r="E311" s="18">
        <f t="shared" ca="1" si="50"/>
        <v>98.886858661179417</v>
      </c>
      <c r="F311" s="18">
        <f t="shared" ca="1" si="50"/>
        <v>78.889274326317363</v>
      </c>
      <c r="G311" s="18">
        <f t="shared" ca="1" si="51"/>
        <v>103.0458649161554</v>
      </c>
      <c r="H311" s="18">
        <f t="shared" ca="1" si="52"/>
        <v>39.343440094099833</v>
      </c>
      <c r="I311" s="18">
        <f t="shared" ca="1" si="53"/>
        <v>59.2600978800318</v>
      </c>
      <c r="J311" s="18">
        <f t="shared" ca="1" si="54"/>
        <v>0</v>
      </c>
      <c r="K311" s="18">
        <f t="shared" ca="1" si="55"/>
        <v>78.889274326317363</v>
      </c>
      <c r="L311" s="25">
        <f t="shared" ca="1" si="56"/>
        <v>533.26260301783032</v>
      </c>
      <c r="M311" s="25">
        <f t="shared" ca="1" si="57"/>
        <v>39.343440094099833</v>
      </c>
      <c r="N311" s="25">
        <f t="shared" ca="1" si="58"/>
        <v>234.0807830402544</v>
      </c>
      <c r="O311" s="25">
        <f t="shared" ca="1" si="59"/>
        <v>0</v>
      </c>
      <c r="P311" s="25">
        <f t="shared" ca="1" si="60"/>
        <v>267.27493571853643</v>
      </c>
    </row>
    <row r="312" spans="1:16" x14ac:dyDescent="0.45">
      <c r="A312" s="18">
        <v>296</v>
      </c>
      <c r="B312" s="18">
        <f t="shared" ca="1" si="50"/>
        <v>169.01170643150294</v>
      </c>
      <c r="C312" s="18">
        <f t="shared" ca="1" si="50"/>
        <v>212.51388669163308</v>
      </c>
      <c r="D312" s="18">
        <f t="shared" ca="1" si="50"/>
        <v>53.18475074534328</v>
      </c>
      <c r="E312" s="18">
        <f t="shared" ca="1" si="50"/>
        <v>87.090240724528186</v>
      </c>
      <c r="F312" s="18">
        <f t="shared" ca="1" si="50"/>
        <v>126.97525214682305</v>
      </c>
      <c r="G312" s="18">
        <f t="shared" ca="1" si="51"/>
        <v>165.73201538124121</v>
      </c>
      <c r="H312" s="18">
        <f t="shared" ca="1" si="52"/>
        <v>39.343440094099833</v>
      </c>
      <c r="I312" s="18">
        <f t="shared" ca="1" si="53"/>
        <v>53.18475074534328</v>
      </c>
      <c r="J312" s="18">
        <f t="shared" ca="1" si="54"/>
        <v>0</v>
      </c>
      <c r="K312" s="18">
        <f t="shared" ca="1" si="55"/>
        <v>84.924544524658984</v>
      </c>
      <c r="L312" s="25">
        <f t="shared" ca="1" si="56"/>
        <v>1160.1241076686886</v>
      </c>
      <c r="M312" s="25">
        <f t="shared" ca="1" si="57"/>
        <v>39.343440094099833</v>
      </c>
      <c r="N312" s="25">
        <f t="shared" ca="1" si="58"/>
        <v>185.47800596274624</v>
      </c>
      <c r="O312" s="25">
        <f t="shared" ca="1" si="59"/>
        <v>0</v>
      </c>
      <c r="P312" s="25">
        <f t="shared" ca="1" si="60"/>
        <v>339.69817809863594</v>
      </c>
    </row>
    <row r="313" spans="1:16" x14ac:dyDescent="0.45">
      <c r="A313" s="18">
        <v>297</v>
      </c>
      <c r="B313" s="18">
        <f t="shared" ca="1" si="50"/>
        <v>175.72146536860518</v>
      </c>
      <c r="C313" s="18">
        <f t="shared" ca="1" si="50"/>
        <v>193.50002578958419</v>
      </c>
      <c r="D313" s="18">
        <f t="shared" ca="1" si="50"/>
        <v>47.42385681186795</v>
      </c>
      <c r="E313" s="18">
        <f t="shared" ca="1" si="50"/>
        <v>69.414334460015667</v>
      </c>
      <c r="F313" s="18">
        <f t="shared" ca="1" si="50"/>
        <v>71.868120354231706</v>
      </c>
      <c r="G313" s="18">
        <f t="shared" ca="1" si="51"/>
        <v>165.73201538124121</v>
      </c>
      <c r="H313" s="18">
        <f t="shared" ca="1" si="52"/>
        <v>39.343440094099833</v>
      </c>
      <c r="I313" s="18">
        <f t="shared" ca="1" si="53"/>
        <v>47.42385681186795</v>
      </c>
      <c r="J313" s="18">
        <f t="shared" ca="1" si="54"/>
        <v>0</v>
      </c>
      <c r="K313" s="18">
        <f t="shared" ca="1" si="55"/>
        <v>71.868120354231706</v>
      </c>
      <c r="L313" s="25">
        <f t="shared" ca="1" si="56"/>
        <v>1160.1241076686886</v>
      </c>
      <c r="M313" s="25">
        <f t="shared" ca="1" si="57"/>
        <v>39.343440094099833</v>
      </c>
      <c r="N313" s="25">
        <f t="shared" ca="1" si="58"/>
        <v>139.3908544949436</v>
      </c>
      <c r="O313" s="25">
        <f t="shared" ca="1" si="59"/>
        <v>0</v>
      </c>
      <c r="P313" s="25">
        <f t="shared" ca="1" si="60"/>
        <v>183.02108805350861</v>
      </c>
    </row>
    <row r="314" spans="1:16" x14ac:dyDescent="0.45">
      <c r="A314" s="18">
        <v>298</v>
      </c>
      <c r="B314" s="18">
        <f t="shared" ca="1" si="50"/>
        <v>159.61214155323924</v>
      </c>
      <c r="C314" s="18">
        <f t="shared" ca="1" si="50"/>
        <v>208.42820738432789</v>
      </c>
      <c r="D314" s="18">
        <f t="shared" ca="1" si="50"/>
        <v>85.642414742461028</v>
      </c>
      <c r="E314" s="18">
        <f t="shared" ca="1" si="50"/>
        <v>103.54903976255973</v>
      </c>
      <c r="F314" s="18">
        <f t="shared" ca="1" si="50"/>
        <v>81.194264617991081</v>
      </c>
      <c r="G314" s="18">
        <f t="shared" ca="1" si="51"/>
        <v>159.61214155323924</v>
      </c>
      <c r="H314" s="18">
        <f t="shared" ca="1" si="52"/>
        <v>39.343440094099833</v>
      </c>
      <c r="I314" s="18">
        <f t="shared" ca="1" si="53"/>
        <v>60</v>
      </c>
      <c r="J314" s="18">
        <f t="shared" ca="1" si="54"/>
        <v>0</v>
      </c>
      <c r="K314" s="18">
        <f t="shared" ca="1" si="55"/>
        <v>81.194264617991081</v>
      </c>
      <c r="L314" s="25">
        <f t="shared" ca="1" si="56"/>
        <v>1098.9253693886687</v>
      </c>
      <c r="M314" s="25">
        <f t="shared" ca="1" si="57"/>
        <v>39.343440094099833</v>
      </c>
      <c r="N314" s="25">
        <f t="shared" ca="1" si="58"/>
        <v>240</v>
      </c>
      <c r="O314" s="25">
        <f t="shared" ca="1" si="59"/>
        <v>0</v>
      </c>
      <c r="P314" s="25">
        <f t="shared" ca="1" si="60"/>
        <v>294.9348192186211</v>
      </c>
    </row>
    <row r="315" spans="1:16" x14ac:dyDescent="0.45">
      <c r="A315" s="18">
        <v>299</v>
      </c>
      <c r="B315" s="18">
        <f t="shared" ca="1" si="50"/>
        <v>137.57452490040791</v>
      </c>
      <c r="C315" s="18">
        <f t="shared" ca="1" si="50"/>
        <v>195.69824693118409</v>
      </c>
      <c r="D315" s="18">
        <f t="shared" ca="1" si="50"/>
        <v>73.10216944661795</v>
      </c>
      <c r="E315" s="18">
        <f t="shared" ca="1" si="50"/>
        <v>84.909689160693006</v>
      </c>
      <c r="F315" s="18">
        <f t="shared" ca="1" si="50"/>
        <v>116.93324071276662</v>
      </c>
      <c r="G315" s="18">
        <f t="shared" ca="1" si="51"/>
        <v>137.57452490040791</v>
      </c>
      <c r="H315" s="18">
        <f t="shared" ca="1" si="52"/>
        <v>39.343440094099833</v>
      </c>
      <c r="I315" s="18">
        <f t="shared" ca="1" si="53"/>
        <v>60</v>
      </c>
      <c r="J315" s="18">
        <f t="shared" ca="1" si="54"/>
        <v>0</v>
      </c>
      <c r="K315" s="18">
        <f t="shared" ca="1" si="55"/>
        <v>84.924544524658984</v>
      </c>
      <c r="L315" s="25">
        <f t="shared" ca="1" si="56"/>
        <v>878.54920286035554</v>
      </c>
      <c r="M315" s="25">
        <f t="shared" ca="1" si="57"/>
        <v>39.343440094099833</v>
      </c>
      <c r="N315" s="25">
        <f t="shared" ca="1" si="58"/>
        <v>240</v>
      </c>
      <c r="O315" s="25">
        <f t="shared" ca="1" si="59"/>
        <v>0</v>
      </c>
      <c r="P315" s="25">
        <f t="shared" ca="1" si="60"/>
        <v>339.69817809863594</v>
      </c>
    </row>
    <row r="316" spans="1:16" x14ac:dyDescent="0.45">
      <c r="A316" s="18">
        <v>300</v>
      </c>
      <c r="B316" s="18">
        <f t="shared" ca="1" si="50"/>
        <v>136.52777225826364</v>
      </c>
      <c r="C316" s="18">
        <f t="shared" ca="1" si="50"/>
        <v>181.97408805357975</v>
      </c>
      <c r="D316" s="18">
        <f t="shared" ca="1" si="50"/>
        <v>85.315773805268918</v>
      </c>
      <c r="E316" s="18">
        <f t="shared" ca="1" si="50"/>
        <v>109.68950154787294</v>
      </c>
      <c r="F316" s="18">
        <f t="shared" ca="1" si="50"/>
        <v>94.075928664481097</v>
      </c>
      <c r="G316" s="18">
        <f t="shared" ca="1" si="51"/>
        <v>136.52777225826364</v>
      </c>
      <c r="H316" s="18">
        <f t="shared" ca="1" si="52"/>
        <v>39.343440094099833</v>
      </c>
      <c r="I316" s="18">
        <f t="shared" ca="1" si="53"/>
        <v>60</v>
      </c>
      <c r="J316" s="18">
        <f t="shared" ca="1" si="54"/>
        <v>0</v>
      </c>
      <c r="K316" s="18">
        <f t="shared" ca="1" si="55"/>
        <v>84.924544524658984</v>
      </c>
      <c r="L316" s="25">
        <f t="shared" ca="1" si="56"/>
        <v>868.08167643891284</v>
      </c>
      <c r="M316" s="25">
        <f t="shared" ca="1" si="57"/>
        <v>39.343440094099833</v>
      </c>
      <c r="N316" s="25">
        <f t="shared" ca="1" si="58"/>
        <v>240</v>
      </c>
      <c r="O316" s="25">
        <f t="shared" ca="1" si="59"/>
        <v>0</v>
      </c>
      <c r="P316" s="25">
        <f t="shared" ca="1" si="60"/>
        <v>339.69817809863594</v>
      </c>
    </row>
    <row r="317" spans="1:16" x14ac:dyDescent="0.45">
      <c r="A317" s="18">
        <v>301</v>
      </c>
      <c r="B317" s="18">
        <f t="shared" ca="1" si="50"/>
        <v>120.47037060250148</v>
      </c>
      <c r="C317" s="18">
        <f t="shared" ca="1" si="50"/>
        <v>200.2619805430887</v>
      </c>
      <c r="D317" s="18">
        <f t="shared" ca="1" si="50"/>
        <v>47.169895919916328</v>
      </c>
      <c r="E317" s="18">
        <f t="shared" ca="1" si="50"/>
        <v>115.18550382835475</v>
      </c>
      <c r="F317" s="18">
        <f t="shared" ca="1" si="50"/>
        <v>132.2733676263712</v>
      </c>
      <c r="G317" s="18">
        <f t="shared" ca="1" si="51"/>
        <v>120.47037060250148</v>
      </c>
      <c r="H317" s="18">
        <f t="shared" ca="1" si="52"/>
        <v>39.343440094099833</v>
      </c>
      <c r="I317" s="18">
        <f t="shared" ca="1" si="53"/>
        <v>47.169895919916328</v>
      </c>
      <c r="J317" s="18">
        <f t="shared" ca="1" si="54"/>
        <v>0</v>
      </c>
      <c r="K317" s="18">
        <f t="shared" ca="1" si="55"/>
        <v>84.924544524658984</v>
      </c>
      <c r="L317" s="25">
        <f t="shared" ca="1" si="56"/>
        <v>707.50765988129115</v>
      </c>
      <c r="M317" s="25">
        <f t="shared" ca="1" si="57"/>
        <v>39.343440094099833</v>
      </c>
      <c r="N317" s="25">
        <f t="shared" ca="1" si="58"/>
        <v>137.35916735933063</v>
      </c>
      <c r="O317" s="25">
        <f t="shared" ca="1" si="59"/>
        <v>0</v>
      </c>
      <c r="P317" s="25">
        <f t="shared" ca="1" si="60"/>
        <v>339.69817809863594</v>
      </c>
    </row>
    <row r="318" spans="1:16" x14ac:dyDescent="0.45">
      <c r="A318" s="18">
        <v>302</v>
      </c>
      <c r="B318" s="18">
        <f t="shared" ca="1" si="50"/>
        <v>172.68965547316338</v>
      </c>
      <c r="C318" s="18">
        <f t="shared" ca="1" si="50"/>
        <v>196.04074213776804</v>
      </c>
      <c r="D318" s="18">
        <f t="shared" ca="1" si="50"/>
        <v>64.006542840305499</v>
      </c>
      <c r="E318" s="18">
        <f t="shared" ca="1" si="50"/>
        <v>78.670833542205301</v>
      </c>
      <c r="F318" s="18">
        <f t="shared" ca="1" si="50"/>
        <v>72.405581513740344</v>
      </c>
      <c r="G318" s="18">
        <f t="shared" ca="1" si="51"/>
        <v>165.73201538124121</v>
      </c>
      <c r="H318" s="18">
        <f t="shared" ca="1" si="52"/>
        <v>39.343440094099833</v>
      </c>
      <c r="I318" s="18">
        <f t="shared" ca="1" si="53"/>
        <v>60</v>
      </c>
      <c r="J318" s="18">
        <f t="shared" ca="1" si="54"/>
        <v>0</v>
      </c>
      <c r="K318" s="18">
        <f t="shared" ca="1" si="55"/>
        <v>72.405581513740344</v>
      </c>
      <c r="L318" s="25">
        <f t="shared" ca="1" si="56"/>
        <v>1160.1241076686886</v>
      </c>
      <c r="M318" s="25">
        <f t="shared" ca="1" si="57"/>
        <v>39.343440094099833</v>
      </c>
      <c r="N318" s="25">
        <f t="shared" ca="1" si="58"/>
        <v>240</v>
      </c>
      <c r="O318" s="25">
        <f t="shared" ca="1" si="59"/>
        <v>0</v>
      </c>
      <c r="P318" s="25">
        <f t="shared" ca="1" si="60"/>
        <v>189.47062196761226</v>
      </c>
    </row>
    <row r="319" spans="1:16" x14ac:dyDescent="0.45">
      <c r="A319" s="18">
        <v>303</v>
      </c>
      <c r="B319" s="18">
        <f t="shared" ca="1" si="50"/>
        <v>122.30896051192425</v>
      </c>
      <c r="C319" s="18">
        <f t="shared" ca="1" si="50"/>
        <v>195.41615205231821</v>
      </c>
      <c r="D319" s="18">
        <f t="shared" ca="1" si="50"/>
        <v>58.740223295327894</v>
      </c>
      <c r="E319" s="18">
        <f t="shared" ca="1" si="50"/>
        <v>84.178209650687705</v>
      </c>
      <c r="F319" s="18">
        <f t="shared" ca="1" si="50"/>
        <v>118.56299586594179</v>
      </c>
      <c r="G319" s="18">
        <f t="shared" ca="1" si="51"/>
        <v>122.30896051192425</v>
      </c>
      <c r="H319" s="18">
        <f t="shared" ca="1" si="52"/>
        <v>39.343440094099833</v>
      </c>
      <c r="I319" s="18">
        <f t="shared" ca="1" si="53"/>
        <v>58.740223295327894</v>
      </c>
      <c r="J319" s="18">
        <f t="shared" ca="1" si="54"/>
        <v>0</v>
      </c>
      <c r="K319" s="18">
        <f t="shared" ca="1" si="55"/>
        <v>84.924544524658984</v>
      </c>
      <c r="L319" s="25">
        <f t="shared" ca="1" si="56"/>
        <v>725.893558975519</v>
      </c>
      <c r="M319" s="25">
        <f t="shared" ca="1" si="57"/>
        <v>39.343440094099833</v>
      </c>
      <c r="N319" s="25">
        <f t="shared" ca="1" si="58"/>
        <v>229.92178636262315</v>
      </c>
      <c r="O319" s="25">
        <f t="shared" ca="1" si="59"/>
        <v>0</v>
      </c>
      <c r="P319" s="25">
        <f t="shared" ca="1" si="60"/>
        <v>339.69817809863594</v>
      </c>
    </row>
    <row r="320" spans="1:16" x14ac:dyDescent="0.45">
      <c r="A320" s="18">
        <v>304</v>
      </c>
      <c r="B320" s="18">
        <f t="shared" ca="1" si="50"/>
        <v>108.05091758896174</v>
      </c>
      <c r="C320" s="18">
        <f t="shared" ca="1" si="50"/>
        <v>196.20550252736862</v>
      </c>
      <c r="D320" s="18">
        <f t="shared" ca="1" si="50"/>
        <v>51.122090889244568</v>
      </c>
      <c r="E320" s="18">
        <f t="shared" ca="1" si="50"/>
        <v>97.28521986018788</v>
      </c>
      <c r="F320" s="18">
        <f t="shared" ca="1" si="50"/>
        <v>100.81494154273246</v>
      </c>
      <c r="G320" s="18">
        <f t="shared" ca="1" si="51"/>
        <v>108.05091758896174</v>
      </c>
      <c r="H320" s="18">
        <f t="shared" ca="1" si="52"/>
        <v>39.343440094099833</v>
      </c>
      <c r="I320" s="18">
        <f t="shared" ca="1" si="53"/>
        <v>51.122090889244568</v>
      </c>
      <c r="J320" s="18">
        <f t="shared" ca="1" si="54"/>
        <v>0</v>
      </c>
      <c r="K320" s="18">
        <f t="shared" ca="1" si="55"/>
        <v>84.924544524658984</v>
      </c>
      <c r="L320" s="25">
        <f t="shared" ca="1" si="56"/>
        <v>583.31312974589378</v>
      </c>
      <c r="M320" s="25">
        <f t="shared" ca="1" si="57"/>
        <v>39.343440094099833</v>
      </c>
      <c r="N320" s="25">
        <f t="shared" ca="1" si="58"/>
        <v>168.97672711395654</v>
      </c>
      <c r="O320" s="25">
        <f t="shared" ca="1" si="59"/>
        <v>0</v>
      </c>
      <c r="P320" s="25">
        <f t="shared" ca="1" si="60"/>
        <v>339.69817809863594</v>
      </c>
    </row>
    <row r="321" spans="1:16" x14ac:dyDescent="0.45">
      <c r="A321" s="18">
        <v>305</v>
      </c>
      <c r="B321" s="18">
        <f t="shared" ca="1" si="50"/>
        <v>164.09961016269307</v>
      </c>
      <c r="C321" s="18">
        <f t="shared" ca="1" si="50"/>
        <v>191.08144567372057</v>
      </c>
      <c r="D321" s="18">
        <f t="shared" ca="1" si="50"/>
        <v>49.466051939889432</v>
      </c>
      <c r="E321" s="18">
        <f t="shared" ca="1" si="50"/>
        <v>101.14039435610994</v>
      </c>
      <c r="F321" s="18">
        <f t="shared" ca="1" si="50"/>
        <v>147.96024701687861</v>
      </c>
      <c r="G321" s="18">
        <f t="shared" ca="1" si="51"/>
        <v>164.09961016269307</v>
      </c>
      <c r="H321" s="18">
        <f t="shared" ca="1" si="52"/>
        <v>39.343440094099833</v>
      </c>
      <c r="I321" s="18">
        <f t="shared" ca="1" si="53"/>
        <v>49.466051939889432</v>
      </c>
      <c r="J321" s="18">
        <f t="shared" ca="1" si="54"/>
        <v>0</v>
      </c>
      <c r="K321" s="18">
        <f t="shared" ca="1" si="55"/>
        <v>84.924544524658984</v>
      </c>
      <c r="L321" s="25">
        <f t="shared" ca="1" si="56"/>
        <v>1143.8000554832072</v>
      </c>
      <c r="M321" s="25">
        <f t="shared" ca="1" si="57"/>
        <v>39.343440094099833</v>
      </c>
      <c r="N321" s="25">
        <f t="shared" ca="1" si="58"/>
        <v>155.72841551911546</v>
      </c>
      <c r="O321" s="25">
        <f t="shared" ca="1" si="59"/>
        <v>0</v>
      </c>
      <c r="P321" s="25">
        <f t="shared" ca="1" si="60"/>
        <v>339.69817809863594</v>
      </c>
    </row>
    <row r="322" spans="1:16" x14ac:dyDescent="0.45">
      <c r="A322" s="18">
        <v>306</v>
      </c>
      <c r="B322" s="18">
        <f t="shared" ca="1" si="50"/>
        <v>132.84185861506981</v>
      </c>
      <c r="C322" s="18">
        <f t="shared" ca="1" si="50"/>
        <v>212.34950507058323</v>
      </c>
      <c r="D322" s="18">
        <f t="shared" ca="1" si="50"/>
        <v>62.737584245994128</v>
      </c>
      <c r="E322" s="18">
        <f t="shared" ca="1" si="50"/>
        <v>87.944015426069669</v>
      </c>
      <c r="F322" s="18">
        <f t="shared" ca="1" si="50"/>
        <v>89.34354383115236</v>
      </c>
      <c r="G322" s="18">
        <f t="shared" ca="1" si="51"/>
        <v>132.84185861506981</v>
      </c>
      <c r="H322" s="18">
        <f t="shared" ca="1" si="52"/>
        <v>39.343440094099833</v>
      </c>
      <c r="I322" s="18">
        <f t="shared" ca="1" si="53"/>
        <v>60</v>
      </c>
      <c r="J322" s="18">
        <f t="shared" ca="1" si="54"/>
        <v>0</v>
      </c>
      <c r="K322" s="18">
        <f t="shared" ca="1" si="55"/>
        <v>84.924544524658984</v>
      </c>
      <c r="L322" s="25">
        <f t="shared" ca="1" si="56"/>
        <v>831.22254000697444</v>
      </c>
      <c r="M322" s="25">
        <f t="shared" ca="1" si="57"/>
        <v>39.343440094099833</v>
      </c>
      <c r="N322" s="25">
        <f t="shared" ca="1" si="58"/>
        <v>240</v>
      </c>
      <c r="O322" s="25">
        <f t="shared" ca="1" si="59"/>
        <v>0</v>
      </c>
      <c r="P322" s="25">
        <f t="shared" ca="1" si="60"/>
        <v>339.69817809863594</v>
      </c>
    </row>
    <row r="323" spans="1:16" x14ac:dyDescent="0.45">
      <c r="A323" s="18">
        <v>307</v>
      </c>
      <c r="B323" s="18">
        <f t="shared" ca="1" si="50"/>
        <v>149.99467718512332</v>
      </c>
      <c r="C323" s="18">
        <f t="shared" ca="1" si="50"/>
        <v>193.57410425805807</v>
      </c>
      <c r="D323" s="18">
        <f t="shared" ca="1" si="50"/>
        <v>58.44279569838374</v>
      </c>
      <c r="E323" s="18">
        <f t="shared" ca="1" si="50"/>
        <v>88.684334683308577</v>
      </c>
      <c r="F323" s="18">
        <f t="shared" ca="1" si="50"/>
        <v>114.47908234514875</v>
      </c>
      <c r="G323" s="18">
        <f t="shared" ca="1" si="51"/>
        <v>149.99467718512332</v>
      </c>
      <c r="H323" s="18">
        <f t="shared" ca="1" si="52"/>
        <v>39.343440094099833</v>
      </c>
      <c r="I323" s="18">
        <f t="shared" ca="1" si="53"/>
        <v>58.44279569838374</v>
      </c>
      <c r="J323" s="18">
        <f t="shared" ca="1" si="54"/>
        <v>0</v>
      </c>
      <c r="K323" s="18">
        <f t="shared" ca="1" si="55"/>
        <v>84.924544524658984</v>
      </c>
      <c r="L323" s="25">
        <f t="shared" ca="1" si="56"/>
        <v>1002.7507257075097</v>
      </c>
      <c r="M323" s="25">
        <f t="shared" ca="1" si="57"/>
        <v>39.343440094099833</v>
      </c>
      <c r="N323" s="25">
        <f t="shared" ca="1" si="58"/>
        <v>227.54236558706992</v>
      </c>
      <c r="O323" s="25">
        <f t="shared" ca="1" si="59"/>
        <v>0</v>
      </c>
      <c r="P323" s="25">
        <f t="shared" ca="1" si="60"/>
        <v>339.69817809863594</v>
      </c>
    </row>
    <row r="324" spans="1:16" x14ac:dyDescent="0.45">
      <c r="A324" s="18">
        <v>308</v>
      </c>
      <c r="B324" s="18">
        <f t="shared" ref="B324:F374" ca="1" si="61">MAX(_xlfn.NORM.INV(RAND(),B$9,B$10),0)</f>
        <v>172.91864501366575</v>
      </c>
      <c r="C324" s="18">
        <f t="shared" ca="1" si="61"/>
        <v>200.30376358716771</v>
      </c>
      <c r="D324" s="18">
        <f t="shared" ca="1" si="61"/>
        <v>44.522269522311817</v>
      </c>
      <c r="E324" s="18">
        <f t="shared" ca="1" si="61"/>
        <v>90.097730423367324</v>
      </c>
      <c r="F324" s="18">
        <f t="shared" ca="1" si="61"/>
        <v>78.180014484930325</v>
      </c>
      <c r="G324" s="18">
        <f t="shared" ca="1" si="51"/>
        <v>165.73201538124121</v>
      </c>
      <c r="H324" s="18">
        <f t="shared" ca="1" si="52"/>
        <v>39.343440094099833</v>
      </c>
      <c r="I324" s="18">
        <f t="shared" ca="1" si="53"/>
        <v>44.522269522311817</v>
      </c>
      <c r="J324" s="18">
        <f t="shared" ca="1" si="54"/>
        <v>0</v>
      </c>
      <c r="K324" s="18">
        <f t="shared" ca="1" si="55"/>
        <v>78.180014484930325</v>
      </c>
      <c r="L324" s="25">
        <f t="shared" ca="1" si="56"/>
        <v>1160.1241076686886</v>
      </c>
      <c r="M324" s="25">
        <f t="shared" ca="1" si="57"/>
        <v>39.343440094099833</v>
      </c>
      <c r="N324" s="25">
        <f t="shared" ca="1" si="58"/>
        <v>116.17815617849453</v>
      </c>
      <c r="O324" s="25">
        <f t="shared" ca="1" si="59"/>
        <v>0</v>
      </c>
      <c r="P324" s="25">
        <f t="shared" ca="1" si="60"/>
        <v>258.76381762189203</v>
      </c>
    </row>
    <row r="325" spans="1:16" x14ac:dyDescent="0.45">
      <c r="A325" s="18">
        <v>309</v>
      </c>
      <c r="B325" s="18">
        <f t="shared" ca="1" si="61"/>
        <v>125.99126494665104</v>
      </c>
      <c r="C325" s="18">
        <f t="shared" ca="1" si="61"/>
        <v>191.14254544972357</v>
      </c>
      <c r="D325" s="18">
        <f t="shared" ca="1" si="61"/>
        <v>79.88043451889223</v>
      </c>
      <c r="E325" s="18">
        <f t="shared" ca="1" si="61"/>
        <v>102.83698480007335</v>
      </c>
      <c r="F325" s="18">
        <f t="shared" ca="1" si="61"/>
        <v>61.063879622374046</v>
      </c>
      <c r="G325" s="18">
        <f t="shared" ca="1" si="51"/>
        <v>125.99126494665104</v>
      </c>
      <c r="H325" s="18">
        <f t="shared" ca="1" si="52"/>
        <v>39.343440094099833</v>
      </c>
      <c r="I325" s="18">
        <f t="shared" ca="1" si="53"/>
        <v>60</v>
      </c>
      <c r="J325" s="18">
        <f t="shared" ca="1" si="54"/>
        <v>0</v>
      </c>
      <c r="K325" s="18">
        <f t="shared" ca="1" si="55"/>
        <v>61.063879622374046</v>
      </c>
      <c r="L325" s="25">
        <f t="shared" ca="1" si="56"/>
        <v>762.7166033227868</v>
      </c>
      <c r="M325" s="25">
        <f t="shared" ca="1" si="57"/>
        <v>39.343440094099833</v>
      </c>
      <c r="N325" s="25">
        <f t="shared" ca="1" si="58"/>
        <v>240</v>
      </c>
      <c r="O325" s="25">
        <f t="shared" ca="1" si="59"/>
        <v>0</v>
      </c>
      <c r="P325" s="25">
        <f t="shared" ca="1" si="60"/>
        <v>53.370199271216734</v>
      </c>
    </row>
    <row r="326" spans="1:16" x14ac:dyDescent="0.45">
      <c r="A326" s="18">
        <v>310</v>
      </c>
      <c r="B326" s="18">
        <f t="shared" ca="1" si="61"/>
        <v>179.64692961521698</v>
      </c>
      <c r="C326" s="18">
        <f t="shared" ca="1" si="61"/>
        <v>188.2991136954094</v>
      </c>
      <c r="D326" s="18">
        <f t="shared" ca="1" si="61"/>
        <v>54.570952953767559</v>
      </c>
      <c r="E326" s="18">
        <f t="shared" ca="1" si="61"/>
        <v>85.08673101917698</v>
      </c>
      <c r="F326" s="18">
        <f t="shared" ca="1" si="61"/>
        <v>125.91998522890324</v>
      </c>
      <c r="G326" s="18">
        <f t="shared" ca="1" si="51"/>
        <v>165.73201538124121</v>
      </c>
      <c r="H326" s="18">
        <f t="shared" ca="1" si="52"/>
        <v>39.343440094099833</v>
      </c>
      <c r="I326" s="18">
        <f t="shared" ca="1" si="53"/>
        <v>54.570952953767559</v>
      </c>
      <c r="J326" s="18">
        <f t="shared" ca="1" si="54"/>
        <v>0</v>
      </c>
      <c r="K326" s="18">
        <f t="shared" ca="1" si="55"/>
        <v>84.924544524658984</v>
      </c>
      <c r="L326" s="25">
        <f t="shared" ca="1" si="56"/>
        <v>1160.1241076686886</v>
      </c>
      <c r="M326" s="25">
        <f t="shared" ca="1" si="57"/>
        <v>39.343440094099833</v>
      </c>
      <c r="N326" s="25">
        <f t="shared" ca="1" si="58"/>
        <v>196.56762363014047</v>
      </c>
      <c r="O326" s="25">
        <f t="shared" ca="1" si="59"/>
        <v>0</v>
      </c>
      <c r="P326" s="25">
        <f t="shared" ca="1" si="60"/>
        <v>339.69817809863594</v>
      </c>
    </row>
    <row r="327" spans="1:16" x14ac:dyDescent="0.45">
      <c r="A327" s="18">
        <v>311</v>
      </c>
      <c r="B327" s="18">
        <f t="shared" ca="1" si="61"/>
        <v>162.49077408651686</v>
      </c>
      <c r="C327" s="18">
        <f t="shared" ca="1" si="61"/>
        <v>213.48873576107209</v>
      </c>
      <c r="D327" s="18">
        <f t="shared" ca="1" si="61"/>
        <v>61.122641821226097</v>
      </c>
      <c r="E327" s="18">
        <f t="shared" ca="1" si="61"/>
        <v>86.37470332644989</v>
      </c>
      <c r="F327" s="18">
        <f t="shared" ca="1" si="61"/>
        <v>83.832713024146443</v>
      </c>
      <c r="G327" s="18">
        <f t="shared" ca="1" si="51"/>
        <v>162.49077408651686</v>
      </c>
      <c r="H327" s="18">
        <f t="shared" ca="1" si="52"/>
        <v>39.343440094099833</v>
      </c>
      <c r="I327" s="18">
        <f t="shared" ca="1" si="53"/>
        <v>60</v>
      </c>
      <c r="J327" s="18">
        <f t="shared" ca="1" si="54"/>
        <v>0</v>
      </c>
      <c r="K327" s="18">
        <f t="shared" ca="1" si="55"/>
        <v>83.832713024146443</v>
      </c>
      <c r="L327" s="25">
        <f t="shared" ca="1" si="56"/>
        <v>1127.7116947214452</v>
      </c>
      <c r="M327" s="25">
        <f t="shared" ca="1" si="57"/>
        <v>39.343440094099833</v>
      </c>
      <c r="N327" s="25">
        <f t="shared" ca="1" si="58"/>
        <v>240</v>
      </c>
      <c r="O327" s="25">
        <f t="shared" ca="1" si="59"/>
        <v>0</v>
      </c>
      <c r="P327" s="25">
        <f t="shared" ca="1" si="60"/>
        <v>326.59620009248545</v>
      </c>
    </row>
    <row r="328" spans="1:16" x14ac:dyDescent="0.45">
      <c r="A328" s="18">
        <v>312</v>
      </c>
      <c r="B328" s="18">
        <f t="shared" ca="1" si="61"/>
        <v>143.77311866426581</v>
      </c>
      <c r="C328" s="18">
        <f t="shared" ca="1" si="61"/>
        <v>192.44034221044447</v>
      </c>
      <c r="D328" s="18">
        <f t="shared" ca="1" si="61"/>
        <v>64.786346300779343</v>
      </c>
      <c r="E328" s="18">
        <f t="shared" ca="1" si="61"/>
        <v>95.491556747247913</v>
      </c>
      <c r="F328" s="18">
        <f t="shared" ca="1" si="61"/>
        <v>75.155184310622388</v>
      </c>
      <c r="G328" s="18">
        <f t="shared" ca="1" si="51"/>
        <v>143.77311866426581</v>
      </c>
      <c r="H328" s="18">
        <f t="shared" ca="1" si="52"/>
        <v>39.343440094099833</v>
      </c>
      <c r="I328" s="18">
        <f t="shared" ca="1" si="53"/>
        <v>60</v>
      </c>
      <c r="J328" s="18">
        <f t="shared" ca="1" si="54"/>
        <v>0</v>
      </c>
      <c r="K328" s="18">
        <f t="shared" ca="1" si="55"/>
        <v>75.155184310622388</v>
      </c>
      <c r="L328" s="25">
        <f t="shared" ca="1" si="56"/>
        <v>940.53514049893442</v>
      </c>
      <c r="M328" s="25">
        <f t="shared" ca="1" si="57"/>
        <v>39.343440094099833</v>
      </c>
      <c r="N328" s="25">
        <f t="shared" ca="1" si="58"/>
        <v>240</v>
      </c>
      <c r="O328" s="25">
        <f t="shared" ca="1" si="59"/>
        <v>0</v>
      </c>
      <c r="P328" s="25">
        <f t="shared" ca="1" si="60"/>
        <v>222.46585553019679</v>
      </c>
    </row>
    <row r="329" spans="1:16" x14ac:dyDescent="0.45">
      <c r="A329" s="18">
        <v>313</v>
      </c>
      <c r="B329" s="18">
        <f t="shared" ca="1" si="61"/>
        <v>110.83426884494114</v>
      </c>
      <c r="C329" s="18">
        <f t="shared" ca="1" si="61"/>
        <v>209.05900086744771</v>
      </c>
      <c r="D329" s="18">
        <f t="shared" ca="1" si="61"/>
        <v>48.81857569229409</v>
      </c>
      <c r="E329" s="18">
        <f t="shared" ca="1" si="61"/>
        <v>71.654414877614911</v>
      </c>
      <c r="F329" s="18">
        <f t="shared" ca="1" si="61"/>
        <v>78.03046077816758</v>
      </c>
      <c r="G329" s="18">
        <f t="shared" ca="1" si="51"/>
        <v>110.83426884494114</v>
      </c>
      <c r="H329" s="18">
        <f t="shared" ca="1" si="52"/>
        <v>39.343440094099833</v>
      </c>
      <c r="I329" s="18">
        <f t="shared" ca="1" si="53"/>
        <v>48.81857569229409</v>
      </c>
      <c r="J329" s="18">
        <f t="shared" ca="1" si="54"/>
        <v>0</v>
      </c>
      <c r="K329" s="18">
        <f t="shared" ca="1" si="55"/>
        <v>78.03046077816758</v>
      </c>
      <c r="L329" s="25">
        <f t="shared" ca="1" si="56"/>
        <v>611.14664230568769</v>
      </c>
      <c r="M329" s="25">
        <f t="shared" ca="1" si="57"/>
        <v>39.343440094099833</v>
      </c>
      <c r="N329" s="25">
        <f t="shared" ca="1" si="58"/>
        <v>150.54860553835272</v>
      </c>
      <c r="O329" s="25">
        <f t="shared" ca="1" si="59"/>
        <v>0</v>
      </c>
      <c r="P329" s="25">
        <f t="shared" ca="1" si="60"/>
        <v>256.96917314073903</v>
      </c>
    </row>
    <row r="330" spans="1:16" x14ac:dyDescent="0.45">
      <c r="A330" s="18">
        <v>314</v>
      </c>
      <c r="B330" s="18">
        <f t="shared" ca="1" si="61"/>
        <v>196.57972584488849</v>
      </c>
      <c r="C330" s="18">
        <f t="shared" ca="1" si="61"/>
        <v>196.09886655159613</v>
      </c>
      <c r="D330" s="18">
        <f t="shared" ca="1" si="61"/>
        <v>34.704036009748258</v>
      </c>
      <c r="E330" s="18">
        <f t="shared" ca="1" si="61"/>
        <v>85.505290535189985</v>
      </c>
      <c r="F330" s="18">
        <f t="shared" ca="1" si="61"/>
        <v>82.638309100370094</v>
      </c>
      <c r="G330" s="18">
        <f t="shared" ca="1" si="51"/>
        <v>165.73201538124121</v>
      </c>
      <c r="H330" s="18">
        <f t="shared" ca="1" si="52"/>
        <v>39.343440094099833</v>
      </c>
      <c r="I330" s="18">
        <f t="shared" ca="1" si="53"/>
        <v>34.704036009748258</v>
      </c>
      <c r="J330" s="18">
        <f t="shared" ca="1" si="54"/>
        <v>0</v>
      </c>
      <c r="K330" s="18">
        <f t="shared" ca="1" si="55"/>
        <v>82.638309100370094</v>
      </c>
      <c r="L330" s="25">
        <f t="shared" ca="1" si="56"/>
        <v>1160.1241076686886</v>
      </c>
      <c r="M330" s="25">
        <f t="shared" ca="1" si="57"/>
        <v>39.343440094099833</v>
      </c>
      <c r="N330" s="25">
        <f t="shared" ca="1" si="58"/>
        <v>37.632288077986061</v>
      </c>
      <c r="O330" s="25">
        <f t="shared" ca="1" si="59"/>
        <v>0</v>
      </c>
      <c r="P330" s="25">
        <f t="shared" ca="1" si="60"/>
        <v>312.26335300716926</v>
      </c>
    </row>
    <row r="331" spans="1:16" x14ac:dyDescent="0.45">
      <c r="A331" s="18">
        <v>315</v>
      </c>
      <c r="B331" s="18">
        <f t="shared" ca="1" si="61"/>
        <v>204.68347614604991</v>
      </c>
      <c r="C331" s="18">
        <f t="shared" ca="1" si="61"/>
        <v>203.8451007824851</v>
      </c>
      <c r="D331" s="18">
        <f t="shared" ca="1" si="61"/>
        <v>78.324748606652747</v>
      </c>
      <c r="E331" s="18">
        <f t="shared" ca="1" si="61"/>
        <v>107.44964190935305</v>
      </c>
      <c r="F331" s="18">
        <f t="shared" ca="1" si="61"/>
        <v>101.5402690972207</v>
      </c>
      <c r="G331" s="18">
        <f t="shared" ca="1" si="51"/>
        <v>165.73201538124121</v>
      </c>
      <c r="H331" s="18">
        <f t="shared" ca="1" si="52"/>
        <v>39.343440094099833</v>
      </c>
      <c r="I331" s="18">
        <f t="shared" ca="1" si="53"/>
        <v>60</v>
      </c>
      <c r="J331" s="18">
        <f t="shared" ca="1" si="54"/>
        <v>0</v>
      </c>
      <c r="K331" s="18">
        <f t="shared" ca="1" si="55"/>
        <v>84.924544524658984</v>
      </c>
      <c r="L331" s="25">
        <f t="shared" ca="1" si="56"/>
        <v>1160.1241076686886</v>
      </c>
      <c r="M331" s="25">
        <f t="shared" ca="1" si="57"/>
        <v>39.343440094099833</v>
      </c>
      <c r="N331" s="25">
        <f t="shared" ca="1" si="58"/>
        <v>240</v>
      </c>
      <c r="O331" s="25">
        <f t="shared" ca="1" si="59"/>
        <v>0</v>
      </c>
      <c r="P331" s="25">
        <f t="shared" ca="1" si="60"/>
        <v>339.69817809863594</v>
      </c>
    </row>
    <row r="332" spans="1:16" x14ac:dyDescent="0.45">
      <c r="A332" s="18">
        <v>316</v>
      </c>
      <c r="B332" s="18">
        <f t="shared" ca="1" si="61"/>
        <v>134.48363592270798</v>
      </c>
      <c r="C332" s="18">
        <f t="shared" ca="1" si="61"/>
        <v>199.22612415696526</v>
      </c>
      <c r="D332" s="18">
        <f t="shared" ca="1" si="61"/>
        <v>81.766005497891911</v>
      </c>
      <c r="E332" s="18">
        <f t="shared" ca="1" si="61"/>
        <v>83.958605387787173</v>
      </c>
      <c r="F332" s="18">
        <f t="shared" ca="1" si="61"/>
        <v>107.03243084435249</v>
      </c>
      <c r="G332" s="18">
        <f t="shared" ca="1" si="51"/>
        <v>134.48363592270798</v>
      </c>
      <c r="H332" s="18">
        <f t="shared" ca="1" si="52"/>
        <v>39.343440094099833</v>
      </c>
      <c r="I332" s="18">
        <f t="shared" ca="1" si="53"/>
        <v>60</v>
      </c>
      <c r="J332" s="18">
        <f t="shared" ca="1" si="54"/>
        <v>0</v>
      </c>
      <c r="K332" s="18">
        <f t="shared" ca="1" si="55"/>
        <v>84.924544524658984</v>
      </c>
      <c r="L332" s="25">
        <f t="shared" ca="1" si="56"/>
        <v>847.6403130833562</v>
      </c>
      <c r="M332" s="25">
        <f t="shared" ca="1" si="57"/>
        <v>39.343440094099833</v>
      </c>
      <c r="N332" s="25">
        <f t="shared" ca="1" si="58"/>
        <v>240</v>
      </c>
      <c r="O332" s="25">
        <f t="shared" ca="1" si="59"/>
        <v>0</v>
      </c>
      <c r="P332" s="25">
        <f t="shared" ca="1" si="60"/>
        <v>339.69817809863594</v>
      </c>
    </row>
    <row r="333" spans="1:16" x14ac:dyDescent="0.45">
      <c r="A333" s="18">
        <v>317</v>
      </c>
      <c r="B333" s="18">
        <f t="shared" ca="1" si="61"/>
        <v>151.30139571072925</v>
      </c>
      <c r="C333" s="18">
        <f t="shared" ca="1" si="61"/>
        <v>197.47847931145074</v>
      </c>
      <c r="D333" s="18">
        <f t="shared" ca="1" si="61"/>
        <v>69.433098988697139</v>
      </c>
      <c r="E333" s="18">
        <f t="shared" ca="1" si="61"/>
        <v>90.7968500696918</v>
      </c>
      <c r="F333" s="18">
        <f t="shared" ca="1" si="61"/>
        <v>127.20514818250498</v>
      </c>
      <c r="G333" s="18">
        <f t="shared" ca="1" si="51"/>
        <v>151.30139571072925</v>
      </c>
      <c r="H333" s="18">
        <f t="shared" ca="1" si="52"/>
        <v>39.343440094099833</v>
      </c>
      <c r="I333" s="18">
        <f t="shared" ca="1" si="53"/>
        <v>60</v>
      </c>
      <c r="J333" s="18">
        <f t="shared" ca="1" si="54"/>
        <v>0</v>
      </c>
      <c r="K333" s="18">
        <f t="shared" ca="1" si="55"/>
        <v>84.924544524658984</v>
      </c>
      <c r="L333" s="25">
        <f t="shared" ca="1" si="56"/>
        <v>1015.8179109635689</v>
      </c>
      <c r="M333" s="25">
        <f t="shared" ca="1" si="57"/>
        <v>39.343440094099833</v>
      </c>
      <c r="N333" s="25">
        <f t="shared" ca="1" si="58"/>
        <v>240</v>
      </c>
      <c r="O333" s="25">
        <f t="shared" ca="1" si="59"/>
        <v>0</v>
      </c>
      <c r="P333" s="25">
        <f t="shared" ca="1" si="60"/>
        <v>339.69817809863594</v>
      </c>
    </row>
    <row r="334" spans="1:16" x14ac:dyDescent="0.45">
      <c r="A334" s="18">
        <v>318</v>
      </c>
      <c r="B334" s="18">
        <f t="shared" ca="1" si="61"/>
        <v>135.42513729858706</v>
      </c>
      <c r="C334" s="18">
        <f t="shared" ca="1" si="61"/>
        <v>203.51653387936415</v>
      </c>
      <c r="D334" s="18">
        <f t="shared" ca="1" si="61"/>
        <v>57.509828124876073</v>
      </c>
      <c r="E334" s="18">
        <f t="shared" ca="1" si="61"/>
        <v>101.28186457750884</v>
      </c>
      <c r="F334" s="18">
        <f t="shared" ca="1" si="61"/>
        <v>138.686500560019</v>
      </c>
      <c r="G334" s="18">
        <f t="shared" ca="1" si="51"/>
        <v>135.42513729858706</v>
      </c>
      <c r="H334" s="18">
        <f t="shared" ca="1" si="52"/>
        <v>39.343440094099833</v>
      </c>
      <c r="I334" s="18">
        <f t="shared" ca="1" si="53"/>
        <v>57.509828124876073</v>
      </c>
      <c r="J334" s="18">
        <f t="shared" ca="1" si="54"/>
        <v>0</v>
      </c>
      <c r="K334" s="18">
        <f t="shared" ca="1" si="55"/>
        <v>84.924544524658984</v>
      </c>
      <c r="L334" s="25">
        <f t="shared" ca="1" si="56"/>
        <v>857.055326842147</v>
      </c>
      <c r="M334" s="25">
        <f t="shared" ca="1" si="57"/>
        <v>39.343440094099833</v>
      </c>
      <c r="N334" s="25">
        <f t="shared" ca="1" si="58"/>
        <v>220.07862499900858</v>
      </c>
      <c r="O334" s="25">
        <f t="shared" ca="1" si="59"/>
        <v>0</v>
      </c>
      <c r="P334" s="25">
        <f t="shared" ca="1" si="60"/>
        <v>339.69817809863594</v>
      </c>
    </row>
    <row r="335" spans="1:16" x14ac:dyDescent="0.45">
      <c r="A335" s="18">
        <v>319</v>
      </c>
      <c r="B335" s="18">
        <f t="shared" ca="1" si="61"/>
        <v>166.6553069840048</v>
      </c>
      <c r="C335" s="18">
        <f t="shared" ca="1" si="61"/>
        <v>191.50591409755489</v>
      </c>
      <c r="D335" s="18">
        <f t="shared" ca="1" si="61"/>
        <v>63.560654636609122</v>
      </c>
      <c r="E335" s="18">
        <f t="shared" ca="1" si="61"/>
        <v>105.16134242455539</v>
      </c>
      <c r="F335" s="18">
        <f t="shared" ca="1" si="61"/>
        <v>34.413651811348956</v>
      </c>
      <c r="G335" s="18">
        <f t="shared" ca="1" si="51"/>
        <v>165.73201538124121</v>
      </c>
      <c r="H335" s="18">
        <f t="shared" ca="1" si="52"/>
        <v>39.343440094099833</v>
      </c>
      <c r="I335" s="18">
        <f t="shared" ca="1" si="53"/>
        <v>60</v>
      </c>
      <c r="J335" s="18">
        <f t="shared" ca="1" si="54"/>
        <v>0</v>
      </c>
      <c r="K335" s="18">
        <f t="shared" ca="1" si="55"/>
        <v>34.413651811348956</v>
      </c>
      <c r="L335" s="25">
        <f t="shared" ca="1" si="56"/>
        <v>1160.1241076686886</v>
      </c>
      <c r="M335" s="25">
        <f t="shared" ca="1" si="57"/>
        <v>39.343440094099833</v>
      </c>
      <c r="N335" s="25">
        <f t="shared" ca="1" si="58"/>
        <v>240</v>
      </c>
      <c r="O335" s="25">
        <f t="shared" ca="1" si="59"/>
        <v>0</v>
      </c>
      <c r="P335" s="25">
        <f t="shared" ca="1" si="60"/>
        <v>-266.4325344610844</v>
      </c>
    </row>
    <row r="336" spans="1:16" x14ac:dyDescent="0.45">
      <c r="A336" s="18">
        <v>320</v>
      </c>
      <c r="B336" s="18">
        <f t="shared" ca="1" si="61"/>
        <v>140.21154776863835</v>
      </c>
      <c r="C336" s="18">
        <f t="shared" ca="1" si="61"/>
        <v>184.22476153116816</v>
      </c>
      <c r="D336" s="18">
        <f t="shared" ca="1" si="61"/>
        <v>80.072126565884574</v>
      </c>
      <c r="E336" s="18">
        <f t="shared" ca="1" si="61"/>
        <v>96.081024917743719</v>
      </c>
      <c r="F336" s="18">
        <f t="shared" ca="1" si="61"/>
        <v>172.9967981476704</v>
      </c>
      <c r="G336" s="18">
        <f t="shared" ca="1" si="51"/>
        <v>140.21154776863835</v>
      </c>
      <c r="H336" s="18">
        <f t="shared" ca="1" si="52"/>
        <v>39.343440094099833</v>
      </c>
      <c r="I336" s="18">
        <f t="shared" ca="1" si="53"/>
        <v>60</v>
      </c>
      <c r="J336" s="18">
        <f t="shared" ca="1" si="54"/>
        <v>0</v>
      </c>
      <c r="K336" s="18">
        <f t="shared" ca="1" si="55"/>
        <v>84.924544524658984</v>
      </c>
      <c r="L336" s="25">
        <f t="shared" ca="1" si="56"/>
        <v>904.91943154266005</v>
      </c>
      <c r="M336" s="25">
        <f t="shared" ca="1" si="57"/>
        <v>39.343440094099833</v>
      </c>
      <c r="N336" s="25">
        <f t="shared" ca="1" si="58"/>
        <v>240</v>
      </c>
      <c r="O336" s="25">
        <f t="shared" ca="1" si="59"/>
        <v>0</v>
      </c>
      <c r="P336" s="25">
        <f t="shared" ca="1" si="60"/>
        <v>339.69817809863594</v>
      </c>
    </row>
    <row r="337" spans="1:16" x14ac:dyDescent="0.45">
      <c r="A337" s="18">
        <v>321</v>
      </c>
      <c r="B337" s="18">
        <f t="shared" ca="1" si="61"/>
        <v>118.28701900312993</v>
      </c>
      <c r="C337" s="18">
        <f t="shared" ca="1" si="61"/>
        <v>204.50868966325964</v>
      </c>
      <c r="D337" s="18">
        <f t="shared" ca="1" si="61"/>
        <v>57.178959744131625</v>
      </c>
      <c r="E337" s="18">
        <f t="shared" ca="1" si="61"/>
        <v>72.529780069524406</v>
      </c>
      <c r="F337" s="18">
        <f t="shared" ca="1" si="61"/>
        <v>156.58957881785238</v>
      </c>
      <c r="G337" s="18">
        <f t="shared" ca="1" si="51"/>
        <v>118.28701900312993</v>
      </c>
      <c r="H337" s="18">
        <f t="shared" ca="1" si="52"/>
        <v>39.343440094099833</v>
      </c>
      <c r="I337" s="18">
        <f t="shared" ca="1" si="53"/>
        <v>57.178959744131625</v>
      </c>
      <c r="J337" s="18">
        <f t="shared" ca="1" si="54"/>
        <v>0</v>
      </c>
      <c r="K337" s="18">
        <f t="shared" ca="1" si="55"/>
        <v>84.924544524658984</v>
      </c>
      <c r="L337" s="25">
        <f t="shared" ca="1" si="56"/>
        <v>685.67414388757561</v>
      </c>
      <c r="M337" s="25">
        <f t="shared" ca="1" si="57"/>
        <v>39.343440094099833</v>
      </c>
      <c r="N337" s="25">
        <f t="shared" ca="1" si="58"/>
        <v>217.431677953053</v>
      </c>
      <c r="O337" s="25">
        <f t="shared" ca="1" si="59"/>
        <v>0</v>
      </c>
      <c r="P337" s="25">
        <f t="shared" ca="1" si="60"/>
        <v>339.69817809863594</v>
      </c>
    </row>
    <row r="338" spans="1:16" x14ac:dyDescent="0.45">
      <c r="A338" s="18">
        <v>322</v>
      </c>
      <c r="B338" s="18">
        <f t="shared" ca="1" si="61"/>
        <v>151.8919094898333</v>
      </c>
      <c r="C338" s="18">
        <f t="shared" ca="1" si="61"/>
        <v>211.02655231184409</v>
      </c>
      <c r="D338" s="18">
        <f t="shared" ca="1" si="61"/>
        <v>49.664065716453592</v>
      </c>
      <c r="E338" s="18">
        <f t="shared" ca="1" si="61"/>
        <v>95.144164904621846</v>
      </c>
      <c r="F338" s="18">
        <f t="shared" ca="1" si="61"/>
        <v>88.786616076844339</v>
      </c>
      <c r="G338" s="18">
        <f t="shared" ref="G338:G401" ca="1" si="62">MIN($L$6,B338)</f>
        <v>151.8919094898333</v>
      </c>
      <c r="H338" s="18">
        <f t="shared" ref="H338:H401" ca="1" si="63">MIN($L$9,C338)</f>
        <v>39.343440094099833</v>
      </c>
      <c r="I338" s="18">
        <f t="shared" ref="I338:I401" ca="1" si="64">MIN($L$7,D338)</f>
        <v>49.664065716453592</v>
      </c>
      <c r="J338" s="18">
        <f t="shared" ref="J338:J401" ca="1" si="65">MIN($L$10,E338)</f>
        <v>0</v>
      </c>
      <c r="K338" s="18">
        <f t="shared" ref="K338:K401" ca="1" si="66">MIN($L$8,F338)</f>
        <v>84.924544524658984</v>
      </c>
      <c r="L338" s="25">
        <f t="shared" ref="L338:L401" ca="1" si="67">G338*B$6+B$7*$L$6</f>
        <v>1021.7230487546094</v>
      </c>
      <c r="M338" s="25">
        <f t="shared" ref="M338:M401" ca="1" si="68">H338*C$6+C$7*$L$9</f>
        <v>39.343440094099833</v>
      </c>
      <c r="N338" s="25">
        <f t="shared" ref="N338:N401" ca="1" si="69">I338*D$6+D$7*$L$7</f>
        <v>157.31252573162874</v>
      </c>
      <c r="O338" s="25">
        <f t="shared" ref="O338:O401" ca="1" si="70">J338*E$6+E$7*$L$10</f>
        <v>0</v>
      </c>
      <c r="P338" s="25">
        <f t="shared" ref="P338:P401" ca="1" si="71">K338*F$6+F$7*$L$8</f>
        <v>339.69817809863594</v>
      </c>
    </row>
    <row r="339" spans="1:16" x14ac:dyDescent="0.45">
      <c r="A339" s="18">
        <v>323</v>
      </c>
      <c r="B339" s="18">
        <f t="shared" ca="1" si="61"/>
        <v>184.76204802107981</v>
      </c>
      <c r="C339" s="18">
        <f t="shared" ca="1" si="61"/>
        <v>202.78569203696478</v>
      </c>
      <c r="D339" s="18">
        <f t="shared" ca="1" si="61"/>
        <v>55.481508662811571</v>
      </c>
      <c r="E339" s="18">
        <f t="shared" ca="1" si="61"/>
        <v>98.456730666913501</v>
      </c>
      <c r="F339" s="18">
        <f t="shared" ca="1" si="61"/>
        <v>50.143360716716437</v>
      </c>
      <c r="G339" s="18">
        <f t="shared" ca="1" si="62"/>
        <v>165.73201538124121</v>
      </c>
      <c r="H339" s="18">
        <f t="shared" ca="1" si="63"/>
        <v>39.343440094099833</v>
      </c>
      <c r="I339" s="18">
        <f t="shared" ca="1" si="64"/>
        <v>55.481508662811571</v>
      </c>
      <c r="J339" s="18">
        <f t="shared" ca="1" si="65"/>
        <v>0</v>
      </c>
      <c r="K339" s="18">
        <f t="shared" ca="1" si="66"/>
        <v>50.143360716716437</v>
      </c>
      <c r="L339" s="25">
        <f t="shared" ca="1" si="67"/>
        <v>1160.1241076686886</v>
      </c>
      <c r="M339" s="25">
        <f t="shared" ca="1" si="68"/>
        <v>39.343440094099833</v>
      </c>
      <c r="N339" s="25">
        <f t="shared" ca="1" si="69"/>
        <v>203.85206930249257</v>
      </c>
      <c r="O339" s="25">
        <f t="shared" ca="1" si="70"/>
        <v>0</v>
      </c>
      <c r="P339" s="25">
        <f t="shared" ca="1" si="71"/>
        <v>-77.676027596674658</v>
      </c>
    </row>
    <row r="340" spans="1:16" x14ac:dyDescent="0.45">
      <c r="A340" s="18">
        <v>324</v>
      </c>
      <c r="B340" s="18">
        <f t="shared" ca="1" si="61"/>
        <v>175.21321702965571</v>
      </c>
      <c r="C340" s="18">
        <f t="shared" ca="1" si="61"/>
        <v>217.45329088372549</v>
      </c>
      <c r="D340" s="18">
        <f t="shared" ca="1" si="61"/>
        <v>90.489566015120772</v>
      </c>
      <c r="E340" s="18">
        <f t="shared" ca="1" si="61"/>
        <v>83.074899101704361</v>
      </c>
      <c r="F340" s="18">
        <f t="shared" ca="1" si="61"/>
        <v>98.347889172558197</v>
      </c>
      <c r="G340" s="18">
        <f t="shared" ca="1" si="62"/>
        <v>165.73201538124121</v>
      </c>
      <c r="H340" s="18">
        <f t="shared" ca="1" si="63"/>
        <v>39.343440094099833</v>
      </c>
      <c r="I340" s="18">
        <f t="shared" ca="1" si="64"/>
        <v>60</v>
      </c>
      <c r="J340" s="18">
        <f t="shared" ca="1" si="65"/>
        <v>0</v>
      </c>
      <c r="K340" s="18">
        <f t="shared" ca="1" si="66"/>
        <v>84.924544524658984</v>
      </c>
      <c r="L340" s="25">
        <f t="shared" ca="1" si="67"/>
        <v>1160.1241076686886</v>
      </c>
      <c r="M340" s="25">
        <f t="shared" ca="1" si="68"/>
        <v>39.343440094099833</v>
      </c>
      <c r="N340" s="25">
        <f t="shared" ca="1" si="69"/>
        <v>240</v>
      </c>
      <c r="O340" s="25">
        <f t="shared" ca="1" si="70"/>
        <v>0</v>
      </c>
      <c r="P340" s="25">
        <f t="shared" ca="1" si="71"/>
        <v>339.69817809863594</v>
      </c>
    </row>
    <row r="341" spans="1:16" x14ac:dyDescent="0.45">
      <c r="A341" s="18">
        <v>325</v>
      </c>
      <c r="B341" s="18">
        <f t="shared" ca="1" si="61"/>
        <v>141.80317354077289</v>
      </c>
      <c r="C341" s="18">
        <f t="shared" ca="1" si="61"/>
        <v>205.72381239930797</v>
      </c>
      <c r="D341" s="18">
        <f t="shared" ca="1" si="61"/>
        <v>36.593220688546054</v>
      </c>
      <c r="E341" s="18">
        <f t="shared" ca="1" si="61"/>
        <v>77.842012639422023</v>
      </c>
      <c r="F341" s="18">
        <f t="shared" ca="1" si="61"/>
        <v>136.58562094797713</v>
      </c>
      <c r="G341" s="18">
        <f t="shared" ca="1" si="62"/>
        <v>141.80317354077289</v>
      </c>
      <c r="H341" s="18">
        <f t="shared" ca="1" si="63"/>
        <v>39.343440094099833</v>
      </c>
      <c r="I341" s="18">
        <f t="shared" ca="1" si="64"/>
        <v>36.593220688546054</v>
      </c>
      <c r="J341" s="18">
        <f t="shared" ca="1" si="65"/>
        <v>0</v>
      </c>
      <c r="K341" s="18">
        <f t="shared" ca="1" si="66"/>
        <v>84.924544524658984</v>
      </c>
      <c r="L341" s="25">
        <f t="shared" ca="1" si="67"/>
        <v>920.83568926400517</v>
      </c>
      <c r="M341" s="25">
        <f t="shared" ca="1" si="68"/>
        <v>39.343440094099833</v>
      </c>
      <c r="N341" s="25">
        <f t="shared" ca="1" si="69"/>
        <v>52.745765508368436</v>
      </c>
      <c r="O341" s="25">
        <f t="shared" ca="1" si="70"/>
        <v>0</v>
      </c>
      <c r="P341" s="25">
        <f t="shared" ca="1" si="71"/>
        <v>339.69817809863594</v>
      </c>
    </row>
    <row r="342" spans="1:16" x14ac:dyDescent="0.45">
      <c r="A342" s="18">
        <v>326</v>
      </c>
      <c r="B342" s="18">
        <f t="shared" ca="1" si="61"/>
        <v>144.38868005259997</v>
      </c>
      <c r="C342" s="18">
        <f t="shared" ca="1" si="61"/>
        <v>207.83365924637823</v>
      </c>
      <c r="D342" s="18">
        <f t="shared" ca="1" si="61"/>
        <v>60.461300136394343</v>
      </c>
      <c r="E342" s="18">
        <f t="shared" ca="1" si="61"/>
        <v>72.217437993853892</v>
      </c>
      <c r="F342" s="18">
        <f t="shared" ca="1" si="61"/>
        <v>138.86447719143035</v>
      </c>
      <c r="G342" s="18">
        <f t="shared" ca="1" si="62"/>
        <v>144.38868005259997</v>
      </c>
      <c r="H342" s="18">
        <f t="shared" ca="1" si="63"/>
        <v>39.343440094099833</v>
      </c>
      <c r="I342" s="18">
        <f t="shared" ca="1" si="64"/>
        <v>60</v>
      </c>
      <c r="J342" s="18">
        <f t="shared" ca="1" si="65"/>
        <v>0</v>
      </c>
      <c r="K342" s="18">
        <f t="shared" ca="1" si="66"/>
        <v>84.924544524658984</v>
      </c>
      <c r="L342" s="25">
        <f t="shared" ca="1" si="67"/>
        <v>946.69075438227605</v>
      </c>
      <c r="M342" s="25">
        <f t="shared" ca="1" si="68"/>
        <v>39.343440094099833</v>
      </c>
      <c r="N342" s="25">
        <f t="shared" ca="1" si="69"/>
        <v>240</v>
      </c>
      <c r="O342" s="25">
        <f t="shared" ca="1" si="70"/>
        <v>0</v>
      </c>
      <c r="P342" s="25">
        <f t="shared" ca="1" si="71"/>
        <v>339.69817809863594</v>
      </c>
    </row>
    <row r="343" spans="1:16" x14ac:dyDescent="0.45">
      <c r="A343" s="18">
        <v>327</v>
      </c>
      <c r="B343" s="18">
        <f t="shared" ca="1" si="61"/>
        <v>155.43207480278554</v>
      </c>
      <c r="C343" s="18">
        <f t="shared" ca="1" si="61"/>
        <v>190.77000501900289</v>
      </c>
      <c r="D343" s="18">
        <f t="shared" ca="1" si="61"/>
        <v>95.041600208992662</v>
      </c>
      <c r="E343" s="18">
        <f t="shared" ca="1" si="61"/>
        <v>77.763385135010111</v>
      </c>
      <c r="F343" s="18">
        <f t="shared" ca="1" si="61"/>
        <v>92.162422833408925</v>
      </c>
      <c r="G343" s="18">
        <f t="shared" ca="1" si="62"/>
        <v>155.43207480278554</v>
      </c>
      <c r="H343" s="18">
        <f t="shared" ca="1" si="63"/>
        <v>39.343440094099833</v>
      </c>
      <c r="I343" s="18">
        <f t="shared" ca="1" si="64"/>
        <v>60</v>
      </c>
      <c r="J343" s="18">
        <f t="shared" ca="1" si="65"/>
        <v>0</v>
      </c>
      <c r="K343" s="18">
        <f t="shared" ca="1" si="66"/>
        <v>84.924544524658984</v>
      </c>
      <c r="L343" s="25">
        <f t="shared" ca="1" si="67"/>
        <v>1057.1247018841318</v>
      </c>
      <c r="M343" s="25">
        <f t="shared" ca="1" si="68"/>
        <v>39.343440094099833</v>
      </c>
      <c r="N343" s="25">
        <f t="shared" ca="1" si="69"/>
        <v>240</v>
      </c>
      <c r="O343" s="25">
        <f t="shared" ca="1" si="70"/>
        <v>0</v>
      </c>
      <c r="P343" s="25">
        <f t="shared" ca="1" si="71"/>
        <v>339.69817809863594</v>
      </c>
    </row>
    <row r="344" spans="1:16" x14ac:dyDescent="0.45">
      <c r="A344" s="18">
        <v>328</v>
      </c>
      <c r="B344" s="18">
        <f t="shared" ca="1" si="61"/>
        <v>162.60490948702355</v>
      </c>
      <c r="C344" s="18">
        <f t="shared" ca="1" si="61"/>
        <v>186.39977019228093</v>
      </c>
      <c r="D344" s="18">
        <f t="shared" ca="1" si="61"/>
        <v>57.135566289541245</v>
      </c>
      <c r="E344" s="18">
        <f t="shared" ca="1" si="61"/>
        <v>93.029602800367485</v>
      </c>
      <c r="F344" s="18">
        <f t="shared" ca="1" si="61"/>
        <v>123.79842830180746</v>
      </c>
      <c r="G344" s="18">
        <f t="shared" ca="1" si="62"/>
        <v>162.60490948702355</v>
      </c>
      <c r="H344" s="18">
        <f t="shared" ca="1" si="63"/>
        <v>39.343440094099833</v>
      </c>
      <c r="I344" s="18">
        <f t="shared" ca="1" si="64"/>
        <v>57.135566289541245</v>
      </c>
      <c r="J344" s="18">
        <f t="shared" ca="1" si="65"/>
        <v>0</v>
      </c>
      <c r="K344" s="18">
        <f t="shared" ca="1" si="66"/>
        <v>84.924544524658984</v>
      </c>
      <c r="L344" s="25">
        <f t="shared" ca="1" si="67"/>
        <v>1128.8530487265118</v>
      </c>
      <c r="M344" s="25">
        <f t="shared" ca="1" si="68"/>
        <v>39.343440094099833</v>
      </c>
      <c r="N344" s="25">
        <f t="shared" ca="1" si="69"/>
        <v>217.08453031632996</v>
      </c>
      <c r="O344" s="25">
        <f t="shared" ca="1" si="70"/>
        <v>0</v>
      </c>
      <c r="P344" s="25">
        <f t="shared" ca="1" si="71"/>
        <v>339.69817809863594</v>
      </c>
    </row>
    <row r="345" spans="1:16" x14ac:dyDescent="0.45">
      <c r="A345" s="18">
        <v>329</v>
      </c>
      <c r="B345" s="18">
        <f t="shared" ca="1" si="61"/>
        <v>208.17262346811373</v>
      </c>
      <c r="C345" s="18">
        <f t="shared" ca="1" si="61"/>
        <v>209.97462958317087</v>
      </c>
      <c r="D345" s="18">
        <f t="shared" ca="1" si="61"/>
        <v>51.778830589143759</v>
      </c>
      <c r="E345" s="18">
        <f t="shared" ca="1" si="61"/>
        <v>86.366445889533694</v>
      </c>
      <c r="F345" s="18">
        <f t="shared" ca="1" si="61"/>
        <v>90.674134893775204</v>
      </c>
      <c r="G345" s="18">
        <f t="shared" ca="1" si="62"/>
        <v>165.73201538124121</v>
      </c>
      <c r="H345" s="18">
        <f t="shared" ca="1" si="63"/>
        <v>39.343440094099833</v>
      </c>
      <c r="I345" s="18">
        <f t="shared" ca="1" si="64"/>
        <v>51.778830589143759</v>
      </c>
      <c r="J345" s="18">
        <f t="shared" ca="1" si="65"/>
        <v>0</v>
      </c>
      <c r="K345" s="18">
        <f t="shared" ca="1" si="66"/>
        <v>84.924544524658984</v>
      </c>
      <c r="L345" s="25">
        <f t="shared" ca="1" si="67"/>
        <v>1160.1241076686886</v>
      </c>
      <c r="M345" s="25">
        <f t="shared" ca="1" si="68"/>
        <v>39.343440094099833</v>
      </c>
      <c r="N345" s="25">
        <f t="shared" ca="1" si="69"/>
        <v>174.23064471315007</v>
      </c>
      <c r="O345" s="25">
        <f t="shared" ca="1" si="70"/>
        <v>0</v>
      </c>
      <c r="P345" s="25">
        <f t="shared" ca="1" si="71"/>
        <v>339.69817809863594</v>
      </c>
    </row>
    <row r="346" spans="1:16" x14ac:dyDescent="0.45">
      <c r="A346" s="18">
        <v>330</v>
      </c>
      <c r="B346" s="18">
        <f t="shared" ca="1" si="61"/>
        <v>198.50377101795215</v>
      </c>
      <c r="C346" s="18">
        <f t="shared" ca="1" si="61"/>
        <v>194.10784150900446</v>
      </c>
      <c r="D346" s="18">
        <f t="shared" ca="1" si="61"/>
        <v>42.262719907604449</v>
      </c>
      <c r="E346" s="18">
        <f t="shared" ca="1" si="61"/>
        <v>94.978439289781107</v>
      </c>
      <c r="F346" s="18">
        <f t="shared" ca="1" si="61"/>
        <v>107.01352090135771</v>
      </c>
      <c r="G346" s="18">
        <f t="shared" ca="1" si="62"/>
        <v>165.73201538124121</v>
      </c>
      <c r="H346" s="18">
        <f t="shared" ca="1" si="63"/>
        <v>39.343440094099833</v>
      </c>
      <c r="I346" s="18">
        <f t="shared" ca="1" si="64"/>
        <v>42.262719907604449</v>
      </c>
      <c r="J346" s="18">
        <f t="shared" ca="1" si="65"/>
        <v>0</v>
      </c>
      <c r="K346" s="18">
        <f t="shared" ca="1" si="66"/>
        <v>84.924544524658984</v>
      </c>
      <c r="L346" s="25">
        <f t="shared" ca="1" si="67"/>
        <v>1160.1241076686886</v>
      </c>
      <c r="M346" s="25">
        <f t="shared" ca="1" si="68"/>
        <v>39.343440094099833</v>
      </c>
      <c r="N346" s="25">
        <f t="shared" ca="1" si="69"/>
        <v>98.101759260835593</v>
      </c>
      <c r="O346" s="25">
        <f t="shared" ca="1" si="70"/>
        <v>0</v>
      </c>
      <c r="P346" s="25">
        <f t="shared" ca="1" si="71"/>
        <v>339.69817809863594</v>
      </c>
    </row>
    <row r="347" spans="1:16" x14ac:dyDescent="0.45">
      <c r="A347" s="18">
        <v>331</v>
      </c>
      <c r="B347" s="18">
        <f t="shared" ca="1" si="61"/>
        <v>103.46512062320662</v>
      </c>
      <c r="C347" s="18">
        <f t="shared" ca="1" si="61"/>
        <v>205.78068267468706</v>
      </c>
      <c r="D347" s="18">
        <f t="shared" ca="1" si="61"/>
        <v>64.885769128609681</v>
      </c>
      <c r="E347" s="18">
        <f t="shared" ca="1" si="61"/>
        <v>79.525397755613213</v>
      </c>
      <c r="F347" s="18">
        <f t="shared" ca="1" si="61"/>
        <v>55.753372063880725</v>
      </c>
      <c r="G347" s="18">
        <f t="shared" ca="1" si="62"/>
        <v>103.46512062320662</v>
      </c>
      <c r="H347" s="18">
        <f t="shared" ca="1" si="63"/>
        <v>39.343440094099833</v>
      </c>
      <c r="I347" s="18">
        <f t="shared" ca="1" si="64"/>
        <v>60</v>
      </c>
      <c r="J347" s="18">
        <f t="shared" ca="1" si="65"/>
        <v>0</v>
      </c>
      <c r="K347" s="18">
        <f t="shared" ca="1" si="66"/>
        <v>55.753372063880725</v>
      </c>
      <c r="L347" s="25">
        <f t="shared" ca="1" si="67"/>
        <v>537.45516008834261</v>
      </c>
      <c r="M347" s="25">
        <f t="shared" ca="1" si="68"/>
        <v>39.343440094099833</v>
      </c>
      <c r="N347" s="25">
        <f t="shared" ca="1" si="69"/>
        <v>240</v>
      </c>
      <c r="O347" s="25">
        <f t="shared" ca="1" si="70"/>
        <v>0</v>
      </c>
      <c r="P347" s="25">
        <f t="shared" ca="1" si="71"/>
        <v>-10.355891430703196</v>
      </c>
    </row>
    <row r="348" spans="1:16" x14ac:dyDescent="0.45">
      <c r="A348" s="18">
        <v>332</v>
      </c>
      <c r="B348" s="18">
        <f t="shared" ca="1" si="61"/>
        <v>167.80458578715911</v>
      </c>
      <c r="C348" s="18">
        <f t="shared" ca="1" si="61"/>
        <v>196.09500900549637</v>
      </c>
      <c r="D348" s="18">
        <f t="shared" ca="1" si="61"/>
        <v>67.03239689421298</v>
      </c>
      <c r="E348" s="18">
        <f t="shared" ca="1" si="61"/>
        <v>93.098962167186428</v>
      </c>
      <c r="F348" s="18">
        <f t="shared" ca="1" si="61"/>
        <v>127.78792735776463</v>
      </c>
      <c r="G348" s="18">
        <f t="shared" ca="1" si="62"/>
        <v>165.73201538124121</v>
      </c>
      <c r="H348" s="18">
        <f t="shared" ca="1" si="63"/>
        <v>39.343440094099833</v>
      </c>
      <c r="I348" s="18">
        <f t="shared" ca="1" si="64"/>
        <v>60</v>
      </c>
      <c r="J348" s="18">
        <f t="shared" ca="1" si="65"/>
        <v>0</v>
      </c>
      <c r="K348" s="18">
        <f t="shared" ca="1" si="66"/>
        <v>84.924544524658984</v>
      </c>
      <c r="L348" s="25">
        <f t="shared" ca="1" si="67"/>
        <v>1160.1241076686886</v>
      </c>
      <c r="M348" s="25">
        <f t="shared" ca="1" si="68"/>
        <v>39.343440094099833</v>
      </c>
      <c r="N348" s="25">
        <f t="shared" ca="1" si="69"/>
        <v>240</v>
      </c>
      <c r="O348" s="25">
        <f t="shared" ca="1" si="70"/>
        <v>0</v>
      </c>
      <c r="P348" s="25">
        <f t="shared" ca="1" si="71"/>
        <v>339.69817809863594</v>
      </c>
    </row>
    <row r="349" spans="1:16" x14ac:dyDescent="0.45">
      <c r="A349" s="18">
        <v>333</v>
      </c>
      <c r="B349" s="18">
        <f t="shared" ca="1" si="61"/>
        <v>131.95344935465437</v>
      </c>
      <c r="C349" s="18">
        <f t="shared" ca="1" si="61"/>
        <v>184.49088951854634</v>
      </c>
      <c r="D349" s="18">
        <f t="shared" ca="1" si="61"/>
        <v>55.648322736231101</v>
      </c>
      <c r="E349" s="18">
        <f t="shared" ca="1" si="61"/>
        <v>98.158495994448927</v>
      </c>
      <c r="F349" s="18">
        <f t="shared" ca="1" si="61"/>
        <v>88.510198019927714</v>
      </c>
      <c r="G349" s="18">
        <f t="shared" ca="1" si="62"/>
        <v>131.95344935465437</v>
      </c>
      <c r="H349" s="18">
        <f t="shared" ca="1" si="63"/>
        <v>39.343440094099833</v>
      </c>
      <c r="I349" s="18">
        <f t="shared" ca="1" si="64"/>
        <v>55.648322736231101</v>
      </c>
      <c r="J349" s="18">
        <f t="shared" ca="1" si="65"/>
        <v>0</v>
      </c>
      <c r="K349" s="18">
        <f t="shared" ca="1" si="66"/>
        <v>84.924544524658984</v>
      </c>
      <c r="L349" s="25">
        <f t="shared" ca="1" si="67"/>
        <v>822.33844740282007</v>
      </c>
      <c r="M349" s="25">
        <f t="shared" ca="1" si="68"/>
        <v>39.343440094099833</v>
      </c>
      <c r="N349" s="25">
        <f t="shared" ca="1" si="69"/>
        <v>205.18658188984881</v>
      </c>
      <c r="O349" s="25">
        <f t="shared" ca="1" si="70"/>
        <v>0</v>
      </c>
      <c r="P349" s="25">
        <f t="shared" ca="1" si="71"/>
        <v>339.69817809863594</v>
      </c>
    </row>
    <row r="350" spans="1:16" x14ac:dyDescent="0.45">
      <c r="A350" s="18">
        <v>334</v>
      </c>
      <c r="B350" s="18">
        <f t="shared" ca="1" si="61"/>
        <v>129.15224949471846</v>
      </c>
      <c r="C350" s="18">
        <f t="shared" ca="1" si="61"/>
        <v>178.53581485002189</v>
      </c>
      <c r="D350" s="18">
        <f t="shared" ca="1" si="61"/>
        <v>82.806412901545414</v>
      </c>
      <c r="E350" s="18">
        <f t="shared" ca="1" si="61"/>
        <v>69.678220574450847</v>
      </c>
      <c r="F350" s="18">
        <f t="shared" ca="1" si="61"/>
        <v>86.176242357770093</v>
      </c>
      <c r="G350" s="18">
        <f t="shared" ca="1" si="62"/>
        <v>129.15224949471846</v>
      </c>
      <c r="H350" s="18">
        <f t="shared" ca="1" si="63"/>
        <v>39.343440094099833</v>
      </c>
      <c r="I350" s="18">
        <f t="shared" ca="1" si="64"/>
        <v>60</v>
      </c>
      <c r="J350" s="18">
        <f t="shared" ca="1" si="65"/>
        <v>0</v>
      </c>
      <c r="K350" s="18">
        <f t="shared" ca="1" si="66"/>
        <v>84.924544524658984</v>
      </c>
      <c r="L350" s="25">
        <f t="shared" ca="1" si="67"/>
        <v>794.32644880346106</v>
      </c>
      <c r="M350" s="25">
        <f t="shared" ca="1" si="68"/>
        <v>39.343440094099833</v>
      </c>
      <c r="N350" s="25">
        <f t="shared" ca="1" si="69"/>
        <v>240</v>
      </c>
      <c r="O350" s="25">
        <f t="shared" ca="1" si="70"/>
        <v>0</v>
      </c>
      <c r="P350" s="25">
        <f t="shared" ca="1" si="71"/>
        <v>339.69817809863594</v>
      </c>
    </row>
    <row r="351" spans="1:16" x14ac:dyDescent="0.45">
      <c r="A351" s="18">
        <v>335</v>
      </c>
      <c r="B351" s="18">
        <f t="shared" ca="1" si="61"/>
        <v>137.19765591646393</v>
      </c>
      <c r="C351" s="18">
        <f t="shared" ca="1" si="61"/>
        <v>202.15179182613676</v>
      </c>
      <c r="D351" s="18">
        <f t="shared" ca="1" si="61"/>
        <v>70.223873927222328</v>
      </c>
      <c r="E351" s="18">
        <f t="shared" ca="1" si="61"/>
        <v>89.298494839464013</v>
      </c>
      <c r="F351" s="18">
        <f t="shared" ca="1" si="61"/>
        <v>91.842234360082259</v>
      </c>
      <c r="G351" s="18">
        <f t="shared" ca="1" si="62"/>
        <v>137.19765591646393</v>
      </c>
      <c r="H351" s="18">
        <f t="shared" ca="1" si="63"/>
        <v>39.343440094099833</v>
      </c>
      <c r="I351" s="18">
        <f t="shared" ca="1" si="64"/>
        <v>60</v>
      </c>
      <c r="J351" s="18">
        <f t="shared" ca="1" si="65"/>
        <v>0</v>
      </c>
      <c r="K351" s="18">
        <f t="shared" ca="1" si="66"/>
        <v>84.924544524658984</v>
      </c>
      <c r="L351" s="25">
        <f t="shared" ca="1" si="67"/>
        <v>874.78051302091558</v>
      </c>
      <c r="M351" s="25">
        <f t="shared" ca="1" si="68"/>
        <v>39.343440094099833</v>
      </c>
      <c r="N351" s="25">
        <f t="shared" ca="1" si="69"/>
        <v>240</v>
      </c>
      <c r="O351" s="25">
        <f t="shared" ca="1" si="70"/>
        <v>0</v>
      </c>
      <c r="P351" s="25">
        <f t="shared" ca="1" si="71"/>
        <v>339.69817809863594</v>
      </c>
    </row>
    <row r="352" spans="1:16" x14ac:dyDescent="0.45">
      <c r="A352" s="18">
        <v>336</v>
      </c>
      <c r="B352" s="18">
        <f t="shared" ca="1" si="61"/>
        <v>156.69991899889231</v>
      </c>
      <c r="C352" s="18">
        <f t="shared" ca="1" si="61"/>
        <v>197.09495884467165</v>
      </c>
      <c r="D352" s="18">
        <f t="shared" ca="1" si="61"/>
        <v>91.930801344720479</v>
      </c>
      <c r="E352" s="18">
        <f t="shared" ca="1" si="61"/>
        <v>89.865985103796689</v>
      </c>
      <c r="F352" s="18">
        <f t="shared" ca="1" si="61"/>
        <v>106.88273416008239</v>
      </c>
      <c r="G352" s="18">
        <f t="shared" ca="1" si="62"/>
        <v>156.69991899889231</v>
      </c>
      <c r="H352" s="18">
        <f t="shared" ca="1" si="63"/>
        <v>39.343440094099833</v>
      </c>
      <c r="I352" s="18">
        <f t="shared" ca="1" si="64"/>
        <v>60</v>
      </c>
      <c r="J352" s="18">
        <f t="shared" ca="1" si="65"/>
        <v>0</v>
      </c>
      <c r="K352" s="18">
        <f t="shared" ca="1" si="66"/>
        <v>84.924544524658984</v>
      </c>
      <c r="L352" s="25">
        <f t="shared" ca="1" si="67"/>
        <v>1069.8031438451997</v>
      </c>
      <c r="M352" s="25">
        <f t="shared" ca="1" si="68"/>
        <v>39.343440094099833</v>
      </c>
      <c r="N352" s="25">
        <f t="shared" ca="1" si="69"/>
        <v>240</v>
      </c>
      <c r="O352" s="25">
        <f t="shared" ca="1" si="70"/>
        <v>0</v>
      </c>
      <c r="P352" s="25">
        <f t="shared" ca="1" si="71"/>
        <v>339.69817809863594</v>
      </c>
    </row>
    <row r="353" spans="1:16" x14ac:dyDescent="0.45">
      <c r="A353" s="18">
        <v>337</v>
      </c>
      <c r="B353" s="18">
        <f t="shared" ca="1" si="61"/>
        <v>96.701656188426227</v>
      </c>
      <c r="C353" s="18">
        <f t="shared" ca="1" si="61"/>
        <v>202.59756663777901</v>
      </c>
      <c r="D353" s="18">
        <f t="shared" ca="1" si="61"/>
        <v>71.038134044187785</v>
      </c>
      <c r="E353" s="18">
        <f t="shared" ca="1" si="61"/>
        <v>89.589760744697742</v>
      </c>
      <c r="F353" s="18">
        <f t="shared" ca="1" si="61"/>
        <v>143.37785875564015</v>
      </c>
      <c r="G353" s="18">
        <f t="shared" ca="1" si="62"/>
        <v>96.701656188426227</v>
      </c>
      <c r="H353" s="18">
        <f t="shared" ca="1" si="63"/>
        <v>39.343440094099833</v>
      </c>
      <c r="I353" s="18">
        <f t="shared" ca="1" si="64"/>
        <v>60</v>
      </c>
      <c r="J353" s="18">
        <f t="shared" ca="1" si="65"/>
        <v>0</v>
      </c>
      <c r="K353" s="18">
        <f t="shared" ca="1" si="66"/>
        <v>84.924544524658984</v>
      </c>
      <c r="L353" s="25">
        <f t="shared" ca="1" si="67"/>
        <v>469.82051574053867</v>
      </c>
      <c r="M353" s="25">
        <f t="shared" ca="1" si="68"/>
        <v>39.343440094099833</v>
      </c>
      <c r="N353" s="25">
        <f t="shared" ca="1" si="69"/>
        <v>240</v>
      </c>
      <c r="O353" s="25">
        <f t="shared" ca="1" si="70"/>
        <v>0</v>
      </c>
      <c r="P353" s="25">
        <f t="shared" ca="1" si="71"/>
        <v>339.69817809863594</v>
      </c>
    </row>
    <row r="354" spans="1:16" x14ac:dyDescent="0.45">
      <c r="A354" s="18">
        <v>338</v>
      </c>
      <c r="B354" s="18">
        <f t="shared" ca="1" si="61"/>
        <v>171.27146853230295</v>
      </c>
      <c r="C354" s="18">
        <f t="shared" ca="1" si="61"/>
        <v>195.2940714100705</v>
      </c>
      <c r="D354" s="18">
        <f t="shared" ca="1" si="61"/>
        <v>34.419471588441397</v>
      </c>
      <c r="E354" s="18">
        <f t="shared" ca="1" si="61"/>
        <v>96.662601749970364</v>
      </c>
      <c r="F354" s="18">
        <f t="shared" ca="1" si="61"/>
        <v>103.46195526469937</v>
      </c>
      <c r="G354" s="18">
        <f t="shared" ca="1" si="62"/>
        <v>165.73201538124121</v>
      </c>
      <c r="H354" s="18">
        <f t="shared" ca="1" si="63"/>
        <v>39.343440094099833</v>
      </c>
      <c r="I354" s="18">
        <f t="shared" ca="1" si="64"/>
        <v>34.419471588441397</v>
      </c>
      <c r="J354" s="18">
        <f t="shared" ca="1" si="65"/>
        <v>0</v>
      </c>
      <c r="K354" s="18">
        <f t="shared" ca="1" si="66"/>
        <v>84.924544524658984</v>
      </c>
      <c r="L354" s="25">
        <f t="shared" ca="1" si="67"/>
        <v>1160.1241076686886</v>
      </c>
      <c r="M354" s="25">
        <f t="shared" ca="1" si="68"/>
        <v>39.343440094099833</v>
      </c>
      <c r="N354" s="25">
        <f t="shared" ca="1" si="69"/>
        <v>35.355772707531173</v>
      </c>
      <c r="O354" s="25">
        <f t="shared" ca="1" si="70"/>
        <v>0</v>
      </c>
      <c r="P354" s="25">
        <f t="shared" ca="1" si="71"/>
        <v>339.69817809863594</v>
      </c>
    </row>
    <row r="355" spans="1:16" x14ac:dyDescent="0.45">
      <c r="A355" s="18">
        <v>339</v>
      </c>
      <c r="B355" s="18">
        <f t="shared" ca="1" si="61"/>
        <v>144.47451862519512</v>
      </c>
      <c r="C355" s="18">
        <f t="shared" ca="1" si="61"/>
        <v>195.99460286684706</v>
      </c>
      <c r="D355" s="18">
        <f t="shared" ca="1" si="61"/>
        <v>42.508331895002101</v>
      </c>
      <c r="E355" s="18">
        <f t="shared" ca="1" si="61"/>
        <v>77.847763842316255</v>
      </c>
      <c r="F355" s="18">
        <f t="shared" ca="1" si="61"/>
        <v>59.126753801199335</v>
      </c>
      <c r="G355" s="18">
        <f t="shared" ca="1" si="62"/>
        <v>144.47451862519512</v>
      </c>
      <c r="H355" s="18">
        <f t="shared" ca="1" si="63"/>
        <v>39.343440094099833</v>
      </c>
      <c r="I355" s="18">
        <f t="shared" ca="1" si="64"/>
        <v>42.508331895002101</v>
      </c>
      <c r="J355" s="18">
        <f t="shared" ca="1" si="65"/>
        <v>0</v>
      </c>
      <c r="K355" s="18">
        <f t="shared" ca="1" si="66"/>
        <v>59.126753801199335</v>
      </c>
      <c r="L355" s="25">
        <f t="shared" ca="1" si="67"/>
        <v>947.54914010822745</v>
      </c>
      <c r="M355" s="25">
        <f t="shared" ca="1" si="68"/>
        <v>39.343440094099833</v>
      </c>
      <c r="N355" s="25">
        <f t="shared" ca="1" si="69"/>
        <v>100.06665516001681</v>
      </c>
      <c r="O355" s="25">
        <f t="shared" ca="1" si="70"/>
        <v>0</v>
      </c>
      <c r="P355" s="25">
        <f t="shared" ca="1" si="71"/>
        <v>30.12468941712018</v>
      </c>
    </row>
    <row r="356" spans="1:16" x14ac:dyDescent="0.45">
      <c r="A356" s="18">
        <v>340</v>
      </c>
      <c r="B356" s="18">
        <f t="shared" ca="1" si="61"/>
        <v>181.7166205000656</v>
      </c>
      <c r="C356" s="18">
        <f t="shared" ca="1" si="61"/>
        <v>227.64075169869963</v>
      </c>
      <c r="D356" s="18">
        <f t="shared" ca="1" si="61"/>
        <v>52.970578751685935</v>
      </c>
      <c r="E356" s="18">
        <f t="shared" ca="1" si="61"/>
        <v>84.36472078849765</v>
      </c>
      <c r="F356" s="18">
        <f t="shared" ca="1" si="61"/>
        <v>168.47800009277091</v>
      </c>
      <c r="G356" s="18">
        <f t="shared" ca="1" si="62"/>
        <v>165.73201538124121</v>
      </c>
      <c r="H356" s="18">
        <f t="shared" ca="1" si="63"/>
        <v>39.343440094099833</v>
      </c>
      <c r="I356" s="18">
        <f t="shared" ca="1" si="64"/>
        <v>52.970578751685935</v>
      </c>
      <c r="J356" s="18">
        <f t="shared" ca="1" si="65"/>
        <v>0</v>
      </c>
      <c r="K356" s="18">
        <f t="shared" ca="1" si="66"/>
        <v>84.924544524658984</v>
      </c>
      <c r="L356" s="25">
        <f t="shared" ca="1" si="67"/>
        <v>1160.1241076686886</v>
      </c>
      <c r="M356" s="25">
        <f t="shared" ca="1" si="68"/>
        <v>39.343440094099833</v>
      </c>
      <c r="N356" s="25">
        <f t="shared" ca="1" si="69"/>
        <v>183.76463001348748</v>
      </c>
      <c r="O356" s="25">
        <f t="shared" ca="1" si="70"/>
        <v>0</v>
      </c>
      <c r="P356" s="25">
        <f t="shared" ca="1" si="71"/>
        <v>339.69817809863594</v>
      </c>
    </row>
    <row r="357" spans="1:16" x14ac:dyDescent="0.45">
      <c r="A357" s="18">
        <v>341</v>
      </c>
      <c r="B357" s="18">
        <f t="shared" ca="1" si="61"/>
        <v>178.94318931508602</v>
      </c>
      <c r="C357" s="18">
        <f t="shared" ca="1" si="61"/>
        <v>211.98828183428179</v>
      </c>
      <c r="D357" s="18">
        <f t="shared" ca="1" si="61"/>
        <v>83.225987920033816</v>
      </c>
      <c r="E357" s="18">
        <f t="shared" ca="1" si="61"/>
        <v>87.264335992981202</v>
      </c>
      <c r="F357" s="18">
        <f t="shared" ca="1" si="61"/>
        <v>57.53650345757012</v>
      </c>
      <c r="G357" s="18">
        <f t="shared" ca="1" si="62"/>
        <v>165.73201538124121</v>
      </c>
      <c r="H357" s="18">
        <f t="shared" ca="1" si="63"/>
        <v>39.343440094099833</v>
      </c>
      <c r="I357" s="18">
        <f t="shared" ca="1" si="64"/>
        <v>60</v>
      </c>
      <c r="J357" s="18">
        <f t="shared" ca="1" si="65"/>
        <v>0</v>
      </c>
      <c r="K357" s="18">
        <f t="shared" ca="1" si="66"/>
        <v>57.53650345757012</v>
      </c>
      <c r="L357" s="25">
        <f t="shared" ca="1" si="67"/>
        <v>1160.1241076686886</v>
      </c>
      <c r="M357" s="25">
        <f t="shared" ca="1" si="68"/>
        <v>39.343440094099833</v>
      </c>
      <c r="N357" s="25">
        <f t="shared" ca="1" si="69"/>
        <v>240</v>
      </c>
      <c r="O357" s="25">
        <f t="shared" ca="1" si="70"/>
        <v>0</v>
      </c>
      <c r="P357" s="25">
        <f t="shared" ca="1" si="71"/>
        <v>11.041685293569572</v>
      </c>
    </row>
    <row r="358" spans="1:16" x14ac:dyDescent="0.45">
      <c r="A358" s="18">
        <v>342</v>
      </c>
      <c r="B358" s="18">
        <f t="shared" ca="1" si="61"/>
        <v>106.36852419127513</v>
      </c>
      <c r="C358" s="18">
        <f t="shared" ca="1" si="61"/>
        <v>209.05243889689544</v>
      </c>
      <c r="D358" s="18">
        <f t="shared" ca="1" si="61"/>
        <v>47.50689967313469</v>
      </c>
      <c r="E358" s="18">
        <f t="shared" ca="1" si="61"/>
        <v>85.279531071114633</v>
      </c>
      <c r="F358" s="18">
        <f t="shared" ca="1" si="61"/>
        <v>65.401990899243771</v>
      </c>
      <c r="G358" s="18">
        <f t="shared" ca="1" si="62"/>
        <v>106.36852419127513</v>
      </c>
      <c r="H358" s="18">
        <f t="shared" ca="1" si="63"/>
        <v>39.343440094099833</v>
      </c>
      <c r="I358" s="18">
        <f t="shared" ca="1" si="64"/>
        <v>47.50689967313469</v>
      </c>
      <c r="J358" s="18">
        <f t="shared" ca="1" si="65"/>
        <v>0</v>
      </c>
      <c r="K358" s="18">
        <f t="shared" ca="1" si="66"/>
        <v>65.401990899243771</v>
      </c>
      <c r="L358" s="25">
        <f t="shared" ca="1" si="67"/>
        <v>566.48919576902767</v>
      </c>
      <c r="M358" s="25">
        <f t="shared" ca="1" si="68"/>
        <v>39.343440094099833</v>
      </c>
      <c r="N358" s="25">
        <f t="shared" ca="1" si="69"/>
        <v>140.05519738507752</v>
      </c>
      <c r="O358" s="25">
        <f t="shared" ca="1" si="70"/>
        <v>0</v>
      </c>
      <c r="P358" s="25">
        <f t="shared" ca="1" si="71"/>
        <v>105.42753459365338</v>
      </c>
    </row>
    <row r="359" spans="1:16" x14ac:dyDescent="0.45">
      <c r="A359" s="18">
        <v>343</v>
      </c>
      <c r="B359" s="18">
        <f t="shared" ca="1" si="61"/>
        <v>143.28178569655017</v>
      </c>
      <c r="C359" s="18">
        <f t="shared" ca="1" si="61"/>
        <v>205.77296634081284</v>
      </c>
      <c r="D359" s="18">
        <f t="shared" ca="1" si="61"/>
        <v>80.17502194554622</v>
      </c>
      <c r="E359" s="18">
        <f t="shared" ca="1" si="61"/>
        <v>91.936224494815306</v>
      </c>
      <c r="F359" s="18">
        <f t="shared" ca="1" si="61"/>
        <v>15.611423250180636</v>
      </c>
      <c r="G359" s="18">
        <f t="shared" ca="1" si="62"/>
        <v>143.28178569655017</v>
      </c>
      <c r="H359" s="18">
        <f t="shared" ca="1" si="63"/>
        <v>39.343440094099833</v>
      </c>
      <c r="I359" s="18">
        <f t="shared" ca="1" si="64"/>
        <v>60</v>
      </c>
      <c r="J359" s="18">
        <f t="shared" ca="1" si="65"/>
        <v>0</v>
      </c>
      <c r="K359" s="18">
        <f t="shared" ca="1" si="66"/>
        <v>15.611423250180636</v>
      </c>
      <c r="L359" s="25">
        <f t="shared" ca="1" si="67"/>
        <v>935.62181082177813</v>
      </c>
      <c r="M359" s="25">
        <f t="shared" ca="1" si="68"/>
        <v>39.343440094099833</v>
      </c>
      <c r="N359" s="25">
        <f t="shared" ca="1" si="69"/>
        <v>240</v>
      </c>
      <c r="O359" s="25">
        <f t="shared" ca="1" si="70"/>
        <v>0</v>
      </c>
      <c r="P359" s="25">
        <f t="shared" ca="1" si="71"/>
        <v>-492.05927719510424</v>
      </c>
    </row>
    <row r="360" spans="1:16" x14ac:dyDescent="0.45">
      <c r="A360" s="18">
        <v>344</v>
      </c>
      <c r="B360" s="18">
        <f t="shared" ca="1" si="61"/>
        <v>204.73982450134486</v>
      </c>
      <c r="C360" s="18">
        <f t="shared" ca="1" si="61"/>
        <v>195.69615317193171</v>
      </c>
      <c r="D360" s="18">
        <f t="shared" ca="1" si="61"/>
        <v>50.965115328900183</v>
      </c>
      <c r="E360" s="18">
        <f t="shared" ca="1" si="61"/>
        <v>102.00661456625154</v>
      </c>
      <c r="F360" s="18">
        <f t="shared" ca="1" si="61"/>
        <v>95.592236735903384</v>
      </c>
      <c r="G360" s="18">
        <f t="shared" ca="1" si="62"/>
        <v>165.73201538124121</v>
      </c>
      <c r="H360" s="18">
        <f t="shared" ca="1" si="63"/>
        <v>39.343440094099833</v>
      </c>
      <c r="I360" s="18">
        <f t="shared" ca="1" si="64"/>
        <v>50.965115328900183</v>
      </c>
      <c r="J360" s="18">
        <f t="shared" ca="1" si="65"/>
        <v>0</v>
      </c>
      <c r="K360" s="18">
        <f t="shared" ca="1" si="66"/>
        <v>84.924544524658984</v>
      </c>
      <c r="L360" s="25">
        <f t="shared" ca="1" si="67"/>
        <v>1160.1241076686886</v>
      </c>
      <c r="M360" s="25">
        <f t="shared" ca="1" si="68"/>
        <v>39.343440094099833</v>
      </c>
      <c r="N360" s="25">
        <f t="shared" ca="1" si="69"/>
        <v>167.72092263120146</v>
      </c>
      <c r="O360" s="25">
        <f t="shared" ca="1" si="70"/>
        <v>0</v>
      </c>
      <c r="P360" s="25">
        <f t="shared" ca="1" si="71"/>
        <v>339.69817809863594</v>
      </c>
    </row>
    <row r="361" spans="1:16" x14ac:dyDescent="0.45">
      <c r="A361" s="18">
        <v>345</v>
      </c>
      <c r="B361" s="18">
        <f t="shared" ca="1" si="61"/>
        <v>224.11280984583584</v>
      </c>
      <c r="C361" s="18">
        <f t="shared" ca="1" si="61"/>
        <v>200.51331275257692</v>
      </c>
      <c r="D361" s="18">
        <f t="shared" ca="1" si="61"/>
        <v>68.686634471085256</v>
      </c>
      <c r="E361" s="18">
        <f t="shared" ca="1" si="61"/>
        <v>86.842082978430952</v>
      </c>
      <c r="F361" s="18">
        <f t="shared" ca="1" si="61"/>
        <v>120.96758934435857</v>
      </c>
      <c r="G361" s="18">
        <f t="shared" ca="1" si="62"/>
        <v>165.73201538124121</v>
      </c>
      <c r="H361" s="18">
        <f t="shared" ca="1" si="63"/>
        <v>39.343440094099833</v>
      </c>
      <c r="I361" s="18">
        <f t="shared" ca="1" si="64"/>
        <v>60</v>
      </c>
      <c r="J361" s="18">
        <f t="shared" ca="1" si="65"/>
        <v>0</v>
      </c>
      <c r="K361" s="18">
        <f t="shared" ca="1" si="66"/>
        <v>84.924544524658984</v>
      </c>
      <c r="L361" s="25">
        <f t="shared" ca="1" si="67"/>
        <v>1160.1241076686886</v>
      </c>
      <c r="M361" s="25">
        <f t="shared" ca="1" si="68"/>
        <v>39.343440094099833</v>
      </c>
      <c r="N361" s="25">
        <f t="shared" ca="1" si="69"/>
        <v>240</v>
      </c>
      <c r="O361" s="25">
        <f t="shared" ca="1" si="70"/>
        <v>0</v>
      </c>
      <c r="P361" s="25">
        <f t="shared" ca="1" si="71"/>
        <v>339.69817809863594</v>
      </c>
    </row>
    <row r="362" spans="1:16" x14ac:dyDescent="0.45">
      <c r="A362" s="18">
        <v>346</v>
      </c>
      <c r="B362" s="18">
        <f t="shared" ca="1" si="61"/>
        <v>166.96891944300316</v>
      </c>
      <c r="C362" s="18">
        <f t="shared" ca="1" si="61"/>
        <v>203.04440835563224</v>
      </c>
      <c r="D362" s="18">
        <f t="shared" ca="1" si="61"/>
        <v>79.722430491774574</v>
      </c>
      <c r="E362" s="18">
        <f t="shared" ca="1" si="61"/>
        <v>110.13497412641027</v>
      </c>
      <c r="F362" s="18">
        <f t="shared" ca="1" si="61"/>
        <v>159.65629738039851</v>
      </c>
      <c r="G362" s="18">
        <f t="shared" ca="1" si="62"/>
        <v>165.73201538124121</v>
      </c>
      <c r="H362" s="18">
        <f t="shared" ca="1" si="63"/>
        <v>39.343440094099833</v>
      </c>
      <c r="I362" s="18">
        <f t="shared" ca="1" si="64"/>
        <v>60</v>
      </c>
      <c r="J362" s="18">
        <f t="shared" ca="1" si="65"/>
        <v>0</v>
      </c>
      <c r="K362" s="18">
        <f t="shared" ca="1" si="66"/>
        <v>84.924544524658984</v>
      </c>
      <c r="L362" s="25">
        <f t="shared" ca="1" si="67"/>
        <v>1160.1241076686886</v>
      </c>
      <c r="M362" s="25">
        <f t="shared" ca="1" si="68"/>
        <v>39.343440094099833</v>
      </c>
      <c r="N362" s="25">
        <f t="shared" ca="1" si="69"/>
        <v>240</v>
      </c>
      <c r="O362" s="25">
        <f t="shared" ca="1" si="70"/>
        <v>0</v>
      </c>
      <c r="P362" s="25">
        <f t="shared" ca="1" si="71"/>
        <v>339.69817809863594</v>
      </c>
    </row>
    <row r="363" spans="1:16" x14ac:dyDescent="0.45">
      <c r="A363" s="18">
        <v>347</v>
      </c>
      <c r="B363" s="18">
        <f t="shared" ca="1" si="61"/>
        <v>145.66847394100384</v>
      </c>
      <c r="C363" s="18">
        <f t="shared" ca="1" si="61"/>
        <v>216.62138679654092</v>
      </c>
      <c r="D363" s="18">
        <f t="shared" ca="1" si="61"/>
        <v>98.210383050322861</v>
      </c>
      <c r="E363" s="18">
        <f t="shared" ca="1" si="61"/>
        <v>83.213022919070227</v>
      </c>
      <c r="F363" s="18">
        <f t="shared" ca="1" si="61"/>
        <v>133.4614961407749</v>
      </c>
      <c r="G363" s="18">
        <f t="shared" ca="1" si="62"/>
        <v>145.66847394100384</v>
      </c>
      <c r="H363" s="18">
        <f t="shared" ca="1" si="63"/>
        <v>39.343440094099833</v>
      </c>
      <c r="I363" s="18">
        <f t="shared" ca="1" si="64"/>
        <v>60</v>
      </c>
      <c r="J363" s="18">
        <f t="shared" ca="1" si="65"/>
        <v>0</v>
      </c>
      <c r="K363" s="18">
        <f t="shared" ca="1" si="66"/>
        <v>84.924544524658984</v>
      </c>
      <c r="L363" s="25">
        <f t="shared" ca="1" si="67"/>
        <v>959.48869326631484</v>
      </c>
      <c r="M363" s="25">
        <f t="shared" ca="1" si="68"/>
        <v>39.343440094099833</v>
      </c>
      <c r="N363" s="25">
        <f t="shared" ca="1" si="69"/>
        <v>240</v>
      </c>
      <c r="O363" s="25">
        <f t="shared" ca="1" si="70"/>
        <v>0</v>
      </c>
      <c r="P363" s="25">
        <f t="shared" ca="1" si="71"/>
        <v>339.69817809863594</v>
      </c>
    </row>
    <row r="364" spans="1:16" x14ac:dyDescent="0.45">
      <c r="A364" s="18">
        <v>348</v>
      </c>
      <c r="B364" s="18">
        <f t="shared" ca="1" si="61"/>
        <v>175.44211364264771</v>
      </c>
      <c r="C364" s="18">
        <f t="shared" ca="1" si="61"/>
        <v>184.44986091146447</v>
      </c>
      <c r="D364" s="18">
        <f t="shared" ca="1" si="61"/>
        <v>68.733282839388494</v>
      </c>
      <c r="E364" s="18">
        <f t="shared" ca="1" si="61"/>
        <v>101.32287286438621</v>
      </c>
      <c r="F364" s="18">
        <f t="shared" ca="1" si="61"/>
        <v>107.96135389118037</v>
      </c>
      <c r="G364" s="18">
        <f t="shared" ca="1" si="62"/>
        <v>165.73201538124121</v>
      </c>
      <c r="H364" s="18">
        <f t="shared" ca="1" si="63"/>
        <v>39.343440094099833</v>
      </c>
      <c r="I364" s="18">
        <f t="shared" ca="1" si="64"/>
        <v>60</v>
      </c>
      <c r="J364" s="18">
        <f t="shared" ca="1" si="65"/>
        <v>0</v>
      </c>
      <c r="K364" s="18">
        <f t="shared" ca="1" si="66"/>
        <v>84.924544524658984</v>
      </c>
      <c r="L364" s="25">
        <f t="shared" ca="1" si="67"/>
        <v>1160.1241076686886</v>
      </c>
      <c r="M364" s="25">
        <f t="shared" ca="1" si="68"/>
        <v>39.343440094099833</v>
      </c>
      <c r="N364" s="25">
        <f t="shared" ca="1" si="69"/>
        <v>240</v>
      </c>
      <c r="O364" s="25">
        <f t="shared" ca="1" si="70"/>
        <v>0</v>
      </c>
      <c r="P364" s="25">
        <f t="shared" ca="1" si="71"/>
        <v>339.69817809863594</v>
      </c>
    </row>
    <row r="365" spans="1:16" x14ac:dyDescent="0.45">
      <c r="A365" s="18">
        <v>349</v>
      </c>
      <c r="B365" s="18">
        <f t="shared" ca="1" si="61"/>
        <v>148.68570337486997</v>
      </c>
      <c r="C365" s="18">
        <f t="shared" ca="1" si="61"/>
        <v>191.09370232197335</v>
      </c>
      <c r="D365" s="18">
        <f t="shared" ca="1" si="61"/>
        <v>76.047182825740748</v>
      </c>
      <c r="E365" s="18">
        <f t="shared" ca="1" si="61"/>
        <v>101.51486833819936</v>
      </c>
      <c r="F365" s="18">
        <f t="shared" ca="1" si="61"/>
        <v>104.32324329209963</v>
      </c>
      <c r="G365" s="18">
        <f t="shared" ca="1" si="62"/>
        <v>148.68570337486997</v>
      </c>
      <c r="H365" s="18">
        <f t="shared" ca="1" si="63"/>
        <v>39.343440094099833</v>
      </c>
      <c r="I365" s="18">
        <f t="shared" ca="1" si="64"/>
        <v>60</v>
      </c>
      <c r="J365" s="18">
        <f t="shared" ca="1" si="65"/>
        <v>0</v>
      </c>
      <c r="K365" s="18">
        <f t="shared" ca="1" si="66"/>
        <v>84.924544524658984</v>
      </c>
      <c r="L365" s="25">
        <f t="shared" ca="1" si="67"/>
        <v>989.66098760497607</v>
      </c>
      <c r="M365" s="25">
        <f t="shared" ca="1" si="68"/>
        <v>39.343440094099833</v>
      </c>
      <c r="N365" s="25">
        <f t="shared" ca="1" si="69"/>
        <v>240</v>
      </c>
      <c r="O365" s="25">
        <f t="shared" ca="1" si="70"/>
        <v>0</v>
      </c>
      <c r="P365" s="25">
        <f t="shared" ca="1" si="71"/>
        <v>339.69817809863594</v>
      </c>
    </row>
    <row r="366" spans="1:16" x14ac:dyDescent="0.45">
      <c r="A366" s="18">
        <v>350</v>
      </c>
      <c r="B366" s="18">
        <f t="shared" ca="1" si="61"/>
        <v>141.62747946967244</v>
      </c>
      <c r="C366" s="18">
        <f t="shared" ca="1" si="61"/>
        <v>204.37796343898555</v>
      </c>
      <c r="D366" s="18">
        <f t="shared" ca="1" si="61"/>
        <v>41.717317277378946</v>
      </c>
      <c r="E366" s="18">
        <f t="shared" ca="1" si="61"/>
        <v>85.124559288530449</v>
      </c>
      <c r="F366" s="18">
        <f t="shared" ca="1" si="61"/>
        <v>184.34805128061453</v>
      </c>
      <c r="G366" s="18">
        <f t="shared" ca="1" si="62"/>
        <v>141.62747946967244</v>
      </c>
      <c r="H366" s="18">
        <f t="shared" ca="1" si="63"/>
        <v>39.343440094099833</v>
      </c>
      <c r="I366" s="18">
        <f t="shared" ca="1" si="64"/>
        <v>41.717317277378946</v>
      </c>
      <c r="J366" s="18">
        <f t="shared" ca="1" si="65"/>
        <v>0</v>
      </c>
      <c r="K366" s="18">
        <f t="shared" ca="1" si="66"/>
        <v>84.924544524658984</v>
      </c>
      <c r="L366" s="25">
        <f t="shared" ca="1" si="67"/>
        <v>919.07874855300065</v>
      </c>
      <c r="M366" s="25">
        <f t="shared" ca="1" si="68"/>
        <v>39.343440094099833</v>
      </c>
      <c r="N366" s="25">
        <f t="shared" ca="1" si="69"/>
        <v>93.738538219031568</v>
      </c>
      <c r="O366" s="25">
        <f t="shared" ca="1" si="70"/>
        <v>0</v>
      </c>
      <c r="P366" s="25">
        <f t="shared" ca="1" si="71"/>
        <v>339.69817809863594</v>
      </c>
    </row>
    <row r="367" spans="1:16" x14ac:dyDescent="0.45">
      <c r="A367" s="18">
        <v>351</v>
      </c>
      <c r="B367" s="18">
        <f t="shared" ca="1" si="61"/>
        <v>158.11364999194552</v>
      </c>
      <c r="C367" s="18">
        <f t="shared" ca="1" si="61"/>
        <v>190.76596975483261</v>
      </c>
      <c r="D367" s="18">
        <f t="shared" ca="1" si="61"/>
        <v>34.083442426384181</v>
      </c>
      <c r="E367" s="18">
        <f t="shared" ca="1" si="61"/>
        <v>96.106223144135853</v>
      </c>
      <c r="F367" s="18">
        <f t="shared" ca="1" si="61"/>
        <v>41.784535923217717</v>
      </c>
      <c r="G367" s="18">
        <f t="shared" ca="1" si="62"/>
        <v>158.11364999194552</v>
      </c>
      <c r="H367" s="18">
        <f t="shared" ca="1" si="63"/>
        <v>39.343440094099833</v>
      </c>
      <c r="I367" s="18">
        <f t="shared" ca="1" si="64"/>
        <v>34.083442426384181</v>
      </c>
      <c r="J367" s="18">
        <f t="shared" ca="1" si="65"/>
        <v>0</v>
      </c>
      <c r="K367" s="18">
        <f t="shared" ca="1" si="66"/>
        <v>41.784535923217717</v>
      </c>
      <c r="L367" s="25">
        <f t="shared" ca="1" si="67"/>
        <v>1083.9404537757316</v>
      </c>
      <c r="M367" s="25">
        <f t="shared" ca="1" si="68"/>
        <v>39.343440094099833</v>
      </c>
      <c r="N367" s="25">
        <f t="shared" ca="1" si="69"/>
        <v>32.667539411073449</v>
      </c>
      <c r="O367" s="25">
        <f t="shared" ca="1" si="70"/>
        <v>0</v>
      </c>
      <c r="P367" s="25">
        <f t="shared" ca="1" si="71"/>
        <v>-177.98192511865926</v>
      </c>
    </row>
    <row r="368" spans="1:16" x14ac:dyDescent="0.45">
      <c r="A368" s="18">
        <v>352</v>
      </c>
      <c r="B368" s="18">
        <f t="shared" ca="1" si="61"/>
        <v>169.15216285200609</v>
      </c>
      <c r="C368" s="18">
        <f t="shared" ca="1" si="61"/>
        <v>194.78837010479634</v>
      </c>
      <c r="D368" s="18">
        <f t="shared" ca="1" si="61"/>
        <v>81.582962757852442</v>
      </c>
      <c r="E368" s="18">
        <f t="shared" ca="1" si="61"/>
        <v>86.232759280388663</v>
      </c>
      <c r="F368" s="18">
        <f t="shared" ca="1" si="61"/>
        <v>75.19868684259221</v>
      </c>
      <c r="G368" s="18">
        <f t="shared" ca="1" si="62"/>
        <v>165.73201538124121</v>
      </c>
      <c r="H368" s="18">
        <f t="shared" ca="1" si="63"/>
        <v>39.343440094099833</v>
      </c>
      <c r="I368" s="18">
        <f t="shared" ca="1" si="64"/>
        <v>60</v>
      </c>
      <c r="J368" s="18">
        <f t="shared" ca="1" si="65"/>
        <v>0</v>
      </c>
      <c r="K368" s="18">
        <f t="shared" ca="1" si="66"/>
        <v>75.19868684259221</v>
      </c>
      <c r="L368" s="25">
        <f t="shared" ca="1" si="67"/>
        <v>1160.1241076686886</v>
      </c>
      <c r="M368" s="25">
        <f t="shared" ca="1" si="68"/>
        <v>39.343440094099833</v>
      </c>
      <c r="N368" s="25">
        <f t="shared" ca="1" si="69"/>
        <v>240</v>
      </c>
      <c r="O368" s="25">
        <f t="shared" ca="1" si="70"/>
        <v>0</v>
      </c>
      <c r="P368" s="25">
        <f t="shared" ca="1" si="71"/>
        <v>222.98788591383459</v>
      </c>
    </row>
    <row r="369" spans="1:16" x14ac:dyDescent="0.45">
      <c r="A369" s="18">
        <v>353</v>
      </c>
      <c r="B369" s="18">
        <f t="shared" ca="1" si="61"/>
        <v>173.3852274695584</v>
      </c>
      <c r="C369" s="18">
        <f t="shared" ca="1" si="61"/>
        <v>180.23699363481154</v>
      </c>
      <c r="D369" s="18">
        <f t="shared" ca="1" si="61"/>
        <v>90.612619739324074</v>
      </c>
      <c r="E369" s="18">
        <f t="shared" ca="1" si="61"/>
        <v>97.119173376844643</v>
      </c>
      <c r="F369" s="18">
        <f t="shared" ca="1" si="61"/>
        <v>119.45126144667327</v>
      </c>
      <c r="G369" s="18">
        <f t="shared" ca="1" si="62"/>
        <v>165.73201538124121</v>
      </c>
      <c r="H369" s="18">
        <f t="shared" ca="1" si="63"/>
        <v>39.343440094099833</v>
      </c>
      <c r="I369" s="18">
        <f t="shared" ca="1" si="64"/>
        <v>60</v>
      </c>
      <c r="J369" s="18">
        <f t="shared" ca="1" si="65"/>
        <v>0</v>
      </c>
      <c r="K369" s="18">
        <f t="shared" ca="1" si="66"/>
        <v>84.924544524658984</v>
      </c>
      <c r="L369" s="25">
        <f t="shared" ca="1" si="67"/>
        <v>1160.1241076686886</v>
      </c>
      <c r="M369" s="25">
        <f t="shared" ca="1" si="68"/>
        <v>39.343440094099833</v>
      </c>
      <c r="N369" s="25">
        <f t="shared" ca="1" si="69"/>
        <v>240</v>
      </c>
      <c r="O369" s="25">
        <f t="shared" ca="1" si="70"/>
        <v>0</v>
      </c>
      <c r="P369" s="25">
        <f t="shared" ca="1" si="71"/>
        <v>339.69817809863594</v>
      </c>
    </row>
    <row r="370" spans="1:16" x14ac:dyDescent="0.45">
      <c r="A370" s="18">
        <v>354</v>
      </c>
      <c r="B370" s="18">
        <f t="shared" ca="1" si="61"/>
        <v>156.66714566219974</v>
      </c>
      <c r="C370" s="18">
        <f t="shared" ca="1" si="61"/>
        <v>200.45787850179974</v>
      </c>
      <c r="D370" s="18">
        <f t="shared" ca="1" si="61"/>
        <v>50.85060779013692</v>
      </c>
      <c r="E370" s="18">
        <f t="shared" ca="1" si="61"/>
        <v>101.04138173028974</v>
      </c>
      <c r="F370" s="18">
        <f t="shared" ca="1" si="61"/>
        <v>79.098793149449492</v>
      </c>
      <c r="G370" s="18">
        <f t="shared" ca="1" si="62"/>
        <v>156.66714566219974</v>
      </c>
      <c r="H370" s="18">
        <f t="shared" ca="1" si="63"/>
        <v>39.343440094099833</v>
      </c>
      <c r="I370" s="18">
        <f t="shared" ca="1" si="64"/>
        <v>50.85060779013692</v>
      </c>
      <c r="J370" s="18">
        <f t="shared" ca="1" si="65"/>
        <v>0</v>
      </c>
      <c r="K370" s="18">
        <f t="shared" ca="1" si="66"/>
        <v>79.098793149449492</v>
      </c>
      <c r="L370" s="25">
        <f t="shared" ca="1" si="67"/>
        <v>1069.4754104782739</v>
      </c>
      <c r="M370" s="25">
        <f t="shared" ca="1" si="68"/>
        <v>39.343440094099833</v>
      </c>
      <c r="N370" s="25">
        <f t="shared" ca="1" si="69"/>
        <v>166.80486232109536</v>
      </c>
      <c r="O370" s="25">
        <f t="shared" ca="1" si="70"/>
        <v>0</v>
      </c>
      <c r="P370" s="25">
        <f t="shared" ca="1" si="71"/>
        <v>269.78916159612209</v>
      </c>
    </row>
    <row r="371" spans="1:16" x14ac:dyDescent="0.45">
      <c r="A371" s="18">
        <v>355</v>
      </c>
      <c r="B371" s="18">
        <f t="shared" ca="1" si="61"/>
        <v>163.46526477314137</v>
      </c>
      <c r="C371" s="18">
        <f t="shared" ca="1" si="61"/>
        <v>200.14949706843436</v>
      </c>
      <c r="D371" s="18">
        <f t="shared" ca="1" si="61"/>
        <v>60.683307063871837</v>
      </c>
      <c r="E371" s="18">
        <f t="shared" ca="1" si="61"/>
        <v>103.03044790898868</v>
      </c>
      <c r="F371" s="18">
        <f t="shared" ca="1" si="61"/>
        <v>108.00592761608792</v>
      </c>
      <c r="G371" s="18">
        <f t="shared" ca="1" si="62"/>
        <v>163.46526477314137</v>
      </c>
      <c r="H371" s="18">
        <f t="shared" ca="1" si="63"/>
        <v>39.343440094099833</v>
      </c>
      <c r="I371" s="18">
        <f t="shared" ca="1" si="64"/>
        <v>60</v>
      </c>
      <c r="J371" s="18">
        <f t="shared" ca="1" si="65"/>
        <v>0</v>
      </c>
      <c r="K371" s="18">
        <f t="shared" ca="1" si="66"/>
        <v>84.924544524658984</v>
      </c>
      <c r="L371" s="25">
        <f t="shared" ca="1" si="67"/>
        <v>1137.4566015876901</v>
      </c>
      <c r="M371" s="25">
        <f t="shared" ca="1" si="68"/>
        <v>39.343440094099833</v>
      </c>
      <c r="N371" s="25">
        <f t="shared" ca="1" si="69"/>
        <v>240</v>
      </c>
      <c r="O371" s="25">
        <f t="shared" ca="1" si="70"/>
        <v>0</v>
      </c>
      <c r="P371" s="25">
        <f t="shared" ca="1" si="71"/>
        <v>339.69817809863594</v>
      </c>
    </row>
    <row r="372" spans="1:16" x14ac:dyDescent="0.45">
      <c r="A372" s="18">
        <v>356</v>
      </c>
      <c r="B372" s="18">
        <f t="shared" ca="1" si="61"/>
        <v>167.11454146913141</v>
      </c>
      <c r="C372" s="18">
        <f t="shared" ca="1" si="61"/>
        <v>192.57047187947856</v>
      </c>
      <c r="D372" s="18">
        <f t="shared" ca="1" si="61"/>
        <v>52.243136000634976</v>
      </c>
      <c r="E372" s="18">
        <f t="shared" ca="1" si="61"/>
        <v>100.93317622381078</v>
      </c>
      <c r="F372" s="18">
        <f t="shared" ca="1" si="61"/>
        <v>63.930112752965925</v>
      </c>
      <c r="G372" s="18">
        <f t="shared" ca="1" si="62"/>
        <v>165.73201538124121</v>
      </c>
      <c r="H372" s="18">
        <f t="shared" ca="1" si="63"/>
        <v>39.343440094099833</v>
      </c>
      <c r="I372" s="18">
        <f t="shared" ca="1" si="64"/>
        <v>52.243136000634976</v>
      </c>
      <c r="J372" s="18">
        <f t="shared" ca="1" si="65"/>
        <v>0</v>
      </c>
      <c r="K372" s="18">
        <f t="shared" ca="1" si="66"/>
        <v>63.930112752965925</v>
      </c>
      <c r="L372" s="25">
        <f t="shared" ca="1" si="67"/>
        <v>1160.1241076686886</v>
      </c>
      <c r="M372" s="25">
        <f t="shared" ca="1" si="68"/>
        <v>39.343440094099833</v>
      </c>
      <c r="N372" s="25">
        <f t="shared" ca="1" si="69"/>
        <v>177.94508800507981</v>
      </c>
      <c r="O372" s="25">
        <f t="shared" ca="1" si="70"/>
        <v>0</v>
      </c>
      <c r="P372" s="25">
        <f t="shared" ca="1" si="71"/>
        <v>87.764996838319234</v>
      </c>
    </row>
    <row r="373" spans="1:16" x14ac:dyDescent="0.45">
      <c r="A373" s="18">
        <v>357</v>
      </c>
      <c r="B373" s="18">
        <f t="shared" ca="1" si="61"/>
        <v>136.55552335576985</v>
      </c>
      <c r="C373" s="18">
        <f t="shared" ca="1" si="61"/>
        <v>216.64187678895044</v>
      </c>
      <c r="D373" s="18">
        <f t="shared" ca="1" si="61"/>
        <v>72.505493283031853</v>
      </c>
      <c r="E373" s="18">
        <f t="shared" ca="1" si="61"/>
        <v>87.689261722763462</v>
      </c>
      <c r="F373" s="18">
        <f t="shared" ca="1" si="61"/>
        <v>39.44454278749101</v>
      </c>
      <c r="G373" s="18">
        <f t="shared" ca="1" si="62"/>
        <v>136.55552335576985</v>
      </c>
      <c r="H373" s="18">
        <f t="shared" ca="1" si="63"/>
        <v>39.343440094099833</v>
      </c>
      <c r="I373" s="18">
        <f t="shared" ca="1" si="64"/>
        <v>60</v>
      </c>
      <c r="J373" s="18">
        <f t="shared" ca="1" si="65"/>
        <v>0</v>
      </c>
      <c r="K373" s="18">
        <f t="shared" ca="1" si="66"/>
        <v>39.44454278749101</v>
      </c>
      <c r="L373" s="25">
        <f t="shared" ca="1" si="67"/>
        <v>868.35918741397495</v>
      </c>
      <c r="M373" s="25">
        <f t="shared" ca="1" si="68"/>
        <v>39.343440094099833</v>
      </c>
      <c r="N373" s="25">
        <f t="shared" ca="1" si="69"/>
        <v>240</v>
      </c>
      <c r="O373" s="25">
        <f t="shared" ca="1" si="70"/>
        <v>0</v>
      </c>
      <c r="P373" s="25">
        <f t="shared" ca="1" si="71"/>
        <v>-206.06184274737973</v>
      </c>
    </row>
    <row r="374" spans="1:16" x14ac:dyDescent="0.45">
      <c r="A374" s="18">
        <v>358</v>
      </c>
      <c r="B374" s="18">
        <f t="shared" ca="1" si="61"/>
        <v>208.64102254749307</v>
      </c>
      <c r="C374" s="18">
        <f t="shared" ca="1" si="61"/>
        <v>217.77371569509751</v>
      </c>
      <c r="D374" s="18">
        <f t="shared" ca="1" si="61"/>
        <v>44.995203785604694</v>
      </c>
      <c r="E374" s="18">
        <f t="shared" ca="1" si="61"/>
        <v>80.821261761807577</v>
      </c>
      <c r="F374" s="18">
        <f t="shared" ca="1" si="61"/>
        <v>24.731745049880658</v>
      </c>
      <c r="G374" s="18">
        <f t="shared" ca="1" si="62"/>
        <v>165.73201538124121</v>
      </c>
      <c r="H374" s="18">
        <f t="shared" ca="1" si="63"/>
        <v>39.343440094099833</v>
      </c>
      <c r="I374" s="18">
        <f t="shared" ca="1" si="64"/>
        <v>44.995203785604694</v>
      </c>
      <c r="J374" s="18">
        <f t="shared" ca="1" si="65"/>
        <v>0</v>
      </c>
      <c r="K374" s="18">
        <f t="shared" ca="1" si="66"/>
        <v>24.731745049880658</v>
      </c>
      <c r="L374" s="25">
        <f t="shared" ca="1" si="67"/>
        <v>1160.1241076686886</v>
      </c>
      <c r="M374" s="25">
        <f t="shared" ca="1" si="68"/>
        <v>39.343440094099833</v>
      </c>
      <c r="N374" s="25">
        <f t="shared" ca="1" si="69"/>
        <v>119.96163028483755</v>
      </c>
      <c r="O374" s="25">
        <f t="shared" ca="1" si="70"/>
        <v>0</v>
      </c>
      <c r="P374" s="25">
        <f t="shared" ca="1" si="71"/>
        <v>-382.61541559870398</v>
      </c>
    </row>
    <row r="375" spans="1:16" x14ac:dyDescent="0.45">
      <c r="A375" s="18">
        <v>359</v>
      </c>
      <c r="B375" s="18">
        <f t="shared" ref="B375:F425" ca="1" si="72">MAX(_xlfn.NORM.INV(RAND(),B$9,B$10),0)</f>
        <v>148.87160471091002</v>
      </c>
      <c r="C375" s="18">
        <f t="shared" ca="1" si="72"/>
        <v>191.33223099651684</v>
      </c>
      <c r="D375" s="18">
        <f t="shared" ca="1" si="72"/>
        <v>83.613243257653124</v>
      </c>
      <c r="E375" s="18">
        <f t="shared" ca="1" si="72"/>
        <v>86.427855243672383</v>
      </c>
      <c r="F375" s="18">
        <f t="shared" ca="1" si="72"/>
        <v>78.823994855517867</v>
      </c>
      <c r="G375" s="18">
        <f t="shared" ca="1" si="62"/>
        <v>148.87160471091002</v>
      </c>
      <c r="H375" s="18">
        <f t="shared" ca="1" si="63"/>
        <v>39.343440094099833</v>
      </c>
      <c r="I375" s="18">
        <f t="shared" ca="1" si="64"/>
        <v>60</v>
      </c>
      <c r="J375" s="18">
        <f t="shared" ca="1" si="65"/>
        <v>0</v>
      </c>
      <c r="K375" s="18">
        <f t="shared" ca="1" si="66"/>
        <v>78.823994855517867</v>
      </c>
      <c r="L375" s="25">
        <f t="shared" ca="1" si="67"/>
        <v>991.52000096537654</v>
      </c>
      <c r="M375" s="25">
        <f t="shared" ca="1" si="68"/>
        <v>39.343440094099833</v>
      </c>
      <c r="N375" s="25">
        <f t="shared" ca="1" si="69"/>
        <v>240</v>
      </c>
      <c r="O375" s="25">
        <f t="shared" ca="1" si="70"/>
        <v>0</v>
      </c>
      <c r="P375" s="25">
        <f t="shared" ca="1" si="71"/>
        <v>266.49158206894253</v>
      </c>
    </row>
    <row r="376" spans="1:16" x14ac:dyDescent="0.45">
      <c r="A376" s="18">
        <v>360</v>
      </c>
      <c r="B376" s="18">
        <f t="shared" ca="1" si="72"/>
        <v>146.70034326079718</v>
      </c>
      <c r="C376" s="18">
        <f t="shared" ca="1" si="72"/>
        <v>191.43440065360954</v>
      </c>
      <c r="D376" s="18">
        <f t="shared" ca="1" si="72"/>
        <v>66.710323111091952</v>
      </c>
      <c r="E376" s="18">
        <f t="shared" ca="1" si="72"/>
        <v>92.249502577908885</v>
      </c>
      <c r="F376" s="18">
        <f t="shared" ca="1" si="72"/>
        <v>92.176607265739108</v>
      </c>
      <c r="G376" s="18">
        <f t="shared" ca="1" si="62"/>
        <v>146.70034326079718</v>
      </c>
      <c r="H376" s="18">
        <f t="shared" ca="1" si="63"/>
        <v>39.343440094099833</v>
      </c>
      <c r="I376" s="18">
        <f t="shared" ca="1" si="64"/>
        <v>60</v>
      </c>
      <c r="J376" s="18">
        <f t="shared" ca="1" si="65"/>
        <v>0</v>
      </c>
      <c r="K376" s="18">
        <f t="shared" ca="1" si="66"/>
        <v>84.924544524658984</v>
      </c>
      <c r="L376" s="25">
        <f t="shared" ca="1" si="67"/>
        <v>969.80738646424811</v>
      </c>
      <c r="M376" s="25">
        <f t="shared" ca="1" si="68"/>
        <v>39.343440094099833</v>
      </c>
      <c r="N376" s="25">
        <f t="shared" ca="1" si="69"/>
        <v>240</v>
      </c>
      <c r="O376" s="25">
        <f t="shared" ca="1" si="70"/>
        <v>0</v>
      </c>
      <c r="P376" s="25">
        <f t="shared" ca="1" si="71"/>
        <v>339.69817809863594</v>
      </c>
    </row>
    <row r="377" spans="1:16" x14ac:dyDescent="0.45">
      <c r="A377" s="18">
        <v>361</v>
      </c>
      <c r="B377" s="18">
        <f t="shared" ca="1" si="72"/>
        <v>102.3126431078925</v>
      </c>
      <c r="C377" s="18">
        <f t="shared" ca="1" si="72"/>
        <v>206.10950538232996</v>
      </c>
      <c r="D377" s="18">
        <f t="shared" ca="1" si="72"/>
        <v>49.122453324329605</v>
      </c>
      <c r="E377" s="18">
        <f t="shared" ca="1" si="72"/>
        <v>106.27529074239509</v>
      </c>
      <c r="F377" s="18">
        <f t="shared" ca="1" si="72"/>
        <v>106.24306360643978</v>
      </c>
      <c r="G377" s="18">
        <f t="shared" ca="1" si="62"/>
        <v>102.3126431078925</v>
      </c>
      <c r="H377" s="18">
        <f t="shared" ca="1" si="63"/>
        <v>39.343440094099833</v>
      </c>
      <c r="I377" s="18">
        <f t="shared" ca="1" si="64"/>
        <v>49.122453324329605</v>
      </c>
      <c r="J377" s="18">
        <f t="shared" ca="1" si="65"/>
        <v>0</v>
      </c>
      <c r="K377" s="18">
        <f t="shared" ca="1" si="66"/>
        <v>84.924544524658984</v>
      </c>
      <c r="L377" s="25">
        <f t="shared" ca="1" si="67"/>
        <v>525.93038493520135</v>
      </c>
      <c r="M377" s="25">
        <f t="shared" ca="1" si="68"/>
        <v>39.343440094099833</v>
      </c>
      <c r="N377" s="25">
        <f t="shared" ca="1" si="69"/>
        <v>152.97962659463684</v>
      </c>
      <c r="O377" s="25">
        <f t="shared" ca="1" si="70"/>
        <v>0</v>
      </c>
      <c r="P377" s="25">
        <f t="shared" ca="1" si="71"/>
        <v>339.69817809863594</v>
      </c>
    </row>
    <row r="378" spans="1:16" x14ac:dyDescent="0.45">
      <c r="A378" s="18">
        <v>362</v>
      </c>
      <c r="B378" s="18">
        <f t="shared" ca="1" si="72"/>
        <v>204.59695192496474</v>
      </c>
      <c r="C378" s="18">
        <f t="shared" ca="1" si="72"/>
        <v>213.35682921971022</v>
      </c>
      <c r="D378" s="18">
        <f t="shared" ca="1" si="72"/>
        <v>81.155494950699108</v>
      </c>
      <c r="E378" s="18">
        <f t="shared" ca="1" si="72"/>
        <v>81.047943481736624</v>
      </c>
      <c r="F378" s="18">
        <f t="shared" ca="1" si="72"/>
        <v>87.572916848508214</v>
      </c>
      <c r="G378" s="18">
        <f t="shared" ca="1" si="62"/>
        <v>165.73201538124121</v>
      </c>
      <c r="H378" s="18">
        <f t="shared" ca="1" si="63"/>
        <v>39.343440094099833</v>
      </c>
      <c r="I378" s="18">
        <f t="shared" ca="1" si="64"/>
        <v>60</v>
      </c>
      <c r="J378" s="18">
        <f t="shared" ca="1" si="65"/>
        <v>0</v>
      </c>
      <c r="K378" s="18">
        <f t="shared" ca="1" si="66"/>
        <v>84.924544524658984</v>
      </c>
      <c r="L378" s="25">
        <f t="shared" ca="1" si="67"/>
        <v>1160.1241076686886</v>
      </c>
      <c r="M378" s="25">
        <f t="shared" ca="1" si="68"/>
        <v>39.343440094099833</v>
      </c>
      <c r="N378" s="25">
        <f t="shared" ca="1" si="69"/>
        <v>240</v>
      </c>
      <c r="O378" s="25">
        <f t="shared" ca="1" si="70"/>
        <v>0</v>
      </c>
      <c r="P378" s="25">
        <f t="shared" ca="1" si="71"/>
        <v>339.69817809863594</v>
      </c>
    </row>
    <row r="379" spans="1:16" x14ac:dyDescent="0.45">
      <c r="A379" s="18">
        <v>363</v>
      </c>
      <c r="B379" s="18">
        <f t="shared" ca="1" si="72"/>
        <v>186.41457103638871</v>
      </c>
      <c r="C379" s="18">
        <f t="shared" ca="1" si="72"/>
        <v>187.19502586339371</v>
      </c>
      <c r="D379" s="18">
        <f t="shared" ca="1" si="72"/>
        <v>106.81093728898611</v>
      </c>
      <c r="E379" s="18">
        <f t="shared" ca="1" si="72"/>
        <v>93.368671846558186</v>
      </c>
      <c r="F379" s="18">
        <f t="shared" ca="1" si="72"/>
        <v>73.382887253919392</v>
      </c>
      <c r="G379" s="18">
        <f t="shared" ca="1" si="62"/>
        <v>165.73201538124121</v>
      </c>
      <c r="H379" s="18">
        <f t="shared" ca="1" si="63"/>
        <v>39.343440094099833</v>
      </c>
      <c r="I379" s="18">
        <f t="shared" ca="1" si="64"/>
        <v>60</v>
      </c>
      <c r="J379" s="18">
        <f t="shared" ca="1" si="65"/>
        <v>0</v>
      </c>
      <c r="K379" s="18">
        <f t="shared" ca="1" si="66"/>
        <v>73.382887253919392</v>
      </c>
      <c r="L379" s="25">
        <f t="shared" ca="1" si="67"/>
        <v>1160.1241076686886</v>
      </c>
      <c r="M379" s="25">
        <f t="shared" ca="1" si="68"/>
        <v>39.343440094099833</v>
      </c>
      <c r="N379" s="25">
        <f t="shared" ca="1" si="69"/>
        <v>240</v>
      </c>
      <c r="O379" s="25">
        <f t="shared" ca="1" si="70"/>
        <v>0</v>
      </c>
      <c r="P379" s="25">
        <f t="shared" ca="1" si="71"/>
        <v>201.19829084976084</v>
      </c>
    </row>
    <row r="380" spans="1:16" x14ac:dyDescent="0.45">
      <c r="A380" s="18">
        <v>364</v>
      </c>
      <c r="B380" s="18">
        <f t="shared" ca="1" si="72"/>
        <v>154.99023105118906</v>
      </c>
      <c r="C380" s="18">
        <f t="shared" ca="1" si="72"/>
        <v>194.8498871905978</v>
      </c>
      <c r="D380" s="18">
        <f t="shared" ca="1" si="72"/>
        <v>28.146307851852448</v>
      </c>
      <c r="E380" s="18">
        <f t="shared" ca="1" si="72"/>
        <v>89.485109911019848</v>
      </c>
      <c r="F380" s="18">
        <f t="shared" ca="1" si="72"/>
        <v>90.577254384000867</v>
      </c>
      <c r="G380" s="18">
        <f t="shared" ca="1" si="62"/>
        <v>154.99023105118906</v>
      </c>
      <c r="H380" s="18">
        <f t="shared" ca="1" si="63"/>
        <v>39.343440094099833</v>
      </c>
      <c r="I380" s="18">
        <f t="shared" ca="1" si="64"/>
        <v>28.146307851852448</v>
      </c>
      <c r="J380" s="18">
        <f t="shared" ca="1" si="65"/>
        <v>0</v>
      </c>
      <c r="K380" s="18">
        <f t="shared" ca="1" si="66"/>
        <v>84.924544524658984</v>
      </c>
      <c r="L380" s="25">
        <f t="shared" ca="1" si="67"/>
        <v>1052.706264368167</v>
      </c>
      <c r="M380" s="25">
        <f t="shared" ca="1" si="68"/>
        <v>39.343440094099833</v>
      </c>
      <c r="N380" s="25">
        <f t="shared" ca="1" si="69"/>
        <v>-14.829537185180413</v>
      </c>
      <c r="O380" s="25">
        <f t="shared" ca="1" si="70"/>
        <v>0</v>
      </c>
      <c r="P380" s="25">
        <f t="shared" ca="1" si="71"/>
        <v>339.69817809863594</v>
      </c>
    </row>
    <row r="381" spans="1:16" x14ac:dyDescent="0.45">
      <c r="A381" s="18">
        <v>365</v>
      </c>
      <c r="B381" s="18">
        <f t="shared" ca="1" si="72"/>
        <v>169.75524337248106</v>
      </c>
      <c r="C381" s="18">
        <f t="shared" ca="1" si="72"/>
        <v>209.3644415614707</v>
      </c>
      <c r="D381" s="18">
        <f t="shared" ca="1" si="72"/>
        <v>57.601943228282394</v>
      </c>
      <c r="E381" s="18">
        <f t="shared" ca="1" si="72"/>
        <v>82.88704726956189</v>
      </c>
      <c r="F381" s="18">
        <f t="shared" ca="1" si="72"/>
        <v>152.60448195771357</v>
      </c>
      <c r="G381" s="18">
        <f t="shared" ca="1" si="62"/>
        <v>165.73201538124121</v>
      </c>
      <c r="H381" s="18">
        <f t="shared" ca="1" si="63"/>
        <v>39.343440094099833</v>
      </c>
      <c r="I381" s="18">
        <f t="shared" ca="1" si="64"/>
        <v>57.601943228282394</v>
      </c>
      <c r="J381" s="18">
        <f t="shared" ca="1" si="65"/>
        <v>0</v>
      </c>
      <c r="K381" s="18">
        <f t="shared" ca="1" si="66"/>
        <v>84.924544524658984</v>
      </c>
      <c r="L381" s="25">
        <f t="shared" ca="1" si="67"/>
        <v>1160.1241076686886</v>
      </c>
      <c r="M381" s="25">
        <f t="shared" ca="1" si="68"/>
        <v>39.343440094099833</v>
      </c>
      <c r="N381" s="25">
        <f t="shared" ca="1" si="69"/>
        <v>220.81554582625915</v>
      </c>
      <c r="O381" s="25">
        <f t="shared" ca="1" si="70"/>
        <v>0</v>
      </c>
      <c r="P381" s="25">
        <f t="shared" ca="1" si="71"/>
        <v>339.69817809863594</v>
      </c>
    </row>
    <row r="382" spans="1:16" x14ac:dyDescent="0.45">
      <c r="A382" s="18">
        <v>366</v>
      </c>
      <c r="B382" s="18">
        <f t="shared" ca="1" si="72"/>
        <v>144.59054221196186</v>
      </c>
      <c r="C382" s="18">
        <f t="shared" ca="1" si="72"/>
        <v>191.27769875022901</v>
      </c>
      <c r="D382" s="18">
        <f t="shared" ca="1" si="72"/>
        <v>89.977739187454574</v>
      </c>
      <c r="E382" s="18">
        <f t="shared" ca="1" si="72"/>
        <v>92.051974942203131</v>
      </c>
      <c r="F382" s="18">
        <f t="shared" ca="1" si="72"/>
        <v>99.54468024491878</v>
      </c>
      <c r="G382" s="18">
        <f t="shared" ca="1" si="62"/>
        <v>144.59054221196186</v>
      </c>
      <c r="H382" s="18">
        <f t="shared" ca="1" si="63"/>
        <v>39.343440094099833</v>
      </c>
      <c r="I382" s="18">
        <f t="shared" ca="1" si="64"/>
        <v>60</v>
      </c>
      <c r="J382" s="18">
        <f t="shared" ca="1" si="65"/>
        <v>0</v>
      </c>
      <c r="K382" s="18">
        <f t="shared" ca="1" si="66"/>
        <v>84.924544524658984</v>
      </c>
      <c r="L382" s="25">
        <f t="shared" ca="1" si="67"/>
        <v>948.709375975895</v>
      </c>
      <c r="M382" s="25">
        <f t="shared" ca="1" si="68"/>
        <v>39.343440094099833</v>
      </c>
      <c r="N382" s="25">
        <f t="shared" ca="1" si="69"/>
        <v>240</v>
      </c>
      <c r="O382" s="25">
        <f t="shared" ca="1" si="70"/>
        <v>0</v>
      </c>
      <c r="P382" s="25">
        <f t="shared" ca="1" si="71"/>
        <v>339.69817809863594</v>
      </c>
    </row>
    <row r="383" spans="1:16" x14ac:dyDescent="0.45">
      <c r="A383" s="18">
        <v>367</v>
      </c>
      <c r="B383" s="18">
        <f t="shared" ca="1" si="72"/>
        <v>180.66276692883389</v>
      </c>
      <c r="C383" s="18">
        <f t="shared" ca="1" si="72"/>
        <v>188.01375130870844</v>
      </c>
      <c r="D383" s="18">
        <f t="shared" ca="1" si="72"/>
        <v>46.892266655572577</v>
      </c>
      <c r="E383" s="18">
        <f t="shared" ca="1" si="72"/>
        <v>93.181628258359169</v>
      </c>
      <c r="F383" s="18">
        <f t="shared" ca="1" si="72"/>
        <v>74.505142610911548</v>
      </c>
      <c r="G383" s="18">
        <f t="shared" ca="1" si="62"/>
        <v>165.73201538124121</v>
      </c>
      <c r="H383" s="18">
        <f t="shared" ca="1" si="63"/>
        <v>39.343440094099833</v>
      </c>
      <c r="I383" s="18">
        <f t="shared" ca="1" si="64"/>
        <v>46.892266655572577</v>
      </c>
      <c r="J383" s="18">
        <f t="shared" ca="1" si="65"/>
        <v>0</v>
      </c>
      <c r="K383" s="18">
        <f t="shared" ca="1" si="66"/>
        <v>74.505142610911548</v>
      </c>
      <c r="L383" s="25">
        <f t="shared" ca="1" si="67"/>
        <v>1160.1241076686886</v>
      </c>
      <c r="M383" s="25">
        <f t="shared" ca="1" si="68"/>
        <v>39.343440094099833</v>
      </c>
      <c r="N383" s="25">
        <f t="shared" ca="1" si="69"/>
        <v>135.13813324458062</v>
      </c>
      <c r="O383" s="25">
        <f t="shared" ca="1" si="70"/>
        <v>0</v>
      </c>
      <c r="P383" s="25">
        <f t="shared" ca="1" si="71"/>
        <v>214.66535513366671</v>
      </c>
    </row>
    <row r="384" spans="1:16" x14ac:dyDescent="0.45">
      <c r="A384" s="18">
        <v>368</v>
      </c>
      <c r="B384" s="18">
        <f t="shared" ca="1" si="72"/>
        <v>160.30625481171475</v>
      </c>
      <c r="C384" s="18">
        <f t="shared" ca="1" si="72"/>
        <v>207.33669964769351</v>
      </c>
      <c r="D384" s="18">
        <f t="shared" ca="1" si="72"/>
        <v>56.212129778811523</v>
      </c>
      <c r="E384" s="18">
        <f t="shared" ca="1" si="72"/>
        <v>97.599219653883523</v>
      </c>
      <c r="F384" s="18">
        <f t="shared" ca="1" si="72"/>
        <v>52.746637573268416</v>
      </c>
      <c r="G384" s="18">
        <f t="shared" ca="1" si="62"/>
        <v>160.30625481171475</v>
      </c>
      <c r="H384" s="18">
        <f t="shared" ca="1" si="63"/>
        <v>39.343440094099833</v>
      </c>
      <c r="I384" s="18">
        <f t="shared" ca="1" si="64"/>
        <v>56.212129778811523</v>
      </c>
      <c r="J384" s="18">
        <f t="shared" ca="1" si="65"/>
        <v>0</v>
      </c>
      <c r="K384" s="18">
        <f t="shared" ca="1" si="66"/>
        <v>52.746637573268416</v>
      </c>
      <c r="L384" s="25">
        <f t="shared" ca="1" si="67"/>
        <v>1105.866501973424</v>
      </c>
      <c r="M384" s="25">
        <f t="shared" ca="1" si="68"/>
        <v>39.343440094099833</v>
      </c>
      <c r="N384" s="25">
        <f t="shared" ca="1" si="69"/>
        <v>209.69703823049218</v>
      </c>
      <c r="O384" s="25">
        <f t="shared" ca="1" si="70"/>
        <v>0</v>
      </c>
      <c r="P384" s="25">
        <f t="shared" ca="1" si="71"/>
        <v>-46.436705318050826</v>
      </c>
    </row>
    <row r="385" spans="1:16" x14ac:dyDescent="0.45">
      <c r="A385" s="18">
        <v>369</v>
      </c>
      <c r="B385" s="18">
        <f t="shared" ca="1" si="72"/>
        <v>159.79758879439831</v>
      </c>
      <c r="C385" s="18">
        <f t="shared" ca="1" si="72"/>
        <v>212.80764842208973</v>
      </c>
      <c r="D385" s="18">
        <f t="shared" ca="1" si="72"/>
        <v>64.711795982250081</v>
      </c>
      <c r="E385" s="18">
        <f t="shared" ca="1" si="72"/>
        <v>81.417919126458926</v>
      </c>
      <c r="F385" s="18">
        <f t="shared" ca="1" si="72"/>
        <v>175.29621184516284</v>
      </c>
      <c r="G385" s="18">
        <f t="shared" ca="1" si="62"/>
        <v>159.79758879439831</v>
      </c>
      <c r="H385" s="18">
        <f t="shared" ca="1" si="63"/>
        <v>39.343440094099833</v>
      </c>
      <c r="I385" s="18">
        <f t="shared" ca="1" si="64"/>
        <v>60</v>
      </c>
      <c r="J385" s="18">
        <f t="shared" ca="1" si="65"/>
        <v>0</v>
      </c>
      <c r="K385" s="18">
        <f t="shared" ca="1" si="66"/>
        <v>84.924544524658984</v>
      </c>
      <c r="L385" s="25">
        <f t="shared" ca="1" si="67"/>
        <v>1100.7798418002594</v>
      </c>
      <c r="M385" s="25">
        <f t="shared" ca="1" si="68"/>
        <v>39.343440094099833</v>
      </c>
      <c r="N385" s="25">
        <f t="shared" ca="1" si="69"/>
        <v>240</v>
      </c>
      <c r="O385" s="25">
        <f t="shared" ca="1" si="70"/>
        <v>0</v>
      </c>
      <c r="P385" s="25">
        <f t="shared" ca="1" si="71"/>
        <v>339.69817809863594</v>
      </c>
    </row>
    <row r="386" spans="1:16" x14ac:dyDescent="0.45">
      <c r="A386" s="18">
        <v>370</v>
      </c>
      <c r="B386" s="18">
        <f t="shared" ca="1" si="72"/>
        <v>93.974028071645762</v>
      </c>
      <c r="C386" s="18">
        <f t="shared" ca="1" si="72"/>
        <v>208.85889963331121</v>
      </c>
      <c r="D386" s="18">
        <f t="shared" ca="1" si="72"/>
        <v>71.766190872675054</v>
      </c>
      <c r="E386" s="18">
        <f t="shared" ca="1" si="72"/>
        <v>98.729415221667082</v>
      </c>
      <c r="F386" s="18">
        <f t="shared" ca="1" si="72"/>
        <v>97.892306138976934</v>
      </c>
      <c r="G386" s="18">
        <f t="shared" ca="1" si="62"/>
        <v>93.974028071645762</v>
      </c>
      <c r="H386" s="18">
        <f t="shared" ca="1" si="63"/>
        <v>39.343440094099833</v>
      </c>
      <c r="I386" s="18">
        <f t="shared" ca="1" si="64"/>
        <v>60</v>
      </c>
      <c r="J386" s="18">
        <f t="shared" ca="1" si="65"/>
        <v>0</v>
      </c>
      <c r="K386" s="18">
        <f t="shared" ca="1" si="66"/>
        <v>84.924544524658984</v>
      </c>
      <c r="L386" s="25">
        <f t="shared" ca="1" si="67"/>
        <v>442.54423457273401</v>
      </c>
      <c r="M386" s="25">
        <f t="shared" ca="1" si="68"/>
        <v>39.343440094099833</v>
      </c>
      <c r="N386" s="25">
        <f t="shared" ca="1" si="69"/>
        <v>240</v>
      </c>
      <c r="O386" s="25">
        <f t="shared" ca="1" si="70"/>
        <v>0</v>
      </c>
      <c r="P386" s="25">
        <f t="shared" ca="1" si="71"/>
        <v>339.69817809863594</v>
      </c>
    </row>
    <row r="387" spans="1:16" x14ac:dyDescent="0.45">
      <c r="A387" s="18">
        <v>371</v>
      </c>
      <c r="B387" s="18">
        <f t="shared" ca="1" si="72"/>
        <v>171.72690592455081</v>
      </c>
      <c r="C387" s="18">
        <f t="shared" ca="1" si="72"/>
        <v>215.82393078193209</v>
      </c>
      <c r="D387" s="18">
        <f t="shared" ca="1" si="72"/>
        <v>71.247056991376922</v>
      </c>
      <c r="E387" s="18">
        <f t="shared" ca="1" si="72"/>
        <v>85.487673177190004</v>
      </c>
      <c r="F387" s="18">
        <f t="shared" ca="1" si="72"/>
        <v>89.961104860051279</v>
      </c>
      <c r="G387" s="18">
        <f t="shared" ca="1" si="62"/>
        <v>165.73201538124121</v>
      </c>
      <c r="H387" s="18">
        <f t="shared" ca="1" si="63"/>
        <v>39.343440094099833</v>
      </c>
      <c r="I387" s="18">
        <f t="shared" ca="1" si="64"/>
        <v>60</v>
      </c>
      <c r="J387" s="18">
        <f t="shared" ca="1" si="65"/>
        <v>0</v>
      </c>
      <c r="K387" s="18">
        <f t="shared" ca="1" si="66"/>
        <v>84.924544524658984</v>
      </c>
      <c r="L387" s="25">
        <f t="shared" ca="1" si="67"/>
        <v>1160.1241076686886</v>
      </c>
      <c r="M387" s="25">
        <f t="shared" ca="1" si="68"/>
        <v>39.343440094099833</v>
      </c>
      <c r="N387" s="25">
        <f t="shared" ca="1" si="69"/>
        <v>240</v>
      </c>
      <c r="O387" s="25">
        <f t="shared" ca="1" si="70"/>
        <v>0</v>
      </c>
      <c r="P387" s="25">
        <f t="shared" ca="1" si="71"/>
        <v>339.69817809863594</v>
      </c>
    </row>
    <row r="388" spans="1:16" x14ac:dyDescent="0.45">
      <c r="A388" s="18">
        <v>372</v>
      </c>
      <c r="B388" s="18">
        <f t="shared" ca="1" si="72"/>
        <v>89.596147707507939</v>
      </c>
      <c r="C388" s="18">
        <f t="shared" ca="1" si="72"/>
        <v>193.29962308354541</v>
      </c>
      <c r="D388" s="18">
        <f t="shared" ca="1" si="72"/>
        <v>58.055805803940679</v>
      </c>
      <c r="E388" s="18">
        <f t="shared" ca="1" si="72"/>
        <v>80.760151856253827</v>
      </c>
      <c r="F388" s="18">
        <f t="shared" ca="1" si="72"/>
        <v>135.50709859288722</v>
      </c>
      <c r="G388" s="18">
        <f t="shared" ca="1" si="62"/>
        <v>89.596147707507939</v>
      </c>
      <c r="H388" s="18">
        <f t="shared" ca="1" si="63"/>
        <v>39.343440094099833</v>
      </c>
      <c r="I388" s="18">
        <f t="shared" ca="1" si="64"/>
        <v>58.055805803940679</v>
      </c>
      <c r="J388" s="18">
        <f t="shared" ca="1" si="65"/>
        <v>0</v>
      </c>
      <c r="K388" s="18">
        <f t="shared" ca="1" si="66"/>
        <v>84.924544524658984</v>
      </c>
      <c r="L388" s="25">
        <f t="shared" ca="1" si="67"/>
        <v>398.76543093135581</v>
      </c>
      <c r="M388" s="25">
        <f t="shared" ca="1" si="68"/>
        <v>39.343440094099833</v>
      </c>
      <c r="N388" s="25">
        <f t="shared" ca="1" si="69"/>
        <v>224.44644643152543</v>
      </c>
      <c r="O388" s="25">
        <f t="shared" ca="1" si="70"/>
        <v>0</v>
      </c>
      <c r="P388" s="25">
        <f t="shared" ca="1" si="71"/>
        <v>339.69817809863594</v>
      </c>
    </row>
    <row r="389" spans="1:16" x14ac:dyDescent="0.45">
      <c r="A389" s="18">
        <v>373</v>
      </c>
      <c r="B389" s="18">
        <f t="shared" ca="1" si="72"/>
        <v>178.98205849329173</v>
      </c>
      <c r="C389" s="18">
        <f t="shared" ca="1" si="72"/>
        <v>191.42354966205406</v>
      </c>
      <c r="D389" s="18">
        <f t="shared" ca="1" si="72"/>
        <v>73.108686764023133</v>
      </c>
      <c r="E389" s="18">
        <f t="shared" ca="1" si="72"/>
        <v>86.766134291521738</v>
      </c>
      <c r="F389" s="18">
        <f t="shared" ca="1" si="72"/>
        <v>82.584003368378077</v>
      </c>
      <c r="G389" s="18">
        <f t="shared" ca="1" si="62"/>
        <v>165.73201538124121</v>
      </c>
      <c r="H389" s="18">
        <f t="shared" ca="1" si="63"/>
        <v>39.343440094099833</v>
      </c>
      <c r="I389" s="18">
        <f t="shared" ca="1" si="64"/>
        <v>60</v>
      </c>
      <c r="J389" s="18">
        <f t="shared" ca="1" si="65"/>
        <v>0</v>
      </c>
      <c r="K389" s="18">
        <f t="shared" ca="1" si="66"/>
        <v>82.584003368378077</v>
      </c>
      <c r="L389" s="25">
        <f t="shared" ca="1" si="67"/>
        <v>1160.1241076686886</v>
      </c>
      <c r="M389" s="25">
        <f t="shared" ca="1" si="68"/>
        <v>39.343440094099833</v>
      </c>
      <c r="N389" s="25">
        <f t="shared" ca="1" si="69"/>
        <v>240</v>
      </c>
      <c r="O389" s="25">
        <f t="shared" ca="1" si="70"/>
        <v>0</v>
      </c>
      <c r="P389" s="25">
        <f t="shared" ca="1" si="71"/>
        <v>311.611684223265</v>
      </c>
    </row>
    <row r="390" spans="1:16" x14ac:dyDescent="0.45">
      <c r="A390" s="18">
        <v>374</v>
      </c>
      <c r="B390" s="18">
        <f t="shared" ca="1" si="72"/>
        <v>106.7977064292257</v>
      </c>
      <c r="C390" s="18">
        <f t="shared" ca="1" si="72"/>
        <v>198.76509475105561</v>
      </c>
      <c r="D390" s="18">
        <f t="shared" ca="1" si="72"/>
        <v>82.171913894478365</v>
      </c>
      <c r="E390" s="18">
        <f t="shared" ca="1" si="72"/>
        <v>107.52249210048262</v>
      </c>
      <c r="F390" s="18">
        <f t="shared" ca="1" si="72"/>
        <v>38.356817418729804</v>
      </c>
      <c r="G390" s="18">
        <f t="shared" ca="1" si="62"/>
        <v>106.7977064292257</v>
      </c>
      <c r="H390" s="18">
        <f t="shared" ca="1" si="63"/>
        <v>39.343440094099833</v>
      </c>
      <c r="I390" s="18">
        <f t="shared" ca="1" si="64"/>
        <v>60</v>
      </c>
      <c r="J390" s="18">
        <f t="shared" ca="1" si="65"/>
        <v>0</v>
      </c>
      <c r="K390" s="18">
        <f t="shared" ca="1" si="66"/>
        <v>38.356817418729804</v>
      </c>
      <c r="L390" s="25">
        <f t="shared" ca="1" si="67"/>
        <v>570.78101814853335</v>
      </c>
      <c r="M390" s="25">
        <f t="shared" ca="1" si="68"/>
        <v>39.343440094099833</v>
      </c>
      <c r="N390" s="25">
        <f t="shared" ca="1" si="69"/>
        <v>240</v>
      </c>
      <c r="O390" s="25">
        <f t="shared" ca="1" si="70"/>
        <v>0</v>
      </c>
      <c r="P390" s="25">
        <f t="shared" ca="1" si="71"/>
        <v>-219.11454717251422</v>
      </c>
    </row>
    <row r="391" spans="1:16" x14ac:dyDescent="0.45">
      <c r="A391" s="18">
        <v>375</v>
      </c>
      <c r="B391" s="18">
        <f t="shared" ca="1" si="72"/>
        <v>165.4047502558511</v>
      </c>
      <c r="C391" s="18">
        <f t="shared" ca="1" si="72"/>
        <v>203.09010429008876</v>
      </c>
      <c r="D391" s="18">
        <f t="shared" ca="1" si="72"/>
        <v>45.227346739695321</v>
      </c>
      <c r="E391" s="18">
        <f t="shared" ca="1" si="72"/>
        <v>58.784083356958533</v>
      </c>
      <c r="F391" s="18">
        <f t="shared" ca="1" si="72"/>
        <v>57.385644791444953</v>
      </c>
      <c r="G391" s="18">
        <f t="shared" ca="1" si="62"/>
        <v>165.4047502558511</v>
      </c>
      <c r="H391" s="18">
        <f t="shared" ca="1" si="63"/>
        <v>39.343440094099833</v>
      </c>
      <c r="I391" s="18">
        <f t="shared" ca="1" si="64"/>
        <v>45.227346739695321</v>
      </c>
      <c r="J391" s="18">
        <f t="shared" ca="1" si="65"/>
        <v>0</v>
      </c>
      <c r="K391" s="18">
        <f t="shared" ca="1" si="66"/>
        <v>57.385644791444953</v>
      </c>
      <c r="L391" s="25">
        <f t="shared" ca="1" si="67"/>
        <v>1156.8514564147874</v>
      </c>
      <c r="M391" s="25">
        <f t="shared" ca="1" si="68"/>
        <v>39.343440094099833</v>
      </c>
      <c r="N391" s="25">
        <f t="shared" ca="1" si="69"/>
        <v>121.81877391756257</v>
      </c>
      <c r="O391" s="25">
        <f t="shared" ca="1" si="70"/>
        <v>0</v>
      </c>
      <c r="P391" s="25">
        <f t="shared" ca="1" si="71"/>
        <v>9.2313813000675964</v>
      </c>
    </row>
    <row r="392" spans="1:16" x14ac:dyDescent="0.45">
      <c r="A392" s="18">
        <v>376</v>
      </c>
      <c r="B392" s="18">
        <f t="shared" ca="1" si="72"/>
        <v>107.97712826364145</v>
      </c>
      <c r="C392" s="18">
        <f t="shared" ca="1" si="72"/>
        <v>215.04619356350659</v>
      </c>
      <c r="D392" s="18">
        <f t="shared" ca="1" si="72"/>
        <v>91.36994086576729</v>
      </c>
      <c r="E392" s="18">
        <f t="shared" ca="1" si="72"/>
        <v>81.477085419064892</v>
      </c>
      <c r="F392" s="18">
        <f t="shared" ca="1" si="72"/>
        <v>43.482136640969372</v>
      </c>
      <c r="G392" s="18">
        <f t="shared" ca="1" si="62"/>
        <v>107.97712826364145</v>
      </c>
      <c r="H392" s="18">
        <f t="shared" ca="1" si="63"/>
        <v>39.343440094099833</v>
      </c>
      <c r="I392" s="18">
        <f t="shared" ca="1" si="64"/>
        <v>60</v>
      </c>
      <c r="J392" s="18">
        <f t="shared" ca="1" si="65"/>
        <v>0</v>
      </c>
      <c r="K392" s="18">
        <f t="shared" ca="1" si="66"/>
        <v>43.482136640969372</v>
      </c>
      <c r="L392" s="25">
        <f t="shared" ca="1" si="67"/>
        <v>582.57523649269092</v>
      </c>
      <c r="M392" s="25">
        <f t="shared" ca="1" si="68"/>
        <v>39.343440094099833</v>
      </c>
      <c r="N392" s="25">
        <f t="shared" ca="1" si="69"/>
        <v>240</v>
      </c>
      <c r="O392" s="25">
        <f t="shared" ca="1" si="70"/>
        <v>0</v>
      </c>
      <c r="P392" s="25">
        <f t="shared" ca="1" si="71"/>
        <v>-157.6107165056394</v>
      </c>
    </row>
    <row r="393" spans="1:16" x14ac:dyDescent="0.45">
      <c r="A393" s="18">
        <v>377</v>
      </c>
      <c r="B393" s="18">
        <f t="shared" ca="1" si="72"/>
        <v>140.6794324138236</v>
      </c>
      <c r="C393" s="18">
        <f t="shared" ca="1" si="72"/>
        <v>207.01828665376877</v>
      </c>
      <c r="D393" s="18">
        <f t="shared" ca="1" si="72"/>
        <v>91.242895982138918</v>
      </c>
      <c r="E393" s="18">
        <f t="shared" ca="1" si="72"/>
        <v>80.750423950794683</v>
      </c>
      <c r="F393" s="18">
        <f t="shared" ca="1" si="72"/>
        <v>79.499482764223359</v>
      </c>
      <c r="G393" s="18">
        <f t="shared" ca="1" si="62"/>
        <v>140.6794324138236</v>
      </c>
      <c r="H393" s="18">
        <f t="shared" ca="1" si="63"/>
        <v>39.343440094099833</v>
      </c>
      <c r="I393" s="18">
        <f t="shared" ca="1" si="64"/>
        <v>60</v>
      </c>
      <c r="J393" s="18">
        <f t="shared" ca="1" si="65"/>
        <v>0</v>
      </c>
      <c r="K393" s="18">
        <f t="shared" ca="1" si="66"/>
        <v>79.499482764223359</v>
      </c>
      <c r="L393" s="25">
        <f t="shared" ca="1" si="67"/>
        <v>909.5982779945125</v>
      </c>
      <c r="M393" s="25">
        <f t="shared" ca="1" si="68"/>
        <v>39.343440094099833</v>
      </c>
      <c r="N393" s="25">
        <f t="shared" ca="1" si="69"/>
        <v>240</v>
      </c>
      <c r="O393" s="25">
        <f t="shared" ca="1" si="70"/>
        <v>0</v>
      </c>
      <c r="P393" s="25">
        <f t="shared" ca="1" si="71"/>
        <v>274.59743697340843</v>
      </c>
    </row>
    <row r="394" spans="1:16" x14ac:dyDescent="0.45">
      <c r="A394" s="18">
        <v>378</v>
      </c>
      <c r="B394" s="18">
        <f t="shared" ca="1" si="72"/>
        <v>171.67098786041703</v>
      </c>
      <c r="C394" s="18">
        <f t="shared" ca="1" si="72"/>
        <v>209.52086702947997</v>
      </c>
      <c r="D394" s="18">
        <f t="shared" ca="1" si="72"/>
        <v>93.824815670314521</v>
      </c>
      <c r="E394" s="18">
        <f t="shared" ca="1" si="72"/>
        <v>86.072778294517249</v>
      </c>
      <c r="F394" s="18">
        <f t="shared" ca="1" si="72"/>
        <v>130.4696602752434</v>
      </c>
      <c r="G394" s="18">
        <f t="shared" ca="1" si="62"/>
        <v>165.73201538124121</v>
      </c>
      <c r="H394" s="18">
        <f t="shared" ca="1" si="63"/>
        <v>39.343440094099833</v>
      </c>
      <c r="I394" s="18">
        <f t="shared" ca="1" si="64"/>
        <v>60</v>
      </c>
      <c r="J394" s="18">
        <f t="shared" ca="1" si="65"/>
        <v>0</v>
      </c>
      <c r="K394" s="18">
        <f t="shared" ca="1" si="66"/>
        <v>84.924544524658984</v>
      </c>
      <c r="L394" s="25">
        <f t="shared" ca="1" si="67"/>
        <v>1160.1241076686886</v>
      </c>
      <c r="M394" s="25">
        <f t="shared" ca="1" si="68"/>
        <v>39.343440094099833</v>
      </c>
      <c r="N394" s="25">
        <f t="shared" ca="1" si="69"/>
        <v>240</v>
      </c>
      <c r="O394" s="25">
        <f t="shared" ca="1" si="70"/>
        <v>0</v>
      </c>
      <c r="P394" s="25">
        <f t="shared" ca="1" si="71"/>
        <v>339.69817809863594</v>
      </c>
    </row>
    <row r="395" spans="1:16" x14ac:dyDescent="0.45">
      <c r="A395" s="18">
        <v>379</v>
      </c>
      <c r="B395" s="18">
        <f t="shared" ca="1" si="72"/>
        <v>173.45951566828435</v>
      </c>
      <c r="C395" s="18">
        <f t="shared" ca="1" si="72"/>
        <v>209.5753883121553</v>
      </c>
      <c r="D395" s="18">
        <f t="shared" ca="1" si="72"/>
        <v>58.131378941709499</v>
      </c>
      <c r="E395" s="18">
        <f t="shared" ca="1" si="72"/>
        <v>81.011948952321035</v>
      </c>
      <c r="F395" s="18">
        <f t="shared" ca="1" si="72"/>
        <v>128.01994851689577</v>
      </c>
      <c r="G395" s="18">
        <f t="shared" ca="1" si="62"/>
        <v>165.73201538124121</v>
      </c>
      <c r="H395" s="18">
        <f t="shared" ca="1" si="63"/>
        <v>39.343440094099833</v>
      </c>
      <c r="I395" s="18">
        <f t="shared" ca="1" si="64"/>
        <v>58.131378941709499</v>
      </c>
      <c r="J395" s="18">
        <f t="shared" ca="1" si="65"/>
        <v>0</v>
      </c>
      <c r="K395" s="18">
        <f t="shared" ca="1" si="66"/>
        <v>84.924544524658984</v>
      </c>
      <c r="L395" s="25">
        <f t="shared" ca="1" si="67"/>
        <v>1160.1241076686886</v>
      </c>
      <c r="M395" s="25">
        <f t="shared" ca="1" si="68"/>
        <v>39.343440094099833</v>
      </c>
      <c r="N395" s="25">
        <f t="shared" ca="1" si="69"/>
        <v>225.051031533676</v>
      </c>
      <c r="O395" s="25">
        <f t="shared" ca="1" si="70"/>
        <v>0</v>
      </c>
      <c r="P395" s="25">
        <f t="shared" ca="1" si="71"/>
        <v>339.69817809863594</v>
      </c>
    </row>
    <row r="396" spans="1:16" x14ac:dyDescent="0.45">
      <c r="A396" s="18">
        <v>380</v>
      </c>
      <c r="B396" s="18">
        <f t="shared" ca="1" si="72"/>
        <v>154.91368918879556</v>
      </c>
      <c r="C396" s="18">
        <f t="shared" ca="1" si="72"/>
        <v>201.94931639752372</v>
      </c>
      <c r="D396" s="18">
        <f t="shared" ca="1" si="72"/>
        <v>60.018596757025549</v>
      </c>
      <c r="E396" s="18">
        <f t="shared" ca="1" si="72"/>
        <v>91.987786166232397</v>
      </c>
      <c r="F396" s="18">
        <f t="shared" ca="1" si="72"/>
        <v>126.905073904928</v>
      </c>
      <c r="G396" s="18">
        <f t="shared" ca="1" si="62"/>
        <v>154.91368918879556</v>
      </c>
      <c r="H396" s="18">
        <f t="shared" ca="1" si="63"/>
        <v>39.343440094099833</v>
      </c>
      <c r="I396" s="18">
        <f t="shared" ca="1" si="64"/>
        <v>60</v>
      </c>
      <c r="J396" s="18">
        <f t="shared" ca="1" si="65"/>
        <v>0</v>
      </c>
      <c r="K396" s="18">
        <f t="shared" ca="1" si="66"/>
        <v>84.924544524658984</v>
      </c>
      <c r="L396" s="25">
        <f t="shared" ca="1" si="67"/>
        <v>1051.9408457442321</v>
      </c>
      <c r="M396" s="25">
        <f t="shared" ca="1" si="68"/>
        <v>39.343440094099833</v>
      </c>
      <c r="N396" s="25">
        <f t="shared" ca="1" si="69"/>
        <v>240</v>
      </c>
      <c r="O396" s="25">
        <f t="shared" ca="1" si="70"/>
        <v>0</v>
      </c>
      <c r="P396" s="25">
        <f t="shared" ca="1" si="71"/>
        <v>339.69817809863594</v>
      </c>
    </row>
    <row r="397" spans="1:16" x14ac:dyDescent="0.45">
      <c r="A397" s="18">
        <v>381</v>
      </c>
      <c r="B397" s="18">
        <f t="shared" ca="1" si="72"/>
        <v>158.17305408342926</v>
      </c>
      <c r="C397" s="18">
        <f t="shared" ca="1" si="72"/>
        <v>213.60849501331859</v>
      </c>
      <c r="D397" s="18">
        <f t="shared" ca="1" si="72"/>
        <v>92.504228485862768</v>
      </c>
      <c r="E397" s="18">
        <f t="shared" ca="1" si="72"/>
        <v>90.982223400034016</v>
      </c>
      <c r="F397" s="18">
        <f t="shared" ca="1" si="72"/>
        <v>25.912604386789127</v>
      </c>
      <c r="G397" s="18">
        <f t="shared" ca="1" si="62"/>
        <v>158.17305408342926</v>
      </c>
      <c r="H397" s="18">
        <f t="shared" ca="1" si="63"/>
        <v>39.343440094099833</v>
      </c>
      <c r="I397" s="18">
        <f t="shared" ca="1" si="64"/>
        <v>60</v>
      </c>
      <c r="J397" s="18">
        <f t="shared" ca="1" si="65"/>
        <v>0</v>
      </c>
      <c r="K397" s="18">
        <f t="shared" ca="1" si="66"/>
        <v>25.912604386789127</v>
      </c>
      <c r="L397" s="25">
        <f t="shared" ca="1" si="67"/>
        <v>1084.5344946905691</v>
      </c>
      <c r="M397" s="25">
        <f t="shared" ca="1" si="68"/>
        <v>39.343440094099833</v>
      </c>
      <c r="N397" s="25">
        <f t="shared" ca="1" si="69"/>
        <v>240</v>
      </c>
      <c r="O397" s="25">
        <f t="shared" ca="1" si="70"/>
        <v>0</v>
      </c>
      <c r="P397" s="25">
        <f t="shared" ca="1" si="71"/>
        <v>-368.44510355580235</v>
      </c>
    </row>
    <row r="398" spans="1:16" x14ac:dyDescent="0.45">
      <c r="A398" s="18">
        <v>382</v>
      </c>
      <c r="B398" s="18">
        <f t="shared" ca="1" si="72"/>
        <v>162.88233916117338</v>
      </c>
      <c r="C398" s="18">
        <f t="shared" ca="1" si="72"/>
        <v>205.55300644221927</v>
      </c>
      <c r="D398" s="18">
        <f t="shared" ca="1" si="72"/>
        <v>58.540340312537687</v>
      </c>
      <c r="E398" s="18">
        <f t="shared" ca="1" si="72"/>
        <v>86.645928720129533</v>
      </c>
      <c r="F398" s="18">
        <f t="shared" ca="1" si="72"/>
        <v>81.08652181024253</v>
      </c>
      <c r="G398" s="18">
        <f t="shared" ca="1" si="62"/>
        <v>162.88233916117338</v>
      </c>
      <c r="H398" s="18">
        <f t="shared" ca="1" si="63"/>
        <v>39.343440094099833</v>
      </c>
      <c r="I398" s="18">
        <f t="shared" ca="1" si="64"/>
        <v>58.540340312537687</v>
      </c>
      <c r="J398" s="18">
        <f t="shared" ca="1" si="65"/>
        <v>0</v>
      </c>
      <c r="K398" s="18">
        <f t="shared" ca="1" si="66"/>
        <v>81.08652181024253</v>
      </c>
      <c r="L398" s="25">
        <f t="shared" ca="1" si="67"/>
        <v>1131.6273454680102</v>
      </c>
      <c r="M398" s="25">
        <f t="shared" ca="1" si="68"/>
        <v>39.343440094099833</v>
      </c>
      <c r="N398" s="25">
        <f t="shared" ca="1" si="69"/>
        <v>228.3227225003015</v>
      </c>
      <c r="O398" s="25">
        <f t="shared" ca="1" si="70"/>
        <v>0</v>
      </c>
      <c r="P398" s="25">
        <f t="shared" ca="1" si="71"/>
        <v>293.64190552563855</v>
      </c>
    </row>
    <row r="399" spans="1:16" x14ac:dyDescent="0.45">
      <c r="A399" s="18">
        <v>383</v>
      </c>
      <c r="B399" s="18">
        <f t="shared" ca="1" si="72"/>
        <v>171.84180815118799</v>
      </c>
      <c r="C399" s="18">
        <f t="shared" ca="1" si="72"/>
        <v>215.49986919698662</v>
      </c>
      <c r="D399" s="18">
        <f t="shared" ca="1" si="72"/>
        <v>57.135894428795879</v>
      </c>
      <c r="E399" s="18">
        <f t="shared" ca="1" si="72"/>
        <v>88.204200511077147</v>
      </c>
      <c r="F399" s="18">
        <f t="shared" ca="1" si="72"/>
        <v>114.00710193162041</v>
      </c>
      <c r="G399" s="18">
        <f t="shared" ca="1" si="62"/>
        <v>165.73201538124121</v>
      </c>
      <c r="H399" s="18">
        <f t="shared" ca="1" si="63"/>
        <v>39.343440094099833</v>
      </c>
      <c r="I399" s="18">
        <f t="shared" ca="1" si="64"/>
        <v>57.135894428795879</v>
      </c>
      <c r="J399" s="18">
        <f t="shared" ca="1" si="65"/>
        <v>0</v>
      </c>
      <c r="K399" s="18">
        <f t="shared" ca="1" si="66"/>
        <v>84.924544524658984</v>
      </c>
      <c r="L399" s="25">
        <f t="shared" ca="1" si="67"/>
        <v>1160.1241076686886</v>
      </c>
      <c r="M399" s="25">
        <f t="shared" ca="1" si="68"/>
        <v>39.343440094099833</v>
      </c>
      <c r="N399" s="25">
        <f t="shared" ca="1" si="69"/>
        <v>217.08715543036703</v>
      </c>
      <c r="O399" s="25">
        <f t="shared" ca="1" si="70"/>
        <v>0</v>
      </c>
      <c r="P399" s="25">
        <f t="shared" ca="1" si="71"/>
        <v>339.69817809863594</v>
      </c>
    </row>
    <row r="400" spans="1:16" x14ac:dyDescent="0.45">
      <c r="A400" s="18">
        <v>384</v>
      </c>
      <c r="B400" s="18">
        <f t="shared" ca="1" si="72"/>
        <v>127.11212323694372</v>
      </c>
      <c r="C400" s="18">
        <f t="shared" ca="1" si="72"/>
        <v>180.78496851935765</v>
      </c>
      <c r="D400" s="18">
        <f t="shared" ca="1" si="72"/>
        <v>43.843816963510406</v>
      </c>
      <c r="E400" s="18">
        <f t="shared" ca="1" si="72"/>
        <v>107.45913845235998</v>
      </c>
      <c r="F400" s="18">
        <f t="shared" ca="1" si="72"/>
        <v>107.63962309983901</v>
      </c>
      <c r="G400" s="18">
        <f t="shared" ca="1" si="62"/>
        <v>127.11212323694372</v>
      </c>
      <c r="H400" s="18">
        <f t="shared" ca="1" si="63"/>
        <v>39.343440094099833</v>
      </c>
      <c r="I400" s="18">
        <f t="shared" ca="1" si="64"/>
        <v>43.843816963510406</v>
      </c>
      <c r="J400" s="18">
        <f t="shared" ca="1" si="65"/>
        <v>0</v>
      </c>
      <c r="K400" s="18">
        <f t="shared" ca="1" si="66"/>
        <v>84.924544524658984</v>
      </c>
      <c r="L400" s="25">
        <f t="shared" ca="1" si="67"/>
        <v>773.92518622571356</v>
      </c>
      <c r="M400" s="25">
        <f t="shared" ca="1" si="68"/>
        <v>39.343440094099833</v>
      </c>
      <c r="N400" s="25">
        <f t="shared" ca="1" si="69"/>
        <v>110.75053570808325</v>
      </c>
      <c r="O400" s="25">
        <f t="shared" ca="1" si="70"/>
        <v>0</v>
      </c>
      <c r="P400" s="25">
        <f t="shared" ca="1" si="71"/>
        <v>339.69817809863594</v>
      </c>
    </row>
    <row r="401" spans="1:16" x14ac:dyDescent="0.45">
      <c r="A401" s="18">
        <v>385</v>
      </c>
      <c r="B401" s="18">
        <f t="shared" ca="1" si="72"/>
        <v>136.47701950365612</v>
      </c>
      <c r="C401" s="18">
        <f t="shared" ca="1" si="72"/>
        <v>205.32543619929393</v>
      </c>
      <c r="D401" s="18">
        <f t="shared" ca="1" si="72"/>
        <v>62.105228040676721</v>
      </c>
      <c r="E401" s="18">
        <f t="shared" ca="1" si="72"/>
        <v>83.873970650143676</v>
      </c>
      <c r="F401" s="18">
        <f t="shared" ca="1" si="72"/>
        <v>118.59692112847034</v>
      </c>
      <c r="G401" s="18">
        <f t="shared" ca="1" si="62"/>
        <v>136.47701950365612</v>
      </c>
      <c r="H401" s="18">
        <f t="shared" ca="1" si="63"/>
        <v>39.343440094099833</v>
      </c>
      <c r="I401" s="18">
        <f t="shared" ca="1" si="64"/>
        <v>60</v>
      </c>
      <c r="J401" s="18">
        <f t="shared" ca="1" si="65"/>
        <v>0</v>
      </c>
      <c r="K401" s="18">
        <f t="shared" ca="1" si="66"/>
        <v>84.924544524658984</v>
      </c>
      <c r="L401" s="25">
        <f t="shared" ca="1" si="67"/>
        <v>867.57414889283768</v>
      </c>
      <c r="M401" s="25">
        <f t="shared" ca="1" si="68"/>
        <v>39.343440094099833</v>
      </c>
      <c r="N401" s="25">
        <f t="shared" ca="1" si="69"/>
        <v>240</v>
      </c>
      <c r="O401" s="25">
        <f t="shared" ca="1" si="70"/>
        <v>0</v>
      </c>
      <c r="P401" s="25">
        <f t="shared" ca="1" si="71"/>
        <v>339.69817809863594</v>
      </c>
    </row>
    <row r="402" spans="1:16" x14ac:dyDescent="0.45">
      <c r="A402" s="18">
        <v>386</v>
      </c>
      <c r="B402" s="18">
        <f t="shared" ca="1" si="72"/>
        <v>114.19267145779229</v>
      </c>
      <c r="C402" s="18">
        <f t="shared" ca="1" si="72"/>
        <v>200.51282160777745</v>
      </c>
      <c r="D402" s="18">
        <f t="shared" ca="1" si="72"/>
        <v>38.093044990922451</v>
      </c>
      <c r="E402" s="18">
        <f t="shared" ca="1" si="72"/>
        <v>90.286220705629276</v>
      </c>
      <c r="F402" s="18">
        <f t="shared" ca="1" si="72"/>
        <v>98.822475051156729</v>
      </c>
      <c r="G402" s="18">
        <f t="shared" ref="G402:G465" ca="1" si="73">MIN($L$6,B402)</f>
        <v>114.19267145779229</v>
      </c>
      <c r="H402" s="18">
        <f t="shared" ref="H402:H465" ca="1" si="74">MIN($L$9,C402)</f>
        <v>39.343440094099833</v>
      </c>
      <c r="I402" s="18">
        <f t="shared" ref="I402:I465" ca="1" si="75">MIN($L$7,D402)</f>
        <v>38.093044990922451</v>
      </c>
      <c r="J402" s="18">
        <f t="shared" ref="J402:J465" ca="1" si="76">MIN($L$10,E402)</f>
        <v>0</v>
      </c>
      <c r="K402" s="18">
        <f t="shared" ref="K402:K465" ca="1" si="77">MIN($L$8,F402)</f>
        <v>84.924544524658984</v>
      </c>
      <c r="L402" s="25">
        <f t="shared" ref="L402:L465" ca="1" si="78">G402*B$6+B$7*$L$6</f>
        <v>644.73066843419929</v>
      </c>
      <c r="M402" s="25">
        <f t="shared" ref="M402:M465" ca="1" si="79">H402*C$6+C$7*$L$9</f>
        <v>39.343440094099833</v>
      </c>
      <c r="N402" s="25">
        <f t="shared" ref="N402:N465" ca="1" si="80">I402*D$6+D$7*$L$7</f>
        <v>64.744359927379605</v>
      </c>
      <c r="O402" s="25">
        <f t="shared" ref="O402:O465" ca="1" si="81">J402*E$6+E$7*$L$10</f>
        <v>0</v>
      </c>
      <c r="P402" s="25">
        <f t="shared" ref="P402:P465" ca="1" si="82">K402*F$6+F$7*$L$8</f>
        <v>339.69817809863594</v>
      </c>
    </row>
    <row r="403" spans="1:16" x14ac:dyDescent="0.45">
      <c r="A403" s="18">
        <v>387</v>
      </c>
      <c r="B403" s="18">
        <f t="shared" ca="1" si="72"/>
        <v>178.59155778392949</v>
      </c>
      <c r="C403" s="18">
        <f t="shared" ca="1" si="72"/>
        <v>199.65777495345409</v>
      </c>
      <c r="D403" s="18">
        <f t="shared" ca="1" si="72"/>
        <v>61.601422092827129</v>
      </c>
      <c r="E403" s="18">
        <f t="shared" ca="1" si="72"/>
        <v>95.657706889449216</v>
      </c>
      <c r="F403" s="18">
        <f t="shared" ca="1" si="72"/>
        <v>55.378725435401961</v>
      </c>
      <c r="G403" s="18">
        <f t="shared" ca="1" si="73"/>
        <v>165.73201538124121</v>
      </c>
      <c r="H403" s="18">
        <f t="shared" ca="1" si="74"/>
        <v>39.343440094099833</v>
      </c>
      <c r="I403" s="18">
        <f t="shared" ca="1" si="75"/>
        <v>60</v>
      </c>
      <c r="J403" s="18">
        <f t="shared" ca="1" si="76"/>
        <v>0</v>
      </c>
      <c r="K403" s="18">
        <f t="shared" ca="1" si="77"/>
        <v>55.378725435401961</v>
      </c>
      <c r="L403" s="25">
        <f t="shared" ca="1" si="78"/>
        <v>1160.1241076686886</v>
      </c>
      <c r="M403" s="25">
        <f t="shared" ca="1" si="79"/>
        <v>39.343440094099833</v>
      </c>
      <c r="N403" s="25">
        <f t="shared" ca="1" si="80"/>
        <v>240</v>
      </c>
      <c r="O403" s="25">
        <f t="shared" ca="1" si="81"/>
        <v>0</v>
      </c>
      <c r="P403" s="25">
        <f t="shared" ca="1" si="82"/>
        <v>-14.851650972448397</v>
      </c>
    </row>
    <row r="404" spans="1:16" x14ac:dyDescent="0.45">
      <c r="A404" s="18">
        <v>388</v>
      </c>
      <c r="B404" s="18">
        <f t="shared" ca="1" si="72"/>
        <v>154.33613245962889</v>
      </c>
      <c r="C404" s="18">
        <f t="shared" ca="1" si="72"/>
        <v>174.77123314955477</v>
      </c>
      <c r="D404" s="18">
        <f t="shared" ca="1" si="72"/>
        <v>52.961605377370269</v>
      </c>
      <c r="E404" s="18">
        <f t="shared" ca="1" si="72"/>
        <v>68.548713944205502</v>
      </c>
      <c r="F404" s="18">
        <f t="shared" ca="1" si="72"/>
        <v>128.87687696830855</v>
      </c>
      <c r="G404" s="18">
        <f t="shared" ca="1" si="73"/>
        <v>154.33613245962889</v>
      </c>
      <c r="H404" s="18">
        <f t="shared" ca="1" si="74"/>
        <v>39.343440094099833</v>
      </c>
      <c r="I404" s="18">
        <f t="shared" ca="1" si="75"/>
        <v>52.961605377370269</v>
      </c>
      <c r="J404" s="18">
        <f t="shared" ca="1" si="76"/>
        <v>0</v>
      </c>
      <c r="K404" s="18">
        <f t="shared" ca="1" si="77"/>
        <v>84.924544524658984</v>
      </c>
      <c r="L404" s="25">
        <f t="shared" ca="1" si="78"/>
        <v>1046.1652784525652</v>
      </c>
      <c r="M404" s="25">
        <f t="shared" ca="1" si="79"/>
        <v>39.343440094099833</v>
      </c>
      <c r="N404" s="25">
        <f t="shared" ca="1" si="80"/>
        <v>183.69284301896215</v>
      </c>
      <c r="O404" s="25">
        <f t="shared" ca="1" si="81"/>
        <v>0</v>
      </c>
      <c r="P404" s="25">
        <f t="shared" ca="1" si="82"/>
        <v>339.69817809863594</v>
      </c>
    </row>
    <row r="405" spans="1:16" x14ac:dyDescent="0.45">
      <c r="A405" s="18">
        <v>389</v>
      </c>
      <c r="B405" s="18">
        <f t="shared" ca="1" si="72"/>
        <v>134.05440995747045</v>
      </c>
      <c r="C405" s="18">
        <f t="shared" ca="1" si="72"/>
        <v>190.61663787169482</v>
      </c>
      <c r="D405" s="18">
        <f t="shared" ca="1" si="72"/>
        <v>23.632610508548154</v>
      </c>
      <c r="E405" s="18">
        <f t="shared" ca="1" si="72"/>
        <v>91.446630792890986</v>
      </c>
      <c r="F405" s="18">
        <f t="shared" ca="1" si="72"/>
        <v>123.3782580124425</v>
      </c>
      <c r="G405" s="18">
        <f t="shared" ca="1" si="73"/>
        <v>134.05440995747045</v>
      </c>
      <c r="H405" s="18">
        <f t="shared" ca="1" si="74"/>
        <v>39.343440094099833</v>
      </c>
      <c r="I405" s="18">
        <f t="shared" ca="1" si="75"/>
        <v>23.632610508548154</v>
      </c>
      <c r="J405" s="18">
        <f t="shared" ca="1" si="76"/>
        <v>0</v>
      </c>
      <c r="K405" s="18">
        <f t="shared" ca="1" si="77"/>
        <v>84.924544524658984</v>
      </c>
      <c r="L405" s="25">
        <f t="shared" ca="1" si="78"/>
        <v>843.34805343098083</v>
      </c>
      <c r="M405" s="25">
        <f t="shared" ca="1" si="79"/>
        <v>39.343440094099833</v>
      </c>
      <c r="N405" s="25">
        <f t="shared" ca="1" si="80"/>
        <v>-50.939115931614765</v>
      </c>
      <c r="O405" s="25">
        <f t="shared" ca="1" si="81"/>
        <v>0</v>
      </c>
      <c r="P405" s="25">
        <f t="shared" ca="1" si="82"/>
        <v>339.69817809863594</v>
      </c>
    </row>
    <row r="406" spans="1:16" x14ac:dyDescent="0.45">
      <c r="A406" s="18">
        <v>390</v>
      </c>
      <c r="B406" s="18">
        <f t="shared" ca="1" si="72"/>
        <v>184.70431205238688</v>
      </c>
      <c r="C406" s="18">
        <f t="shared" ca="1" si="72"/>
        <v>205.49429315728014</v>
      </c>
      <c r="D406" s="18">
        <f t="shared" ca="1" si="72"/>
        <v>70.489900279007941</v>
      </c>
      <c r="E406" s="18">
        <f t="shared" ca="1" si="72"/>
        <v>77.83368564626808</v>
      </c>
      <c r="F406" s="18">
        <f t="shared" ca="1" si="72"/>
        <v>105.48276189628108</v>
      </c>
      <c r="G406" s="18">
        <f t="shared" ca="1" si="73"/>
        <v>165.73201538124121</v>
      </c>
      <c r="H406" s="18">
        <f t="shared" ca="1" si="74"/>
        <v>39.343440094099833</v>
      </c>
      <c r="I406" s="18">
        <f t="shared" ca="1" si="75"/>
        <v>60</v>
      </c>
      <c r="J406" s="18">
        <f t="shared" ca="1" si="76"/>
        <v>0</v>
      </c>
      <c r="K406" s="18">
        <f t="shared" ca="1" si="77"/>
        <v>84.924544524658984</v>
      </c>
      <c r="L406" s="25">
        <f t="shared" ca="1" si="78"/>
        <v>1160.1241076686886</v>
      </c>
      <c r="M406" s="25">
        <f t="shared" ca="1" si="79"/>
        <v>39.343440094099833</v>
      </c>
      <c r="N406" s="25">
        <f t="shared" ca="1" si="80"/>
        <v>240</v>
      </c>
      <c r="O406" s="25">
        <f t="shared" ca="1" si="81"/>
        <v>0</v>
      </c>
      <c r="P406" s="25">
        <f t="shared" ca="1" si="82"/>
        <v>339.69817809863594</v>
      </c>
    </row>
    <row r="407" spans="1:16" x14ac:dyDescent="0.45">
      <c r="A407" s="18">
        <v>391</v>
      </c>
      <c r="B407" s="18">
        <f t="shared" ca="1" si="72"/>
        <v>180.85774684133366</v>
      </c>
      <c r="C407" s="18">
        <f t="shared" ca="1" si="72"/>
        <v>203.61372393519008</v>
      </c>
      <c r="D407" s="18">
        <f t="shared" ca="1" si="72"/>
        <v>85.658199779676039</v>
      </c>
      <c r="E407" s="18">
        <f t="shared" ca="1" si="72"/>
        <v>89.62201066395771</v>
      </c>
      <c r="F407" s="18">
        <f t="shared" ca="1" si="72"/>
        <v>78.135238053796002</v>
      </c>
      <c r="G407" s="18">
        <f t="shared" ca="1" si="73"/>
        <v>165.73201538124121</v>
      </c>
      <c r="H407" s="18">
        <f t="shared" ca="1" si="74"/>
        <v>39.343440094099833</v>
      </c>
      <c r="I407" s="18">
        <f t="shared" ca="1" si="75"/>
        <v>60</v>
      </c>
      <c r="J407" s="18">
        <f t="shared" ca="1" si="76"/>
        <v>0</v>
      </c>
      <c r="K407" s="18">
        <f t="shared" ca="1" si="77"/>
        <v>78.135238053796002</v>
      </c>
      <c r="L407" s="25">
        <f t="shared" ca="1" si="78"/>
        <v>1160.1241076686886</v>
      </c>
      <c r="M407" s="25">
        <f t="shared" ca="1" si="79"/>
        <v>39.343440094099833</v>
      </c>
      <c r="N407" s="25">
        <f t="shared" ca="1" si="80"/>
        <v>240</v>
      </c>
      <c r="O407" s="25">
        <f t="shared" ca="1" si="81"/>
        <v>0</v>
      </c>
      <c r="P407" s="25">
        <f t="shared" ca="1" si="82"/>
        <v>258.22650044828015</v>
      </c>
    </row>
    <row r="408" spans="1:16" x14ac:dyDescent="0.45">
      <c r="A408" s="18">
        <v>392</v>
      </c>
      <c r="B408" s="18">
        <f t="shared" ca="1" si="72"/>
        <v>174.23396163140137</v>
      </c>
      <c r="C408" s="18">
        <f t="shared" ca="1" si="72"/>
        <v>179.9374444792027</v>
      </c>
      <c r="D408" s="18">
        <f t="shared" ca="1" si="72"/>
        <v>66.297975384594167</v>
      </c>
      <c r="E408" s="18">
        <f t="shared" ca="1" si="72"/>
        <v>87.969894346206573</v>
      </c>
      <c r="F408" s="18">
        <f t="shared" ca="1" si="72"/>
        <v>140.21741414150489</v>
      </c>
      <c r="G408" s="18">
        <f t="shared" ca="1" si="73"/>
        <v>165.73201538124121</v>
      </c>
      <c r="H408" s="18">
        <f t="shared" ca="1" si="74"/>
        <v>39.343440094099833</v>
      </c>
      <c r="I408" s="18">
        <f t="shared" ca="1" si="75"/>
        <v>60</v>
      </c>
      <c r="J408" s="18">
        <f t="shared" ca="1" si="76"/>
        <v>0</v>
      </c>
      <c r="K408" s="18">
        <f t="shared" ca="1" si="77"/>
        <v>84.924544524658984</v>
      </c>
      <c r="L408" s="25">
        <f t="shared" ca="1" si="78"/>
        <v>1160.1241076686886</v>
      </c>
      <c r="M408" s="25">
        <f t="shared" ca="1" si="79"/>
        <v>39.343440094099833</v>
      </c>
      <c r="N408" s="25">
        <f t="shared" ca="1" si="80"/>
        <v>240</v>
      </c>
      <c r="O408" s="25">
        <f t="shared" ca="1" si="81"/>
        <v>0</v>
      </c>
      <c r="P408" s="25">
        <f t="shared" ca="1" si="82"/>
        <v>339.69817809863594</v>
      </c>
    </row>
    <row r="409" spans="1:16" x14ac:dyDescent="0.45">
      <c r="A409" s="18">
        <v>393</v>
      </c>
      <c r="B409" s="18">
        <f t="shared" ca="1" si="72"/>
        <v>131.90010303965562</v>
      </c>
      <c r="C409" s="18">
        <f t="shared" ca="1" si="72"/>
        <v>207.2619262795595</v>
      </c>
      <c r="D409" s="18">
        <f t="shared" ca="1" si="72"/>
        <v>47.693274379935886</v>
      </c>
      <c r="E409" s="18">
        <f t="shared" ca="1" si="72"/>
        <v>71.06842864062142</v>
      </c>
      <c r="F409" s="18">
        <f t="shared" ca="1" si="72"/>
        <v>104.04486972094008</v>
      </c>
      <c r="G409" s="18">
        <f t="shared" ca="1" si="73"/>
        <v>131.90010303965562</v>
      </c>
      <c r="H409" s="18">
        <f t="shared" ca="1" si="74"/>
        <v>39.343440094099833</v>
      </c>
      <c r="I409" s="18">
        <f t="shared" ca="1" si="75"/>
        <v>47.693274379935886</v>
      </c>
      <c r="J409" s="18">
        <f t="shared" ca="1" si="76"/>
        <v>0</v>
      </c>
      <c r="K409" s="18">
        <f t="shared" ca="1" si="77"/>
        <v>84.924544524658984</v>
      </c>
      <c r="L409" s="25">
        <f t="shared" ca="1" si="78"/>
        <v>821.80498425283258</v>
      </c>
      <c r="M409" s="25">
        <f t="shared" ca="1" si="79"/>
        <v>39.343440094099833</v>
      </c>
      <c r="N409" s="25">
        <f t="shared" ca="1" si="80"/>
        <v>141.54619503948709</v>
      </c>
      <c r="O409" s="25">
        <f t="shared" ca="1" si="81"/>
        <v>0</v>
      </c>
      <c r="P409" s="25">
        <f t="shared" ca="1" si="82"/>
        <v>339.69817809863594</v>
      </c>
    </row>
    <row r="410" spans="1:16" x14ac:dyDescent="0.45">
      <c r="A410" s="18">
        <v>394</v>
      </c>
      <c r="B410" s="18">
        <f t="shared" ca="1" si="72"/>
        <v>150.10551592834128</v>
      </c>
      <c r="C410" s="18">
        <f t="shared" ca="1" si="72"/>
        <v>192.40665714113123</v>
      </c>
      <c r="D410" s="18">
        <f t="shared" ca="1" si="72"/>
        <v>44.801270538345975</v>
      </c>
      <c r="E410" s="18">
        <f t="shared" ca="1" si="72"/>
        <v>96.878254371065822</v>
      </c>
      <c r="F410" s="18">
        <f t="shared" ca="1" si="72"/>
        <v>64.052371904918616</v>
      </c>
      <c r="G410" s="18">
        <f t="shared" ca="1" si="73"/>
        <v>150.10551592834128</v>
      </c>
      <c r="H410" s="18">
        <f t="shared" ca="1" si="74"/>
        <v>39.343440094099833</v>
      </c>
      <c r="I410" s="18">
        <f t="shared" ca="1" si="75"/>
        <v>44.801270538345975</v>
      </c>
      <c r="J410" s="18">
        <f t="shared" ca="1" si="76"/>
        <v>0</v>
      </c>
      <c r="K410" s="18">
        <f t="shared" ca="1" si="77"/>
        <v>64.052371904918616</v>
      </c>
      <c r="L410" s="25">
        <f t="shared" ca="1" si="78"/>
        <v>1003.859113139689</v>
      </c>
      <c r="M410" s="25">
        <f t="shared" ca="1" si="79"/>
        <v>39.343440094099833</v>
      </c>
      <c r="N410" s="25">
        <f t="shared" ca="1" si="80"/>
        <v>118.4101643067678</v>
      </c>
      <c r="O410" s="25">
        <f t="shared" ca="1" si="81"/>
        <v>0</v>
      </c>
      <c r="P410" s="25">
        <f t="shared" ca="1" si="82"/>
        <v>89.232106661751459</v>
      </c>
    </row>
    <row r="411" spans="1:16" x14ac:dyDescent="0.45">
      <c r="A411" s="18">
        <v>395</v>
      </c>
      <c r="B411" s="18">
        <f t="shared" ca="1" si="72"/>
        <v>175.16153906862556</v>
      </c>
      <c r="C411" s="18">
        <f t="shared" ca="1" si="72"/>
        <v>189.82488586065577</v>
      </c>
      <c r="D411" s="18">
        <f t="shared" ca="1" si="72"/>
        <v>56.201879054421482</v>
      </c>
      <c r="E411" s="18">
        <f t="shared" ca="1" si="72"/>
        <v>68.725618119867079</v>
      </c>
      <c r="F411" s="18">
        <f t="shared" ca="1" si="72"/>
        <v>92.399032884106262</v>
      </c>
      <c r="G411" s="18">
        <f t="shared" ca="1" si="73"/>
        <v>165.73201538124121</v>
      </c>
      <c r="H411" s="18">
        <f t="shared" ca="1" si="74"/>
        <v>39.343440094099833</v>
      </c>
      <c r="I411" s="18">
        <f t="shared" ca="1" si="75"/>
        <v>56.201879054421482</v>
      </c>
      <c r="J411" s="18">
        <f t="shared" ca="1" si="76"/>
        <v>0</v>
      </c>
      <c r="K411" s="18">
        <f t="shared" ca="1" si="77"/>
        <v>84.924544524658984</v>
      </c>
      <c r="L411" s="25">
        <f t="shared" ca="1" si="78"/>
        <v>1160.1241076686886</v>
      </c>
      <c r="M411" s="25">
        <f t="shared" ca="1" si="79"/>
        <v>39.343440094099833</v>
      </c>
      <c r="N411" s="25">
        <f t="shared" ca="1" si="80"/>
        <v>209.61503243537186</v>
      </c>
      <c r="O411" s="25">
        <f t="shared" ca="1" si="81"/>
        <v>0</v>
      </c>
      <c r="P411" s="25">
        <f t="shared" ca="1" si="82"/>
        <v>339.69817809863594</v>
      </c>
    </row>
    <row r="412" spans="1:16" x14ac:dyDescent="0.45">
      <c r="A412" s="18">
        <v>396</v>
      </c>
      <c r="B412" s="18">
        <f t="shared" ca="1" si="72"/>
        <v>177.92362675822187</v>
      </c>
      <c r="C412" s="18">
        <f t="shared" ca="1" si="72"/>
        <v>198.69578575233879</v>
      </c>
      <c r="D412" s="18">
        <f t="shared" ca="1" si="72"/>
        <v>70.640640396819421</v>
      </c>
      <c r="E412" s="18">
        <f t="shared" ca="1" si="72"/>
        <v>91.473504052083342</v>
      </c>
      <c r="F412" s="18">
        <f t="shared" ca="1" si="72"/>
        <v>21.458589687843357</v>
      </c>
      <c r="G412" s="18">
        <f t="shared" ca="1" si="73"/>
        <v>165.73201538124121</v>
      </c>
      <c r="H412" s="18">
        <f t="shared" ca="1" si="74"/>
        <v>39.343440094099833</v>
      </c>
      <c r="I412" s="18">
        <f t="shared" ca="1" si="75"/>
        <v>60</v>
      </c>
      <c r="J412" s="18">
        <f t="shared" ca="1" si="76"/>
        <v>0</v>
      </c>
      <c r="K412" s="18">
        <f t="shared" ca="1" si="77"/>
        <v>21.458589687843357</v>
      </c>
      <c r="L412" s="25">
        <f t="shared" ca="1" si="78"/>
        <v>1160.1241076686886</v>
      </c>
      <c r="M412" s="25">
        <f t="shared" ca="1" si="79"/>
        <v>39.343440094099833</v>
      </c>
      <c r="N412" s="25">
        <f t="shared" ca="1" si="80"/>
        <v>240</v>
      </c>
      <c r="O412" s="25">
        <f t="shared" ca="1" si="81"/>
        <v>0</v>
      </c>
      <c r="P412" s="25">
        <f t="shared" ca="1" si="82"/>
        <v>-421.89327994315158</v>
      </c>
    </row>
    <row r="413" spans="1:16" x14ac:dyDescent="0.45">
      <c r="A413" s="18">
        <v>397</v>
      </c>
      <c r="B413" s="18">
        <f t="shared" ca="1" si="72"/>
        <v>110.49449237946476</v>
      </c>
      <c r="C413" s="18">
        <f t="shared" ca="1" si="72"/>
        <v>173.26356543624391</v>
      </c>
      <c r="D413" s="18">
        <f t="shared" ca="1" si="72"/>
        <v>42.201312927216016</v>
      </c>
      <c r="E413" s="18">
        <f t="shared" ca="1" si="72"/>
        <v>96.717358568561622</v>
      </c>
      <c r="F413" s="18">
        <f t="shared" ca="1" si="72"/>
        <v>139.65270297465042</v>
      </c>
      <c r="G413" s="18">
        <f t="shared" ca="1" si="73"/>
        <v>110.49449237946476</v>
      </c>
      <c r="H413" s="18">
        <f t="shared" ca="1" si="74"/>
        <v>39.343440094099833</v>
      </c>
      <c r="I413" s="18">
        <f t="shared" ca="1" si="75"/>
        <v>42.201312927216016</v>
      </c>
      <c r="J413" s="18">
        <f t="shared" ca="1" si="76"/>
        <v>0</v>
      </c>
      <c r="K413" s="18">
        <f t="shared" ca="1" si="77"/>
        <v>84.924544524658984</v>
      </c>
      <c r="L413" s="25">
        <f t="shared" ca="1" si="78"/>
        <v>607.74887765092399</v>
      </c>
      <c r="M413" s="25">
        <f t="shared" ca="1" si="79"/>
        <v>39.343440094099833</v>
      </c>
      <c r="N413" s="25">
        <f t="shared" ca="1" si="80"/>
        <v>97.610503417728125</v>
      </c>
      <c r="O413" s="25">
        <f t="shared" ca="1" si="81"/>
        <v>0</v>
      </c>
      <c r="P413" s="25">
        <f t="shared" ca="1" si="82"/>
        <v>339.69817809863594</v>
      </c>
    </row>
    <row r="414" spans="1:16" x14ac:dyDescent="0.45">
      <c r="A414" s="18">
        <v>398</v>
      </c>
      <c r="B414" s="18">
        <f t="shared" ca="1" si="72"/>
        <v>163.44607039204138</v>
      </c>
      <c r="C414" s="18">
        <f t="shared" ca="1" si="72"/>
        <v>194.9834550724145</v>
      </c>
      <c r="D414" s="18">
        <f t="shared" ca="1" si="72"/>
        <v>74.63593111990275</v>
      </c>
      <c r="E414" s="18">
        <f t="shared" ca="1" si="72"/>
        <v>103.63209918357461</v>
      </c>
      <c r="F414" s="18">
        <f t="shared" ca="1" si="72"/>
        <v>141.81916982488144</v>
      </c>
      <c r="G414" s="18">
        <f t="shared" ca="1" si="73"/>
        <v>163.44607039204138</v>
      </c>
      <c r="H414" s="18">
        <f t="shared" ca="1" si="74"/>
        <v>39.343440094099833</v>
      </c>
      <c r="I414" s="18">
        <f t="shared" ca="1" si="75"/>
        <v>60</v>
      </c>
      <c r="J414" s="18">
        <f t="shared" ca="1" si="76"/>
        <v>0</v>
      </c>
      <c r="K414" s="18">
        <f t="shared" ca="1" si="77"/>
        <v>84.924544524658984</v>
      </c>
      <c r="L414" s="25">
        <f t="shared" ca="1" si="78"/>
        <v>1137.2646577766902</v>
      </c>
      <c r="M414" s="25">
        <f t="shared" ca="1" si="79"/>
        <v>39.343440094099833</v>
      </c>
      <c r="N414" s="25">
        <f t="shared" ca="1" si="80"/>
        <v>240</v>
      </c>
      <c r="O414" s="25">
        <f t="shared" ca="1" si="81"/>
        <v>0</v>
      </c>
      <c r="P414" s="25">
        <f t="shared" ca="1" si="82"/>
        <v>339.69817809863594</v>
      </c>
    </row>
    <row r="415" spans="1:16" x14ac:dyDescent="0.45">
      <c r="A415" s="18">
        <v>399</v>
      </c>
      <c r="B415" s="18">
        <f t="shared" ca="1" si="72"/>
        <v>149.01092580621395</v>
      </c>
      <c r="C415" s="18">
        <f t="shared" ca="1" si="72"/>
        <v>209.62816564185269</v>
      </c>
      <c r="D415" s="18">
        <f t="shared" ca="1" si="72"/>
        <v>39.538448301061848</v>
      </c>
      <c r="E415" s="18">
        <f t="shared" ca="1" si="72"/>
        <v>99.627625705417714</v>
      </c>
      <c r="F415" s="18">
        <f t="shared" ca="1" si="72"/>
        <v>81.761330198523467</v>
      </c>
      <c r="G415" s="18">
        <f t="shared" ca="1" si="73"/>
        <v>149.01092580621395</v>
      </c>
      <c r="H415" s="18">
        <f t="shared" ca="1" si="74"/>
        <v>39.343440094099833</v>
      </c>
      <c r="I415" s="18">
        <f t="shared" ca="1" si="75"/>
        <v>39.538448301061848</v>
      </c>
      <c r="J415" s="18">
        <f t="shared" ca="1" si="76"/>
        <v>0</v>
      </c>
      <c r="K415" s="18">
        <f t="shared" ca="1" si="77"/>
        <v>81.761330198523467</v>
      </c>
      <c r="L415" s="25">
        <f t="shared" ca="1" si="78"/>
        <v>992.91321191841575</v>
      </c>
      <c r="M415" s="25">
        <f t="shared" ca="1" si="79"/>
        <v>39.343440094099833</v>
      </c>
      <c r="N415" s="25">
        <f t="shared" ca="1" si="80"/>
        <v>76.307586408494785</v>
      </c>
      <c r="O415" s="25">
        <f t="shared" ca="1" si="81"/>
        <v>0</v>
      </c>
      <c r="P415" s="25">
        <f t="shared" ca="1" si="82"/>
        <v>301.73960618500973</v>
      </c>
    </row>
    <row r="416" spans="1:16" x14ac:dyDescent="0.45">
      <c r="A416" s="18">
        <v>400</v>
      </c>
      <c r="B416" s="18">
        <f t="shared" ca="1" si="72"/>
        <v>182.35850842951123</v>
      </c>
      <c r="C416" s="18">
        <f t="shared" ca="1" si="72"/>
        <v>209.43552961238061</v>
      </c>
      <c r="D416" s="18">
        <f t="shared" ca="1" si="72"/>
        <v>35.007845784305005</v>
      </c>
      <c r="E416" s="18">
        <f t="shared" ca="1" si="72"/>
        <v>98.474213793293387</v>
      </c>
      <c r="F416" s="18">
        <f t="shared" ca="1" si="72"/>
        <v>124.25355264008189</v>
      </c>
      <c r="G416" s="18">
        <f t="shared" ca="1" si="73"/>
        <v>165.73201538124121</v>
      </c>
      <c r="H416" s="18">
        <f t="shared" ca="1" si="74"/>
        <v>39.343440094099833</v>
      </c>
      <c r="I416" s="18">
        <f t="shared" ca="1" si="75"/>
        <v>35.007845784305005</v>
      </c>
      <c r="J416" s="18">
        <f t="shared" ca="1" si="76"/>
        <v>0</v>
      </c>
      <c r="K416" s="18">
        <f t="shared" ca="1" si="77"/>
        <v>84.924544524658984</v>
      </c>
      <c r="L416" s="25">
        <f t="shared" ca="1" si="78"/>
        <v>1160.1241076686886</v>
      </c>
      <c r="M416" s="25">
        <f t="shared" ca="1" si="79"/>
        <v>39.343440094099833</v>
      </c>
      <c r="N416" s="25">
        <f t="shared" ca="1" si="80"/>
        <v>40.062766274440037</v>
      </c>
      <c r="O416" s="25">
        <f t="shared" ca="1" si="81"/>
        <v>0</v>
      </c>
      <c r="P416" s="25">
        <f t="shared" ca="1" si="82"/>
        <v>339.69817809863594</v>
      </c>
    </row>
    <row r="417" spans="1:16" x14ac:dyDescent="0.45">
      <c r="A417" s="18">
        <v>401</v>
      </c>
      <c r="B417" s="18">
        <f t="shared" ca="1" si="72"/>
        <v>156.11514703984309</v>
      </c>
      <c r="C417" s="18">
        <f t="shared" ca="1" si="72"/>
        <v>193.53517523866265</v>
      </c>
      <c r="D417" s="18">
        <f t="shared" ca="1" si="72"/>
        <v>49.243522034513362</v>
      </c>
      <c r="E417" s="18">
        <f t="shared" ca="1" si="72"/>
        <v>101.81635484634499</v>
      </c>
      <c r="F417" s="18">
        <f t="shared" ca="1" si="72"/>
        <v>151.83304988835903</v>
      </c>
      <c r="G417" s="18">
        <f t="shared" ca="1" si="73"/>
        <v>156.11514703984309</v>
      </c>
      <c r="H417" s="18">
        <f t="shared" ca="1" si="74"/>
        <v>39.343440094099833</v>
      </c>
      <c r="I417" s="18">
        <f t="shared" ca="1" si="75"/>
        <v>49.243522034513362</v>
      </c>
      <c r="J417" s="18">
        <f t="shared" ca="1" si="76"/>
        <v>0</v>
      </c>
      <c r="K417" s="18">
        <f t="shared" ca="1" si="77"/>
        <v>84.924544524658984</v>
      </c>
      <c r="L417" s="25">
        <f t="shared" ca="1" si="78"/>
        <v>1063.9554242547074</v>
      </c>
      <c r="M417" s="25">
        <f t="shared" ca="1" si="79"/>
        <v>39.343440094099833</v>
      </c>
      <c r="N417" s="25">
        <f t="shared" ca="1" si="80"/>
        <v>153.94817627610689</v>
      </c>
      <c r="O417" s="25">
        <f t="shared" ca="1" si="81"/>
        <v>0</v>
      </c>
      <c r="P417" s="25">
        <f t="shared" ca="1" si="82"/>
        <v>339.69817809863594</v>
      </c>
    </row>
    <row r="418" spans="1:16" x14ac:dyDescent="0.45">
      <c r="A418" s="18">
        <v>402</v>
      </c>
      <c r="B418" s="18">
        <f t="shared" ca="1" si="72"/>
        <v>168.73148147222278</v>
      </c>
      <c r="C418" s="18">
        <f t="shared" ca="1" si="72"/>
        <v>188.07718696515616</v>
      </c>
      <c r="D418" s="18">
        <f t="shared" ca="1" si="72"/>
        <v>50.357387845999085</v>
      </c>
      <c r="E418" s="18">
        <f t="shared" ca="1" si="72"/>
        <v>102.96841364184642</v>
      </c>
      <c r="F418" s="18">
        <f t="shared" ca="1" si="72"/>
        <v>92.44556274376346</v>
      </c>
      <c r="G418" s="18">
        <f t="shared" ca="1" si="73"/>
        <v>165.73201538124121</v>
      </c>
      <c r="H418" s="18">
        <f t="shared" ca="1" si="74"/>
        <v>39.343440094099833</v>
      </c>
      <c r="I418" s="18">
        <f t="shared" ca="1" si="75"/>
        <v>50.357387845999085</v>
      </c>
      <c r="J418" s="18">
        <f t="shared" ca="1" si="76"/>
        <v>0</v>
      </c>
      <c r="K418" s="18">
        <f t="shared" ca="1" si="77"/>
        <v>84.924544524658984</v>
      </c>
      <c r="L418" s="25">
        <f t="shared" ca="1" si="78"/>
        <v>1160.1241076686886</v>
      </c>
      <c r="M418" s="25">
        <f t="shared" ca="1" si="79"/>
        <v>39.343440094099833</v>
      </c>
      <c r="N418" s="25">
        <f t="shared" ca="1" si="80"/>
        <v>162.85910276799268</v>
      </c>
      <c r="O418" s="25">
        <f t="shared" ca="1" si="81"/>
        <v>0</v>
      </c>
      <c r="P418" s="25">
        <f t="shared" ca="1" si="82"/>
        <v>339.69817809863594</v>
      </c>
    </row>
    <row r="419" spans="1:16" x14ac:dyDescent="0.45">
      <c r="A419" s="18">
        <v>403</v>
      </c>
      <c r="B419" s="18">
        <f t="shared" ca="1" si="72"/>
        <v>153.2535578133666</v>
      </c>
      <c r="C419" s="18">
        <f t="shared" ca="1" si="72"/>
        <v>186.17777670018501</v>
      </c>
      <c r="D419" s="18">
        <f t="shared" ca="1" si="72"/>
        <v>52.740329517652327</v>
      </c>
      <c r="E419" s="18">
        <f t="shared" ca="1" si="72"/>
        <v>90.655724566727969</v>
      </c>
      <c r="F419" s="18">
        <f t="shared" ca="1" si="72"/>
        <v>101.11639886107403</v>
      </c>
      <c r="G419" s="18">
        <f t="shared" ca="1" si="73"/>
        <v>153.2535578133666</v>
      </c>
      <c r="H419" s="18">
        <f t="shared" ca="1" si="74"/>
        <v>39.343440094099833</v>
      </c>
      <c r="I419" s="18">
        <f t="shared" ca="1" si="75"/>
        <v>52.740329517652327</v>
      </c>
      <c r="J419" s="18">
        <f t="shared" ca="1" si="76"/>
        <v>0</v>
      </c>
      <c r="K419" s="18">
        <f t="shared" ca="1" si="77"/>
        <v>84.924544524658984</v>
      </c>
      <c r="L419" s="25">
        <f t="shared" ca="1" si="78"/>
        <v>1035.3395319899423</v>
      </c>
      <c r="M419" s="25">
        <f t="shared" ca="1" si="79"/>
        <v>39.343440094099833</v>
      </c>
      <c r="N419" s="25">
        <f t="shared" ca="1" si="80"/>
        <v>181.92263614121862</v>
      </c>
      <c r="O419" s="25">
        <f t="shared" ca="1" si="81"/>
        <v>0</v>
      </c>
      <c r="P419" s="25">
        <f t="shared" ca="1" si="82"/>
        <v>339.69817809863594</v>
      </c>
    </row>
    <row r="420" spans="1:16" x14ac:dyDescent="0.45">
      <c r="A420" s="18">
        <v>404</v>
      </c>
      <c r="B420" s="18">
        <f t="shared" ca="1" si="72"/>
        <v>153.00541386235139</v>
      </c>
      <c r="C420" s="18">
        <f t="shared" ca="1" si="72"/>
        <v>173.46665427713666</v>
      </c>
      <c r="D420" s="18">
        <f t="shared" ca="1" si="72"/>
        <v>52.452378724951338</v>
      </c>
      <c r="E420" s="18">
        <f t="shared" ca="1" si="72"/>
        <v>93.960394531005932</v>
      </c>
      <c r="F420" s="18">
        <f t="shared" ca="1" si="72"/>
        <v>137.28363283400566</v>
      </c>
      <c r="G420" s="18">
        <f t="shared" ca="1" si="73"/>
        <v>153.00541386235139</v>
      </c>
      <c r="H420" s="18">
        <f t="shared" ca="1" si="74"/>
        <v>39.343440094099833</v>
      </c>
      <c r="I420" s="18">
        <f t="shared" ca="1" si="75"/>
        <v>52.452378724951338</v>
      </c>
      <c r="J420" s="18">
        <f t="shared" ca="1" si="76"/>
        <v>0</v>
      </c>
      <c r="K420" s="18">
        <f t="shared" ca="1" si="77"/>
        <v>84.924544524658984</v>
      </c>
      <c r="L420" s="25">
        <f t="shared" ca="1" si="78"/>
        <v>1032.8580924797902</v>
      </c>
      <c r="M420" s="25">
        <f t="shared" ca="1" si="79"/>
        <v>39.343440094099833</v>
      </c>
      <c r="N420" s="25">
        <f t="shared" ca="1" si="80"/>
        <v>179.6190297996107</v>
      </c>
      <c r="O420" s="25">
        <f t="shared" ca="1" si="81"/>
        <v>0</v>
      </c>
      <c r="P420" s="25">
        <f t="shared" ca="1" si="82"/>
        <v>339.69817809863594</v>
      </c>
    </row>
    <row r="421" spans="1:16" x14ac:dyDescent="0.45">
      <c r="A421" s="18">
        <v>405</v>
      </c>
      <c r="B421" s="18">
        <f t="shared" ca="1" si="72"/>
        <v>164.21231345754705</v>
      </c>
      <c r="C421" s="18">
        <f t="shared" ca="1" si="72"/>
        <v>188.81201557177076</v>
      </c>
      <c r="D421" s="18">
        <f t="shared" ca="1" si="72"/>
        <v>69.353793052056403</v>
      </c>
      <c r="E421" s="18">
        <f t="shared" ca="1" si="72"/>
        <v>80.050726253880882</v>
      </c>
      <c r="F421" s="18">
        <f t="shared" ca="1" si="72"/>
        <v>147.32268744965668</v>
      </c>
      <c r="G421" s="18">
        <f t="shared" ca="1" si="73"/>
        <v>164.21231345754705</v>
      </c>
      <c r="H421" s="18">
        <f t="shared" ca="1" si="74"/>
        <v>39.343440094099833</v>
      </c>
      <c r="I421" s="18">
        <f t="shared" ca="1" si="75"/>
        <v>60</v>
      </c>
      <c r="J421" s="18">
        <f t="shared" ca="1" si="76"/>
        <v>0</v>
      </c>
      <c r="K421" s="18">
        <f t="shared" ca="1" si="77"/>
        <v>84.924544524658984</v>
      </c>
      <c r="L421" s="25">
        <f t="shared" ca="1" si="78"/>
        <v>1144.9270884317468</v>
      </c>
      <c r="M421" s="25">
        <f t="shared" ca="1" si="79"/>
        <v>39.343440094099833</v>
      </c>
      <c r="N421" s="25">
        <f t="shared" ca="1" si="80"/>
        <v>240</v>
      </c>
      <c r="O421" s="25">
        <f t="shared" ca="1" si="81"/>
        <v>0</v>
      </c>
      <c r="P421" s="25">
        <f t="shared" ca="1" si="82"/>
        <v>339.69817809863594</v>
      </c>
    </row>
    <row r="422" spans="1:16" x14ac:dyDescent="0.45">
      <c r="A422" s="18">
        <v>406</v>
      </c>
      <c r="B422" s="18">
        <f t="shared" ca="1" si="72"/>
        <v>131.78741978661796</v>
      </c>
      <c r="C422" s="18">
        <f t="shared" ca="1" si="72"/>
        <v>189.61092146349711</v>
      </c>
      <c r="D422" s="18">
        <f t="shared" ca="1" si="72"/>
        <v>50.882003460266986</v>
      </c>
      <c r="E422" s="18">
        <f t="shared" ca="1" si="72"/>
        <v>101.16162534550189</v>
      </c>
      <c r="F422" s="18">
        <f t="shared" ca="1" si="72"/>
        <v>100.85809888141735</v>
      </c>
      <c r="G422" s="18">
        <f t="shared" ca="1" si="73"/>
        <v>131.78741978661796</v>
      </c>
      <c r="H422" s="18">
        <f t="shared" ca="1" si="74"/>
        <v>39.343440094099833</v>
      </c>
      <c r="I422" s="18">
        <f t="shared" ca="1" si="75"/>
        <v>50.882003460266986</v>
      </c>
      <c r="J422" s="18">
        <f t="shared" ca="1" si="76"/>
        <v>0</v>
      </c>
      <c r="K422" s="18">
        <f t="shared" ca="1" si="77"/>
        <v>84.924544524658984</v>
      </c>
      <c r="L422" s="25">
        <f t="shared" ca="1" si="78"/>
        <v>820.67815172245605</v>
      </c>
      <c r="M422" s="25">
        <f t="shared" ca="1" si="79"/>
        <v>39.343440094099833</v>
      </c>
      <c r="N422" s="25">
        <f t="shared" ca="1" si="80"/>
        <v>167.05602768213589</v>
      </c>
      <c r="O422" s="25">
        <f t="shared" ca="1" si="81"/>
        <v>0</v>
      </c>
      <c r="P422" s="25">
        <f t="shared" ca="1" si="82"/>
        <v>339.69817809863594</v>
      </c>
    </row>
    <row r="423" spans="1:16" x14ac:dyDescent="0.45">
      <c r="A423" s="18">
        <v>407</v>
      </c>
      <c r="B423" s="18">
        <f t="shared" ca="1" si="72"/>
        <v>128.55271358943665</v>
      </c>
      <c r="C423" s="18">
        <f t="shared" ca="1" si="72"/>
        <v>197.89155783901469</v>
      </c>
      <c r="D423" s="18">
        <f t="shared" ca="1" si="72"/>
        <v>77.123399254110694</v>
      </c>
      <c r="E423" s="18">
        <f t="shared" ca="1" si="72"/>
        <v>95.381096224958</v>
      </c>
      <c r="F423" s="18">
        <f t="shared" ca="1" si="72"/>
        <v>137.74396949651299</v>
      </c>
      <c r="G423" s="18">
        <f t="shared" ca="1" si="73"/>
        <v>128.55271358943665</v>
      </c>
      <c r="H423" s="18">
        <f t="shared" ca="1" si="74"/>
        <v>39.343440094099833</v>
      </c>
      <c r="I423" s="18">
        <f t="shared" ca="1" si="75"/>
        <v>60</v>
      </c>
      <c r="J423" s="18">
        <f t="shared" ca="1" si="76"/>
        <v>0</v>
      </c>
      <c r="K423" s="18">
        <f t="shared" ca="1" si="77"/>
        <v>84.924544524658984</v>
      </c>
      <c r="L423" s="25">
        <f t="shared" ca="1" si="78"/>
        <v>788.33108975064283</v>
      </c>
      <c r="M423" s="25">
        <f t="shared" ca="1" si="79"/>
        <v>39.343440094099833</v>
      </c>
      <c r="N423" s="25">
        <f t="shared" ca="1" si="80"/>
        <v>240</v>
      </c>
      <c r="O423" s="25">
        <f t="shared" ca="1" si="81"/>
        <v>0</v>
      </c>
      <c r="P423" s="25">
        <f t="shared" ca="1" si="82"/>
        <v>339.69817809863594</v>
      </c>
    </row>
    <row r="424" spans="1:16" x14ac:dyDescent="0.45">
      <c r="A424" s="18">
        <v>408</v>
      </c>
      <c r="B424" s="18">
        <f t="shared" ca="1" si="72"/>
        <v>149.82287935279672</v>
      </c>
      <c r="C424" s="18">
        <f t="shared" ca="1" si="72"/>
        <v>197.93117499652917</v>
      </c>
      <c r="D424" s="18">
        <f t="shared" ca="1" si="72"/>
        <v>72.4676813650306</v>
      </c>
      <c r="E424" s="18">
        <f t="shared" ca="1" si="72"/>
        <v>98.981823980430732</v>
      </c>
      <c r="F424" s="18">
        <f t="shared" ca="1" si="72"/>
        <v>91.519439767177957</v>
      </c>
      <c r="G424" s="18">
        <f t="shared" ca="1" si="73"/>
        <v>149.82287935279672</v>
      </c>
      <c r="H424" s="18">
        <f t="shared" ca="1" si="74"/>
        <v>39.343440094099833</v>
      </c>
      <c r="I424" s="18">
        <f t="shared" ca="1" si="75"/>
        <v>60</v>
      </c>
      <c r="J424" s="18">
        <f t="shared" ca="1" si="76"/>
        <v>0</v>
      </c>
      <c r="K424" s="18">
        <f t="shared" ca="1" si="77"/>
        <v>84.924544524658984</v>
      </c>
      <c r="L424" s="25">
        <f t="shared" ca="1" si="78"/>
        <v>1001.0327473842435</v>
      </c>
      <c r="M424" s="25">
        <f t="shared" ca="1" si="79"/>
        <v>39.343440094099833</v>
      </c>
      <c r="N424" s="25">
        <f t="shared" ca="1" si="80"/>
        <v>240</v>
      </c>
      <c r="O424" s="25">
        <f t="shared" ca="1" si="81"/>
        <v>0</v>
      </c>
      <c r="P424" s="25">
        <f t="shared" ca="1" si="82"/>
        <v>339.69817809863594</v>
      </c>
    </row>
    <row r="425" spans="1:16" x14ac:dyDescent="0.45">
      <c r="A425" s="18">
        <v>409</v>
      </c>
      <c r="B425" s="18">
        <f t="shared" ca="1" si="72"/>
        <v>122.39961101292657</v>
      </c>
      <c r="C425" s="18">
        <f t="shared" ca="1" si="72"/>
        <v>202.89027963013757</v>
      </c>
      <c r="D425" s="18">
        <f t="shared" ca="1" si="72"/>
        <v>49.378774199790243</v>
      </c>
      <c r="E425" s="18">
        <f t="shared" ca="1" si="72"/>
        <v>99.86688908385652</v>
      </c>
      <c r="F425" s="18">
        <f t="shared" ca="1" si="72"/>
        <v>135.8522283339687</v>
      </c>
      <c r="G425" s="18">
        <f t="shared" ca="1" si="73"/>
        <v>122.39961101292657</v>
      </c>
      <c r="H425" s="18">
        <f t="shared" ca="1" si="74"/>
        <v>39.343440094099833</v>
      </c>
      <c r="I425" s="18">
        <f t="shared" ca="1" si="75"/>
        <v>49.378774199790243</v>
      </c>
      <c r="J425" s="18">
        <f t="shared" ca="1" si="76"/>
        <v>0</v>
      </c>
      <c r="K425" s="18">
        <f t="shared" ca="1" si="77"/>
        <v>84.924544524658984</v>
      </c>
      <c r="L425" s="25">
        <f t="shared" ca="1" si="78"/>
        <v>726.80006398554201</v>
      </c>
      <c r="M425" s="25">
        <f t="shared" ca="1" si="79"/>
        <v>39.343440094099833</v>
      </c>
      <c r="N425" s="25">
        <f t="shared" ca="1" si="80"/>
        <v>155.03019359832194</v>
      </c>
      <c r="O425" s="25">
        <f t="shared" ca="1" si="81"/>
        <v>0</v>
      </c>
      <c r="P425" s="25">
        <f t="shared" ca="1" si="82"/>
        <v>339.69817809863594</v>
      </c>
    </row>
    <row r="426" spans="1:16" x14ac:dyDescent="0.45">
      <c r="A426" s="18">
        <v>410</v>
      </c>
      <c r="B426" s="18">
        <f t="shared" ref="B426:F476" ca="1" si="83">MAX(_xlfn.NORM.INV(RAND(),B$9,B$10),0)</f>
        <v>142.11256121918171</v>
      </c>
      <c r="C426" s="18">
        <f t="shared" ca="1" si="83"/>
        <v>206.67580793229024</v>
      </c>
      <c r="D426" s="18">
        <f t="shared" ca="1" si="83"/>
        <v>67.316380382923228</v>
      </c>
      <c r="E426" s="18">
        <f t="shared" ca="1" si="83"/>
        <v>92.160134657426852</v>
      </c>
      <c r="F426" s="18">
        <f t="shared" ca="1" si="83"/>
        <v>122.43173405289646</v>
      </c>
      <c r="G426" s="18">
        <f t="shared" ca="1" si="73"/>
        <v>142.11256121918171</v>
      </c>
      <c r="H426" s="18">
        <f t="shared" ca="1" si="74"/>
        <v>39.343440094099833</v>
      </c>
      <c r="I426" s="18">
        <f t="shared" ca="1" si="75"/>
        <v>60</v>
      </c>
      <c r="J426" s="18">
        <f t="shared" ca="1" si="76"/>
        <v>0</v>
      </c>
      <c r="K426" s="18">
        <f t="shared" ca="1" si="77"/>
        <v>84.924544524658984</v>
      </c>
      <c r="L426" s="25">
        <f t="shared" ca="1" si="78"/>
        <v>923.92956604809365</v>
      </c>
      <c r="M426" s="25">
        <f t="shared" ca="1" si="79"/>
        <v>39.343440094099833</v>
      </c>
      <c r="N426" s="25">
        <f t="shared" ca="1" si="80"/>
        <v>240</v>
      </c>
      <c r="O426" s="25">
        <f t="shared" ca="1" si="81"/>
        <v>0</v>
      </c>
      <c r="P426" s="25">
        <f t="shared" ca="1" si="82"/>
        <v>339.69817809863594</v>
      </c>
    </row>
    <row r="427" spans="1:16" x14ac:dyDescent="0.45">
      <c r="A427" s="18">
        <v>411</v>
      </c>
      <c r="B427" s="18">
        <f t="shared" ca="1" si="83"/>
        <v>111.58737776651722</v>
      </c>
      <c r="C427" s="18">
        <f t="shared" ca="1" si="83"/>
        <v>213.25069679796104</v>
      </c>
      <c r="D427" s="18">
        <f t="shared" ca="1" si="83"/>
        <v>43.685176110504123</v>
      </c>
      <c r="E427" s="18">
        <f t="shared" ca="1" si="83"/>
        <v>87.876493059567238</v>
      </c>
      <c r="F427" s="18">
        <f t="shared" ca="1" si="83"/>
        <v>64.925963167537645</v>
      </c>
      <c r="G427" s="18">
        <f t="shared" ca="1" si="73"/>
        <v>111.58737776651722</v>
      </c>
      <c r="H427" s="18">
        <f t="shared" ca="1" si="74"/>
        <v>39.343440094099833</v>
      </c>
      <c r="I427" s="18">
        <f t="shared" ca="1" si="75"/>
        <v>43.685176110504123</v>
      </c>
      <c r="J427" s="18">
        <f t="shared" ca="1" si="76"/>
        <v>0</v>
      </c>
      <c r="K427" s="18">
        <f t="shared" ca="1" si="77"/>
        <v>64.925963167537645</v>
      </c>
      <c r="L427" s="25">
        <f t="shared" ca="1" si="78"/>
        <v>618.67773152144855</v>
      </c>
      <c r="M427" s="25">
        <f t="shared" ca="1" si="79"/>
        <v>39.343440094099833</v>
      </c>
      <c r="N427" s="25">
        <f t="shared" ca="1" si="80"/>
        <v>109.48140888403299</v>
      </c>
      <c r="O427" s="25">
        <f t="shared" ca="1" si="81"/>
        <v>0</v>
      </c>
      <c r="P427" s="25">
        <f t="shared" ca="1" si="82"/>
        <v>99.715201813179874</v>
      </c>
    </row>
    <row r="428" spans="1:16" x14ac:dyDescent="0.45">
      <c r="A428" s="18">
        <v>412</v>
      </c>
      <c r="B428" s="18">
        <f t="shared" ca="1" si="83"/>
        <v>187.39354292454863</v>
      </c>
      <c r="C428" s="18">
        <f t="shared" ca="1" si="83"/>
        <v>196.3594626902559</v>
      </c>
      <c r="D428" s="18">
        <f t="shared" ca="1" si="83"/>
        <v>40.990801714603315</v>
      </c>
      <c r="E428" s="18">
        <f t="shared" ca="1" si="83"/>
        <v>101.5659276492745</v>
      </c>
      <c r="F428" s="18">
        <f t="shared" ca="1" si="83"/>
        <v>87.485297218733578</v>
      </c>
      <c r="G428" s="18">
        <f t="shared" ca="1" si="73"/>
        <v>165.73201538124121</v>
      </c>
      <c r="H428" s="18">
        <f t="shared" ca="1" si="74"/>
        <v>39.343440094099833</v>
      </c>
      <c r="I428" s="18">
        <f t="shared" ca="1" si="75"/>
        <v>40.990801714603315</v>
      </c>
      <c r="J428" s="18">
        <f t="shared" ca="1" si="76"/>
        <v>0</v>
      </c>
      <c r="K428" s="18">
        <f t="shared" ca="1" si="77"/>
        <v>84.924544524658984</v>
      </c>
      <c r="L428" s="25">
        <f t="shared" ca="1" si="78"/>
        <v>1160.1241076686886</v>
      </c>
      <c r="M428" s="25">
        <f t="shared" ca="1" si="79"/>
        <v>39.343440094099833</v>
      </c>
      <c r="N428" s="25">
        <f t="shared" ca="1" si="80"/>
        <v>87.926413716826517</v>
      </c>
      <c r="O428" s="25">
        <f t="shared" ca="1" si="81"/>
        <v>0</v>
      </c>
      <c r="P428" s="25">
        <f t="shared" ca="1" si="82"/>
        <v>339.69817809863594</v>
      </c>
    </row>
    <row r="429" spans="1:16" x14ac:dyDescent="0.45">
      <c r="A429" s="18">
        <v>413</v>
      </c>
      <c r="B429" s="18">
        <f t="shared" ca="1" si="83"/>
        <v>164.66696956513209</v>
      </c>
      <c r="C429" s="18">
        <f t="shared" ca="1" si="83"/>
        <v>202.99606615191959</v>
      </c>
      <c r="D429" s="18">
        <f t="shared" ca="1" si="83"/>
        <v>66.622296582314874</v>
      </c>
      <c r="E429" s="18">
        <f t="shared" ca="1" si="83"/>
        <v>69.435786784700426</v>
      </c>
      <c r="F429" s="18">
        <f t="shared" ca="1" si="83"/>
        <v>52.841309863865874</v>
      </c>
      <c r="G429" s="18">
        <f t="shared" ca="1" si="73"/>
        <v>164.66696956513209</v>
      </c>
      <c r="H429" s="18">
        <f t="shared" ca="1" si="74"/>
        <v>39.343440094099833</v>
      </c>
      <c r="I429" s="18">
        <f t="shared" ca="1" si="75"/>
        <v>60</v>
      </c>
      <c r="J429" s="18">
        <f t="shared" ca="1" si="76"/>
        <v>0</v>
      </c>
      <c r="K429" s="18">
        <f t="shared" ca="1" si="77"/>
        <v>52.841309863865874</v>
      </c>
      <c r="L429" s="25">
        <f t="shared" ca="1" si="78"/>
        <v>1149.4736495075974</v>
      </c>
      <c r="M429" s="25">
        <f t="shared" ca="1" si="79"/>
        <v>39.343440094099833</v>
      </c>
      <c r="N429" s="25">
        <f t="shared" ca="1" si="80"/>
        <v>240</v>
      </c>
      <c r="O429" s="25">
        <f t="shared" ca="1" si="81"/>
        <v>0</v>
      </c>
      <c r="P429" s="25">
        <f t="shared" ca="1" si="82"/>
        <v>-45.300637830881442</v>
      </c>
    </row>
    <row r="430" spans="1:16" x14ac:dyDescent="0.45">
      <c r="A430" s="18">
        <v>414</v>
      </c>
      <c r="B430" s="18">
        <f t="shared" ca="1" si="83"/>
        <v>135.62098452922027</v>
      </c>
      <c r="C430" s="18">
        <f t="shared" ca="1" si="83"/>
        <v>203.76374374867029</v>
      </c>
      <c r="D430" s="18">
        <f t="shared" ca="1" si="83"/>
        <v>44.859789798636456</v>
      </c>
      <c r="E430" s="18">
        <f t="shared" ca="1" si="83"/>
        <v>86.592695194719028</v>
      </c>
      <c r="F430" s="18">
        <f t="shared" ca="1" si="83"/>
        <v>110.42721923564785</v>
      </c>
      <c r="G430" s="18">
        <f t="shared" ca="1" si="73"/>
        <v>135.62098452922027</v>
      </c>
      <c r="H430" s="18">
        <f t="shared" ca="1" si="74"/>
        <v>39.343440094099833</v>
      </c>
      <c r="I430" s="18">
        <f t="shared" ca="1" si="75"/>
        <v>44.859789798636456</v>
      </c>
      <c r="J430" s="18">
        <f t="shared" ca="1" si="76"/>
        <v>0</v>
      </c>
      <c r="K430" s="18">
        <f t="shared" ca="1" si="77"/>
        <v>84.924544524658984</v>
      </c>
      <c r="L430" s="25">
        <f t="shared" ca="1" si="78"/>
        <v>859.01379914847917</v>
      </c>
      <c r="M430" s="25">
        <f t="shared" ca="1" si="79"/>
        <v>39.343440094099833</v>
      </c>
      <c r="N430" s="25">
        <f t="shared" ca="1" si="80"/>
        <v>118.87831838909165</v>
      </c>
      <c r="O430" s="25">
        <f t="shared" ca="1" si="81"/>
        <v>0</v>
      </c>
      <c r="P430" s="25">
        <f t="shared" ca="1" si="82"/>
        <v>339.69817809863594</v>
      </c>
    </row>
    <row r="431" spans="1:16" x14ac:dyDescent="0.45">
      <c r="A431" s="18">
        <v>415</v>
      </c>
      <c r="B431" s="18">
        <f t="shared" ca="1" si="83"/>
        <v>152.71534838279064</v>
      </c>
      <c r="C431" s="18">
        <f t="shared" ca="1" si="83"/>
        <v>207.07246332815677</v>
      </c>
      <c r="D431" s="18">
        <f t="shared" ca="1" si="83"/>
        <v>86.754566053154548</v>
      </c>
      <c r="E431" s="18">
        <f t="shared" ca="1" si="83"/>
        <v>96.707431412766184</v>
      </c>
      <c r="F431" s="18">
        <f t="shared" ca="1" si="83"/>
        <v>64.935494899739979</v>
      </c>
      <c r="G431" s="18">
        <f t="shared" ca="1" si="73"/>
        <v>152.71534838279064</v>
      </c>
      <c r="H431" s="18">
        <f t="shared" ca="1" si="74"/>
        <v>39.343440094099833</v>
      </c>
      <c r="I431" s="18">
        <f t="shared" ca="1" si="75"/>
        <v>60</v>
      </c>
      <c r="J431" s="18">
        <f t="shared" ca="1" si="76"/>
        <v>0</v>
      </c>
      <c r="K431" s="18">
        <f t="shared" ca="1" si="77"/>
        <v>64.935494899739979</v>
      </c>
      <c r="L431" s="25">
        <f t="shared" ca="1" si="78"/>
        <v>1029.9574376841827</v>
      </c>
      <c r="M431" s="25">
        <f t="shared" ca="1" si="79"/>
        <v>39.343440094099833</v>
      </c>
      <c r="N431" s="25">
        <f t="shared" ca="1" si="80"/>
        <v>240</v>
      </c>
      <c r="O431" s="25">
        <f t="shared" ca="1" si="81"/>
        <v>0</v>
      </c>
      <c r="P431" s="25">
        <f t="shared" ca="1" si="82"/>
        <v>99.829582599607875</v>
      </c>
    </row>
    <row r="432" spans="1:16" x14ac:dyDescent="0.45">
      <c r="A432" s="18">
        <v>416</v>
      </c>
      <c r="B432" s="18">
        <f t="shared" ca="1" si="83"/>
        <v>155.75818163561684</v>
      </c>
      <c r="C432" s="18">
        <f t="shared" ca="1" si="83"/>
        <v>192.11554526959037</v>
      </c>
      <c r="D432" s="18">
        <f t="shared" ca="1" si="83"/>
        <v>27.56157374448221</v>
      </c>
      <c r="E432" s="18">
        <f t="shared" ca="1" si="83"/>
        <v>89.25650385941475</v>
      </c>
      <c r="F432" s="18">
        <f t="shared" ca="1" si="83"/>
        <v>34.188272039914878</v>
      </c>
      <c r="G432" s="18">
        <f t="shared" ca="1" si="73"/>
        <v>155.75818163561684</v>
      </c>
      <c r="H432" s="18">
        <f t="shared" ca="1" si="74"/>
        <v>39.343440094099833</v>
      </c>
      <c r="I432" s="18">
        <f t="shared" ca="1" si="75"/>
        <v>27.56157374448221</v>
      </c>
      <c r="J432" s="18">
        <f t="shared" ca="1" si="76"/>
        <v>0</v>
      </c>
      <c r="K432" s="18">
        <f t="shared" ca="1" si="77"/>
        <v>34.188272039914878</v>
      </c>
      <c r="L432" s="25">
        <f t="shared" ca="1" si="78"/>
        <v>1060.3857702124449</v>
      </c>
      <c r="M432" s="25">
        <f t="shared" ca="1" si="79"/>
        <v>39.343440094099833</v>
      </c>
      <c r="N432" s="25">
        <f t="shared" ca="1" si="80"/>
        <v>-19.507410044142318</v>
      </c>
      <c r="O432" s="25">
        <f t="shared" ca="1" si="81"/>
        <v>0</v>
      </c>
      <c r="P432" s="25">
        <f t="shared" ca="1" si="82"/>
        <v>-269.13709171829333</v>
      </c>
    </row>
    <row r="433" spans="1:16" x14ac:dyDescent="0.45">
      <c r="A433" s="18">
        <v>417</v>
      </c>
      <c r="B433" s="18">
        <f t="shared" ca="1" si="83"/>
        <v>126.75888970751657</v>
      </c>
      <c r="C433" s="18">
        <f t="shared" ca="1" si="83"/>
        <v>174.13272215172992</v>
      </c>
      <c r="D433" s="18">
        <f t="shared" ca="1" si="83"/>
        <v>66.037142606208576</v>
      </c>
      <c r="E433" s="18">
        <f t="shared" ca="1" si="83"/>
        <v>88.866647034989739</v>
      </c>
      <c r="F433" s="18">
        <f t="shared" ca="1" si="83"/>
        <v>102.93435976823804</v>
      </c>
      <c r="G433" s="18">
        <f t="shared" ca="1" si="73"/>
        <v>126.75888970751657</v>
      </c>
      <c r="H433" s="18">
        <f t="shared" ca="1" si="74"/>
        <v>39.343440094099833</v>
      </c>
      <c r="I433" s="18">
        <f t="shared" ca="1" si="75"/>
        <v>60</v>
      </c>
      <c r="J433" s="18">
        <f t="shared" ca="1" si="76"/>
        <v>0</v>
      </c>
      <c r="K433" s="18">
        <f t="shared" ca="1" si="77"/>
        <v>84.924544524658984</v>
      </c>
      <c r="L433" s="25">
        <f t="shared" ca="1" si="78"/>
        <v>770.39285093144213</v>
      </c>
      <c r="M433" s="25">
        <f t="shared" ca="1" si="79"/>
        <v>39.343440094099833</v>
      </c>
      <c r="N433" s="25">
        <f t="shared" ca="1" si="80"/>
        <v>240</v>
      </c>
      <c r="O433" s="25">
        <f t="shared" ca="1" si="81"/>
        <v>0</v>
      </c>
      <c r="P433" s="25">
        <f t="shared" ca="1" si="82"/>
        <v>339.69817809863594</v>
      </c>
    </row>
    <row r="434" spans="1:16" x14ac:dyDescent="0.45">
      <c r="A434" s="18">
        <v>418</v>
      </c>
      <c r="B434" s="18">
        <f t="shared" ca="1" si="83"/>
        <v>161.93075089106608</v>
      </c>
      <c r="C434" s="18">
        <f t="shared" ca="1" si="83"/>
        <v>213.71633660021854</v>
      </c>
      <c r="D434" s="18">
        <f t="shared" ca="1" si="83"/>
        <v>66.088191870339855</v>
      </c>
      <c r="E434" s="18">
        <f t="shared" ca="1" si="83"/>
        <v>66.986645417926894</v>
      </c>
      <c r="F434" s="18">
        <f t="shared" ca="1" si="83"/>
        <v>51.621571731981277</v>
      </c>
      <c r="G434" s="18">
        <f t="shared" ca="1" si="73"/>
        <v>161.93075089106608</v>
      </c>
      <c r="H434" s="18">
        <f t="shared" ca="1" si="74"/>
        <v>39.343440094099833</v>
      </c>
      <c r="I434" s="18">
        <f t="shared" ca="1" si="75"/>
        <v>60</v>
      </c>
      <c r="J434" s="18">
        <f t="shared" ca="1" si="76"/>
        <v>0</v>
      </c>
      <c r="K434" s="18">
        <f t="shared" ca="1" si="77"/>
        <v>51.621571731981277</v>
      </c>
      <c r="L434" s="25">
        <f t="shared" ca="1" si="78"/>
        <v>1122.1114627669372</v>
      </c>
      <c r="M434" s="25">
        <f t="shared" ca="1" si="79"/>
        <v>39.343440094099833</v>
      </c>
      <c r="N434" s="25">
        <f t="shared" ca="1" si="80"/>
        <v>240</v>
      </c>
      <c r="O434" s="25">
        <f t="shared" ca="1" si="81"/>
        <v>0</v>
      </c>
      <c r="P434" s="25">
        <f t="shared" ca="1" si="82"/>
        <v>-59.937495413496549</v>
      </c>
    </row>
    <row r="435" spans="1:16" x14ac:dyDescent="0.45">
      <c r="A435" s="18">
        <v>419</v>
      </c>
      <c r="B435" s="18">
        <f t="shared" ca="1" si="83"/>
        <v>154.27013674661455</v>
      </c>
      <c r="C435" s="18">
        <f t="shared" ca="1" si="83"/>
        <v>208.43327915716876</v>
      </c>
      <c r="D435" s="18">
        <f t="shared" ca="1" si="83"/>
        <v>64.746760398919008</v>
      </c>
      <c r="E435" s="18">
        <f t="shared" ca="1" si="83"/>
        <v>83.349521948254207</v>
      </c>
      <c r="F435" s="18">
        <f t="shared" ca="1" si="83"/>
        <v>190.33117409380139</v>
      </c>
      <c r="G435" s="18">
        <f t="shared" ca="1" si="73"/>
        <v>154.27013674661455</v>
      </c>
      <c r="H435" s="18">
        <f t="shared" ca="1" si="74"/>
        <v>39.343440094099833</v>
      </c>
      <c r="I435" s="18">
        <f t="shared" ca="1" si="75"/>
        <v>60</v>
      </c>
      <c r="J435" s="18">
        <f t="shared" ca="1" si="76"/>
        <v>0</v>
      </c>
      <c r="K435" s="18">
        <f t="shared" ca="1" si="77"/>
        <v>84.924544524658984</v>
      </c>
      <c r="L435" s="25">
        <f t="shared" ca="1" si="78"/>
        <v>1045.5053213224219</v>
      </c>
      <c r="M435" s="25">
        <f t="shared" ca="1" si="79"/>
        <v>39.343440094099833</v>
      </c>
      <c r="N435" s="25">
        <f t="shared" ca="1" si="80"/>
        <v>240</v>
      </c>
      <c r="O435" s="25">
        <f t="shared" ca="1" si="81"/>
        <v>0</v>
      </c>
      <c r="P435" s="25">
        <f t="shared" ca="1" si="82"/>
        <v>339.69817809863594</v>
      </c>
    </row>
    <row r="436" spans="1:16" x14ac:dyDescent="0.45">
      <c r="A436" s="18">
        <v>420</v>
      </c>
      <c r="B436" s="18">
        <f t="shared" ca="1" si="83"/>
        <v>173.26667161170781</v>
      </c>
      <c r="C436" s="18">
        <f t="shared" ca="1" si="83"/>
        <v>199.95679971594737</v>
      </c>
      <c r="D436" s="18">
        <f t="shared" ca="1" si="83"/>
        <v>60.574687146047204</v>
      </c>
      <c r="E436" s="18">
        <f t="shared" ca="1" si="83"/>
        <v>80.636750744012161</v>
      </c>
      <c r="F436" s="18">
        <f t="shared" ca="1" si="83"/>
        <v>122.72775581247262</v>
      </c>
      <c r="G436" s="18">
        <f t="shared" ca="1" si="73"/>
        <v>165.73201538124121</v>
      </c>
      <c r="H436" s="18">
        <f t="shared" ca="1" si="74"/>
        <v>39.343440094099833</v>
      </c>
      <c r="I436" s="18">
        <f t="shared" ca="1" si="75"/>
        <v>60</v>
      </c>
      <c r="J436" s="18">
        <f t="shared" ca="1" si="76"/>
        <v>0</v>
      </c>
      <c r="K436" s="18">
        <f t="shared" ca="1" si="77"/>
        <v>84.924544524658984</v>
      </c>
      <c r="L436" s="25">
        <f t="shared" ca="1" si="78"/>
        <v>1160.1241076686886</v>
      </c>
      <c r="M436" s="25">
        <f t="shared" ca="1" si="79"/>
        <v>39.343440094099833</v>
      </c>
      <c r="N436" s="25">
        <f t="shared" ca="1" si="80"/>
        <v>240</v>
      </c>
      <c r="O436" s="25">
        <f t="shared" ca="1" si="81"/>
        <v>0</v>
      </c>
      <c r="P436" s="25">
        <f t="shared" ca="1" si="82"/>
        <v>339.69817809863594</v>
      </c>
    </row>
    <row r="437" spans="1:16" x14ac:dyDescent="0.45">
      <c r="A437" s="18">
        <v>421</v>
      </c>
      <c r="B437" s="18">
        <f t="shared" ca="1" si="83"/>
        <v>150.15472600568509</v>
      </c>
      <c r="C437" s="18">
        <f t="shared" ca="1" si="83"/>
        <v>205.61102718535139</v>
      </c>
      <c r="D437" s="18">
        <f t="shared" ca="1" si="83"/>
        <v>71.606039741968701</v>
      </c>
      <c r="E437" s="18">
        <f t="shared" ca="1" si="83"/>
        <v>92.663926897214765</v>
      </c>
      <c r="F437" s="18">
        <f t="shared" ca="1" si="83"/>
        <v>158.34409188898519</v>
      </c>
      <c r="G437" s="18">
        <f t="shared" ca="1" si="73"/>
        <v>150.15472600568509</v>
      </c>
      <c r="H437" s="18">
        <f t="shared" ca="1" si="74"/>
        <v>39.343440094099833</v>
      </c>
      <c r="I437" s="18">
        <f t="shared" ca="1" si="75"/>
        <v>60</v>
      </c>
      <c r="J437" s="18">
        <f t="shared" ca="1" si="76"/>
        <v>0</v>
      </c>
      <c r="K437" s="18">
        <f t="shared" ca="1" si="77"/>
        <v>84.924544524658984</v>
      </c>
      <c r="L437" s="25">
        <f t="shared" ca="1" si="78"/>
        <v>1004.3512139131274</v>
      </c>
      <c r="M437" s="25">
        <f t="shared" ca="1" si="79"/>
        <v>39.343440094099833</v>
      </c>
      <c r="N437" s="25">
        <f t="shared" ca="1" si="80"/>
        <v>240</v>
      </c>
      <c r="O437" s="25">
        <f t="shared" ca="1" si="81"/>
        <v>0</v>
      </c>
      <c r="P437" s="25">
        <f t="shared" ca="1" si="82"/>
        <v>339.69817809863594</v>
      </c>
    </row>
    <row r="438" spans="1:16" x14ac:dyDescent="0.45">
      <c r="A438" s="18">
        <v>422</v>
      </c>
      <c r="B438" s="18">
        <f t="shared" ca="1" si="83"/>
        <v>157.92257594729875</v>
      </c>
      <c r="C438" s="18">
        <f t="shared" ca="1" si="83"/>
        <v>200.46186736892412</v>
      </c>
      <c r="D438" s="18">
        <f t="shared" ca="1" si="83"/>
        <v>67.485647736175494</v>
      </c>
      <c r="E438" s="18">
        <f t="shared" ca="1" si="83"/>
        <v>82.169669231351406</v>
      </c>
      <c r="F438" s="18">
        <f t="shared" ca="1" si="83"/>
        <v>18.104984283408768</v>
      </c>
      <c r="G438" s="18">
        <f t="shared" ca="1" si="73"/>
        <v>157.92257594729875</v>
      </c>
      <c r="H438" s="18">
        <f t="shared" ca="1" si="74"/>
        <v>39.343440094099833</v>
      </c>
      <c r="I438" s="18">
        <f t="shared" ca="1" si="75"/>
        <v>60</v>
      </c>
      <c r="J438" s="18">
        <f t="shared" ca="1" si="76"/>
        <v>0</v>
      </c>
      <c r="K438" s="18">
        <f t="shared" ca="1" si="77"/>
        <v>18.104984283408768</v>
      </c>
      <c r="L438" s="25">
        <f t="shared" ca="1" si="78"/>
        <v>1082.029713329264</v>
      </c>
      <c r="M438" s="25">
        <f t="shared" ca="1" si="79"/>
        <v>39.343440094099833</v>
      </c>
      <c r="N438" s="25">
        <f t="shared" ca="1" si="80"/>
        <v>240</v>
      </c>
      <c r="O438" s="25">
        <f t="shared" ca="1" si="81"/>
        <v>0</v>
      </c>
      <c r="P438" s="25">
        <f t="shared" ca="1" si="82"/>
        <v>-462.13654479636665</v>
      </c>
    </row>
    <row r="439" spans="1:16" x14ac:dyDescent="0.45">
      <c r="A439" s="18">
        <v>423</v>
      </c>
      <c r="B439" s="18">
        <f t="shared" ca="1" si="83"/>
        <v>173.09632384367632</v>
      </c>
      <c r="C439" s="18">
        <f t="shared" ca="1" si="83"/>
        <v>184.5373246297882</v>
      </c>
      <c r="D439" s="18">
        <f t="shared" ca="1" si="83"/>
        <v>85.534917035464829</v>
      </c>
      <c r="E439" s="18">
        <f t="shared" ca="1" si="83"/>
        <v>93.998944638883572</v>
      </c>
      <c r="F439" s="18">
        <f t="shared" ca="1" si="83"/>
        <v>97.228957858118392</v>
      </c>
      <c r="G439" s="18">
        <f t="shared" ca="1" si="73"/>
        <v>165.73201538124121</v>
      </c>
      <c r="H439" s="18">
        <f t="shared" ca="1" si="74"/>
        <v>39.343440094099833</v>
      </c>
      <c r="I439" s="18">
        <f t="shared" ca="1" si="75"/>
        <v>60</v>
      </c>
      <c r="J439" s="18">
        <f t="shared" ca="1" si="76"/>
        <v>0</v>
      </c>
      <c r="K439" s="18">
        <f t="shared" ca="1" si="77"/>
        <v>84.924544524658984</v>
      </c>
      <c r="L439" s="25">
        <f t="shared" ca="1" si="78"/>
        <v>1160.1241076686886</v>
      </c>
      <c r="M439" s="25">
        <f t="shared" ca="1" si="79"/>
        <v>39.343440094099833</v>
      </c>
      <c r="N439" s="25">
        <f t="shared" ca="1" si="80"/>
        <v>240</v>
      </c>
      <c r="O439" s="25">
        <f t="shared" ca="1" si="81"/>
        <v>0</v>
      </c>
      <c r="P439" s="25">
        <f t="shared" ca="1" si="82"/>
        <v>339.69817809863594</v>
      </c>
    </row>
    <row r="440" spans="1:16" x14ac:dyDescent="0.45">
      <c r="A440" s="18">
        <v>424</v>
      </c>
      <c r="B440" s="18">
        <f t="shared" ca="1" si="83"/>
        <v>145.52879265128175</v>
      </c>
      <c r="C440" s="18">
        <f t="shared" ca="1" si="83"/>
        <v>207.14672886825724</v>
      </c>
      <c r="D440" s="18">
        <f t="shared" ca="1" si="83"/>
        <v>38.910623564267475</v>
      </c>
      <c r="E440" s="18">
        <f t="shared" ca="1" si="83"/>
        <v>71.016981252994128</v>
      </c>
      <c r="F440" s="18">
        <f t="shared" ca="1" si="83"/>
        <v>156.94943167267618</v>
      </c>
      <c r="G440" s="18">
        <f t="shared" ca="1" si="73"/>
        <v>145.52879265128175</v>
      </c>
      <c r="H440" s="18">
        <f t="shared" ca="1" si="74"/>
        <v>39.343440094099833</v>
      </c>
      <c r="I440" s="18">
        <f t="shared" ca="1" si="75"/>
        <v>38.910623564267475</v>
      </c>
      <c r="J440" s="18">
        <f t="shared" ca="1" si="76"/>
        <v>0</v>
      </c>
      <c r="K440" s="18">
        <f t="shared" ca="1" si="77"/>
        <v>84.924544524658984</v>
      </c>
      <c r="L440" s="25">
        <f t="shared" ca="1" si="78"/>
        <v>958.09188036909381</v>
      </c>
      <c r="M440" s="25">
        <f t="shared" ca="1" si="79"/>
        <v>39.343440094099833</v>
      </c>
      <c r="N440" s="25">
        <f t="shared" ca="1" si="80"/>
        <v>71.284988514139798</v>
      </c>
      <c r="O440" s="25">
        <f t="shared" ca="1" si="81"/>
        <v>0</v>
      </c>
      <c r="P440" s="25">
        <f t="shared" ca="1" si="82"/>
        <v>339.69817809863594</v>
      </c>
    </row>
    <row r="441" spans="1:16" x14ac:dyDescent="0.45">
      <c r="A441" s="18">
        <v>425</v>
      </c>
      <c r="B441" s="18">
        <f t="shared" ca="1" si="83"/>
        <v>199.94728186318702</v>
      </c>
      <c r="C441" s="18">
        <f t="shared" ca="1" si="83"/>
        <v>192.47385926023</v>
      </c>
      <c r="D441" s="18">
        <f t="shared" ca="1" si="83"/>
        <v>49.570185728823631</v>
      </c>
      <c r="E441" s="18">
        <f t="shared" ca="1" si="83"/>
        <v>78.476351423258478</v>
      </c>
      <c r="F441" s="18">
        <f t="shared" ca="1" si="83"/>
        <v>81.296508765126191</v>
      </c>
      <c r="G441" s="18">
        <f t="shared" ca="1" si="73"/>
        <v>165.73201538124121</v>
      </c>
      <c r="H441" s="18">
        <f t="shared" ca="1" si="74"/>
        <v>39.343440094099833</v>
      </c>
      <c r="I441" s="18">
        <f t="shared" ca="1" si="75"/>
        <v>49.570185728823631</v>
      </c>
      <c r="J441" s="18">
        <f t="shared" ca="1" si="76"/>
        <v>0</v>
      </c>
      <c r="K441" s="18">
        <f t="shared" ca="1" si="77"/>
        <v>81.296508765126191</v>
      </c>
      <c r="L441" s="25">
        <f t="shared" ca="1" si="78"/>
        <v>1160.1241076686886</v>
      </c>
      <c r="M441" s="25">
        <f t="shared" ca="1" si="79"/>
        <v>39.343440094099833</v>
      </c>
      <c r="N441" s="25">
        <f t="shared" ca="1" si="80"/>
        <v>156.56148583058905</v>
      </c>
      <c r="O441" s="25">
        <f t="shared" ca="1" si="81"/>
        <v>0</v>
      </c>
      <c r="P441" s="25">
        <f t="shared" ca="1" si="82"/>
        <v>296.16174898424242</v>
      </c>
    </row>
    <row r="442" spans="1:16" x14ac:dyDescent="0.45">
      <c r="A442" s="18">
        <v>426</v>
      </c>
      <c r="B442" s="18">
        <f t="shared" ca="1" si="83"/>
        <v>171.5297610811142</v>
      </c>
      <c r="C442" s="18">
        <f t="shared" ca="1" si="83"/>
        <v>203.47547266460114</v>
      </c>
      <c r="D442" s="18">
        <f t="shared" ca="1" si="83"/>
        <v>51.056337121098736</v>
      </c>
      <c r="E442" s="18">
        <f t="shared" ca="1" si="83"/>
        <v>87.018722338106215</v>
      </c>
      <c r="F442" s="18">
        <f t="shared" ca="1" si="83"/>
        <v>65.635800880165974</v>
      </c>
      <c r="G442" s="18">
        <f t="shared" ca="1" si="73"/>
        <v>165.73201538124121</v>
      </c>
      <c r="H442" s="18">
        <f t="shared" ca="1" si="74"/>
        <v>39.343440094099833</v>
      </c>
      <c r="I442" s="18">
        <f t="shared" ca="1" si="75"/>
        <v>51.056337121098736</v>
      </c>
      <c r="J442" s="18">
        <f t="shared" ca="1" si="76"/>
        <v>0</v>
      </c>
      <c r="K442" s="18">
        <f t="shared" ca="1" si="77"/>
        <v>65.635800880165974</v>
      </c>
      <c r="L442" s="25">
        <f t="shared" ca="1" si="78"/>
        <v>1160.1241076686886</v>
      </c>
      <c r="M442" s="25">
        <f t="shared" ca="1" si="79"/>
        <v>39.343440094099833</v>
      </c>
      <c r="N442" s="25">
        <f t="shared" ca="1" si="80"/>
        <v>168.45069696878988</v>
      </c>
      <c r="O442" s="25">
        <f t="shared" ca="1" si="81"/>
        <v>0</v>
      </c>
      <c r="P442" s="25">
        <f t="shared" ca="1" si="82"/>
        <v>108.23325436471987</v>
      </c>
    </row>
    <row r="443" spans="1:16" x14ac:dyDescent="0.45">
      <c r="A443" s="18">
        <v>427</v>
      </c>
      <c r="B443" s="18">
        <f t="shared" ca="1" si="83"/>
        <v>115.42139109241256</v>
      </c>
      <c r="C443" s="18">
        <f t="shared" ca="1" si="83"/>
        <v>206.04531619938143</v>
      </c>
      <c r="D443" s="18">
        <f t="shared" ca="1" si="83"/>
        <v>90.811009353642518</v>
      </c>
      <c r="E443" s="18">
        <f t="shared" ca="1" si="83"/>
        <v>104.92084087294859</v>
      </c>
      <c r="F443" s="18">
        <f t="shared" ca="1" si="83"/>
        <v>67.880993235962208</v>
      </c>
      <c r="G443" s="18">
        <f t="shared" ca="1" si="73"/>
        <v>115.42139109241256</v>
      </c>
      <c r="H443" s="18">
        <f t="shared" ca="1" si="74"/>
        <v>39.343440094099833</v>
      </c>
      <c r="I443" s="18">
        <f t="shared" ca="1" si="75"/>
        <v>60</v>
      </c>
      <c r="J443" s="18">
        <f t="shared" ca="1" si="76"/>
        <v>0</v>
      </c>
      <c r="K443" s="18">
        <f t="shared" ca="1" si="77"/>
        <v>67.880993235962208</v>
      </c>
      <c r="L443" s="25">
        <f t="shared" ca="1" si="78"/>
        <v>657.01786478040208</v>
      </c>
      <c r="M443" s="25">
        <f t="shared" ca="1" si="79"/>
        <v>39.343440094099833</v>
      </c>
      <c r="N443" s="25">
        <f t="shared" ca="1" si="80"/>
        <v>240</v>
      </c>
      <c r="O443" s="25">
        <f t="shared" ca="1" si="81"/>
        <v>0</v>
      </c>
      <c r="P443" s="25">
        <f t="shared" ca="1" si="82"/>
        <v>135.17556263427468</v>
      </c>
    </row>
    <row r="444" spans="1:16" x14ac:dyDescent="0.45">
      <c r="A444" s="18">
        <v>428</v>
      </c>
      <c r="B444" s="18">
        <f t="shared" ca="1" si="83"/>
        <v>162.51149096286815</v>
      </c>
      <c r="C444" s="18">
        <f t="shared" ca="1" si="83"/>
        <v>197.11403193138997</v>
      </c>
      <c r="D444" s="18">
        <f t="shared" ca="1" si="83"/>
        <v>13.395022619811854</v>
      </c>
      <c r="E444" s="18">
        <f t="shared" ca="1" si="83"/>
        <v>90.496903397508518</v>
      </c>
      <c r="F444" s="18">
        <f t="shared" ca="1" si="83"/>
        <v>49.355365074906871</v>
      </c>
      <c r="G444" s="18">
        <f t="shared" ca="1" si="73"/>
        <v>162.51149096286815</v>
      </c>
      <c r="H444" s="18">
        <f t="shared" ca="1" si="74"/>
        <v>39.343440094099833</v>
      </c>
      <c r="I444" s="18">
        <f t="shared" ca="1" si="75"/>
        <v>13.395022619811854</v>
      </c>
      <c r="J444" s="18">
        <f t="shared" ca="1" si="76"/>
        <v>0</v>
      </c>
      <c r="K444" s="18">
        <f t="shared" ca="1" si="77"/>
        <v>49.355365074906871</v>
      </c>
      <c r="L444" s="25">
        <f t="shared" ca="1" si="78"/>
        <v>1127.9188634849579</v>
      </c>
      <c r="M444" s="25">
        <f t="shared" ca="1" si="79"/>
        <v>39.343440094099833</v>
      </c>
      <c r="N444" s="25">
        <f t="shared" ca="1" si="80"/>
        <v>-132.83981904150517</v>
      </c>
      <c r="O444" s="25">
        <f t="shared" ca="1" si="81"/>
        <v>0</v>
      </c>
      <c r="P444" s="25">
        <f t="shared" ca="1" si="82"/>
        <v>-87.13197529838942</v>
      </c>
    </row>
    <row r="445" spans="1:16" x14ac:dyDescent="0.45">
      <c r="A445" s="18">
        <v>429</v>
      </c>
      <c r="B445" s="18">
        <f t="shared" ca="1" si="83"/>
        <v>168.22699504781184</v>
      </c>
      <c r="C445" s="18">
        <f t="shared" ca="1" si="83"/>
        <v>196.00349735528556</v>
      </c>
      <c r="D445" s="18">
        <f t="shared" ca="1" si="83"/>
        <v>27.451341289374227</v>
      </c>
      <c r="E445" s="18">
        <f t="shared" ca="1" si="83"/>
        <v>82.256123516274286</v>
      </c>
      <c r="F445" s="18">
        <f t="shared" ca="1" si="83"/>
        <v>132.31230015579899</v>
      </c>
      <c r="G445" s="18">
        <f t="shared" ca="1" si="73"/>
        <v>165.73201538124121</v>
      </c>
      <c r="H445" s="18">
        <f t="shared" ca="1" si="74"/>
        <v>39.343440094099833</v>
      </c>
      <c r="I445" s="18">
        <f t="shared" ca="1" si="75"/>
        <v>27.451341289374227</v>
      </c>
      <c r="J445" s="18">
        <f t="shared" ca="1" si="76"/>
        <v>0</v>
      </c>
      <c r="K445" s="18">
        <f t="shared" ca="1" si="77"/>
        <v>84.924544524658984</v>
      </c>
      <c r="L445" s="25">
        <f t="shared" ca="1" si="78"/>
        <v>1160.1241076686886</v>
      </c>
      <c r="M445" s="25">
        <f t="shared" ca="1" si="79"/>
        <v>39.343440094099833</v>
      </c>
      <c r="N445" s="25">
        <f t="shared" ca="1" si="80"/>
        <v>-20.389269685006184</v>
      </c>
      <c r="O445" s="25">
        <f t="shared" ca="1" si="81"/>
        <v>0</v>
      </c>
      <c r="P445" s="25">
        <f t="shared" ca="1" si="82"/>
        <v>339.69817809863594</v>
      </c>
    </row>
    <row r="446" spans="1:16" x14ac:dyDescent="0.45">
      <c r="A446" s="18">
        <v>430</v>
      </c>
      <c r="B446" s="18">
        <f t="shared" ca="1" si="83"/>
        <v>160.35003794453741</v>
      </c>
      <c r="C446" s="18">
        <f t="shared" ca="1" si="83"/>
        <v>179.65125234653883</v>
      </c>
      <c r="D446" s="18">
        <f t="shared" ca="1" si="83"/>
        <v>32.83294514579444</v>
      </c>
      <c r="E446" s="18">
        <f t="shared" ca="1" si="83"/>
        <v>94.995757170453373</v>
      </c>
      <c r="F446" s="18">
        <f t="shared" ca="1" si="83"/>
        <v>121.11362781234067</v>
      </c>
      <c r="G446" s="18">
        <f t="shared" ca="1" si="73"/>
        <v>160.35003794453741</v>
      </c>
      <c r="H446" s="18">
        <f t="shared" ca="1" si="74"/>
        <v>39.343440094099833</v>
      </c>
      <c r="I446" s="18">
        <f t="shared" ca="1" si="75"/>
        <v>32.83294514579444</v>
      </c>
      <c r="J446" s="18">
        <f t="shared" ca="1" si="76"/>
        <v>0</v>
      </c>
      <c r="K446" s="18">
        <f t="shared" ca="1" si="77"/>
        <v>84.924544524658984</v>
      </c>
      <c r="L446" s="25">
        <f t="shared" ca="1" si="78"/>
        <v>1106.3043333016506</v>
      </c>
      <c r="M446" s="25">
        <f t="shared" ca="1" si="79"/>
        <v>39.343440094099833</v>
      </c>
      <c r="N446" s="25">
        <f t="shared" ca="1" si="80"/>
        <v>22.663561166355521</v>
      </c>
      <c r="O446" s="25">
        <f t="shared" ca="1" si="81"/>
        <v>0</v>
      </c>
      <c r="P446" s="25">
        <f t="shared" ca="1" si="82"/>
        <v>339.69817809863594</v>
      </c>
    </row>
    <row r="447" spans="1:16" x14ac:dyDescent="0.45">
      <c r="A447" s="18">
        <v>431</v>
      </c>
      <c r="B447" s="18">
        <f t="shared" ca="1" si="83"/>
        <v>154.51586425930415</v>
      </c>
      <c r="C447" s="18">
        <f t="shared" ca="1" si="83"/>
        <v>195.94657961889376</v>
      </c>
      <c r="D447" s="18">
        <f t="shared" ca="1" si="83"/>
        <v>53.401573234064557</v>
      </c>
      <c r="E447" s="18">
        <f t="shared" ca="1" si="83"/>
        <v>71.74038752641907</v>
      </c>
      <c r="F447" s="18">
        <f t="shared" ca="1" si="83"/>
        <v>87.400388553976057</v>
      </c>
      <c r="G447" s="18">
        <f t="shared" ca="1" si="73"/>
        <v>154.51586425930415</v>
      </c>
      <c r="H447" s="18">
        <f t="shared" ca="1" si="74"/>
        <v>39.343440094099833</v>
      </c>
      <c r="I447" s="18">
        <f t="shared" ca="1" si="75"/>
        <v>53.401573234064557</v>
      </c>
      <c r="J447" s="18">
        <f t="shared" ca="1" si="76"/>
        <v>0</v>
      </c>
      <c r="K447" s="18">
        <f t="shared" ca="1" si="77"/>
        <v>84.924544524658984</v>
      </c>
      <c r="L447" s="25">
        <f t="shared" ca="1" si="78"/>
        <v>1047.962596449318</v>
      </c>
      <c r="M447" s="25">
        <f t="shared" ca="1" si="79"/>
        <v>39.343440094099833</v>
      </c>
      <c r="N447" s="25">
        <f t="shared" ca="1" si="80"/>
        <v>187.21258587251646</v>
      </c>
      <c r="O447" s="25">
        <f t="shared" ca="1" si="81"/>
        <v>0</v>
      </c>
      <c r="P447" s="25">
        <f t="shared" ca="1" si="82"/>
        <v>339.69817809863594</v>
      </c>
    </row>
    <row r="448" spans="1:16" x14ac:dyDescent="0.45">
      <c r="A448" s="18">
        <v>432</v>
      </c>
      <c r="B448" s="18">
        <f t="shared" ca="1" si="83"/>
        <v>158.13983288418595</v>
      </c>
      <c r="C448" s="18">
        <f t="shared" ca="1" si="83"/>
        <v>183.610403690754</v>
      </c>
      <c r="D448" s="18">
        <f t="shared" ca="1" si="83"/>
        <v>59.189900143986129</v>
      </c>
      <c r="E448" s="18">
        <f t="shared" ca="1" si="83"/>
        <v>108.29472435688709</v>
      </c>
      <c r="F448" s="18">
        <f t="shared" ca="1" si="83"/>
        <v>80.381851703275245</v>
      </c>
      <c r="G448" s="18">
        <f t="shared" ca="1" si="73"/>
        <v>158.13983288418595</v>
      </c>
      <c r="H448" s="18">
        <f t="shared" ca="1" si="74"/>
        <v>39.343440094099833</v>
      </c>
      <c r="I448" s="18">
        <f t="shared" ca="1" si="75"/>
        <v>59.189900143986129</v>
      </c>
      <c r="J448" s="18">
        <f t="shared" ca="1" si="76"/>
        <v>0</v>
      </c>
      <c r="K448" s="18">
        <f t="shared" ca="1" si="77"/>
        <v>80.381851703275245</v>
      </c>
      <c r="L448" s="25">
        <f t="shared" ca="1" si="78"/>
        <v>1084.2022826981358</v>
      </c>
      <c r="M448" s="25">
        <f t="shared" ca="1" si="79"/>
        <v>39.343440094099833</v>
      </c>
      <c r="N448" s="25">
        <f t="shared" ca="1" si="80"/>
        <v>233.51920115188904</v>
      </c>
      <c r="O448" s="25">
        <f t="shared" ca="1" si="81"/>
        <v>0</v>
      </c>
      <c r="P448" s="25">
        <f t="shared" ca="1" si="82"/>
        <v>285.18586424203113</v>
      </c>
    </row>
    <row r="449" spans="1:16" x14ac:dyDescent="0.45">
      <c r="A449" s="18">
        <v>433</v>
      </c>
      <c r="B449" s="18">
        <f t="shared" ca="1" si="83"/>
        <v>184.09573373828135</v>
      </c>
      <c r="C449" s="18">
        <f t="shared" ca="1" si="83"/>
        <v>195.23971398073181</v>
      </c>
      <c r="D449" s="18">
        <f t="shared" ca="1" si="83"/>
        <v>71.367552665979403</v>
      </c>
      <c r="E449" s="18">
        <f t="shared" ca="1" si="83"/>
        <v>100.06026342927885</v>
      </c>
      <c r="F449" s="18">
        <f t="shared" ca="1" si="83"/>
        <v>72.958685291817645</v>
      </c>
      <c r="G449" s="18">
        <f t="shared" ca="1" si="73"/>
        <v>165.73201538124121</v>
      </c>
      <c r="H449" s="18">
        <f t="shared" ca="1" si="74"/>
        <v>39.343440094099833</v>
      </c>
      <c r="I449" s="18">
        <f t="shared" ca="1" si="75"/>
        <v>60</v>
      </c>
      <c r="J449" s="18">
        <f t="shared" ca="1" si="76"/>
        <v>0</v>
      </c>
      <c r="K449" s="18">
        <f t="shared" ca="1" si="77"/>
        <v>72.958685291817645</v>
      </c>
      <c r="L449" s="25">
        <f t="shared" ca="1" si="78"/>
        <v>1160.1241076686886</v>
      </c>
      <c r="M449" s="25">
        <f t="shared" ca="1" si="79"/>
        <v>39.343440094099833</v>
      </c>
      <c r="N449" s="25">
        <f t="shared" ca="1" si="80"/>
        <v>240</v>
      </c>
      <c r="O449" s="25">
        <f t="shared" ca="1" si="81"/>
        <v>0</v>
      </c>
      <c r="P449" s="25">
        <f t="shared" ca="1" si="82"/>
        <v>196.10786730453992</v>
      </c>
    </row>
    <row r="450" spans="1:16" x14ac:dyDescent="0.45">
      <c r="A450" s="18">
        <v>434</v>
      </c>
      <c r="B450" s="18">
        <f t="shared" ca="1" si="83"/>
        <v>197.02959293620631</v>
      </c>
      <c r="C450" s="18">
        <f t="shared" ca="1" si="83"/>
        <v>211.18050769220537</v>
      </c>
      <c r="D450" s="18">
        <f t="shared" ca="1" si="83"/>
        <v>56.730290727459618</v>
      </c>
      <c r="E450" s="18">
        <f t="shared" ca="1" si="83"/>
        <v>84.64008734487841</v>
      </c>
      <c r="F450" s="18">
        <f t="shared" ca="1" si="83"/>
        <v>124.35629253193983</v>
      </c>
      <c r="G450" s="18">
        <f t="shared" ca="1" si="73"/>
        <v>165.73201538124121</v>
      </c>
      <c r="H450" s="18">
        <f t="shared" ca="1" si="74"/>
        <v>39.343440094099833</v>
      </c>
      <c r="I450" s="18">
        <f t="shared" ca="1" si="75"/>
        <v>56.730290727459618</v>
      </c>
      <c r="J450" s="18">
        <f t="shared" ca="1" si="76"/>
        <v>0</v>
      </c>
      <c r="K450" s="18">
        <f t="shared" ca="1" si="77"/>
        <v>84.924544524658984</v>
      </c>
      <c r="L450" s="25">
        <f t="shared" ca="1" si="78"/>
        <v>1160.1241076686886</v>
      </c>
      <c r="M450" s="25">
        <f t="shared" ca="1" si="79"/>
        <v>39.343440094099833</v>
      </c>
      <c r="N450" s="25">
        <f t="shared" ca="1" si="80"/>
        <v>213.84232581967694</v>
      </c>
      <c r="O450" s="25">
        <f t="shared" ca="1" si="81"/>
        <v>0</v>
      </c>
      <c r="P450" s="25">
        <f t="shared" ca="1" si="82"/>
        <v>339.69817809863594</v>
      </c>
    </row>
    <row r="451" spans="1:16" x14ac:dyDescent="0.45">
      <c r="A451" s="18">
        <v>435</v>
      </c>
      <c r="B451" s="18">
        <f t="shared" ca="1" si="83"/>
        <v>177.04858985457025</v>
      </c>
      <c r="C451" s="18">
        <f t="shared" ca="1" si="83"/>
        <v>189.44479137952985</v>
      </c>
      <c r="D451" s="18">
        <f t="shared" ca="1" si="83"/>
        <v>59.854023596508505</v>
      </c>
      <c r="E451" s="18">
        <f t="shared" ca="1" si="83"/>
        <v>87.16153485938321</v>
      </c>
      <c r="F451" s="18">
        <f t="shared" ca="1" si="83"/>
        <v>106.33051028712828</v>
      </c>
      <c r="G451" s="18">
        <f t="shared" ca="1" si="73"/>
        <v>165.73201538124121</v>
      </c>
      <c r="H451" s="18">
        <f t="shared" ca="1" si="74"/>
        <v>39.343440094099833</v>
      </c>
      <c r="I451" s="18">
        <f t="shared" ca="1" si="75"/>
        <v>59.854023596508505</v>
      </c>
      <c r="J451" s="18">
        <f t="shared" ca="1" si="76"/>
        <v>0</v>
      </c>
      <c r="K451" s="18">
        <f t="shared" ca="1" si="77"/>
        <v>84.924544524658984</v>
      </c>
      <c r="L451" s="25">
        <f t="shared" ca="1" si="78"/>
        <v>1160.1241076686886</v>
      </c>
      <c r="M451" s="25">
        <f t="shared" ca="1" si="79"/>
        <v>39.343440094099833</v>
      </c>
      <c r="N451" s="25">
        <f t="shared" ca="1" si="80"/>
        <v>238.83218877206804</v>
      </c>
      <c r="O451" s="25">
        <f t="shared" ca="1" si="81"/>
        <v>0</v>
      </c>
      <c r="P451" s="25">
        <f t="shared" ca="1" si="82"/>
        <v>339.69817809863594</v>
      </c>
    </row>
    <row r="452" spans="1:16" x14ac:dyDescent="0.45">
      <c r="A452" s="18">
        <v>436</v>
      </c>
      <c r="B452" s="18">
        <f t="shared" ca="1" si="83"/>
        <v>115.36663561420795</v>
      </c>
      <c r="C452" s="18">
        <f t="shared" ca="1" si="83"/>
        <v>198.19050740314083</v>
      </c>
      <c r="D452" s="18">
        <f t="shared" ca="1" si="83"/>
        <v>68.566809522553655</v>
      </c>
      <c r="E452" s="18">
        <f t="shared" ca="1" si="83"/>
        <v>93.432230286836912</v>
      </c>
      <c r="F452" s="18">
        <f t="shared" ca="1" si="83"/>
        <v>208.15287259953871</v>
      </c>
      <c r="G452" s="18">
        <f t="shared" ca="1" si="73"/>
        <v>115.36663561420795</v>
      </c>
      <c r="H452" s="18">
        <f t="shared" ca="1" si="74"/>
        <v>39.343440094099833</v>
      </c>
      <c r="I452" s="18">
        <f t="shared" ca="1" si="75"/>
        <v>60</v>
      </c>
      <c r="J452" s="18">
        <f t="shared" ca="1" si="76"/>
        <v>0</v>
      </c>
      <c r="K452" s="18">
        <f t="shared" ca="1" si="77"/>
        <v>84.924544524658984</v>
      </c>
      <c r="L452" s="25">
        <f t="shared" ca="1" si="78"/>
        <v>656.47030999835602</v>
      </c>
      <c r="M452" s="25">
        <f t="shared" ca="1" si="79"/>
        <v>39.343440094099833</v>
      </c>
      <c r="N452" s="25">
        <f t="shared" ca="1" si="80"/>
        <v>240</v>
      </c>
      <c r="O452" s="25">
        <f t="shared" ca="1" si="81"/>
        <v>0</v>
      </c>
      <c r="P452" s="25">
        <f t="shared" ca="1" si="82"/>
        <v>339.69817809863594</v>
      </c>
    </row>
    <row r="453" spans="1:16" x14ac:dyDescent="0.45">
      <c r="A453" s="18">
        <v>437</v>
      </c>
      <c r="B453" s="18">
        <f t="shared" ca="1" si="83"/>
        <v>113.73114104500226</v>
      </c>
      <c r="C453" s="18">
        <f t="shared" ca="1" si="83"/>
        <v>182.08370113674084</v>
      </c>
      <c r="D453" s="18">
        <f t="shared" ca="1" si="83"/>
        <v>94.795752519009341</v>
      </c>
      <c r="E453" s="18">
        <f t="shared" ca="1" si="83"/>
        <v>93.70295085643798</v>
      </c>
      <c r="F453" s="18">
        <f t="shared" ca="1" si="83"/>
        <v>109.97575953373087</v>
      </c>
      <c r="G453" s="18">
        <f t="shared" ca="1" si="73"/>
        <v>113.73114104500226</v>
      </c>
      <c r="H453" s="18">
        <f t="shared" ca="1" si="74"/>
        <v>39.343440094099833</v>
      </c>
      <c r="I453" s="18">
        <f t="shared" ca="1" si="75"/>
        <v>60</v>
      </c>
      <c r="J453" s="18">
        <f t="shared" ca="1" si="76"/>
        <v>0</v>
      </c>
      <c r="K453" s="18">
        <f t="shared" ca="1" si="77"/>
        <v>84.924544524658984</v>
      </c>
      <c r="L453" s="25">
        <f t="shared" ca="1" si="78"/>
        <v>640.11536430629894</v>
      </c>
      <c r="M453" s="25">
        <f t="shared" ca="1" si="79"/>
        <v>39.343440094099833</v>
      </c>
      <c r="N453" s="25">
        <f t="shared" ca="1" si="80"/>
        <v>240</v>
      </c>
      <c r="O453" s="25">
        <f t="shared" ca="1" si="81"/>
        <v>0</v>
      </c>
      <c r="P453" s="25">
        <f t="shared" ca="1" si="82"/>
        <v>339.69817809863594</v>
      </c>
    </row>
    <row r="454" spans="1:16" x14ac:dyDescent="0.45">
      <c r="A454" s="18">
        <v>438</v>
      </c>
      <c r="B454" s="18">
        <f t="shared" ca="1" si="83"/>
        <v>139.62729592575494</v>
      </c>
      <c r="C454" s="18">
        <f t="shared" ca="1" si="83"/>
        <v>204.92228589591735</v>
      </c>
      <c r="D454" s="18">
        <f t="shared" ca="1" si="83"/>
        <v>66.46701505981099</v>
      </c>
      <c r="E454" s="18">
        <f t="shared" ca="1" si="83"/>
        <v>101.10221425869091</v>
      </c>
      <c r="F454" s="18">
        <f t="shared" ca="1" si="83"/>
        <v>89.368614092492777</v>
      </c>
      <c r="G454" s="18">
        <f t="shared" ca="1" si="73"/>
        <v>139.62729592575494</v>
      </c>
      <c r="H454" s="18">
        <f t="shared" ca="1" si="74"/>
        <v>39.343440094099833</v>
      </c>
      <c r="I454" s="18">
        <f t="shared" ca="1" si="75"/>
        <v>60</v>
      </c>
      <c r="J454" s="18">
        <f t="shared" ca="1" si="76"/>
        <v>0</v>
      </c>
      <c r="K454" s="18">
        <f t="shared" ca="1" si="77"/>
        <v>84.924544524658984</v>
      </c>
      <c r="L454" s="25">
        <f t="shared" ca="1" si="78"/>
        <v>899.07691311382564</v>
      </c>
      <c r="M454" s="25">
        <f t="shared" ca="1" si="79"/>
        <v>39.343440094099833</v>
      </c>
      <c r="N454" s="25">
        <f t="shared" ca="1" si="80"/>
        <v>240</v>
      </c>
      <c r="O454" s="25">
        <f t="shared" ca="1" si="81"/>
        <v>0</v>
      </c>
      <c r="P454" s="25">
        <f t="shared" ca="1" si="82"/>
        <v>339.69817809863594</v>
      </c>
    </row>
    <row r="455" spans="1:16" x14ac:dyDescent="0.45">
      <c r="A455" s="18">
        <v>439</v>
      </c>
      <c r="B455" s="18">
        <f t="shared" ca="1" si="83"/>
        <v>185.1374770127411</v>
      </c>
      <c r="C455" s="18">
        <f t="shared" ca="1" si="83"/>
        <v>197.69416372502656</v>
      </c>
      <c r="D455" s="18">
        <f t="shared" ca="1" si="83"/>
        <v>71.840745439528703</v>
      </c>
      <c r="E455" s="18">
        <f t="shared" ca="1" si="83"/>
        <v>77.0586651390893</v>
      </c>
      <c r="F455" s="18">
        <f t="shared" ca="1" si="83"/>
        <v>33.707989586148088</v>
      </c>
      <c r="G455" s="18">
        <f t="shared" ca="1" si="73"/>
        <v>165.73201538124121</v>
      </c>
      <c r="H455" s="18">
        <f t="shared" ca="1" si="74"/>
        <v>39.343440094099833</v>
      </c>
      <c r="I455" s="18">
        <f t="shared" ca="1" si="75"/>
        <v>60</v>
      </c>
      <c r="J455" s="18">
        <f t="shared" ca="1" si="76"/>
        <v>0</v>
      </c>
      <c r="K455" s="18">
        <f t="shared" ca="1" si="77"/>
        <v>33.707989586148088</v>
      </c>
      <c r="L455" s="25">
        <f t="shared" ca="1" si="78"/>
        <v>1160.1241076686886</v>
      </c>
      <c r="M455" s="25">
        <f t="shared" ca="1" si="79"/>
        <v>39.343440094099833</v>
      </c>
      <c r="N455" s="25">
        <f t="shared" ca="1" si="80"/>
        <v>240</v>
      </c>
      <c r="O455" s="25">
        <f t="shared" ca="1" si="81"/>
        <v>0</v>
      </c>
      <c r="P455" s="25">
        <f t="shared" ca="1" si="82"/>
        <v>-274.90048116349482</v>
      </c>
    </row>
    <row r="456" spans="1:16" x14ac:dyDescent="0.45">
      <c r="A456" s="18">
        <v>440</v>
      </c>
      <c r="B456" s="18">
        <f t="shared" ca="1" si="83"/>
        <v>153.23475559978326</v>
      </c>
      <c r="C456" s="18">
        <f t="shared" ca="1" si="83"/>
        <v>198.98181918270726</v>
      </c>
      <c r="D456" s="18">
        <f t="shared" ca="1" si="83"/>
        <v>79.681888745460469</v>
      </c>
      <c r="E456" s="18">
        <f t="shared" ca="1" si="83"/>
        <v>87.478076557616461</v>
      </c>
      <c r="F456" s="18">
        <f t="shared" ca="1" si="83"/>
        <v>83.438445426217271</v>
      </c>
      <c r="G456" s="18">
        <f t="shared" ca="1" si="73"/>
        <v>153.23475559978326</v>
      </c>
      <c r="H456" s="18">
        <f t="shared" ca="1" si="74"/>
        <v>39.343440094099833</v>
      </c>
      <c r="I456" s="18">
        <f t="shared" ca="1" si="75"/>
        <v>60</v>
      </c>
      <c r="J456" s="18">
        <f t="shared" ca="1" si="76"/>
        <v>0</v>
      </c>
      <c r="K456" s="18">
        <f t="shared" ca="1" si="77"/>
        <v>83.438445426217271</v>
      </c>
      <c r="L456" s="25">
        <f t="shared" ca="1" si="78"/>
        <v>1035.151509854109</v>
      </c>
      <c r="M456" s="25">
        <f t="shared" ca="1" si="79"/>
        <v>39.343440094099833</v>
      </c>
      <c r="N456" s="25">
        <f t="shared" ca="1" si="80"/>
        <v>240</v>
      </c>
      <c r="O456" s="25">
        <f t="shared" ca="1" si="81"/>
        <v>0</v>
      </c>
      <c r="P456" s="25">
        <f t="shared" ca="1" si="82"/>
        <v>321.86498891733538</v>
      </c>
    </row>
    <row r="457" spans="1:16" x14ac:dyDescent="0.45">
      <c r="A457" s="18">
        <v>441</v>
      </c>
      <c r="B457" s="18">
        <f t="shared" ca="1" si="83"/>
        <v>150.47253642413961</v>
      </c>
      <c r="C457" s="18">
        <f t="shared" ca="1" si="83"/>
        <v>194.2241200274982</v>
      </c>
      <c r="D457" s="18">
        <f t="shared" ca="1" si="83"/>
        <v>48.295954387829894</v>
      </c>
      <c r="E457" s="18">
        <f t="shared" ca="1" si="83"/>
        <v>95.079859909276038</v>
      </c>
      <c r="F457" s="18">
        <f t="shared" ca="1" si="83"/>
        <v>120.57036759418499</v>
      </c>
      <c r="G457" s="18">
        <f t="shared" ca="1" si="73"/>
        <v>150.47253642413961</v>
      </c>
      <c r="H457" s="18">
        <f t="shared" ca="1" si="74"/>
        <v>39.343440094099833</v>
      </c>
      <c r="I457" s="18">
        <f t="shared" ca="1" si="75"/>
        <v>48.295954387829894</v>
      </c>
      <c r="J457" s="18">
        <f t="shared" ca="1" si="76"/>
        <v>0</v>
      </c>
      <c r="K457" s="18">
        <f t="shared" ca="1" si="77"/>
        <v>84.924544524658984</v>
      </c>
      <c r="L457" s="25">
        <f t="shared" ca="1" si="78"/>
        <v>1007.5293180976726</v>
      </c>
      <c r="M457" s="25">
        <f t="shared" ca="1" si="79"/>
        <v>39.343440094099833</v>
      </c>
      <c r="N457" s="25">
        <f t="shared" ca="1" si="80"/>
        <v>146.36763510263916</v>
      </c>
      <c r="O457" s="25">
        <f t="shared" ca="1" si="81"/>
        <v>0</v>
      </c>
      <c r="P457" s="25">
        <f t="shared" ca="1" si="82"/>
        <v>339.69817809863594</v>
      </c>
    </row>
    <row r="458" spans="1:16" x14ac:dyDescent="0.45">
      <c r="A458" s="18">
        <v>442</v>
      </c>
      <c r="B458" s="18">
        <f t="shared" ca="1" si="83"/>
        <v>98.068627037481463</v>
      </c>
      <c r="C458" s="18">
        <f t="shared" ca="1" si="83"/>
        <v>192.08682957036891</v>
      </c>
      <c r="D458" s="18">
        <f t="shared" ca="1" si="83"/>
        <v>39.988480008938538</v>
      </c>
      <c r="E458" s="18">
        <f t="shared" ca="1" si="83"/>
        <v>80.880178575009964</v>
      </c>
      <c r="F458" s="18">
        <f t="shared" ca="1" si="83"/>
        <v>138.4871396943733</v>
      </c>
      <c r="G458" s="18">
        <f t="shared" ca="1" si="73"/>
        <v>98.068627037481463</v>
      </c>
      <c r="H458" s="18">
        <f t="shared" ca="1" si="74"/>
        <v>39.343440094099833</v>
      </c>
      <c r="I458" s="18">
        <f t="shared" ca="1" si="75"/>
        <v>39.988480008938538</v>
      </c>
      <c r="J458" s="18">
        <f t="shared" ca="1" si="76"/>
        <v>0</v>
      </c>
      <c r="K458" s="18">
        <f t="shared" ca="1" si="77"/>
        <v>84.924544524658984</v>
      </c>
      <c r="L458" s="25">
        <f t="shared" ca="1" si="78"/>
        <v>483.49022423109102</v>
      </c>
      <c r="M458" s="25">
        <f t="shared" ca="1" si="79"/>
        <v>39.343440094099833</v>
      </c>
      <c r="N458" s="25">
        <f t="shared" ca="1" si="80"/>
        <v>79.907840071508303</v>
      </c>
      <c r="O458" s="25">
        <f t="shared" ca="1" si="81"/>
        <v>0</v>
      </c>
      <c r="P458" s="25">
        <f t="shared" ca="1" si="82"/>
        <v>339.69817809863594</v>
      </c>
    </row>
    <row r="459" spans="1:16" x14ac:dyDescent="0.45">
      <c r="A459" s="18">
        <v>443</v>
      </c>
      <c r="B459" s="18">
        <f t="shared" ca="1" si="83"/>
        <v>170.0453643603025</v>
      </c>
      <c r="C459" s="18">
        <f t="shared" ca="1" si="83"/>
        <v>200.55404467393748</v>
      </c>
      <c r="D459" s="18">
        <f t="shared" ca="1" si="83"/>
        <v>58.894142958970207</v>
      </c>
      <c r="E459" s="18">
        <f t="shared" ca="1" si="83"/>
        <v>98.613001549142112</v>
      </c>
      <c r="F459" s="18">
        <f t="shared" ca="1" si="83"/>
        <v>113.25120524419906</v>
      </c>
      <c r="G459" s="18">
        <f t="shared" ca="1" si="73"/>
        <v>165.73201538124121</v>
      </c>
      <c r="H459" s="18">
        <f t="shared" ca="1" si="74"/>
        <v>39.343440094099833</v>
      </c>
      <c r="I459" s="18">
        <f t="shared" ca="1" si="75"/>
        <v>58.894142958970207</v>
      </c>
      <c r="J459" s="18">
        <f t="shared" ca="1" si="76"/>
        <v>0</v>
      </c>
      <c r="K459" s="18">
        <f t="shared" ca="1" si="77"/>
        <v>84.924544524658984</v>
      </c>
      <c r="L459" s="25">
        <f t="shared" ca="1" si="78"/>
        <v>1160.1241076686886</v>
      </c>
      <c r="M459" s="25">
        <f t="shared" ca="1" si="79"/>
        <v>39.343440094099833</v>
      </c>
      <c r="N459" s="25">
        <f t="shared" ca="1" si="80"/>
        <v>231.15314367176165</v>
      </c>
      <c r="O459" s="25">
        <f t="shared" ca="1" si="81"/>
        <v>0</v>
      </c>
      <c r="P459" s="25">
        <f t="shared" ca="1" si="82"/>
        <v>339.69817809863594</v>
      </c>
    </row>
    <row r="460" spans="1:16" x14ac:dyDescent="0.45">
      <c r="A460" s="18">
        <v>444</v>
      </c>
      <c r="B460" s="18">
        <f t="shared" ca="1" si="83"/>
        <v>150.50604707672281</v>
      </c>
      <c r="C460" s="18">
        <f t="shared" ca="1" si="83"/>
        <v>216.06548088710133</v>
      </c>
      <c r="D460" s="18">
        <f t="shared" ca="1" si="83"/>
        <v>44.551937381283054</v>
      </c>
      <c r="E460" s="18">
        <f t="shared" ca="1" si="83"/>
        <v>89.81105454427265</v>
      </c>
      <c r="F460" s="18">
        <f t="shared" ca="1" si="83"/>
        <v>153.99956671020641</v>
      </c>
      <c r="G460" s="18">
        <f t="shared" ca="1" si="73"/>
        <v>150.50604707672281</v>
      </c>
      <c r="H460" s="18">
        <f t="shared" ca="1" si="74"/>
        <v>39.343440094099833</v>
      </c>
      <c r="I460" s="18">
        <f t="shared" ca="1" si="75"/>
        <v>44.551937381283054</v>
      </c>
      <c r="J460" s="18">
        <f t="shared" ca="1" si="76"/>
        <v>0</v>
      </c>
      <c r="K460" s="18">
        <f t="shared" ca="1" si="77"/>
        <v>84.924544524658984</v>
      </c>
      <c r="L460" s="25">
        <f t="shared" ca="1" si="78"/>
        <v>1007.8644246235044</v>
      </c>
      <c r="M460" s="25">
        <f t="shared" ca="1" si="79"/>
        <v>39.343440094099833</v>
      </c>
      <c r="N460" s="25">
        <f t="shared" ca="1" si="80"/>
        <v>116.41549905026443</v>
      </c>
      <c r="O460" s="25">
        <f t="shared" ca="1" si="81"/>
        <v>0</v>
      </c>
      <c r="P460" s="25">
        <f t="shared" ca="1" si="82"/>
        <v>339.69817809863594</v>
      </c>
    </row>
    <row r="461" spans="1:16" x14ac:dyDescent="0.45">
      <c r="A461" s="18">
        <v>445</v>
      </c>
      <c r="B461" s="18">
        <f t="shared" ca="1" si="83"/>
        <v>158.04028678018167</v>
      </c>
      <c r="C461" s="18">
        <f t="shared" ca="1" si="83"/>
        <v>185.37281977189119</v>
      </c>
      <c r="D461" s="18">
        <f t="shared" ca="1" si="83"/>
        <v>77.74705082442938</v>
      </c>
      <c r="E461" s="18">
        <f t="shared" ca="1" si="83"/>
        <v>85.837333302588476</v>
      </c>
      <c r="F461" s="18">
        <f t="shared" ca="1" si="83"/>
        <v>110.09471235562688</v>
      </c>
      <c r="G461" s="18">
        <f t="shared" ca="1" si="73"/>
        <v>158.04028678018167</v>
      </c>
      <c r="H461" s="18">
        <f t="shared" ca="1" si="74"/>
        <v>39.343440094099833</v>
      </c>
      <c r="I461" s="18">
        <f t="shared" ca="1" si="75"/>
        <v>60</v>
      </c>
      <c r="J461" s="18">
        <f t="shared" ca="1" si="76"/>
        <v>0</v>
      </c>
      <c r="K461" s="18">
        <f t="shared" ca="1" si="77"/>
        <v>84.924544524658984</v>
      </c>
      <c r="L461" s="25">
        <f t="shared" ca="1" si="78"/>
        <v>1083.2068216580931</v>
      </c>
      <c r="M461" s="25">
        <f t="shared" ca="1" si="79"/>
        <v>39.343440094099833</v>
      </c>
      <c r="N461" s="25">
        <f t="shared" ca="1" si="80"/>
        <v>240</v>
      </c>
      <c r="O461" s="25">
        <f t="shared" ca="1" si="81"/>
        <v>0</v>
      </c>
      <c r="P461" s="25">
        <f t="shared" ca="1" si="82"/>
        <v>339.69817809863594</v>
      </c>
    </row>
    <row r="462" spans="1:16" x14ac:dyDescent="0.45">
      <c r="A462" s="18">
        <v>446</v>
      </c>
      <c r="B462" s="18">
        <f t="shared" ca="1" si="83"/>
        <v>125.91227800946939</v>
      </c>
      <c r="C462" s="18">
        <f t="shared" ca="1" si="83"/>
        <v>217.31311239034432</v>
      </c>
      <c r="D462" s="18">
        <f t="shared" ca="1" si="83"/>
        <v>46.535742795239088</v>
      </c>
      <c r="E462" s="18">
        <f t="shared" ca="1" si="83"/>
        <v>97.526896500273835</v>
      </c>
      <c r="F462" s="18">
        <f t="shared" ca="1" si="83"/>
        <v>38.656471621427954</v>
      </c>
      <c r="G462" s="18">
        <f t="shared" ca="1" si="73"/>
        <v>125.91227800946939</v>
      </c>
      <c r="H462" s="18">
        <f t="shared" ca="1" si="74"/>
        <v>39.343440094099833</v>
      </c>
      <c r="I462" s="18">
        <f t="shared" ca="1" si="75"/>
        <v>46.535742795239088</v>
      </c>
      <c r="J462" s="18">
        <f t="shared" ca="1" si="76"/>
        <v>0</v>
      </c>
      <c r="K462" s="18">
        <f t="shared" ca="1" si="77"/>
        <v>38.656471621427954</v>
      </c>
      <c r="L462" s="25">
        <f t="shared" ca="1" si="78"/>
        <v>761.9267339509704</v>
      </c>
      <c r="M462" s="25">
        <f t="shared" ca="1" si="79"/>
        <v>39.343440094099833</v>
      </c>
      <c r="N462" s="25">
        <f t="shared" ca="1" si="80"/>
        <v>132.2859423619127</v>
      </c>
      <c r="O462" s="25">
        <f t="shared" ca="1" si="81"/>
        <v>0</v>
      </c>
      <c r="P462" s="25">
        <f t="shared" ca="1" si="82"/>
        <v>-215.51869674013642</v>
      </c>
    </row>
    <row r="463" spans="1:16" x14ac:dyDescent="0.45">
      <c r="A463" s="18">
        <v>447</v>
      </c>
      <c r="B463" s="18">
        <f t="shared" ca="1" si="83"/>
        <v>152.82316522167</v>
      </c>
      <c r="C463" s="18">
        <f t="shared" ca="1" si="83"/>
        <v>210.99604647176079</v>
      </c>
      <c r="D463" s="18">
        <f t="shared" ca="1" si="83"/>
        <v>66.315260740517232</v>
      </c>
      <c r="E463" s="18">
        <f t="shared" ca="1" si="83"/>
        <v>89.459994427751212</v>
      </c>
      <c r="F463" s="18">
        <f t="shared" ca="1" si="83"/>
        <v>94.072320549010243</v>
      </c>
      <c r="G463" s="18">
        <f t="shared" ca="1" si="73"/>
        <v>152.82316522167</v>
      </c>
      <c r="H463" s="18">
        <f t="shared" ca="1" si="74"/>
        <v>39.343440094099833</v>
      </c>
      <c r="I463" s="18">
        <f t="shared" ca="1" si="75"/>
        <v>60</v>
      </c>
      <c r="J463" s="18">
        <f t="shared" ca="1" si="76"/>
        <v>0</v>
      </c>
      <c r="K463" s="18">
        <f t="shared" ca="1" si="77"/>
        <v>84.924544524658984</v>
      </c>
      <c r="L463" s="25">
        <f t="shared" ca="1" si="78"/>
        <v>1031.0356060729764</v>
      </c>
      <c r="M463" s="25">
        <f t="shared" ca="1" si="79"/>
        <v>39.343440094099833</v>
      </c>
      <c r="N463" s="25">
        <f t="shared" ca="1" si="80"/>
        <v>240</v>
      </c>
      <c r="O463" s="25">
        <f t="shared" ca="1" si="81"/>
        <v>0</v>
      </c>
      <c r="P463" s="25">
        <f t="shared" ca="1" si="82"/>
        <v>339.69817809863594</v>
      </c>
    </row>
    <row r="464" spans="1:16" x14ac:dyDescent="0.45">
      <c r="A464" s="18">
        <v>448</v>
      </c>
      <c r="B464" s="18">
        <f t="shared" ca="1" si="83"/>
        <v>103.3416105592121</v>
      </c>
      <c r="C464" s="18">
        <f t="shared" ca="1" si="83"/>
        <v>191.26356910756834</v>
      </c>
      <c r="D464" s="18">
        <f t="shared" ca="1" si="83"/>
        <v>68.357764190721682</v>
      </c>
      <c r="E464" s="18">
        <f t="shared" ca="1" si="83"/>
        <v>61.419166762750436</v>
      </c>
      <c r="F464" s="18">
        <f t="shared" ca="1" si="83"/>
        <v>105.74512980368698</v>
      </c>
      <c r="G464" s="18">
        <f t="shared" ca="1" si="73"/>
        <v>103.3416105592121</v>
      </c>
      <c r="H464" s="18">
        <f t="shared" ca="1" si="74"/>
        <v>39.343440094099833</v>
      </c>
      <c r="I464" s="18">
        <f t="shared" ca="1" si="75"/>
        <v>60</v>
      </c>
      <c r="J464" s="18">
        <f t="shared" ca="1" si="76"/>
        <v>0</v>
      </c>
      <c r="K464" s="18">
        <f t="shared" ca="1" si="77"/>
        <v>84.924544524658984</v>
      </c>
      <c r="L464" s="25">
        <f t="shared" ca="1" si="78"/>
        <v>536.22005944839748</v>
      </c>
      <c r="M464" s="25">
        <f t="shared" ca="1" si="79"/>
        <v>39.343440094099833</v>
      </c>
      <c r="N464" s="25">
        <f t="shared" ca="1" si="80"/>
        <v>240</v>
      </c>
      <c r="O464" s="25">
        <f t="shared" ca="1" si="81"/>
        <v>0</v>
      </c>
      <c r="P464" s="25">
        <f t="shared" ca="1" si="82"/>
        <v>339.69817809863594</v>
      </c>
    </row>
    <row r="465" spans="1:16" x14ac:dyDescent="0.45">
      <c r="A465" s="18">
        <v>449</v>
      </c>
      <c r="B465" s="18">
        <f t="shared" ca="1" si="83"/>
        <v>173.68673577423016</v>
      </c>
      <c r="C465" s="18">
        <f t="shared" ca="1" si="83"/>
        <v>209.95998040662758</v>
      </c>
      <c r="D465" s="18">
        <f t="shared" ca="1" si="83"/>
        <v>58.711493475043014</v>
      </c>
      <c r="E465" s="18">
        <f t="shared" ca="1" si="83"/>
        <v>67.145207021546483</v>
      </c>
      <c r="F465" s="18">
        <f t="shared" ca="1" si="83"/>
        <v>63.082332487182029</v>
      </c>
      <c r="G465" s="18">
        <f t="shared" ca="1" si="73"/>
        <v>165.73201538124121</v>
      </c>
      <c r="H465" s="18">
        <f t="shared" ca="1" si="74"/>
        <v>39.343440094099833</v>
      </c>
      <c r="I465" s="18">
        <f t="shared" ca="1" si="75"/>
        <v>58.711493475043014</v>
      </c>
      <c r="J465" s="18">
        <f t="shared" ca="1" si="76"/>
        <v>0</v>
      </c>
      <c r="K465" s="18">
        <f t="shared" ca="1" si="77"/>
        <v>63.082332487182029</v>
      </c>
      <c r="L465" s="25">
        <f t="shared" ca="1" si="78"/>
        <v>1160.1241076686886</v>
      </c>
      <c r="M465" s="25">
        <f t="shared" ca="1" si="79"/>
        <v>39.343440094099833</v>
      </c>
      <c r="N465" s="25">
        <f t="shared" ca="1" si="80"/>
        <v>229.69194780034411</v>
      </c>
      <c r="O465" s="25">
        <f t="shared" ca="1" si="81"/>
        <v>0</v>
      </c>
      <c r="P465" s="25">
        <f t="shared" ca="1" si="82"/>
        <v>77.591633648912421</v>
      </c>
    </row>
    <row r="466" spans="1:16" x14ac:dyDescent="0.45">
      <c r="A466" s="18">
        <v>450</v>
      </c>
      <c r="B466" s="18">
        <f t="shared" ca="1" si="83"/>
        <v>118.83293729400437</v>
      </c>
      <c r="C466" s="18">
        <f t="shared" ca="1" si="83"/>
        <v>195.04053638060017</v>
      </c>
      <c r="D466" s="18">
        <f t="shared" ca="1" si="83"/>
        <v>44.20367136924952</v>
      </c>
      <c r="E466" s="18">
        <f t="shared" ca="1" si="83"/>
        <v>92.646058624217204</v>
      </c>
      <c r="F466" s="18">
        <f t="shared" ca="1" si="83"/>
        <v>50.942420353536086</v>
      </c>
      <c r="G466" s="18">
        <f t="shared" ref="G466:G529" ca="1" si="84">MIN($L$6,B466)</f>
        <v>118.83293729400437</v>
      </c>
      <c r="H466" s="18">
        <f t="shared" ref="H466:H529" ca="1" si="85">MIN($L$9,C466)</f>
        <v>39.343440094099833</v>
      </c>
      <c r="I466" s="18">
        <f t="shared" ref="I466:I529" ca="1" si="86">MIN($L$7,D466)</f>
        <v>44.20367136924952</v>
      </c>
      <c r="J466" s="18">
        <f t="shared" ref="J466:J529" ca="1" si="87">MIN($L$10,E466)</f>
        <v>0</v>
      </c>
      <c r="K466" s="18">
        <f t="shared" ref="K466:K529" ca="1" si="88">MIN($L$8,F466)</f>
        <v>50.942420353536086</v>
      </c>
      <c r="L466" s="25">
        <f t="shared" ref="L466:L529" ca="1" si="89">G466*B$6+B$7*$L$6</f>
        <v>691.13332679632003</v>
      </c>
      <c r="M466" s="25">
        <f t="shared" ref="M466:M529" ca="1" si="90">H466*C$6+C$7*$L$9</f>
        <v>39.343440094099833</v>
      </c>
      <c r="N466" s="25">
        <f t="shared" ref="N466:N529" ca="1" si="91">I466*D$6+D$7*$L$7</f>
        <v>113.62937095399616</v>
      </c>
      <c r="O466" s="25">
        <f t="shared" ref="O466:O529" ca="1" si="92">J466*E$6+E$7*$L$10</f>
        <v>0</v>
      </c>
      <c r="P466" s="25">
        <f t="shared" ref="P466:P529" ca="1" si="93">K466*F$6+F$7*$L$8</f>
        <v>-68.08731195483881</v>
      </c>
    </row>
    <row r="467" spans="1:16" x14ac:dyDescent="0.45">
      <c r="A467" s="18">
        <v>451</v>
      </c>
      <c r="B467" s="18">
        <f t="shared" ca="1" si="83"/>
        <v>119.76512103287662</v>
      </c>
      <c r="C467" s="18">
        <f t="shared" ca="1" si="83"/>
        <v>192.697460626252</v>
      </c>
      <c r="D467" s="18">
        <f t="shared" ca="1" si="83"/>
        <v>74.771826434198204</v>
      </c>
      <c r="E467" s="18">
        <f t="shared" ca="1" si="83"/>
        <v>81.392439900197459</v>
      </c>
      <c r="F467" s="18">
        <f t="shared" ca="1" si="83"/>
        <v>82.939173443597483</v>
      </c>
      <c r="G467" s="18">
        <f t="shared" ca="1" si="84"/>
        <v>119.76512103287662</v>
      </c>
      <c r="H467" s="18">
        <f t="shared" ca="1" si="85"/>
        <v>39.343440094099833</v>
      </c>
      <c r="I467" s="18">
        <f t="shared" ca="1" si="86"/>
        <v>60</v>
      </c>
      <c r="J467" s="18">
        <f t="shared" ca="1" si="87"/>
        <v>0</v>
      </c>
      <c r="K467" s="18">
        <f t="shared" ca="1" si="88"/>
        <v>82.939173443597483</v>
      </c>
      <c r="L467" s="25">
        <f t="shared" ca="1" si="89"/>
        <v>700.45516418504258</v>
      </c>
      <c r="M467" s="25">
        <f t="shared" ca="1" si="90"/>
        <v>39.343440094099833</v>
      </c>
      <c r="N467" s="25">
        <f t="shared" ca="1" si="91"/>
        <v>240</v>
      </c>
      <c r="O467" s="25">
        <f t="shared" ca="1" si="92"/>
        <v>0</v>
      </c>
      <c r="P467" s="25">
        <f t="shared" ca="1" si="93"/>
        <v>315.87372512589786</v>
      </c>
    </row>
    <row r="468" spans="1:16" x14ac:dyDescent="0.45">
      <c r="A468" s="18">
        <v>452</v>
      </c>
      <c r="B468" s="18">
        <f t="shared" ca="1" si="83"/>
        <v>131.28237638375714</v>
      </c>
      <c r="C468" s="18">
        <f t="shared" ca="1" si="83"/>
        <v>200.07876223944237</v>
      </c>
      <c r="D468" s="18">
        <f t="shared" ca="1" si="83"/>
        <v>71.234422494675115</v>
      </c>
      <c r="E468" s="18">
        <f t="shared" ca="1" si="83"/>
        <v>84.409656508372052</v>
      </c>
      <c r="F468" s="18">
        <f t="shared" ca="1" si="83"/>
        <v>63.252866128105431</v>
      </c>
      <c r="G468" s="18">
        <f t="shared" ca="1" si="84"/>
        <v>131.28237638375714</v>
      </c>
      <c r="H468" s="18">
        <f t="shared" ca="1" si="85"/>
        <v>39.343440094099833</v>
      </c>
      <c r="I468" s="18">
        <f t="shared" ca="1" si="86"/>
        <v>60</v>
      </c>
      <c r="J468" s="18">
        <f t="shared" ca="1" si="87"/>
        <v>0</v>
      </c>
      <c r="K468" s="18">
        <f t="shared" ca="1" si="88"/>
        <v>63.252866128105431</v>
      </c>
      <c r="L468" s="25">
        <f t="shared" ca="1" si="89"/>
        <v>815.62771769384767</v>
      </c>
      <c r="M468" s="25">
        <f t="shared" ca="1" si="90"/>
        <v>39.343440094099833</v>
      </c>
      <c r="N468" s="25">
        <f t="shared" ca="1" si="91"/>
        <v>240</v>
      </c>
      <c r="O468" s="25">
        <f t="shared" ca="1" si="92"/>
        <v>0</v>
      </c>
      <c r="P468" s="25">
        <f t="shared" ca="1" si="93"/>
        <v>79.638037339993275</v>
      </c>
    </row>
    <row r="469" spans="1:16" x14ac:dyDescent="0.45">
      <c r="A469" s="18">
        <v>453</v>
      </c>
      <c r="B469" s="18">
        <f t="shared" ca="1" si="83"/>
        <v>131.66474183804667</v>
      </c>
      <c r="C469" s="18">
        <f t="shared" ca="1" si="83"/>
        <v>209.78032636818236</v>
      </c>
      <c r="D469" s="18">
        <f t="shared" ca="1" si="83"/>
        <v>70.025169037430871</v>
      </c>
      <c r="E469" s="18">
        <f t="shared" ca="1" si="83"/>
        <v>91.384815757067571</v>
      </c>
      <c r="F469" s="18">
        <f t="shared" ca="1" si="83"/>
        <v>144.04009170087511</v>
      </c>
      <c r="G469" s="18">
        <f t="shared" ca="1" si="84"/>
        <v>131.66474183804667</v>
      </c>
      <c r="H469" s="18">
        <f t="shared" ca="1" si="85"/>
        <v>39.343440094099833</v>
      </c>
      <c r="I469" s="18">
        <f t="shared" ca="1" si="86"/>
        <v>60</v>
      </c>
      <c r="J469" s="18">
        <f t="shared" ca="1" si="87"/>
        <v>0</v>
      </c>
      <c r="K469" s="18">
        <f t="shared" ca="1" si="88"/>
        <v>84.924544524658984</v>
      </c>
      <c r="L469" s="25">
        <f t="shared" ca="1" si="89"/>
        <v>819.45137223674305</v>
      </c>
      <c r="M469" s="25">
        <f t="shared" ca="1" si="90"/>
        <v>39.343440094099833</v>
      </c>
      <c r="N469" s="25">
        <f t="shared" ca="1" si="91"/>
        <v>240</v>
      </c>
      <c r="O469" s="25">
        <f t="shared" ca="1" si="92"/>
        <v>0</v>
      </c>
      <c r="P469" s="25">
        <f t="shared" ca="1" si="93"/>
        <v>339.69817809863594</v>
      </c>
    </row>
    <row r="470" spans="1:16" x14ac:dyDescent="0.45">
      <c r="A470" s="18">
        <v>454</v>
      </c>
      <c r="B470" s="18">
        <f t="shared" ca="1" si="83"/>
        <v>135.19070139810682</v>
      </c>
      <c r="C470" s="18">
        <f t="shared" ca="1" si="83"/>
        <v>205.62247855257021</v>
      </c>
      <c r="D470" s="18">
        <f t="shared" ca="1" si="83"/>
        <v>50.674721605045129</v>
      </c>
      <c r="E470" s="18">
        <f t="shared" ca="1" si="83"/>
        <v>83.813208476458399</v>
      </c>
      <c r="F470" s="18">
        <f t="shared" ca="1" si="83"/>
        <v>88.093167241752298</v>
      </c>
      <c r="G470" s="18">
        <f t="shared" ca="1" si="84"/>
        <v>135.19070139810682</v>
      </c>
      <c r="H470" s="18">
        <f t="shared" ca="1" si="85"/>
        <v>39.343440094099833</v>
      </c>
      <c r="I470" s="18">
        <f t="shared" ca="1" si="86"/>
        <v>50.674721605045129</v>
      </c>
      <c r="J470" s="18">
        <f t="shared" ca="1" si="87"/>
        <v>0</v>
      </c>
      <c r="K470" s="18">
        <f t="shared" ca="1" si="88"/>
        <v>84.924544524658984</v>
      </c>
      <c r="L470" s="25">
        <f t="shared" ca="1" si="89"/>
        <v>854.7109678373447</v>
      </c>
      <c r="M470" s="25">
        <f t="shared" ca="1" si="90"/>
        <v>39.343440094099833</v>
      </c>
      <c r="N470" s="25">
        <f t="shared" ca="1" si="91"/>
        <v>165.39777284036103</v>
      </c>
      <c r="O470" s="25">
        <f t="shared" ca="1" si="92"/>
        <v>0</v>
      </c>
      <c r="P470" s="25">
        <f t="shared" ca="1" si="93"/>
        <v>339.69817809863594</v>
      </c>
    </row>
    <row r="471" spans="1:16" x14ac:dyDescent="0.45">
      <c r="A471" s="18">
        <v>455</v>
      </c>
      <c r="B471" s="18">
        <f t="shared" ca="1" si="83"/>
        <v>147.32481748944437</v>
      </c>
      <c r="C471" s="18">
        <f t="shared" ca="1" si="83"/>
        <v>195.4256208753782</v>
      </c>
      <c r="D471" s="18">
        <f t="shared" ca="1" si="83"/>
        <v>65.22085576251223</v>
      </c>
      <c r="E471" s="18">
        <f t="shared" ca="1" si="83"/>
        <v>97.928424354752934</v>
      </c>
      <c r="F471" s="18">
        <f t="shared" ca="1" si="83"/>
        <v>109.03430835281462</v>
      </c>
      <c r="G471" s="18">
        <f t="shared" ca="1" si="84"/>
        <v>147.32481748944437</v>
      </c>
      <c r="H471" s="18">
        <f t="shared" ca="1" si="85"/>
        <v>39.343440094099833</v>
      </c>
      <c r="I471" s="18">
        <f t="shared" ca="1" si="86"/>
        <v>60</v>
      </c>
      <c r="J471" s="18">
        <f t="shared" ca="1" si="87"/>
        <v>0</v>
      </c>
      <c r="K471" s="18">
        <f t="shared" ca="1" si="88"/>
        <v>84.924544524658984</v>
      </c>
      <c r="L471" s="25">
        <f t="shared" ca="1" si="89"/>
        <v>976.05212875072016</v>
      </c>
      <c r="M471" s="25">
        <f t="shared" ca="1" si="90"/>
        <v>39.343440094099833</v>
      </c>
      <c r="N471" s="25">
        <f t="shared" ca="1" si="91"/>
        <v>240</v>
      </c>
      <c r="O471" s="25">
        <f t="shared" ca="1" si="92"/>
        <v>0</v>
      </c>
      <c r="P471" s="25">
        <f t="shared" ca="1" si="93"/>
        <v>339.69817809863594</v>
      </c>
    </row>
    <row r="472" spans="1:16" x14ac:dyDescent="0.45">
      <c r="A472" s="18">
        <v>456</v>
      </c>
      <c r="B472" s="18">
        <f t="shared" ca="1" si="83"/>
        <v>176.98817397201154</v>
      </c>
      <c r="C472" s="18">
        <f t="shared" ca="1" si="83"/>
        <v>197.27559738466775</v>
      </c>
      <c r="D472" s="18">
        <f t="shared" ca="1" si="83"/>
        <v>39.042091302266357</v>
      </c>
      <c r="E472" s="18">
        <f t="shared" ca="1" si="83"/>
        <v>95.311306697638187</v>
      </c>
      <c r="F472" s="18">
        <f t="shared" ca="1" si="83"/>
        <v>80.919871698320222</v>
      </c>
      <c r="G472" s="18">
        <f t="shared" ca="1" si="84"/>
        <v>165.73201538124121</v>
      </c>
      <c r="H472" s="18">
        <f t="shared" ca="1" si="85"/>
        <v>39.343440094099833</v>
      </c>
      <c r="I472" s="18">
        <f t="shared" ca="1" si="86"/>
        <v>39.042091302266357</v>
      </c>
      <c r="J472" s="18">
        <f t="shared" ca="1" si="87"/>
        <v>0</v>
      </c>
      <c r="K472" s="18">
        <f t="shared" ca="1" si="88"/>
        <v>80.919871698320222</v>
      </c>
      <c r="L472" s="25">
        <f t="shared" ca="1" si="89"/>
        <v>1160.1241076686886</v>
      </c>
      <c r="M472" s="25">
        <f t="shared" ca="1" si="90"/>
        <v>39.343440094099833</v>
      </c>
      <c r="N472" s="25">
        <f t="shared" ca="1" si="91"/>
        <v>72.336730418130855</v>
      </c>
      <c r="O472" s="25">
        <f t="shared" ca="1" si="92"/>
        <v>0</v>
      </c>
      <c r="P472" s="25">
        <f t="shared" ca="1" si="93"/>
        <v>291.64210418257085</v>
      </c>
    </row>
    <row r="473" spans="1:16" x14ac:dyDescent="0.45">
      <c r="A473" s="18">
        <v>457</v>
      </c>
      <c r="B473" s="18">
        <f t="shared" ca="1" si="83"/>
        <v>132.82975342973543</v>
      </c>
      <c r="C473" s="18">
        <f t="shared" ca="1" si="83"/>
        <v>200.70035663116005</v>
      </c>
      <c r="D473" s="18">
        <f t="shared" ca="1" si="83"/>
        <v>87.764558154294576</v>
      </c>
      <c r="E473" s="18">
        <f t="shared" ca="1" si="83"/>
        <v>104.35890146429666</v>
      </c>
      <c r="F473" s="18">
        <f t="shared" ca="1" si="83"/>
        <v>95.508483465041934</v>
      </c>
      <c r="G473" s="18">
        <f t="shared" ca="1" si="84"/>
        <v>132.82975342973543</v>
      </c>
      <c r="H473" s="18">
        <f t="shared" ca="1" si="85"/>
        <v>39.343440094099833</v>
      </c>
      <c r="I473" s="18">
        <f t="shared" ca="1" si="86"/>
        <v>60</v>
      </c>
      <c r="J473" s="18">
        <f t="shared" ca="1" si="87"/>
        <v>0</v>
      </c>
      <c r="K473" s="18">
        <f t="shared" ca="1" si="88"/>
        <v>84.924544524658984</v>
      </c>
      <c r="L473" s="25">
        <f t="shared" ca="1" si="89"/>
        <v>831.10148815363073</v>
      </c>
      <c r="M473" s="25">
        <f t="shared" ca="1" si="90"/>
        <v>39.343440094099833</v>
      </c>
      <c r="N473" s="25">
        <f t="shared" ca="1" si="91"/>
        <v>240</v>
      </c>
      <c r="O473" s="25">
        <f t="shared" ca="1" si="92"/>
        <v>0</v>
      </c>
      <c r="P473" s="25">
        <f t="shared" ca="1" si="93"/>
        <v>339.69817809863594</v>
      </c>
    </row>
    <row r="474" spans="1:16" x14ac:dyDescent="0.45">
      <c r="A474" s="18">
        <v>458</v>
      </c>
      <c r="B474" s="18">
        <f t="shared" ca="1" si="83"/>
        <v>99.860336948401311</v>
      </c>
      <c r="C474" s="18">
        <f t="shared" ca="1" si="83"/>
        <v>199.33872043696903</v>
      </c>
      <c r="D474" s="18">
        <f t="shared" ca="1" si="83"/>
        <v>52.499447687647134</v>
      </c>
      <c r="E474" s="18">
        <f t="shared" ca="1" si="83"/>
        <v>91.674290965321845</v>
      </c>
      <c r="F474" s="18">
        <f t="shared" ca="1" si="83"/>
        <v>47.571723452983235</v>
      </c>
      <c r="G474" s="18">
        <f t="shared" ca="1" si="84"/>
        <v>99.860336948401311</v>
      </c>
      <c r="H474" s="18">
        <f t="shared" ca="1" si="85"/>
        <v>39.343440094099833</v>
      </c>
      <c r="I474" s="18">
        <f t="shared" ca="1" si="86"/>
        <v>52.499447687647134</v>
      </c>
      <c r="J474" s="18">
        <f t="shared" ca="1" si="87"/>
        <v>0</v>
      </c>
      <c r="K474" s="18">
        <f t="shared" ca="1" si="88"/>
        <v>47.571723452983235</v>
      </c>
      <c r="L474" s="25">
        <f t="shared" ca="1" si="89"/>
        <v>501.40732334028951</v>
      </c>
      <c r="M474" s="25">
        <f t="shared" ca="1" si="90"/>
        <v>39.343440094099833</v>
      </c>
      <c r="N474" s="25">
        <f t="shared" ca="1" si="91"/>
        <v>179.99558150117707</v>
      </c>
      <c r="O474" s="25">
        <f t="shared" ca="1" si="92"/>
        <v>0</v>
      </c>
      <c r="P474" s="25">
        <f t="shared" ca="1" si="93"/>
        <v>-108.53567476147305</v>
      </c>
    </row>
    <row r="475" spans="1:16" x14ac:dyDescent="0.45">
      <c r="A475" s="18">
        <v>459</v>
      </c>
      <c r="B475" s="18">
        <f t="shared" ca="1" si="83"/>
        <v>122.2791336255063</v>
      </c>
      <c r="C475" s="18">
        <f t="shared" ca="1" si="83"/>
        <v>182.10914025504769</v>
      </c>
      <c r="D475" s="18">
        <f t="shared" ca="1" si="83"/>
        <v>73.821913296127008</v>
      </c>
      <c r="E475" s="18">
        <f t="shared" ca="1" si="83"/>
        <v>120.34406269876901</v>
      </c>
      <c r="F475" s="18">
        <f t="shared" ca="1" si="83"/>
        <v>123.02779727516825</v>
      </c>
      <c r="G475" s="18">
        <f t="shared" ca="1" si="84"/>
        <v>122.2791336255063</v>
      </c>
      <c r="H475" s="18">
        <f t="shared" ca="1" si="85"/>
        <v>39.343440094099833</v>
      </c>
      <c r="I475" s="18">
        <f t="shared" ca="1" si="86"/>
        <v>60</v>
      </c>
      <c r="J475" s="18">
        <f t="shared" ca="1" si="87"/>
        <v>0</v>
      </c>
      <c r="K475" s="18">
        <f t="shared" ca="1" si="88"/>
        <v>84.924544524658984</v>
      </c>
      <c r="L475" s="25">
        <f t="shared" ca="1" si="89"/>
        <v>725.59529011133941</v>
      </c>
      <c r="M475" s="25">
        <f t="shared" ca="1" si="90"/>
        <v>39.343440094099833</v>
      </c>
      <c r="N475" s="25">
        <f t="shared" ca="1" si="91"/>
        <v>240</v>
      </c>
      <c r="O475" s="25">
        <f t="shared" ca="1" si="92"/>
        <v>0</v>
      </c>
      <c r="P475" s="25">
        <f t="shared" ca="1" si="93"/>
        <v>339.69817809863594</v>
      </c>
    </row>
    <row r="476" spans="1:16" x14ac:dyDescent="0.45">
      <c r="A476" s="18">
        <v>460</v>
      </c>
      <c r="B476" s="18">
        <f t="shared" ca="1" si="83"/>
        <v>178.54887677359241</v>
      </c>
      <c r="C476" s="18">
        <f t="shared" ca="1" si="83"/>
        <v>193.24741153590699</v>
      </c>
      <c r="D476" s="18">
        <f t="shared" ca="1" si="83"/>
        <v>86.600359931919883</v>
      </c>
      <c r="E476" s="18">
        <f t="shared" ca="1" si="83"/>
        <v>101.03760683582537</v>
      </c>
      <c r="F476" s="18">
        <f t="shared" ca="1" si="83"/>
        <v>133.72626576972471</v>
      </c>
      <c r="G476" s="18">
        <f t="shared" ca="1" si="84"/>
        <v>165.73201538124121</v>
      </c>
      <c r="H476" s="18">
        <f t="shared" ca="1" si="85"/>
        <v>39.343440094099833</v>
      </c>
      <c r="I476" s="18">
        <f t="shared" ca="1" si="86"/>
        <v>60</v>
      </c>
      <c r="J476" s="18">
        <f t="shared" ca="1" si="87"/>
        <v>0</v>
      </c>
      <c r="K476" s="18">
        <f t="shared" ca="1" si="88"/>
        <v>84.924544524658984</v>
      </c>
      <c r="L476" s="25">
        <f t="shared" ca="1" si="89"/>
        <v>1160.1241076686886</v>
      </c>
      <c r="M476" s="25">
        <f t="shared" ca="1" si="90"/>
        <v>39.343440094099833</v>
      </c>
      <c r="N476" s="25">
        <f t="shared" ca="1" si="91"/>
        <v>240</v>
      </c>
      <c r="O476" s="25">
        <f t="shared" ca="1" si="92"/>
        <v>0</v>
      </c>
      <c r="P476" s="25">
        <f t="shared" ca="1" si="93"/>
        <v>339.69817809863594</v>
      </c>
    </row>
    <row r="477" spans="1:16" x14ac:dyDescent="0.45">
      <c r="A477" s="18">
        <v>461</v>
      </c>
      <c r="B477" s="18">
        <f t="shared" ref="B477:F527" ca="1" si="94">MAX(_xlfn.NORM.INV(RAND(),B$9,B$10),0)</f>
        <v>169.92433888947434</v>
      </c>
      <c r="C477" s="18">
        <f t="shared" ca="1" si="94"/>
        <v>194.79786714034151</v>
      </c>
      <c r="D477" s="18">
        <f t="shared" ca="1" si="94"/>
        <v>56.393750105848177</v>
      </c>
      <c r="E477" s="18">
        <f t="shared" ca="1" si="94"/>
        <v>91.379554555407111</v>
      </c>
      <c r="F477" s="18">
        <f t="shared" ca="1" si="94"/>
        <v>89.935178471704788</v>
      </c>
      <c r="G477" s="18">
        <f t="shared" ca="1" si="84"/>
        <v>165.73201538124121</v>
      </c>
      <c r="H477" s="18">
        <f t="shared" ca="1" si="85"/>
        <v>39.343440094099833</v>
      </c>
      <c r="I477" s="18">
        <f t="shared" ca="1" si="86"/>
        <v>56.393750105848177</v>
      </c>
      <c r="J477" s="18">
        <f t="shared" ca="1" si="87"/>
        <v>0</v>
      </c>
      <c r="K477" s="18">
        <f t="shared" ca="1" si="88"/>
        <v>84.924544524658984</v>
      </c>
      <c r="L477" s="25">
        <f t="shared" ca="1" si="89"/>
        <v>1160.1241076686886</v>
      </c>
      <c r="M477" s="25">
        <f t="shared" ca="1" si="90"/>
        <v>39.343440094099833</v>
      </c>
      <c r="N477" s="25">
        <f t="shared" ca="1" si="91"/>
        <v>211.15000084678542</v>
      </c>
      <c r="O477" s="25">
        <f t="shared" ca="1" si="92"/>
        <v>0</v>
      </c>
      <c r="P477" s="25">
        <f t="shared" ca="1" si="93"/>
        <v>339.69817809863594</v>
      </c>
    </row>
    <row r="478" spans="1:16" x14ac:dyDescent="0.45">
      <c r="A478" s="18">
        <v>462</v>
      </c>
      <c r="B478" s="18">
        <f t="shared" ca="1" si="94"/>
        <v>108.88664857785851</v>
      </c>
      <c r="C478" s="18">
        <f t="shared" ca="1" si="94"/>
        <v>198.56691684576452</v>
      </c>
      <c r="D478" s="18">
        <f t="shared" ca="1" si="94"/>
        <v>81.708400411316063</v>
      </c>
      <c r="E478" s="18">
        <f t="shared" ca="1" si="94"/>
        <v>93.891770946562701</v>
      </c>
      <c r="F478" s="18">
        <f t="shared" ca="1" si="94"/>
        <v>89.602596369926175</v>
      </c>
      <c r="G478" s="18">
        <f t="shared" ca="1" si="84"/>
        <v>108.88664857785851</v>
      </c>
      <c r="H478" s="18">
        <f t="shared" ca="1" si="85"/>
        <v>39.343440094099833</v>
      </c>
      <c r="I478" s="18">
        <f t="shared" ca="1" si="86"/>
        <v>60</v>
      </c>
      <c r="J478" s="18">
        <f t="shared" ca="1" si="87"/>
        <v>0</v>
      </c>
      <c r="K478" s="18">
        <f t="shared" ca="1" si="88"/>
        <v>84.924544524658984</v>
      </c>
      <c r="L478" s="25">
        <f t="shared" ca="1" si="89"/>
        <v>591.6704396348614</v>
      </c>
      <c r="M478" s="25">
        <f t="shared" ca="1" si="90"/>
        <v>39.343440094099833</v>
      </c>
      <c r="N478" s="25">
        <f t="shared" ca="1" si="91"/>
        <v>240</v>
      </c>
      <c r="O478" s="25">
        <f t="shared" ca="1" si="92"/>
        <v>0</v>
      </c>
      <c r="P478" s="25">
        <f t="shared" ca="1" si="93"/>
        <v>339.69817809863594</v>
      </c>
    </row>
    <row r="479" spans="1:16" x14ac:dyDescent="0.45">
      <c r="A479" s="18">
        <v>463</v>
      </c>
      <c r="B479" s="18">
        <f t="shared" ca="1" si="94"/>
        <v>201.41043548014693</v>
      </c>
      <c r="C479" s="18">
        <f t="shared" ca="1" si="94"/>
        <v>186.75544611101415</v>
      </c>
      <c r="D479" s="18">
        <f t="shared" ca="1" si="94"/>
        <v>65.657428884980689</v>
      </c>
      <c r="E479" s="18">
        <f t="shared" ca="1" si="94"/>
        <v>80.405349093173925</v>
      </c>
      <c r="F479" s="18">
        <f t="shared" ca="1" si="94"/>
        <v>107.7095866528834</v>
      </c>
      <c r="G479" s="18">
        <f t="shared" ca="1" si="84"/>
        <v>165.73201538124121</v>
      </c>
      <c r="H479" s="18">
        <f t="shared" ca="1" si="85"/>
        <v>39.343440094099833</v>
      </c>
      <c r="I479" s="18">
        <f t="shared" ca="1" si="86"/>
        <v>60</v>
      </c>
      <c r="J479" s="18">
        <f t="shared" ca="1" si="87"/>
        <v>0</v>
      </c>
      <c r="K479" s="18">
        <f t="shared" ca="1" si="88"/>
        <v>84.924544524658984</v>
      </c>
      <c r="L479" s="25">
        <f t="shared" ca="1" si="89"/>
        <v>1160.1241076686886</v>
      </c>
      <c r="M479" s="25">
        <f t="shared" ca="1" si="90"/>
        <v>39.343440094099833</v>
      </c>
      <c r="N479" s="25">
        <f t="shared" ca="1" si="91"/>
        <v>240</v>
      </c>
      <c r="O479" s="25">
        <f t="shared" ca="1" si="92"/>
        <v>0</v>
      </c>
      <c r="P479" s="25">
        <f t="shared" ca="1" si="93"/>
        <v>339.69817809863594</v>
      </c>
    </row>
    <row r="480" spans="1:16" x14ac:dyDescent="0.45">
      <c r="A480" s="18">
        <v>464</v>
      </c>
      <c r="B480" s="18">
        <f t="shared" ca="1" si="94"/>
        <v>155.53918977929143</v>
      </c>
      <c r="C480" s="18">
        <f t="shared" ca="1" si="94"/>
        <v>200.8919387184317</v>
      </c>
      <c r="D480" s="18">
        <f t="shared" ca="1" si="94"/>
        <v>49.662041639718133</v>
      </c>
      <c r="E480" s="18">
        <f t="shared" ca="1" si="94"/>
        <v>76.296676306489246</v>
      </c>
      <c r="F480" s="18">
        <f t="shared" ca="1" si="94"/>
        <v>44.306558878385985</v>
      </c>
      <c r="G480" s="18">
        <f t="shared" ca="1" si="84"/>
        <v>155.53918977929143</v>
      </c>
      <c r="H480" s="18">
        <f t="shared" ca="1" si="85"/>
        <v>39.343440094099833</v>
      </c>
      <c r="I480" s="18">
        <f t="shared" ca="1" si="86"/>
        <v>49.662041639718133</v>
      </c>
      <c r="J480" s="18">
        <f t="shared" ca="1" si="87"/>
        <v>0</v>
      </c>
      <c r="K480" s="18">
        <f t="shared" ca="1" si="88"/>
        <v>44.306558878385985</v>
      </c>
      <c r="L480" s="25">
        <f t="shared" ca="1" si="89"/>
        <v>1058.1958516491907</v>
      </c>
      <c r="M480" s="25">
        <f t="shared" ca="1" si="90"/>
        <v>39.343440094099833</v>
      </c>
      <c r="N480" s="25">
        <f t="shared" ca="1" si="91"/>
        <v>157.29633311774506</v>
      </c>
      <c r="O480" s="25">
        <f t="shared" ca="1" si="92"/>
        <v>0</v>
      </c>
      <c r="P480" s="25">
        <f t="shared" ca="1" si="93"/>
        <v>-147.71764965664011</v>
      </c>
    </row>
    <row r="481" spans="1:16" x14ac:dyDescent="0.45">
      <c r="A481" s="18">
        <v>465</v>
      </c>
      <c r="B481" s="18">
        <f t="shared" ca="1" si="94"/>
        <v>171.27509060522169</v>
      </c>
      <c r="C481" s="18">
        <f t="shared" ca="1" si="94"/>
        <v>197.87785996539671</v>
      </c>
      <c r="D481" s="18">
        <f t="shared" ca="1" si="94"/>
        <v>62.589065892015228</v>
      </c>
      <c r="E481" s="18">
        <f t="shared" ca="1" si="94"/>
        <v>86.453129364007381</v>
      </c>
      <c r="F481" s="18">
        <f t="shared" ca="1" si="94"/>
        <v>61.760768529728765</v>
      </c>
      <c r="G481" s="18">
        <f t="shared" ca="1" si="84"/>
        <v>165.73201538124121</v>
      </c>
      <c r="H481" s="18">
        <f t="shared" ca="1" si="85"/>
        <v>39.343440094099833</v>
      </c>
      <c r="I481" s="18">
        <f t="shared" ca="1" si="86"/>
        <v>60</v>
      </c>
      <c r="J481" s="18">
        <f t="shared" ca="1" si="87"/>
        <v>0</v>
      </c>
      <c r="K481" s="18">
        <f t="shared" ca="1" si="88"/>
        <v>61.760768529728765</v>
      </c>
      <c r="L481" s="25">
        <f t="shared" ca="1" si="89"/>
        <v>1160.1241076686886</v>
      </c>
      <c r="M481" s="25">
        <f t="shared" ca="1" si="90"/>
        <v>39.343440094099833</v>
      </c>
      <c r="N481" s="25">
        <f t="shared" ca="1" si="91"/>
        <v>240</v>
      </c>
      <c r="O481" s="25">
        <f t="shared" ca="1" si="92"/>
        <v>0</v>
      </c>
      <c r="P481" s="25">
        <f t="shared" ca="1" si="93"/>
        <v>61.73286615947336</v>
      </c>
    </row>
    <row r="482" spans="1:16" x14ac:dyDescent="0.45">
      <c r="A482" s="18">
        <v>466</v>
      </c>
      <c r="B482" s="18">
        <f t="shared" ca="1" si="94"/>
        <v>151.09987813813765</v>
      </c>
      <c r="C482" s="18">
        <f t="shared" ca="1" si="94"/>
        <v>202.45632832848611</v>
      </c>
      <c r="D482" s="18">
        <f t="shared" ca="1" si="94"/>
        <v>76.7225939845612</v>
      </c>
      <c r="E482" s="18">
        <f t="shared" ca="1" si="94"/>
        <v>87.891231391772862</v>
      </c>
      <c r="F482" s="18">
        <f t="shared" ca="1" si="94"/>
        <v>117.91703238986943</v>
      </c>
      <c r="G482" s="18">
        <f t="shared" ca="1" si="84"/>
        <v>151.09987813813765</v>
      </c>
      <c r="H482" s="18">
        <f t="shared" ca="1" si="85"/>
        <v>39.343440094099833</v>
      </c>
      <c r="I482" s="18">
        <f t="shared" ca="1" si="86"/>
        <v>60</v>
      </c>
      <c r="J482" s="18">
        <f t="shared" ca="1" si="87"/>
        <v>0</v>
      </c>
      <c r="K482" s="18">
        <f t="shared" ca="1" si="88"/>
        <v>84.924544524658984</v>
      </c>
      <c r="L482" s="25">
        <f t="shared" ca="1" si="89"/>
        <v>1013.802735237653</v>
      </c>
      <c r="M482" s="25">
        <f t="shared" ca="1" si="90"/>
        <v>39.343440094099833</v>
      </c>
      <c r="N482" s="25">
        <f t="shared" ca="1" si="91"/>
        <v>240</v>
      </c>
      <c r="O482" s="25">
        <f t="shared" ca="1" si="92"/>
        <v>0</v>
      </c>
      <c r="P482" s="25">
        <f t="shared" ca="1" si="93"/>
        <v>339.69817809863594</v>
      </c>
    </row>
    <row r="483" spans="1:16" x14ac:dyDescent="0.45">
      <c r="A483" s="18">
        <v>467</v>
      </c>
      <c r="B483" s="18">
        <f t="shared" ca="1" si="94"/>
        <v>149.95610753767602</v>
      </c>
      <c r="C483" s="18">
        <f t="shared" ca="1" si="94"/>
        <v>207.39200862945683</v>
      </c>
      <c r="D483" s="18">
        <f t="shared" ca="1" si="94"/>
        <v>64.951124460858381</v>
      </c>
      <c r="E483" s="18">
        <f t="shared" ca="1" si="94"/>
        <v>91.093902693348383</v>
      </c>
      <c r="F483" s="18">
        <f t="shared" ca="1" si="94"/>
        <v>174.27032047392728</v>
      </c>
      <c r="G483" s="18">
        <f t="shared" ca="1" si="84"/>
        <v>149.95610753767602</v>
      </c>
      <c r="H483" s="18">
        <f t="shared" ca="1" si="85"/>
        <v>39.343440094099833</v>
      </c>
      <c r="I483" s="18">
        <f t="shared" ca="1" si="86"/>
        <v>60</v>
      </c>
      <c r="J483" s="18">
        <f t="shared" ca="1" si="87"/>
        <v>0</v>
      </c>
      <c r="K483" s="18">
        <f t="shared" ca="1" si="88"/>
        <v>84.924544524658984</v>
      </c>
      <c r="L483" s="25">
        <f t="shared" ca="1" si="89"/>
        <v>1002.3650292330365</v>
      </c>
      <c r="M483" s="25">
        <f t="shared" ca="1" si="90"/>
        <v>39.343440094099833</v>
      </c>
      <c r="N483" s="25">
        <f t="shared" ca="1" si="91"/>
        <v>240</v>
      </c>
      <c r="O483" s="25">
        <f t="shared" ca="1" si="92"/>
        <v>0</v>
      </c>
      <c r="P483" s="25">
        <f t="shared" ca="1" si="93"/>
        <v>339.69817809863594</v>
      </c>
    </row>
    <row r="484" spans="1:16" x14ac:dyDescent="0.45">
      <c r="A484" s="18">
        <v>468</v>
      </c>
      <c r="B484" s="18">
        <f t="shared" ca="1" si="94"/>
        <v>180.09920429611566</v>
      </c>
      <c r="C484" s="18">
        <f t="shared" ca="1" si="94"/>
        <v>212.20323436503085</v>
      </c>
      <c r="D484" s="18">
        <f t="shared" ca="1" si="94"/>
        <v>61.763453084919462</v>
      </c>
      <c r="E484" s="18">
        <f t="shared" ca="1" si="94"/>
        <v>93.918020196178006</v>
      </c>
      <c r="F484" s="18">
        <f t="shared" ca="1" si="94"/>
        <v>41.215483002310954</v>
      </c>
      <c r="G484" s="18">
        <f t="shared" ca="1" si="84"/>
        <v>165.73201538124121</v>
      </c>
      <c r="H484" s="18">
        <f t="shared" ca="1" si="85"/>
        <v>39.343440094099833</v>
      </c>
      <c r="I484" s="18">
        <f t="shared" ca="1" si="86"/>
        <v>60</v>
      </c>
      <c r="J484" s="18">
        <f t="shared" ca="1" si="87"/>
        <v>0</v>
      </c>
      <c r="K484" s="18">
        <f t="shared" ca="1" si="88"/>
        <v>41.215483002310954</v>
      </c>
      <c r="L484" s="25">
        <f t="shared" ca="1" si="89"/>
        <v>1160.1241076686886</v>
      </c>
      <c r="M484" s="25">
        <f t="shared" ca="1" si="90"/>
        <v>39.343440094099833</v>
      </c>
      <c r="N484" s="25">
        <f t="shared" ca="1" si="91"/>
        <v>240</v>
      </c>
      <c r="O484" s="25">
        <f t="shared" ca="1" si="92"/>
        <v>0</v>
      </c>
      <c r="P484" s="25">
        <f t="shared" ca="1" si="93"/>
        <v>-184.81056016954039</v>
      </c>
    </row>
    <row r="485" spans="1:16" x14ac:dyDescent="0.45">
      <c r="A485" s="18">
        <v>469</v>
      </c>
      <c r="B485" s="18">
        <f t="shared" ca="1" si="94"/>
        <v>181.1869846707495</v>
      </c>
      <c r="C485" s="18">
        <f t="shared" ca="1" si="94"/>
        <v>197.05642782444127</v>
      </c>
      <c r="D485" s="18">
        <f t="shared" ca="1" si="94"/>
        <v>60.293068337360317</v>
      </c>
      <c r="E485" s="18">
        <f t="shared" ca="1" si="94"/>
        <v>82.729140549812428</v>
      </c>
      <c r="F485" s="18">
        <f t="shared" ca="1" si="94"/>
        <v>109.647949788915</v>
      </c>
      <c r="G485" s="18">
        <f t="shared" ca="1" si="84"/>
        <v>165.73201538124121</v>
      </c>
      <c r="H485" s="18">
        <f t="shared" ca="1" si="85"/>
        <v>39.343440094099833</v>
      </c>
      <c r="I485" s="18">
        <f t="shared" ca="1" si="86"/>
        <v>60</v>
      </c>
      <c r="J485" s="18">
        <f t="shared" ca="1" si="87"/>
        <v>0</v>
      </c>
      <c r="K485" s="18">
        <f t="shared" ca="1" si="88"/>
        <v>84.924544524658984</v>
      </c>
      <c r="L485" s="25">
        <f t="shared" ca="1" si="89"/>
        <v>1160.1241076686886</v>
      </c>
      <c r="M485" s="25">
        <f t="shared" ca="1" si="90"/>
        <v>39.343440094099833</v>
      </c>
      <c r="N485" s="25">
        <f t="shared" ca="1" si="91"/>
        <v>240</v>
      </c>
      <c r="O485" s="25">
        <f t="shared" ca="1" si="92"/>
        <v>0</v>
      </c>
      <c r="P485" s="25">
        <f t="shared" ca="1" si="93"/>
        <v>339.69817809863594</v>
      </c>
    </row>
    <row r="486" spans="1:16" x14ac:dyDescent="0.45">
      <c r="A486" s="18">
        <v>470</v>
      </c>
      <c r="B486" s="18">
        <f t="shared" ca="1" si="94"/>
        <v>128.60742944995241</v>
      </c>
      <c r="C486" s="18">
        <f t="shared" ca="1" si="94"/>
        <v>210.52713146369328</v>
      </c>
      <c r="D486" s="18">
        <f t="shared" ca="1" si="94"/>
        <v>49.721330945858959</v>
      </c>
      <c r="E486" s="18">
        <f t="shared" ca="1" si="94"/>
        <v>75.393394996031034</v>
      </c>
      <c r="F486" s="18">
        <f t="shared" ca="1" si="94"/>
        <v>75.62721565764204</v>
      </c>
      <c r="G486" s="18">
        <f t="shared" ca="1" si="84"/>
        <v>128.60742944995241</v>
      </c>
      <c r="H486" s="18">
        <f t="shared" ca="1" si="85"/>
        <v>39.343440094099833</v>
      </c>
      <c r="I486" s="18">
        <f t="shared" ca="1" si="86"/>
        <v>49.721330945858959</v>
      </c>
      <c r="J486" s="18">
        <f t="shared" ca="1" si="87"/>
        <v>0</v>
      </c>
      <c r="K486" s="18">
        <f t="shared" ca="1" si="88"/>
        <v>75.62721565764204</v>
      </c>
      <c r="L486" s="25">
        <f t="shared" ca="1" si="89"/>
        <v>788.87824835580045</v>
      </c>
      <c r="M486" s="25">
        <f t="shared" ca="1" si="90"/>
        <v>39.343440094099833</v>
      </c>
      <c r="N486" s="25">
        <f t="shared" ca="1" si="91"/>
        <v>157.77064756687167</v>
      </c>
      <c r="O486" s="25">
        <f t="shared" ca="1" si="92"/>
        <v>0</v>
      </c>
      <c r="P486" s="25">
        <f t="shared" ca="1" si="93"/>
        <v>228.13023169443261</v>
      </c>
    </row>
    <row r="487" spans="1:16" x14ac:dyDescent="0.45">
      <c r="A487" s="18">
        <v>471</v>
      </c>
      <c r="B487" s="18">
        <f t="shared" ca="1" si="94"/>
        <v>77.296339265971937</v>
      </c>
      <c r="C487" s="18">
        <f t="shared" ca="1" si="94"/>
        <v>179.03097944067957</v>
      </c>
      <c r="D487" s="18">
        <f t="shared" ca="1" si="94"/>
        <v>108.38028565803694</v>
      </c>
      <c r="E487" s="18">
        <f t="shared" ca="1" si="94"/>
        <v>94.577059284932943</v>
      </c>
      <c r="F487" s="18">
        <f t="shared" ca="1" si="94"/>
        <v>133.00699405002914</v>
      </c>
      <c r="G487" s="18">
        <f t="shared" ca="1" si="84"/>
        <v>77.296339265971937</v>
      </c>
      <c r="H487" s="18">
        <f t="shared" ca="1" si="85"/>
        <v>39.343440094099833</v>
      </c>
      <c r="I487" s="18">
        <f t="shared" ca="1" si="86"/>
        <v>60</v>
      </c>
      <c r="J487" s="18">
        <f t="shared" ca="1" si="87"/>
        <v>0</v>
      </c>
      <c r="K487" s="18">
        <f t="shared" ca="1" si="88"/>
        <v>84.924544524658984</v>
      </c>
      <c r="L487" s="25">
        <f t="shared" ca="1" si="89"/>
        <v>275.76734651599577</v>
      </c>
      <c r="M487" s="25">
        <f t="shared" ca="1" si="90"/>
        <v>39.343440094099833</v>
      </c>
      <c r="N487" s="25">
        <f t="shared" ca="1" si="91"/>
        <v>240</v>
      </c>
      <c r="O487" s="25">
        <f t="shared" ca="1" si="92"/>
        <v>0</v>
      </c>
      <c r="P487" s="25">
        <f t="shared" ca="1" si="93"/>
        <v>339.69817809863594</v>
      </c>
    </row>
    <row r="488" spans="1:16" x14ac:dyDescent="0.45">
      <c r="A488" s="18">
        <v>472</v>
      </c>
      <c r="B488" s="18">
        <f t="shared" ca="1" si="94"/>
        <v>143.01232207459705</v>
      </c>
      <c r="C488" s="18">
        <f t="shared" ca="1" si="94"/>
        <v>181.45503915611741</v>
      </c>
      <c r="D488" s="18">
        <f t="shared" ca="1" si="94"/>
        <v>53.423932994405433</v>
      </c>
      <c r="E488" s="18">
        <f t="shared" ca="1" si="94"/>
        <v>89.9331855004434</v>
      </c>
      <c r="F488" s="18">
        <f t="shared" ca="1" si="94"/>
        <v>152.09593216520358</v>
      </c>
      <c r="G488" s="18">
        <f t="shared" ca="1" si="84"/>
        <v>143.01232207459705</v>
      </c>
      <c r="H488" s="18">
        <f t="shared" ca="1" si="85"/>
        <v>39.343440094099833</v>
      </c>
      <c r="I488" s="18">
        <f t="shared" ca="1" si="86"/>
        <v>53.423932994405433</v>
      </c>
      <c r="J488" s="18">
        <f t="shared" ca="1" si="87"/>
        <v>0</v>
      </c>
      <c r="K488" s="18">
        <f t="shared" ca="1" si="88"/>
        <v>84.924544524658984</v>
      </c>
      <c r="L488" s="25">
        <f t="shared" ca="1" si="89"/>
        <v>932.92717460224685</v>
      </c>
      <c r="M488" s="25">
        <f t="shared" ca="1" si="90"/>
        <v>39.343440094099833</v>
      </c>
      <c r="N488" s="25">
        <f t="shared" ca="1" si="91"/>
        <v>187.39146395524347</v>
      </c>
      <c r="O488" s="25">
        <f t="shared" ca="1" si="92"/>
        <v>0</v>
      </c>
      <c r="P488" s="25">
        <f t="shared" ca="1" si="93"/>
        <v>339.69817809863594</v>
      </c>
    </row>
    <row r="489" spans="1:16" x14ac:dyDescent="0.45">
      <c r="A489" s="18">
        <v>473</v>
      </c>
      <c r="B489" s="18">
        <f t="shared" ca="1" si="94"/>
        <v>194.49528933197394</v>
      </c>
      <c r="C489" s="18">
        <f t="shared" ca="1" si="94"/>
        <v>183.16883042422279</v>
      </c>
      <c r="D489" s="18">
        <f t="shared" ca="1" si="94"/>
        <v>53.26937878152259</v>
      </c>
      <c r="E489" s="18">
        <f t="shared" ca="1" si="94"/>
        <v>83.496025589019325</v>
      </c>
      <c r="F489" s="18">
        <f t="shared" ca="1" si="94"/>
        <v>106.35629524672417</v>
      </c>
      <c r="G489" s="18">
        <f t="shared" ca="1" si="84"/>
        <v>165.73201538124121</v>
      </c>
      <c r="H489" s="18">
        <f t="shared" ca="1" si="85"/>
        <v>39.343440094099833</v>
      </c>
      <c r="I489" s="18">
        <f t="shared" ca="1" si="86"/>
        <v>53.26937878152259</v>
      </c>
      <c r="J489" s="18">
        <f t="shared" ca="1" si="87"/>
        <v>0</v>
      </c>
      <c r="K489" s="18">
        <f t="shared" ca="1" si="88"/>
        <v>84.924544524658984</v>
      </c>
      <c r="L489" s="25">
        <f t="shared" ca="1" si="89"/>
        <v>1160.1241076686886</v>
      </c>
      <c r="M489" s="25">
        <f t="shared" ca="1" si="90"/>
        <v>39.343440094099833</v>
      </c>
      <c r="N489" s="25">
        <f t="shared" ca="1" si="91"/>
        <v>186.15503025218072</v>
      </c>
      <c r="O489" s="25">
        <f t="shared" ca="1" si="92"/>
        <v>0</v>
      </c>
      <c r="P489" s="25">
        <f t="shared" ca="1" si="93"/>
        <v>339.69817809863594</v>
      </c>
    </row>
    <row r="490" spans="1:16" x14ac:dyDescent="0.45">
      <c r="A490" s="18">
        <v>474</v>
      </c>
      <c r="B490" s="18">
        <f t="shared" ca="1" si="94"/>
        <v>175.91882449933166</v>
      </c>
      <c r="C490" s="18">
        <f t="shared" ca="1" si="94"/>
        <v>209.76830790380131</v>
      </c>
      <c r="D490" s="18">
        <f t="shared" ca="1" si="94"/>
        <v>40.402759475563059</v>
      </c>
      <c r="E490" s="18">
        <f t="shared" ca="1" si="94"/>
        <v>87.984469077271569</v>
      </c>
      <c r="F490" s="18">
        <f t="shared" ca="1" si="94"/>
        <v>135.83260194127658</v>
      </c>
      <c r="G490" s="18">
        <f t="shared" ca="1" si="84"/>
        <v>165.73201538124121</v>
      </c>
      <c r="H490" s="18">
        <f t="shared" ca="1" si="85"/>
        <v>39.343440094099833</v>
      </c>
      <c r="I490" s="18">
        <f t="shared" ca="1" si="86"/>
        <v>40.402759475563059</v>
      </c>
      <c r="J490" s="18">
        <f t="shared" ca="1" si="87"/>
        <v>0</v>
      </c>
      <c r="K490" s="18">
        <f t="shared" ca="1" si="88"/>
        <v>84.924544524658984</v>
      </c>
      <c r="L490" s="25">
        <f t="shared" ca="1" si="89"/>
        <v>1160.1241076686886</v>
      </c>
      <c r="M490" s="25">
        <f t="shared" ca="1" si="90"/>
        <v>39.343440094099833</v>
      </c>
      <c r="N490" s="25">
        <f t="shared" ca="1" si="91"/>
        <v>83.22207580450447</v>
      </c>
      <c r="O490" s="25">
        <f t="shared" ca="1" si="92"/>
        <v>0</v>
      </c>
      <c r="P490" s="25">
        <f t="shared" ca="1" si="93"/>
        <v>339.69817809863594</v>
      </c>
    </row>
    <row r="491" spans="1:16" x14ac:dyDescent="0.45">
      <c r="A491" s="18">
        <v>475</v>
      </c>
      <c r="B491" s="18">
        <f t="shared" ca="1" si="94"/>
        <v>80.236093585837551</v>
      </c>
      <c r="C491" s="18">
        <f t="shared" ca="1" si="94"/>
        <v>189.98719219806367</v>
      </c>
      <c r="D491" s="18">
        <f t="shared" ca="1" si="94"/>
        <v>55.519247462247463</v>
      </c>
      <c r="E491" s="18">
        <f t="shared" ca="1" si="94"/>
        <v>74.545321061210529</v>
      </c>
      <c r="F491" s="18">
        <f t="shared" ca="1" si="94"/>
        <v>125.35861263177847</v>
      </c>
      <c r="G491" s="18">
        <f t="shared" ca="1" si="84"/>
        <v>80.236093585837551</v>
      </c>
      <c r="H491" s="18">
        <f t="shared" ca="1" si="85"/>
        <v>39.343440094099833</v>
      </c>
      <c r="I491" s="18">
        <f t="shared" ca="1" si="86"/>
        <v>55.519247462247463</v>
      </c>
      <c r="J491" s="18">
        <f t="shared" ca="1" si="87"/>
        <v>0</v>
      </c>
      <c r="K491" s="18">
        <f t="shared" ca="1" si="88"/>
        <v>84.924544524658984</v>
      </c>
      <c r="L491" s="25">
        <f t="shared" ca="1" si="89"/>
        <v>305.16488971465196</v>
      </c>
      <c r="M491" s="25">
        <f t="shared" ca="1" si="90"/>
        <v>39.343440094099833</v>
      </c>
      <c r="N491" s="25">
        <f t="shared" ca="1" si="91"/>
        <v>204.15397969797971</v>
      </c>
      <c r="O491" s="25">
        <f t="shared" ca="1" si="92"/>
        <v>0</v>
      </c>
      <c r="P491" s="25">
        <f t="shared" ca="1" si="93"/>
        <v>339.69817809863594</v>
      </c>
    </row>
    <row r="492" spans="1:16" x14ac:dyDescent="0.45">
      <c r="A492" s="18">
        <v>476</v>
      </c>
      <c r="B492" s="18">
        <f t="shared" ca="1" si="94"/>
        <v>169.29348628014651</v>
      </c>
      <c r="C492" s="18">
        <f t="shared" ca="1" si="94"/>
        <v>215.47011667329852</v>
      </c>
      <c r="D492" s="18">
        <f t="shared" ca="1" si="94"/>
        <v>64.264341347023432</v>
      </c>
      <c r="E492" s="18">
        <f t="shared" ca="1" si="94"/>
        <v>88.976301209767314</v>
      </c>
      <c r="F492" s="18">
        <f t="shared" ca="1" si="94"/>
        <v>49.686855828752165</v>
      </c>
      <c r="G492" s="18">
        <f t="shared" ca="1" si="84"/>
        <v>165.73201538124121</v>
      </c>
      <c r="H492" s="18">
        <f t="shared" ca="1" si="85"/>
        <v>39.343440094099833</v>
      </c>
      <c r="I492" s="18">
        <f t="shared" ca="1" si="86"/>
        <v>60</v>
      </c>
      <c r="J492" s="18">
        <f t="shared" ca="1" si="87"/>
        <v>0</v>
      </c>
      <c r="K492" s="18">
        <f t="shared" ca="1" si="88"/>
        <v>49.686855828752165</v>
      </c>
      <c r="L492" s="25">
        <f t="shared" ca="1" si="89"/>
        <v>1160.1241076686886</v>
      </c>
      <c r="M492" s="25">
        <f t="shared" ca="1" si="90"/>
        <v>39.343440094099833</v>
      </c>
      <c r="N492" s="25">
        <f t="shared" ca="1" si="91"/>
        <v>240</v>
      </c>
      <c r="O492" s="25">
        <f t="shared" ca="1" si="92"/>
        <v>0</v>
      </c>
      <c r="P492" s="25">
        <f t="shared" ca="1" si="93"/>
        <v>-83.154086252245861</v>
      </c>
    </row>
    <row r="493" spans="1:16" x14ac:dyDescent="0.45">
      <c r="A493" s="18">
        <v>477</v>
      </c>
      <c r="B493" s="18">
        <f t="shared" ca="1" si="94"/>
        <v>140.78462510565961</v>
      </c>
      <c r="C493" s="18">
        <f t="shared" ca="1" si="94"/>
        <v>190.16655523009121</v>
      </c>
      <c r="D493" s="18">
        <f t="shared" ca="1" si="94"/>
        <v>89.719566121414033</v>
      </c>
      <c r="E493" s="18">
        <f t="shared" ca="1" si="94"/>
        <v>86.989774654848603</v>
      </c>
      <c r="F493" s="18">
        <f t="shared" ca="1" si="94"/>
        <v>119.59886912126214</v>
      </c>
      <c r="G493" s="18">
        <f t="shared" ca="1" si="84"/>
        <v>140.78462510565961</v>
      </c>
      <c r="H493" s="18">
        <f t="shared" ca="1" si="85"/>
        <v>39.343440094099833</v>
      </c>
      <c r="I493" s="18">
        <f t="shared" ca="1" si="86"/>
        <v>60</v>
      </c>
      <c r="J493" s="18">
        <f t="shared" ca="1" si="87"/>
        <v>0</v>
      </c>
      <c r="K493" s="18">
        <f t="shared" ca="1" si="88"/>
        <v>84.924544524658984</v>
      </c>
      <c r="L493" s="25">
        <f t="shared" ca="1" si="89"/>
        <v>910.6502049128726</v>
      </c>
      <c r="M493" s="25">
        <f t="shared" ca="1" si="90"/>
        <v>39.343440094099833</v>
      </c>
      <c r="N493" s="25">
        <f t="shared" ca="1" si="91"/>
        <v>240</v>
      </c>
      <c r="O493" s="25">
        <f t="shared" ca="1" si="92"/>
        <v>0</v>
      </c>
      <c r="P493" s="25">
        <f t="shared" ca="1" si="93"/>
        <v>339.69817809863594</v>
      </c>
    </row>
    <row r="494" spans="1:16" x14ac:dyDescent="0.45">
      <c r="A494" s="18">
        <v>478</v>
      </c>
      <c r="B494" s="18">
        <f t="shared" ca="1" si="94"/>
        <v>153.76912856335173</v>
      </c>
      <c r="C494" s="18">
        <f t="shared" ca="1" si="94"/>
        <v>218.5607418746861</v>
      </c>
      <c r="D494" s="18">
        <f t="shared" ca="1" si="94"/>
        <v>43.373808700679945</v>
      </c>
      <c r="E494" s="18">
        <f t="shared" ca="1" si="94"/>
        <v>86.511860705720721</v>
      </c>
      <c r="F494" s="18">
        <f t="shared" ca="1" si="94"/>
        <v>130.83025115559747</v>
      </c>
      <c r="G494" s="18">
        <f t="shared" ca="1" si="84"/>
        <v>153.76912856335173</v>
      </c>
      <c r="H494" s="18">
        <f t="shared" ca="1" si="85"/>
        <v>39.343440094099833</v>
      </c>
      <c r="I494" s="18">
        <f t="shared" ca="1" si="86"/>
        <v>43.373808700679945</v>
      </c>
      <c r="J494" s="18">
        <f t="shared" ca="1" si="87"/>
        <v>0</v>
      </c>
      <c r="K494" s="18">
        <f t="shared" ca="1" si="88"/>
        <v>84.924544524658984</v>
      </c>
      <c r="L494" s="25">
        <f t="shared" ca="1" si="89"/>
        <v>1040.4952394897937</v>
      </c>
      <c r="M494" s="25">
        <f t="shared" ca="1" si="90"/>
        <v>39.343440094099833</v>
      </c>
      <c r="N494" s="25">
        <f t="shared" ca="1" si="91"/>
        <v>106.99046960543956</v>
      </c>
      <c r="O494" s="25">
        <f t="shared" ca="1" si="92"/>
        <v>0</v>
      </c>
      <c r="P494" s="25">
        <f t="shared" ca="1" si="93"/>
        <v>339.69817809863594</v>
      </c>
    </row>
    <row r="495" spans="1:16" x14ac:dyDescent="0.45">
      <c r="A495" s="18">
        <v>479</v>
      </c>
      <c r="B495" s="18">
        <f t="shared" ca="1" si="94"/>
        <v>129.0963543333242</v>
      </c>
      <c r="C495" s="18">
        <f t="shared" ca="1" si="94"/>
        <v>193.29797820756025</v>
      </c>
      <c r="D495" s="18">
        <f t="shared" ca="1" si="94"/>
        <v>83.115534832531893</v>
      </c>
      <c r="E495" s="18">
        <f t="shared" ca="1" si="94"/>
        <v>84.834625469281093</v>
      </c>
      <c r="F495" s="18">
        <f t="shared" ca="1" si="94"/>
        <v>103.54960808369106</v>
      </c>
      <c r="G495" s="18">
        <f t="shared" ca="1" si="84"/>
        <v>129.0963543333242</v>
      </c>
      <c r="H495" s="18">
        <f t="shared" ca="1" si="85"/>
        <v>39.343440094099833</v>
      </c>
      <c r="I495" s="18">
        <f t="shared" ca="1" si="86"/>
        <v>60</v>
      </c>
      <c r="J495" s="18">
        <f t="shared" ca="1" si="87"/>
        <v>0</v>
      </c>
      <c r="K495" s="18">
        <f t="shared" ca="1" si="88"/>
        <v>84.924544524658984</v>
      </c>
      <c r="L495" s="25">
        <f t="shared" ca="1" si="89"/>
        <v>793.76749718951828</v>
      </c>
      <c r="M495" s="25">
        <f t="shared" ca="1" si="90"/>
        <v>39.343440094099833</v>
      </c>
      <c r="N495" s="25">
        <f t="shared" ca="1" si="91"/>
        <v>240</v>
      </c>
      <c r="O495" s="25">
        <f t="shared" ca="1" si="92"/>
        <v>0</v>
      </c>
      <c r="P495" s="25">
        <f t="shared" ca="1" si="93"/>
        <v>339.69817809863594</v>
      </c>
    </row>
    <row r="496" spans="1:16" x14ac:dyDescent="0.45">
      <c r="A496" s="18">
        <v>480</v>
      </c>
      <c r="B496" s="18">
        <f t="shared" ca="1" si="94"/>
        <v>190.59125454547365</v>
      </c>
      <c r="C496" s="18">
        <f t="shared" ca="1" si="94"/>
        <v>220.83158279912692</v>
      </c>
      <c r="D496" s="18">
        <f t="shared" ca="1" si="94"/>
        <v>49.020659399598543</v>
      </c>
      <c r="E496" s="18">
        <f t="shared" ca="1" si="94"/>
        <v>89.496541729526712</v>
      </c>
      <c r="F496" s="18">
        <f t="shared" ca="1" si="94"/>
        <v>161.60660319014067</v>
      </c>
      <c r="G496" s="18">
        <f t="shared" ca="1" si="84"/>
        <v>165.73201538124121</v>
      </c>
      <c r="H496" s="18">
        <f t="shared" ca="1" si="85"/>
        <v>39.343440094099833</v>
      </c>
      <c r="I496" s="18">
        <f t="shared" ca="1" si="86"/>
        <v>49.020659399598543</v>
      </c>
      <c r="J496" s="18">
        <f t="shared" ca="1" si="87"/>
        <v>0</v>
      </c>
      <c r="K496" s="18">
        <f t="shared" ca="1" si="88"/>
        <v>84.924544524658984</v>
      </c>
      <c r="L496" s="25">
        <f t="shared" ca="1" si="89"/>
        <v>1160.1241076686886</v>
      </c>
      <c r="M496" s="25">
        <f t="shared" ca="1" si="90"/>
        <v>39.343440094099833</v>
      </c>
      <c r="N496" s="25">
        <f t="shared" ca="1" si="91"/>
        <v>152.16527519678834</v>
      </c>
      <c r="O496" s="25">
        <f t="shared" ca="1" si="92"/>
        <v>0</v>
      </c>
      <c r="P496" s="25">
        <f t="shared" ca="1" si="93"/>
        <v>339.69817809863594</v>
      </c>
    </row>
    <row r="497" spans="1:16" x14ac:dyDescent="0.45">
      <c r="A497" s="18">
        <v>481</v>
      </c>
      <c r="B497" s="18">
        <f t="shared" ca="1" si="94"/>
        <v>100.46069167210496</v>
      </c>
      <c r="C497" s="18">
        <f t="shared" ca="1" si="94"/>
        <v>185.47660407134225</v>
      </c>
      <c r="D497" s="18">
        <f t="shared" ca="1" si="94"/>
        <v>69.055489987987741</v>
      </c>
      <c r="E497" s="18">
        <f t="shared" ca="1" si="94"/>
        <v>69.340324759361238</v>
      </c>
      <c r="F497" s="18">
        <f t="shared" ca="1" si="94"/>
        <v>39.271677600611717</v>
      </c>
      <c r="G497" s="18">
        <f t="shared" ca="1" si="84"/>
        <v>100.46069167210496</v>
      </c>
      <c r="H497" s="18">
        <f t="shared" ca="1" si="85"/>
        <v>39.343440094099833</v>
      </c>
      <c r="I497" s="18">
        <f t="shared" ca="1" si="86"/>
        <v>60</v>
      </c>
      <c r="J497" s="18">
        <f t="shared" ca="1" si="87"/>
        <v>0</v>
      </c>
      <c r="K497" s="18">
        <f t="shared" ca="1" si="88"/>
        <v>39.271677600611717</v>
      </c>
      <c r="L497" s="25">
        <f t="shared" ca="1" si="89"/>
        <v>507.41087057732602</v>
      </c>
      <c r="M497" s="25">
        <f t="shared" ca="1" si="90"/>
        <v>39.343440094099833</v>
      </c>
      <c r="N497" s="25">
        <f t="shared" ca="1" si="91"/>
        <v>240</v>
      </c>
      <c r="O497" s="25">
        <f t="shared" ca="1" si="92"/>
        <v>0</v>
      </c>
      <c r="P497" s="25">
        <f t="shared" ca="1" si="93"/>
        <v>-208.13622498993129</v>
      </c>
    </row>
    <row r="498" spans="1:16" x14ac:dyDescent="0.45">
      <c r="A498" s="18">
        <v>482</v>
      </c>
      <c r="B498" s="18">
        <f t="shared" ca="1" si="94"/>
        <v>174.84687478399965</v>
      </c>
      <c r="C498" s="18">
        <f t="shared" ca="1" si="94"/>
        <v>217.20626123202661</v>
      </c>
      <c r="D498" s="18">
        <f t="shared" ca="1" si="94"/>
        <v>74.018753928825745</v>
      </c>
      <c r="E498" s="18">
        <f t="shared" ca="1" si="94"/>
        <v>88.068905905775566</v>
      </c>
      <c r="F498" s="18">
        <f t="shared" ca="1" si="94"/>
        <v>61.811345023298593</v>
      </c>
      <c r="G498" s="18">
        <f t="shared" ca="1" si="84"/>
        <v>165.73201538124121</v>
      </c>
      <c r="H498" s="18">
        <f t="shared" ca="1" si="85"/>
        <v>39.343440094099833</v>
      </c>
      <c r="I498" s="18">
        <f t="shared" ca="1" si="86"/>
        <v>60</v>
      </c>
      <c r="J498" s="18">
        <f t="shared" ca="1" si="87"/>
        <v>0</v>
      </c>
      <c r="K498" s="18">
        <f t="shared" ca="1" si="88"/>
        <v>61.811345023298593</v>
      </c>
      <c r="L498" s="25">
        <f t="shared" ca="1" si="89"/>
        <v>1160.1241076686886</v>
      </c>
      <c r="M498" s="25">
        <f t="shared" ca="1" si="90"/>
        <v>39.343440094099833</v>
      </c>
      <c r="N498" s="25">
        <f t="shared" ca="1" si="91"/>
        <v>240</v>
      </c>
      <c r="O498" s="25">
        <f t="shared" ca="1" si="92"/>
        <v>0</v>
      </c>
      <c r="P498" s="25">
        <f t="shared" ca="1" si="93"/>
        <v>62.339784082311212</v>
      </c>
    </row>
    <row r="499" spans="1:16" x14ac:dyDescent="0.45">
      <c r="A499" s="18">
        <v>483</v>
      </c>
      <c r="B499" s="18">
        <f t="shared" ca="1" si="94"/>
        <v>147.82436821848626</v>
      </c>
      <c r="C499" s="18">
        <f t="shared" ca="1" si="94"/>
        <v>193.81890512101779</v>
      </c>
      <c r="D499" s="18">
        <f t="shared" ca="1" si="94"/>
        <v>55.195588208752056</v>
      </c>
      <c r="E499" s="18">
        <f t="shared" ca="1" si="94"/>
        <v>97.971819336343046</v>
      </c>
      <c r="F499" s="18">
        <f t="shared" ca="1" si="94"/>
        <v>108.72510192326925</v>
      </c>
      <c r="G499" s="18">
        <f t="shared" ca="1" si="84"/>
        <v>147.82436821848626</v>
      </c>
      <c r="H499" s="18">
        <f t="shared" ca="1" si="85"/>
        <v>39.343440094099833</v>
      </c>
      <c r="I499" s="18">
        <f t="shared" ca="1" si="86"/>
        <v>55.195588208752056</v>
      </c>
      <c r="J499" s="18">
        <f t="shared" ca="1" si="87"/>
        <v>0</v>
      </c>
      <c r="K499" s="18">
        <f t="shared" ca="1" si="88"/>
        <v>84.924544524658984</v>
      </c>
      <c r="L499" s="25">
        <f t="shared" ca="1" si="89"/>
        <v>981.04763604113896</v>
      </c>
      <c r="M499" s="25">
        <f t="shared" ca="1" si="90"/>
        <v>39.343440094099833</v>
      </c>
      <c r="N499" s="25">
        <f t="shared" ca="1" si="91"/>
        <v>201.56470567001645</v>
      </c>
      <c r="O499" s="25">
        <f t="shared" ca="1" si="92"/>
        <v>0</v>
      </c>
      <c r="P499" s="25">
        <f t="shared" ca="1" si="93"/>
        <v>339.69817809863594</v>
      </c>
    </row>
    <row r="500" spans="1:16" x14ac:dyDescent="0.45">
      <c r="A500" s="18">
        <v>484</v>
      </c>
      <c r="B500" s="18">
        <f t="shared" ca="1" si="94"/>
        <v>171.20362689184822</v>
      </c>
      <c r="C500" s="18">
        <f t="shared" ca="1" si="94"/>
        <v>206.82741713844936</v>
      </c>
      <c r="D500" s="18">
        <f t="shared" ca="1" si="94"/>
        <v>77.575684026193585</v>
      </c>
      <c r="E500" s="18">
        <f t="shared" ca="1" si="94"/>
        <v>81.663330695701475</v>
      </c>
      <c r="F500" s="18">
        <f t="shared" ca="1" si="94"/>
        <v>100.37912972549591</v>
      </c>
      <c r="G500" s="18">
        <f t="shared" ca="1" si="84"/>
        <v>165.73201538124121</v>
      </c>
      <c r="H500" s="18">
        <f t="shared" ca="1" si="85"/>
        <v>39.343440094099833</v>
      </c>
      <c r="I500" s="18">
        <f t="shared" ca="1" si="86"/>
        <v>60</v>
      </c>
      <c r="J500" s="18">
        <f t="shared" ca="1" si="87"/>
        <v>0</v>
      </c>
      <c r="K500" s="18">
        <f t="shared" ca="1" si="88"/>
        <v>84.924544524658984</v>
      </c>
      <c r="L500" s="25">
        <f t="shared" ca="1" si="89"/>
        <v>1160.1241076686886</v>
      </c>
      <c r="M500" s="25">
        <f t="shared" ca="1" si="90"/>
        <v>39.343440094099833</v>
      </c>
      <c r="N500" s="25">
        <f t="shared" ca="1" si="91"/>
        <v>240</v>
      </c>
      <c r="O500" s="25">
        <f t="shared" ca="1" si="92"/>
        <v>0</v>
      </c>
      <c r="P500" s="25">
        <f t="shared" ca="1" si="93"/>
        <v>339.69817809863594</v>
      </c>
    </row>
    <row r="501" spans="1:16" x14ac:dyDescent="0.45">
      <c r="A501" s="18">
        <v>485</v>
      </c>
      <c r="B501" s="18">
        <f t="shared" ca="1" si="94"/>
        <v>207.00644199880745</v>
      </c>
      <c r="C501" s="18">
        <f t="shared" ca="1" si="94"/>
        <v>199.20021697867338</v>
      </c>
      <c r="D501" s="18">
        <f t="shared" ca="1" si="94"/>
        <v>69.400525266642177</v>
      </c>
      <c r="E501" s="18">
        <f t="shared" ca="1" si="94"/>
        <v>91.333480072798963</v>
      </c>
      <c r="F501" s="18">
        <f t="shared" ca="1" si="94"/>
        <v>50.67539203690513</v>
      </c>
      <c r="G501" s="18">
        <f t="shared" ca="1" si="84"/>
        <v>165.73201538124121</v>
      </c>
      <c r="H501" s="18">
        <f t="shared" ca="1" si="85"/>
        <v>39.343440094099833</v>
      </c>
      <c r="I501" s="18">
        <f t="shared" ca="1" si="86"/>
        <v>60</v>
      </c>
      <c r="J501" s="18">
        <f t="shared" ca="1" si="87"/>
        <v>0</v>
      </c>
      <c r="K501" s="18">
        <f t="shared" ca="1" si="88"/>
        <v>50.67539203690513</v>
      </c>
      <c r="L501" s="25">
        <f t="shared" ca="1" si="89"/>
        <v>1160.1241076686886</v>
      </c>
      <c r="M501" s="25">
        <f t="shared" ca="1" si="90"/>
        <v>39.343440094099833</v>
      </c>
      <c r="N501" s="25">
        <f t="shared" ca="1" si="91"/>
        <v>240</v>
      </c>
      <c r="O501" s="25">
        <f t="shared" ca="1" si="92"/>
        <v>0</v>
      </c>
      <c r="P501" s="25">
        <f t="shared" ca="1" si="93"/>
        <v>-71.291651754410282</v>
      </c>
    </row>
    <row r="502" spans="1:16" x14ac:dyDescent="0.45">
      <c r="A502" s="18">
        <v>486</v>
      </c>
      <c r="B502" s="18">
        <f t="shared" ca="1" si="94"/>
        <v>168.83812743580273</v>
      </c>
      <c r="C502" s="18">
        <f t="shared" ca="1" si="94"/>
        <v>212.21177935498798</v>
      </c>
      <c r="D502" s="18">
        <f t="shared" ca="1" si="94"/>
        <v>56.312766768648046</v>
      </c>
      <c r="E502" s="18">
        <f t="shared" ca="1" si="94"/>
        <v>85.463854414625175</v>
      </c>
      <c r="F502" s="18">
        <f t="shared" ca="1" si="94"/>
        <v>30.455193992381652</v>
      </c>
      <c r="G502" s="18">
        <f t="shared" ca="1" si="84"/>
        <v>165.73201538124121</v>
      </c>
      <c r="H502" s="18">
        <f t="shared" ca="1" si="85"/>
        <v>39.343440094099833</v>
      </c>
      <c r="I502" s="18">
        <f t="shared" ca="1" si="86"/>
        <v>56.312766768648046</v>
      </c>
      <c r="J502" s="18">
        <f t="shared" ca="1" si="87"/>
        <v>0</v>
      </c>
      <c r="K502" s="18">
        <f t="shared" ca="1" si="88"/>
        <v>30.455193992381652</v>
      </c>
      <c r="L502" s="25">
        <f t="shared" ca="1" si="89"/>
        <v>1160.1241076686886</v>
      </c>
      <c r="M502" s="25">
        <f t="shared" ca="1" si="90"/>
        <v>39.343440094099833</v>
      </c>
      <c r="N502" s="25">
        <f t="shared" ca="1" si="91"/>
        <v>210.50213414918437</v>
      </c>
      <c r="O502" s="25">
        <f t="shared" ca="1" si="92"/>
        <v>0</v>
      </c>
      <c r="P502" s="25">
        <f t="shared" ca="1" si="93"/>
        <v>-313.93402828869205</v>
      </c>
    </row>
    <row r="503" spans="1:16" x14ac:dyDescent="0.45">
      <c r="A503" s="18">
        <v>487</v>
      </c>
      <c r="B503" s="18">
        <f t="shared" ca="1" si="94"/>
        <v>124.59305500040723</v>
      </c>
      <c r="C503" s="18">
        <f t="shared" ca="1" si="94"/>
        <v>199.48300436186341</v>
      </c>
      <c r="D503" s="18">
        <f t="shared" ca="1" si="94"/>
        <v>59.895361931720828</v>
      </c>
      <c r="E503" s="18">
        <f t="shared" ca="1" si="94"/>
        <v>89.919884940271928</v>
      </c>
      <c r="F503" s="18">
        <f t="shared" ca="1" si="94"/>
        <v>133.31297315916044</v>
      </c>
      <c r="G503" s="18">
        <f t="shared" ca="1" si="84"/>
        <v>124.59305500040723</v>
      </c>
      <c r="H503" s="18">
        <f t="shared" ca="1" si="85"/>
        <v>39.343440094099833</v>
      </c>
      <c r="I503" s="18">
        <f t="shared" ca="1" si="86"/>
        <v>59.895361931720828</v>
      </c>
      <c r="J503" s="18">
        <f t="shared" ca="1" si="87"/>
        <v>0</v>
      </c>
      <c r="K503" s="18">
        <f t="shared" ca="1" si="88"/>
        <v>84.924544524658984</v>
      </c>
      <c r="L503" s="25">
        <f t="shared" ca="1" si="89"/>
        <v>748.7345038603487</v>
      </c>
      <c r="M503" s="25">
        <f t="shared" ca="1" si="90"/>
        <v>39.343440094099833</v>
      </c>
      <c r="N503" s="25">
        <f t="shared" ca="1" si="91"/>
        <v>239.16289545376662</v>
      </c>
      <c r="O503" s="25">
        <f t="shared" ca="1" si="92"/>
        <v>0</v>
      </c>
      <c r="P503" s="25">
        <f t="shared" ca="1" si="93"/>
        <v>339.69817809863594</v>
      </c>
    </row>
    <row r="504" spans="1:16" x14ac:dyDescent="0.45">
      <c r="A504" s="18">
        <v>488</v>
      </c>
      <c r="B504" s="18">
        <f t="shared" ca="1" si="94"/>
        <v>159.87564378969779</v>
      </c>
      <c r="C504" s="18">
        <f t="shared" ca="1" si="94"/>
        <v>213.21278150256825</v>
      </c>
      <c r="D504" s="18">
        <f t="shared" ca="1" si="94"/>
        <v>90.217937479339227</v>
      </c>
      <c r="E504" s="18">
        <f t="shared" ca="1" si="94"/>
        <v>99.479716573032363</v>
      </c>
      <c r="F504" s="18">
        <f t="shared" ca="1" si="94"/>
        <v>98.056035928110433</v>
      </c>
      <c r="G504" s="18">
        <f t="shared" ca="1" si="84"/>
        <v>159.87564378969779</v>
      </c>
      <c r="H504" s="18">
        <f t="shared" ca="1" si="85"/>
        <v>39.343440094099833</v>
      </c>
      <c r="I504" s="18">
        <f t="shared" ca="1" si="86"/>
        <v>60</v>
      </c>
      <c r="J504" s="18">
        <f t="shared" ca="1" si="87"/>
        <v>0</v>
      </c>
      <c r="K504" s="18">
        <f t="shared" ca="1" si="88"/>
        <v>84.924544524658984</v>
      </c>
      <c r="L504" s="25">
        <f t="shared" ca="1" si="89"/>
        <v>1101.5603917532542</v>
      </c>
      <c r="M504" s="25">
        <f t="shared" ca="1" si="90"/>
        <v>39.343440094099833</v>
      </c>
      <c r="N504" s="25">
        <f t="shared" ca="1" si="91"/>
        <v>240</v>
      </c>
      <c r="O504" s="25">
        <f t="shared" ca="1" si="92"/>
        <v>0</v>
      </c>
      <c r="P504" s="25">
        <f t="shared" ca="1" si="93"/>
        <v>339.69817809863594</v>
      </c>
    </row>
    <row r="505" spans="1:16" x14ac:dyDescent="0.45">
      <c r="A505" s="18">
        <v>489</v>
      </c>
      <c r="B505" s="18">
        <f t="shared" ca="1" si="94"/>
        <v>140.67625468803783</v>
      </c>
      <c r="C505" s="18">
        <f t="shared" ca="1" si="94"/>
        <v>214.30422690591493</v>
      </c>
      <c r="D505" s="18">
        <f t="shared" ca="1" si="94"/>
        <v>29.891940133963889</v>
      </c>
      <c r="E505" s="18">
        <f t="shared" ca="1" si="94"/>
        <v>79.211416797018401</v>
      </c>
      <c r="F505" s="18">
        <f t="shared" ca="1" si="94"/>
        <v>131.49408722194448</v>
      </c>
      <c r="G505" s="18">
        <f t="shared" ca="1" si="84"/>
        <v>140.67625468803783</v>
      </c>
      <c r="H505" s="18">
        <f t="shared" ca="1" si="85"/>
        <v>39.343440094099833</v>
      </c>
      <c r="I505" s="18">
        <f t="shared" ca="1" si="86"/>
        <v>29.891940133963889</v>
      </c>
      <c r="J505" s="18">
        <f t="shared" ca="1" si="87"/>
        <v>0</v>
      </c>
      <c r="K505" s="18">
        <f t="shared" ca="1" si="88"/>
        <v>84.924544524658984</v>
      </c>
      <c r="L505" s="25">
        <f t="shared" ca="1" si="89"/>
        <v>909.56650073665469</v>
      </c>
      <c r="M505" s="25">
        <f t="shared" ca="1" si="90"/>
        <v>39.343440094099833</v>
      </c>
      <c r="N505" s="25">
        <f t="shared" ca="1" si="91"/>
        <v>-0.86447892828888939</v>
      </c>
      <c r="O505" s="25">
        <f t="shared" ca="1" si="92"/>
        <v>0</v>
      </c>
      <c r="P505" s="25">
        <f t="shared" ca="1" si="93"/>
        <v>339.69817809863594</v>
      </c>
    </row>
    <row r="506" spans="1:16" x14ac:dyDescent="0.45">
      <c r="A506" s="18">
        <v>490</v>
      </c>
      <c r="B506" s="18">
        <f t="shared" ca="1" si="94"/>
        <v>104.51277301959115</v>
      </c>
      <c r="C506" s="18">
        <f t="shared" ca="1" si="94"/>
        <v>209.62576150178569</v>
      </c>
      <c r="D506" s="18">
        <f t="shared" ca="1" si="94"/>
        <v>41.087050932893774</v>
      </c>
      <c r="E506" s="18">
        <f t="shared" ca="1" si="94"/>
        <v>100.53384748925549</v>
      </c>
      <c r="F506" s="18">
        <f t="shared" ca="1" si="94"/>
        <v>81.806571223681701</v>
      </c>
      <c r="G506" s="18">
        <f t="shared" ca="1" si="84"/>
        <v>104.51277301959115</v>
      </c>
      <c r="H506" s="18">
        <f t="shared" ca="1" si="85"/>
        <v>39.343440094099833</v>
      </c>
      <c r="I506" s="18">
        <f t="shared" ca="1" si="86"/>
        <v>41.087050932893774</v>
      </c>
      <c r="J506" s="18">
        <f t="shared" ca="1" si="87"/>
        <v>0</v>
      </c>
      <c r="K506" s="18">
        <f t="shared" ca="1" si="88"/>
        <v>81.806571223681701</v>
      </c>
      <c r="L506" s="25">
        <f t="shared" ca="1" si="89"/>
        <v>547.93168405218785</v>
      </c>
      <c r="M506" s="25">
        <f t="shared" ca="1" si="90"/>
        <v>39.343440094099833</v>
      </c>
      <c r="N506" s="25">
        <f t="shared" ca="1" si="91"/>
        <v>88.696407463150194</v>
      </c>
      <c r="O506" s="25">
        <f t="shared" ca="1" si="92"/>
        <v>0</v>
      </c>
      <c r="P506" s="25">
        <f t="shared" ca="1" si="93"/>
        <v>302.28249848690848</v>
      </c>
    </row>
    <row r="507" spans="1:16" x14ac:dyDescent="0.45">
      <c r="A507" s="18">
        <v>491</v>
      </c>
      <c r="B507" s="18">
        <f t="shared" ca="1" si="94"/>
        <v>188.52254235476204</v>
      </c>
      <c r="C507" s="18">
        <f t="shared" ca="1" si="94"/>
        <v>218.64078137376268</v>
      </c>
      <c r="D507" s="18">
        <f t="shared" ca="1" si="94"/>
        <v>51.973526075092394</v>
      </c>
      <c r="E507" s="18">
        <f t="shared" ca="1" si="94"/>
        <v>73.951080414753605</v>
      </c>
      <c r="F507" s="18">
        <f t="shared" ca="1" si="94"/>
        <v>79.468914778008781</v>
      </c>
      <c r="G507" s="18">
        <f t="shared" ca="1" si="84"/>
        <v>165.73201538124121</v>
      </c>
      <c r="H507" s="18">
        <f t="shared" ca="1" si="85"/>
        <v>39.343440094099833</v>
      </c>
      <c r="I507" s="18">
        <f t="shared" ca="1" si="86"/>
        <v>51.973526075092394</v>
      </c>
      <c r="J507" s="18">
        <f t="shared" ca="1" si="87"/>
        <v>0</v>
      </c>
      <c r="K507" s="18">
        <f t="shared" ca="1" si="88"/>
        <v>79.468914778008781</v>
      </c>
      <c r="L507" s="25">
        <f t="shared" ca="1" si="89"/>
        <v>1160.1241076686886</v>
      </c>
      <c r="M507" s="25">
        <f t="shared" ca="1" si="90"/>
        <v>39.343440094099833</v>
      </c>
      <c r="N507" s="25">
        <f t="shared" ca="1" si="91"/>
        <v>175.78820860073915</v>
      </c>
      <c r="O507" s="25">
        <f t="shared" ca="1" si="92"/>
        <v>0</v>
      </c>
      <c r="P507" s="25">
        <f t="shared" ca="1" si="93"/>
        <v>274.2306211388335</v>
      </c>
    </row>
    <row r="508" spans="1:16" x14ac:dyDescent="0.45">
      <c r="A508" s="18">
        <v>492</v>
      </c>
      <c r="B508" s="18">
        <f t="shared" ca="1" si="94"/>
        <v>150.01375820139106</v>
      </c>
      <c r="C508" s="18">
        <f t="shared" ca="1" si="94"/>
        <v>207.95453428277543</v>
      </c>
      <c r="D508" s="18">
        <f t="shared" ca="1" si="94"/>
        <v>72.890606160064024</v>
      </c>
      <c r="E508" s="18">
        <f t="shared" ca="1" si="94"/>
        <v>81.911108170155188</v>
      </c>
      <c r="F508" s="18">
        <f t="shared" ca="1" si="94"/>
        <v>80.1914510895798</v>
      </c>
      <c r="G508" s="18">
        <f t="shared" ca="1" si="84"/>
        <v>150.01375820139106</v>
      </c>
      <c r="H508" s="18">
        <f t="shared" ca="1" si="85"/>
        <v>39.343440094099833</v>
      </c>
      <c r="I508" s="18">
        <f t="shared" ca="1" si="86"/>
        <v>60</v>
      </c>
      <c r="J508" s="18">
        <f t="shared" ca="1" si="87"/>
        <v>0</v>
      </c>
      <c r="K508" s="18">
        <f t="shared" ca="1" si="88"/>
        <v>80.1914510895798</v>
      </c>
      <c r="L508" s="25">
        <f t="shared" ca="1" si="89"/>
        <v>1002.941535870187</v>
      </c>
      <c r="M508" s="25">
        <f t="shared" ca="1" si="90"/>
        <v>39.343440094099833</v>
      </c>
      <c r="N508" s="25">
        <f t="shared" ca="1" si="91"/>
        <v>240</v>
      </c>
      <c r="O508" s="25">
        <f t="shared" ca="1" si="92"/>
        <v>0</v>
      </c>
      <c r="P508" s="25">
        <f t="shared" ca="1" si="93"/>
        <v>282.90105687768573</v>
      </c>
    </row>
    <row r="509" spans="1:16" x14ac:dyDescent="0.45">
      <c r="A509" s="18">
        <v>493</v>
      </c>
      <c r="B509" s="18">
        <f t="shared" ca="1" si="94"/>
        <v>140.18040149456382</v>
      </c>
      <c r="C509" s="18">
        <f t="shared" ca="1" si="94"/>
        <v>213.03361053213879</v>
      </c>
      <c r="D509" s="18">
        <f t="shared" ca="1" si="94"/>
        <v>32.149059351853779</v>
      </c>
      <c r="E509" s="18">
        <f t="shared" ca="1" si="94"/>
        <v>96.453691692807098</v>
      </c>
      <c r="F509" s="18">
        <f t="shared" ca="1" si="94"/>
        <v>169.24508998697775</v>
      </c>
      <c r="G509" s="18">
        <f t="shared" ca="1" si="84"/>
        <v>140.18040149456382</v>
      </c>
      <c r="H509" s="18">
        <f t="shared" ca="1" si="85"/>
        <v>39.343440094099833</v>
      </c>
      <c r="I509" s="18">
        <f t="shared" ca="1" si="86"/>
        <v>32.149059351853779</v>
      </c>
      <c r="J509" s="18">
        <f t="shared" ca="1" si="87"/>
        <v>0</v>
      </c>
      <c r="K509" s="18">
        <f t="shared" ca="1" si="88"/>
        <v>84.924544524658984</v>
      </c>
      <c r="L509" s="25">
        <f t="shared" ca="1" si="89"/>
        <v>904.60796880191469</v>
      </c>
      <c r="M509" s="25">
        <f t="shared" ca="1" si="90"/>
        <v>39.343440094099833</v>
      </c>
      <c r="N509" s="25">
        <f t="shared" ca="1" si="91"/>
        <v>17.192474814830234</v>
      </c>
      <c r="O509" s="25">
        <f t="shared" ca="1" si="92"/>
        <v>0</v>
      </c>
      <c r="P509" s="25">
        <f t="shared" ca="1" si="93"/>
        <v>339.69817809863594</v>
      </c>
    </row>
    <row r="510" spans="1:16" x14ac:dyDescent="0.45">
      <c r="A510" s="18">
        <v>494</v>
      </c>
      <c r="B510" s="18">
        <f t="shared" ca="1" si="94"/>
        <v>111.02553385800813</v>
      </c>
      <c r="C510" s="18">
        <f t="shared" ca="1" si="94"/>
        <v>211.51407857206755</v>
      </c>
      <c r="D510" s="18">
        <f t="shared" ca="1" si="94"/>
        <v>89.932167448877337</v>
      </c>
      <c r="E510" s="18">
        <f t="shared" ca="1" si="94"/>
        <v>97.744546148196662</v>
      </c>
      <c r="F510" s="18">
        <f t="shared" ca="1" si="94"/>
        <v>124.87162886816128</v>
      </c>
      <c r="G510" s="18">
        <f t="shared" ca="1" si="84"/>
        <v>111.02553385800813</v>
      </c>
      <c r="H510" s="18">
        <f t="shared" ca="1" si="85"/>
        <v>39.343440094099833</v>
      </c>
      <c r="I510" s="18">
        <f t="shared" ca="1" si="86"/>
        <v>60</v>
      </c>
      <c r="J510" s="18">
        <f t="shared" ca="1" si="87"/>
        <v>0</v>
      </c>
      <c r="K510" s="18">
        <f t="shared" ca="1" si="88"/>
        <v>84.924544524658984</v>
      </c>
      <c r="L510" s="25">
        <f t="shared" ca="1" si="89"/>
        <v>613.05929243635774</v>
      </c>
      <c r="M510" s="25">
        <f t="shared" ca="1" si="90"/>
        <v>39.343440094099833</v>
      </c>
      <c r="N510" s="25">
        <f t="shared" ca="1" si="91"/>
        <v>240</v>
      </c>
      <c r="O510" s="25">
        <f t="shared" ca="1" si="92"/>
        <v>0</v>
      </c>
      <c r="P510" s="25">
        <f t="shared" ca="1" si="93"/>
        <v>339.69817809863594</v>
      </c>
    </row>
    <row r="511" spans="1:16" x14ac:dyDescent="0.45">
      <c r="A511" s="18">
        <v>495</v>
      </c>
      <c r="B511" s="18">
        <f t="shared" ca="1" si="94"/>
        <v>105.36881568712666</v>
      </c>
      <c r="C511" s="18">
        <f t="shared" ca="1" si="94"/>
        <v>207.43741846183269</v>
      </c>
      <c r="D511" s="18">
        <f t="shared" ca="1" si="94"/>
        <v>72.535301818209334</v>
      </c>
      <c r="E511" s="18">
        <f t="shared" ca="1" si="94"/>
        <v>89.958021809647036</v>
      </c>
      <c r="F511" s="18">
        <f t="shared" ca="1" si="94"/>
        <v>99.710805858302137</v>
      </c>
      <c r="G511" s="18">
        <f t="shared" ca="1" si="84"/>
        <v>105.36881568712666</v>
      </c>
      <c r="H511" s="18">
        <f t="shared" ca="1" si="85"/>
        <v>39.343440094099833</v>
      </c>
      <c r="I511" s="18">
        <f t="shared" ca="1" si="86"/>
        <v>60</v>
      </c>
      <c r="J511" s="18">
        <f t="shared" ca="1" si="87"/>
        <v>0</v>
      </c>
      <c r="K511" s="18">
        <f t="shared" ca="1" si="88"/>
        <v>84.924544524658984</v>
      </c>
      <c r="L511" s="25">
        <f t="shared" ca="1" si="89"/>
        <v>556.49211072754292</v>
      </c>
      <c r="M511" s="25">
        <f t="shared" ca="1" si="90"/>
        <v>39.343440094099833</v>
      </c>
      <c r="N511" s="25">
        <f t="shared" ca="1" si="91"/>
        <v>240</v>
      </c>
      <c r="O511" s="25">
        <f t="shared" ca="1" si="92"/>
        <v>0</v>
      </c>
      <c r="P511" s="25">
        <f t="shared" ca="1" si="93"/>
        <v>339.69817809863594</v>
      </c>
    </row>
    <row r="512" spans="1:16" x14ac:dyDescent="0.45">
      <c r="A512" s="18">
        <v>496</v>
      </c>
      <c r="B512" s="18">
        <f t="shared" ca="1" si="94"/>
        <v>142.78883216085083</v>
      </c>
      <c r="C512" s="18">
        <f t="shared" ca="1" si="94"/>
        <v>202.11476827826169</v>
      </c>
      <c r="D512" s="18">
        <f t="shared" ca="1" si="94"/>
        <v>59.327652246730594</v>
      </c>
      <c r="E512" s="18">
        <f t="shared" ca="1" si="94"/>
        <v>88.990354175419142</v>
      </c>
      <c r="F512" s="18">
        <f t="shared" ca="1" si="94"/>
        <v>75.236312298048929</v>
      </c>
      <c r="G512" s="18">
        <f t="shared" ca="1" si="84"/>
        <v>142.78883216085083</v>
      </c>
      <c r="H512" s="18">
        <f t="shared" ca="1" si="85"/>
        <v>39.343440094099833</v>
      </c>
      <c r="I512" s="18">
        <f t="shared" ca="1" si="86"/>
        <v>59.327652246730594</v>
      </c>
      <c r="J512" s="18">
        <f t="shared" ca="1" si="87"/>
        <v>0</v>
      </c>
      <c r="K512" s="18">
        <f t="shared" ca="1" si="88"/>
        <v>75.236312298048929</v>
      </c>
      <c r="L512" s="25">
        <f t="shared" ca="1" si="89"/>
        <v>930.69227546478464</v>
      </c>
      <c r="M512" s="25">
        <f t="shared" ca="1" si="90"/>
        <v>39.343440094099833</v>
      </c>
      <c r="N512" s="25">
        <f t="shared" ca="1" si="91"/>
        <v>234.62121797384475</v>
      </c>
      <c r="O512" s="25">
        <f t="shared" ca="1" si="92"/>
        <v>0</v>
      </c>
      <c r="P512" s="25">
        <f t="shared" ca="1" si="93"/>
        <v>223.43939137931534</v>
      </c>
    </row>
    <row r="513" spans="1:16" x14ac:dyDescent="0.45">
      <c r="A513" s="18">
        <v>497</v>
      </c>
      <c r="B513" s="18">
        <f t="shared" ca="1" si="94"/>
        <v>102.41361790102707</v>
      </c>
      <c r="C513" s="18">
        <f t="shared" ca="1" si="94"/>
        <v>190.82451264807173</v>
      </c>
      <c r="D513" s="18">
        <f t="shared" ca="1" si="94"/>
        <v>14.920608461207451</v>
      </c>
      <c r="E513" s="18">
        <f t="shared" ca="1" si="94"/>
        <v>83.242418942026518</v>
      </c>
      <c r="F513" s="18">
        <f t="shared" ca="1" si="94"/>
        <v>125.52891782753602</v>
      </c>
      <c r="G513" s="18">
        <f t="shared" ca="1" si="84"/>
        <v>102.41361790102707</v>
      </c>
      <c r="H513" s="18">
        <f t="shared" ca="1" si="85"/>
        <v>39.343440094099833</v>
      </c>
      <c r="I513" s="18">
        <f t="shared" ca="1" si="86"/>
        <v>14.920608461207451</v>
      </c>
      <c r="J513" s="18">
        <f t="shared" ca="1" si="87"/>
        <v>0</v>
      </c>
      <c r="K513" s="18">
        <f t="shared" ca="1" si="88"/>
        <v>84.924544524658984</v>
      </c>
      <c r="L513" s="25">
        <f t="shared" ca="1" si="89"/>
        <v>526.94013286654695</v>
      </c>
      <c r="M513" s="25">
        <f t="shared" ca="1" si="90"/>
        <v>39.343440094099833</v>
      </c>
      <c r="N513" s="25">
        <f t="shared" ca="1" si="91"/>
        <v>-120.6351323103404</v>
      </c>
      <c r="O513" s="25">
        <f t="shared" ca="1" si="92"/>
        <v>0</v>
      </c>
      <c r="P513" s="25">
        <f t="shared" ca="1" si="93"/>
        <v>339.69817809863594</v>
      </c>
    </row>
    <row r="514" spans="1:16" x14ac:dyDescent="0.45">
      <c r="A514" s="18">
        <v>498</v>
      </c>
      <c r="B514" s="18">
        <f t="shared" ca="1" si="94"/>
        <v>89.672839178703526</v>
      </c>
      <c r="C514" s="18">
        <f t="shared" ca="1" si="94"/>
        <v>206.68294143106112</v>
      </c>
      <c r="D514" s="18">
        <f t="shared" ca="1" si="94"/>
        <v>49.605928949385856</v>
      </c>
      <c r="E514" s="18">
        <f t="shared" ca="1" si="94"/>
        <v>102.95461280196052</v>
      </c>
      <c r="F514" s="18">
        <f t="shared" ca="1" si="94"/>
        <v>148.44688401618228</v>
      </c>
      <c r="G514" s="18">
        <f t="shared" ca="1" si="84"/>
        <v>89.672839178703526</v>
      </c>
      <c r="H514" s="18">
        <f t="shared" ca="1" si="85"/>
        <v>39.343440094099833</v>
      </c>
      <c r="I514" s="18">
        <f t="shared" ca="1" si="86"/>
        <v>49.605928949385856</v>
      </c>
      <c r="J514" s="18">
        <f t="shared" ca="1" si="87"/>
        <v>0</v>
      </c>
      <c r="K514" s="18">
        <f t="shared" ca="1" si="88"/>
        <v>84.924544524658984</v>
      </c>
      <c r="L514" s="25">
        <f t="shared" ca="1" si="89"/>
        <v>399.5323456433116</v>
      </c>
      <c r="M514" s="25">
        <f t="shared" ca="1" si="90"/>
        <v>39.343440094099833</v>
      </c>
      <c r="N514" s="25">
        <f t="shared" ca="1" si="91"/>
        <v>156.84743159508685</v>
      </c>
      <c r="O514" s="25">
        <f t="shared" ca="1" si="92"/>
        <v>0</v>
      </c>
      <c r="P514" s="25">
        <f t="shared" ca="1" si="93"/>
        <v>339.69817809863594</v>
      </c>
    </row>
    <row r="515" spans="1:16" x14ac:dyDescent="0.45">
      <c r="A515" s="18">
        <v>499</v>
      </c>
      <c r="B515" s="18">
        <f t="shared" ca="1" si="94"/>
        <v>112.73283482548189</v>
      </c>
      <c r="C515" s="18">
        <f t="shared" ca="1" si="94"/>
        <v>195.11557502787281</v>
      </c>
      <c r="D515" s="18">
        <f t="shared" ca="1" si="94"/>
        <v>56.731533492436256</v>
      </c>
      <c r="E515" s="18">
        <f t="shared" ca="1" si="94"/>
        <v>97.826211903637954</v>
      </c>
      <c r="F515" s="18">
        <f t="shared" ca="1" si="94"/>
        <v>128.29136637274146</v>
      </c>
      <c r="G515" s="18">
        <f t="shared" ca="1" si="84"/>
        <v>112.73283482548189</v>
      </c>
      <c r="H515" s="18">
        <f t="shared" ca="1" si="85"/>
        <v>39.343440094099833</v>
      </c>
      <c r="I515" s="18">
        <f t="shared" ca="1" si="86"/>
        <v>56.731533492436256</v>
      </c>
      <c r="J515" s="18">
        <f t="shared" ca="1" si="87"/>
        <v>0</v>
      </c>
      <c r="K515" s="18">
        <f t="shared" ca="1" si="88"/>
        <v>84.924544524658984</v>
      </c>
      <c r="L515" s="25">
        <f t="shared" ca="1" si="89"/>
        <v>630.13230211109521</v>
      </c>
      <c r="M515" s="25">
        <f t="shared" ca="1" si="90"/>
        <v>39.343440094099833</v>
      </c>
      <c r="N515" s="25">
        <f t="shared" ca="1" si="91"/>
        <v>213.85226793949005</v>
      </c>
      <c r="O515" s="25">
        <f t="shared" ca="1" si="92"/>
        <v>0</v>
      </c>
      <c r="P515" s="25">
        <f t="shared" ca="1" si="93"/>
        <v>339.69817809863594</v>
      </c>
    </row>
    <row r="516" spans="1:16" x14ac:dyDescent="0.45">
      <c r="A516" s="18">
        <v>500</v>
      </c>
      <c r="B516" s="18">
        <f t="shared" ca="1" si="94"/>
        <v>174.65758995784194</v>
      </c>
      <c r="C516" s="18">
        <f t="shared" ca="1" si="94"/>
        <v>179.25085723440642</v>
      </c>
      <c r="D516" s="18">
        <f t="shared" ca="1" si="94"/>
        <v>67.31473094170498</v>
      </c>
      <c r="E516" s="18">
        <f t="shared" ca="1" si="94"/>
        <v>75.809984514882927</v>
      </c>
      <c r="F516" s="18">
        <f t="shared" ca="1" si="94"/>
        <v>140.96254815368977</v>
      </c>
      <c r="G516" s="18">
        <f t="shared" ca="1" si="84"/>
        <v>165.73201538124121</v>
      </c>
      <c r="H516" s="18">
        <f t="shared" ca="1" si="85"/>
        <v>39.343440094099833</v>
      </c>
      <c r="I516" s="18">
        <f t="shared" ca="1" si="86"/>
        <v>60</v>
      </c>
      <c r="J516" s="18">
        <f t="shared" ca="1" si="87"/>
        <v>0</v>
      </c>
      <c r="K516" s="18">
        <f t="shared" ca="1" si="88"/>
        <v>84.924544524658984</v>
      </c>
      <c r="L516" s="25">
        <f t="shared" ca="1" si="89"/>
        <v>1160.1241076686886</v>
      </c>
      <c r="M516" s="25">
        <f t="shared" ca="1" si="90"/>
        <v>39.343440094099833</v>
      </c>
      <c r="N516" s="25">
        <f t="shared" ca="1" si="91"/>
        <v>240</v>
      </c>
      <c r="O516" s="25">
        <f t="shared" ca="1" si="92"/>
        <v>0</v>
      </c>
      <c r="P516" s="25">
        <f t="shared" ca="1" si="93"/>
        <v>339.69817809863594</v>
      </c>
    </row>
    <row r="517" spans="1:16" x14ac:dyDescent="0.45">
      <c r="A517" s="18">
        <v>501</v>
      </c>
      <c r="B517" s="18">
        <f t="shared" ca="1" si="94"/>
        <v>135.6135390332831</v>
      </c>
      <c r="C517" s="18">
        <f t="shared" ca="1" si="94"/>
        <v>206.19604940702715</v>
      </c>
      <c r="D517" s="18">
        <f t="shared" ca="1" si="94"/>
        <v>70.20512369348134</v>
      </c>
      <c r="E517" s="18">
        <f t="shared" ca="1" si="94"/>
        <v>101.41458552663801</v>
      </c>
      <c r="F517" s="18">
        <f t="shared" ca="1" si="94"/>
        <v>114.00564267989574</v>
      </c>
      <c r="G517" s="18">
        <f t="shared" ca="1" si="84"/>
        <v>135.6135390332831</v>
      </c>
      <c r="H517" s="18">
        <f t="shared" ca="1" si="85"/>
        <v>39.343440094099833</v>
      </c>
      <c r="I517" s="18">
        <f t="shared" ca="1" si="86"/>
        <v>60</v>
      </c>
      <c r="J517" s="18">
        <f t="shared" ca="1" si="87"/>
        <v>0</v>
      </c>
      <c r="K517" s="18">
        <f t="shared" ca="1" si="88"/>
        <v>84.924544524658984</v>
      </c>
      <c r="L517" s="25">
        <f t="shared" ca="1" si="89"/>
        <v>858.93934418910749</v>
      </c>
      <c r="M517" s="25">
        <f t="shared" ca="1" si="90"/>
        <v>39.343440094099833</v>
      </c>
      <c r="N517" s="25">
        <f t="shared" ca="1" si="91"/>
        <v>240</v>
      </c>
      <c r="O517" s="25">
        <f t="shared" ca="1" si="92"/>
        <v>0</v>
      </c>
      <c r="P517" s="25">
        <f t="shared" ca="1" si="93"/>
        <v>339.69817809863594</v>
      </c>
    </row>
    <row r="518" spans="1:16" x14ac:dyDescent="0.45">
      <c r="A518" s="18">
        <v>502</v>
      </c>
      <c r="B518" s="18">
        <f t="shared" ca="1" si="94"/>
        <v>166.37800285862951</v>
      </c>
      <c r="C518" s="18">
        <f t="shared" ca="1" si="94"/>
        <v>210.87392222572879</v>
      </c>
      <c r="D518" s="18">
        <f t="shared" ca="1" si="94"/>
        <v>29.439160999063905</v>
      </c>
      <c r="E518" s="18">
        <f t="shared" ca="1" si="94"/>
        <v>92.920773592580929</v>
      </c>
      <c r="F518" s="18">
        <f t="shared" ca="1" si="94"/>
        <v>121.74615064149405</v>
      </c>
      <c r="G518" s="18">
        <f t="shared" ca="1" si="84"/>
        <v>165.73201538124121</v>
      </c>
      <c r="H518" s="18">
        <f t="shared" ca="1" si="85"/>
        <v>39.343440094099833</v>
      </c>
      <c r="I518" s="18">
        <f t="shared" ca="1" si="86"/>
        <v>29.439160999063905</v>
      </c>
      <c r="J518" s="18">
        <f t="shared" ca="1" si="87"/>
        <v>0</v>
      </c>
      <c r="K518" s="18">
        <f t="shared" ca="1" si="88"/>
        <v>84.924544524658984</v>
      </c>
      <c r="L518" s="25">
        <f t="shared" ca="1" si="89"/>
        <v>1160.1241076686886</v>
      </c>
      <c r="M518" s="25">
        <f t="shared" ca="1" si="90"/>
        <v>39.343440094099833</v>
      </c>
      <c r="N518" s="25">
        <f t="shared" ca="1" si="91"/>
        <v>-4.4867120074887623</v>
      </c>
      <c r="O518" s="25">
        <f t="shared" ca="1" si="92"/>
        <v>0</v>
      </c>
      <c r="P518" s="25">
        <f t="shared" ca="1" si="93"/>
        <v>339.69817809863594</v>
      </c>
    </row>
    <row r="519" spans="1:16" x14ac:dyDescent="0.45">
      <c r="A519" s="18">
        <v>503</v>
      </c>
      <c r="B519" s="18">
        <f t="shared" ca="1" si="94"/>
        <v>126.30456379465919</v>
      </c>
      <c r="C519" s="18">
        <f t="shared" ca="1" si="94"/>
        <v>188.25940141738107</v>
      </c>
      <c r="D519" s="18">
        <f t="shared" ca="1" si="94"/>
        <v>52.543935180576973</v>
      </c>
      <c r="E519" s="18">
        <f t="shared" ca="1" si="94"/>
        <v>92.686770364886442</v>
      </c>
      <c r="F519" s="18">
        <f t="shared" ca="1" si="94"/>
        <v>81.308238057520157</v>
      </c>
      <c r="G519" s="18">
        <f t="shared" ca="1" si="84"/>
        <v>126.30456379465919</v>
      </c>
      <c r="H519" s="18">
        <f t="shared" ca="1" si="85"/>
        <v>39.343440094099833</v>
      </c>
      <c r="I519" s="18">
        <f t="shared" ca="1" si="86"/>
        <v>52.543935180576973</v>
      </c>
      <c r="J519" s="18">
        <f t="shared" ca="1" si="87"/>
        <v>0</v>
      </c>
      <c r="K519" s="18">
        <f t="shared" ca="1" si="88"/>
        <v>81.308238057520157</v>
      </c>
      <c r="L519" s="25">
        <f t="shared" ca="1" si="89"/>
        <v>765.84959180286819</v>
      </c>
      <c r="M519" s="25">
        <f t="shared" ca="1" si="90"/>
        <v>39.343440094099833</v>
      </c>
      <c r="N519" s="25">
        <f t="shared" ca="1" si="91"/>
        <v>180.35148144461579</v>
      </c>
      <c r="O519" s="25">
        <f t="shared" ca="1" si="92"/>
        <v>0</v>
      </c>
      <c r="P519" s="25">
        <f t="shared" ca="1" si="93"/>
        <v>296.30250049297001</v>
      </c>
    </row>
    <row r="520" spans="1:16" x14ac:dyDescent="0.45">
      <c r="A520" s="18">
        <v>504</v>
      </c>
      <c r="B520" s="18">
        <f t="shared" ca="1" si="94"/>
        <v>124.64714757727484</v>
      </c>
      <c r="C520" s="18">
        <f t="shared" ca="1" si="94"/>
        <v>198.74133534450479</v>
      </c>
      <c r="D520" s="18">
        <f t="shared" ca="1" si="94"/>
        <v>11.545683260362964</v>
      </c>
      <c r="E520" s="18">
        <f t="shared" ca="1" si="94"/>
        <v>92.915354963518169</v>
      </c>
      <c r="F520" s="18">
        <f t="shared" ca="1" si="94"/>
        <v>104.49997426244109</v>
      </c>
      <c r="G520" s="18">
        <f t="shared" ca="1" si="84"/>
        <v>124.64714757727484</v>
      </c>
      <c r="H520" s="18">
        <f t="shared" ca="1" si="85"/>
        <v>39.343440094099833</v>
      </c>
      <c r="I520" s="18">
        <f t="shared" ca="1" si="86"/>
        <v>11.545683260362964</v>
      </c>
      <c r="J520" s="18">
        <f t="shared" ca="1" si="87"/>
        <v>0</v>
      </c>
      <c r="K520" s="18">
        <f t="shared" ca="1" si="88"/>
        <v>84.924544524658984</v>
      </c>
      <c r="L520" s="25">
        <f t="shared" ca="1" si="89"/>
        <v>749.27542962902476</v>
      </c>
      <c r="M520" s="25">
        <f t="shared" ca="1" si="90"/>
        <v>39.343440094099833</v>
      </c>
      <c r="N520" s="25">
        <f t="shared" ca="1" si="91"/>
        <v>-147.63453391709629</v>
      </c>
      <c r="O520" s="25">
        <f t="shared" ca="1" si="92"/>
        <v>0</v>
      </c>
      <c r="P520" s="25">
        <f t="shared" ca="1" si="93"/>
        <v>339.69817809863594</v>
      </c>
    </row>
    <row r="521" spans="1:16" x14ac:dyDescent="0.45">
      <c r="A521" s="18">
        <v>505</v>
      </c>
      <c r="B521" s="18">
        <f t="shared" ca="1" si="94"/>
        <v>142.14394233280916</v>
      </c>
      <c r="C521" s="18">
        <f t="shared" ca="1" si="94"/>
        <v>208.12176678309328</v>
      </c>
      <c r="D521" s="18">
        <f t="shared" ca="1" si="94"/>
        <v>62.870441991316035</v>
      </c>
      <c r="E521" s="18">
        <f t="shared" ca="1" si="94"/>
        <v>101.14962251474468</v>
      </c>
      <c r="F521" s="18">
        <f t="shared" ca="1" si="94"/>
        <v>138.11296556667256</v>
      </c>
      <c r="G521" s="18">
        <f t="shared" ca="1" si="84"/>
        <v>142.14394233280916</v>
      </c>
      <c r="H521" s="18">
        <f t="shared" ca="1" si="85"/>
        <v>39.343440094099833</v>
      </c>
      <c r="I521" s="18">
        <f t="shared" ca="1" si="86"/>
        <v>60</v>
      </c>
      <c r="J521" s="18">
        <f t="shared" ca="1" si="87"/>
        <v>0</v>
      </c>
      <c r="K521" s="18">
        <f t="shared" ca="1" si="88"/>
        <v>84.924544524658984</v>
      </c>
      <c r="L521" s="25">
        <f t="shared" ca="1" si="89"/>
        <v>924.243377184368</v>
      </c>
      <c r="M521" s="25">
        <f t="shared" ca="1" si="90"/>
        <v>39.343440094099833</v>
      </c>
      <c r="N521" s="25">
        <f t="shared" ca="1" si="91"/>
        <v>240</v>
      </c>
      <c r="O521" s="25">
        <f t="shared" ca="1" si="92"/>
        <v>0</v>
      </c>
      <c r="P521" s="25">
        <f t="shared" ca="1" si="93"/>
        <v>339.69817809863594</v>
      </c>
    </row>
    <row r="522" spans="1:16" x14ac:dyDescent="0.45">
      <c r="A522" s="18">
        <v>506</v>
      </c>
      <c r="B522" s="18">
        <f t="shared" ca="1" si="94"/>
        <v>154.60585354323428</v>
      </c>
      <c r="C522" s="18">
        <f t="shared" ca="1" si="94"/>
        <v>208.68607541679489</v>
      </c>
      <c r="D522" s="18">
        <f t="shared" ca="1" si="94"/>
        <v>40.5697655413924</v>
      </c>
      <c r="E522" s="18">
        <f t="shared" ca="1" si="94"/>
        <v>82.414680594777124</v>
      </c>
      <c r="F522" s="18">
        <f t="shared" ca="1" si="94"/>
        <v>26.940481125665102</v>
      </c>
      <c r="G522" s="18">
        <f t="shared" ca="1" si="84"/>
        <v>154.60585354323428</v>
      </c>
      <c r="H522" s="18">
        <f t="shared" ca="1" si="85"/>
        <v>39.343440094099833</v>
      </c>
      <c r="I522" s="18">
        <f t="shared" ca="1" si="86"/>
        <v>40.5697655413924</v>
      </c>
      <c r="J522" s="18">
        <f t="shared" ca="1" si="87"/>
        <v>0</v>
      </c>
      <c r="K522" s="18">
        <f t="shared" ca="1" si="88"/>
        <v>26.940481125665102</v>
      </c>
      <c r="L522" s="25">
        <f t="shared" ca="1" si="89"/>
        <v>1048.8624892886191</v>
      </c>
      <c r="M522" s="25">
        <f t="shared" ca="1" si="90"/>
        <v>39.343440094099833</v>
      </c>
      <c r="N522" s="25">
        <f t="shared" ca="1" si="91"/>
        <v>84.558124331139197</v>
      </c>
      <c r="O522" s="25">
        <f t="shared" ca="1" si="92"/>
        <v>0</v>
      </c>
      <c r="P522" s="25">
        <f t="shared" ca="1" si="93"/>
        <v>-356.11058268929065</v>
      </c>
    </row>
    <row r="523" spans="1:16" x14ac:dyDescent="0.45">
      <c r="A523" s="18">
        <v>507</v>
      </c>
      <c r="B523" s="18">
        <f t="shared" ca="1" si="94"/>
        <v>139.04349664668069</v>
      </c>
      <c r="C523" s="18">
        <f t="shared" ca="1" si="94"/>
        <v>206.31109899893607</v>
      </c>
      <c r="D523" s="18">
        <f t="shared" ca="1" si="94"/>
        <v>56.866338265939802</v>
      </c>
      <c r="E523" s="18">
        <f t="shared" ca="1" si="94"/>
        <v>76.469782047550609</v>
      </c>
      <c r="F523" s="18">
        <f t="shared" ca="1" si="94"/>
        <v>119.08587664365983</v>
      </c>
      <c r="G523" s="18">
        <f t="shared" ca="1" si="84"/>
        <v>139.04349664668069</v>
      </c>
      <c r="H523" s="18">
        <f t="shared" ca="1" si="85"/>
        <v>39.343440094099833</v>
      </c>
      <c r="I523" s="18">
        <f t="shared" ca="1" si="86"/>
        <v>56.866338265939802</v>
      </c>
      <c r="J523" s="18">
        <f t="shared" ca="1" si="87"/>
        <v>0</v>
      </c>
      <c r="K523" s="18">
        <f t="shared" ca="1" si="88"/>
        <v>84.924544524658984</v>
      </c>
      <c r="L523" s="25">
        <f t="shared" ca="1" si="89"/>
        <v>893.23892032308345</v>
      </c>
      <c r="M523" s="25">
        <f t="shared" ca="1" si="90"/>
        <v>39.343440094099833</v>
      </c>
      <c r="N523" s="25">
        <f t="shared" ca="1" si="91"/>
        <v>214.93070612751842</v>
      </c>
      <c r="O523" s="25">
        <f t="shared" ca="1" si="92"/>
        <v>0</v>
      </c>
      <c r="P523" s="25">
        <f t="shared" ca="1" si="93"/>
        <v>339.69817809863594</v>
      </c>
    </row>
    <row r="524" spans="1:16" x14ac:dyDescent="0.45">
      <c r="A524" s="18">
        <v>508</v>
      </c>
      <c r="B524" s="18">
        <f t="shared" ca="1" si="94"/>
        <v>162.64480571328352</v>
      </c>
      <c r="C524" s="18">
        <f t="shared" ca="1" si="94"/>
        <v>208.54252595271049</v>
      </c>
      <c r="D524" s="18">
        <f t="shared" ca="1" si="94"/>
        <v>100.09380096795931</v>
      </c>
      <c r="E524" s="18">
        <f t="shared" ca="1" si="94"/>
        <v>96.331836317200086</v>
      </c>
      <c r="F524" s="18">
        <f t="shared" ca="1" si="94"/>
        <v>134.3958792392547</v>
      </c>
      <c r="G524" s="18">
        <f t="shared" ca="1" si="84"/>
        <v>162.64480571328352</v>
      </c>
      <c r="H524" s="18">
        <f t="shared" ca="1" si="85"/>
        <v>39.343440094099833</v>
      </c>
      <c r="I524" s="18">
        <f t="shared" ca="1" si="86"/>
        <v>60</v>
      </c>
      <c r="J524" s="18">
        <f t="shared" ca="1" si="87"/>
        <v>0</v>
      </c>
      <c r="K524" s="18">
        <f t="shared" ca="1" si="88"/>
        <v>84.924544524658984</v>
      </c>
      <c r="L524" s="25">
        <f t="shared" ca="1" si="89"/>
        <v>1129.2520109891116</v>
      </c>
      <c r="M524" s="25">
        <f t="shared" ca="1" si="90"/>
        <v>39.343440094099833</v>
      </c>
      <c r="N524" s="25">
        <f t="shared" ca="1" si="91"/>
        <v>240</v>
      </c>
      <c r="O524" s="25">
        <f t="shared" ca="1" si="92"/>
        <v>0</v>
      </c>
      <c r="P524" s="25">
        <f t="shared" ca="1" si="93"/>
        <v>339.69817809863594</v>
      </c>
    </row>
    <row r="525" spans="1:16" x14ac:dyDescent="0.45">
      <c r="A525" s="18">
        <v>509</v>
      </c>
      <c r="B525" s="18">
        <f t="shared" ca="1" si="94"/>
        <v>111.13232999970015</v>
      </c>
      <c r="C525" s="18">
        <f t="shared" ca="1" si="94"/>
        <v>186.32048676882582</v>
      </c>
      <c r="D525" s="18">
        <f t="shared" ca="1" si="94"/>
        <v>121.70781433654201</v>
      </c>
      <c r="E525" s="18">
        <f t="shared" ca="1" si="94"/>
        <v>97.722825608006588</v>
      </c>
      <c r="F525" s="18">
        <f t="shared" ca="1" si="94"/>
        <v>116.38911357900793</v>
      </c>
      <c r="G525" s="18">
        <f t="shared" ca="1" si="84"/>
        <v>111.13232999970015</v>
      </c>
      <c r="H525" s="18">
        <f t="shared" ca="1" si="85"/>
        <v>39.343440094099833</v>
      </c>
      <c r="I525" s="18">
        <f t="shared" ca="1" si="86"/>
        <v>60</v>
      </c>
      <c r="J525" s="18">
        <f t="shared" ca="1" si="87"/>
        <v>0</v>
      </c>
      <c r="K525" s="18">
        <f t="shared" ca="1" si="88"/>
        <v>84.924544524658984</v>
      </c>
      <c r="L525" s="25">
        <f t="shared" ca="1" si="89"/>
        <v>614.12725385327781</v>
      </c>
      <c r="M525" s="25">
        <f t="shared" ca="1" si="90"/>
        <v>39.343440094099833</v>
      </c>
      <c r="N525" s="25">
        <f t="shared" ca="1" si="91"/>
        <v>240</v>
      </c>
      <c r="O525" s="25">
        <f t="shared" ca="1" si="92"/>
        <v>0</v>
      </c>
      <c r="P525" s="25">
        <f t="shared" ca="1" si="93"/>
        <v>339.69817809863594</v>
      </c>
    </row>
    <row r="526" spans="1:16" x14ac:dyDescent="0.45">
      <c r="A526" s="18">
        <v>510</v>
      </c>
      <c r="B526" s="18">
        <f t="shared" ca="1" si="94"/>
        <v>132.93110256551361</v>
      </c>
      <c r="C526" s="18">
        <f t="shared" ca="1" si="94"/>
        <v>190.59397197255231</v>
      </c>
      <c r="D526" s="18">
        <f t="shared" ca="1" si="94"/>
        <v>21.778497921734015</v>
      </c>
      <c r="E526" s="18">
        <f t="shared" ca="1" si="94"/>
        <v>98.80136474364123</v>
      </c>
      <c r="F526" s="18">
        <f t="shared" ca="1" si="94"/>
        <v>145.33785656981044</v>
      </c>
      <c r="G526" s="18">
        <f t="shared" ca="1" si="84"/>
        <v>132.93110256551361</v>
      </c>
      <c r="H526" s="18">
        <f t="shared" ca="1" si="85"/>
        <v>39.343440094099833</v>
      </c>
      <c r="I526" s="18">
        <f t="shared" ca="1" si="86"/>
        <v>21.778497921734015</v>
      </c>
      <c r="J526" s="18">
        <f t="shared" ca="1" si="87"/>
        <v>0</v>
      </c>
      <c r="K526" s="18">
        <f t="shared" ca="1" si="88"/>
        <v>84.924544524658984</v>
      </c>
      <c r="L526" s="25">
        <f t="shared" ca="1" si="89"/>
        <v>832.11497951141246</v>
      </c>
      <c r="M526" s="25">
        <f t="shared" ca="1" si="90"/>
        <v>39.343440094099833</v>
      </c>
      <c r="N526" s="25">
        <f t="shared" ca="1" si="91"/>
        <v>-65.772016626127879</v>
      </c>
      <c r="O526" s="25">
        <f t="shared" ca="1" si="92"/>
        <v>0</v>
      </c>
      <c r="P526" s="25">
        <f t="shared" ca="1" si="93"/>
        <v>339.69817809863594</v>
      </c>
    </row>
    <row r="527" spans="1:16" x14ac:dyDescent="0.45">
      <c r="A527" s="18">
        <v>511</v>
      </c>
      <c r="B527" s="18">
        <f t="shared" ca="1" si="94"/>
        <v>155.7865289558811</v>
      </c>
      <c r="C527" s="18">
        <f t="shared" ca="1" si="94"/>
        <v>210.96822133608728</v>
      </c>
      <c r="D527" s="18">
        <f t="shared" ca="1" si="94"/>
        <v>76.623143339948399</v>
      </c>
      <c r="E527" s="18">
        <f t="shared" ca="1" si="94"/>
        <v>96.027916004797817</v>
      </c>
      <c r="F527" s="18">
        <f t="shared" ca="1" si="94"/>
        <v>112.24969740244387</v>
      </c>
      <c r="G527" s="18">
        <f t="shared" ca="1" si="84"/>
        <v>155.7865289558811</v>
      </c>
      <c r="H527" s="18">
        <f t="shared" ca="1" si="85"/>
        <v>39.343440094099833</v>
      </c>
      <c r="I527" s="18">
        <f t="shared" ca="1" si="86"/>
        <v>60</v>
      </c>
      <c r="J527" s="18">
        <f t="shared" ca="1" si="87"/>
        <v>0</v>
      </c>
      <c r="K527" s="18">
        <f t="shared" ca="1" si="88"/>
        <v>84.924544524658984</v>
      </c>
      <c r="L527" s="25">
        <f t="shared" ca="1" si="89"/>
        <v>1060.6692434150873</v>
      </c>
      <c r="M527" s="25">
        <f t="shared" ca="1" si="90"/>
        <v>39.343440094099833</v>
      </c>
      <c r="N527" s="25">
        <f t="shared" ca="1" si="91"/>
        <v>240</v>
      </c>
      <c r="O527" s="25">
        <f t="shared" ca="1" si="92"/>
        <v>0</v>
      </c>
      <c r="P527" s="25">
        <f t="shared" ca="1" si="93"/>
        <v>339.69817809863594</v>
      </c>
    </row>
    <row r="528" spans="1:16" x14ac:dyDescent="0.45">
      <c r="A528" s="18">
        <v>512</v>
      </c>
      <c r="B528" s="18">
        <f t="shared" ref="B528:F578" ca="1" si="95">MAX(_xlfn.NORM.INV(RAND(),B$9,B$10),0)</f>
        <v>156.60615197473336</v>
      </c>
      <c r="C528" s="18">
        <f t="shared" ca="1" si="95"/>
        <v>206.0284690213775</v>
      </c>
      <c r="D528" s="18">
        <f t="shared" ca="1" si="95"/>
        <v>42.500714665831666</v>
      </c>
      <c r="E528" s="18">
        <f t="shared" ca="1" si="95"/>
        <v>94.537029799223063</v>
      </c>
      <c r="F528" s="18">
        <f t="shared" ca="1" si="95"/>
        <v>90.604595417015389</v>
      </c>
      <c r="G528" s="18">
        <f t="shared" ca="1" si="84"/>
        <v>156.60615197473336</v>
      </c>
      <c r="H528" s="18">
        <f t="shared" ca="1" si="85"/>
        <v>39.343440094099833</v>
      </c>
      <c r="I528" s="18">
        <f t="shared" ca="1" si="86"/>
        <v>42.500714665831666</v>
      </c>
      <c r="J528" s="18">
        <f t="shared" ca="1" si="87"/>
        <v>0</v>
      </c>
      <c r="K528" s="18">
        <f t="shared" ca="1" si="88"/>
        <v>84.924544524658984</v>
      </c>
      <c r="L528" s="25">
        <f t="shared" ca="1" si="89"/>
        <v>1068.8654736036101</v>
      </c>
      <c r="M528" s="25">
        <f t="shared" ca="1" si="90"/>
        <v>39.343440094099833</v>
      </c>
      <c r="N528" s="25">
        <f t="shared" ca="1" si="91"/>
        <v>100.00571732665333</v>
      </c>
      <c r="O528" s="25">
        <f t="shared" ca="1" si="92"/>
        <v>0</v>
      </c>
      <c r="P528" s="25">
        <f t="shared" ca="1" si="93"/>
        <v>339.69817809863594</v>
      </c>
    </row>
    <row r="529" spans="1:16" x14ac:dyDescent="0.45">
      <c r="A529" s="18">
        <v>513</v>
      </c>
      <c r="B529" s="18">
        <f t="shared" ca="1" si="95"/>
        <v>154.40972478329712</v>
      </c>
      <c r="C529" s="18">
        <f t="shared" ca="1" si="95"/>
        <v>188.76483227466539</v>
      </c>
      <c r="D529" s="18">
        <f t="shared" ca="1" si="95"/>
        <v>41.859303937338034</v>
      </c>
      <c r="E529" s="18">
        <f t="shared" ca="1" si="95"/>
        <v>92.645915259374377</v>
      </c>
      <c r="F529" s="18">
        <f t="shared" ca="1" si="95"/>
        <v>101.9038778617082</v>
      </c>
      <c r="G529" s="18">
        <f t="shared" ca="1" si="84"/>
        <v>154.40972478329712</v>
      </c>
      <c r="H529" s="18">
        <f t="shared" ca="1" si="85"/>
        <v>39.343440094099833</v>
      </c>
      <c r="I529" s="18">
        <f t="shared" ca="1" si="86"/>
        <v>41.859303937338034</v>
      </c>
      <c r="J529" s="18">
        <f t="shared" ca="1" si="87"/>
        <v>0</v>
      </c>
      <c r="K529" s="18">
        <f t="shared" ca="1" si="88"/>
        <v>84.924544524658984</v>
      </c>
      <c r="L529" s="25">
        <f t="shared" ca="1" si="89"/>
        <v>1046.9012016892477</v>
      </c>
      <c r="M529" s="25">
        <f t="shared" ca="1" si="90"/>
        <v>39.343440094099833</v>
      </c>
      <c r="N529" s="25">
        <f t="shared" ca="1" si="91"/>
        <v>94.874431498704269</v>
      </c>
      <c r="O529" s="25">
        <f t="shared" ca="1" si="92"/>
        <v>0</v>
      </c>
      <c r="P529" s="25">
        <f t="shared" ca="1" si="93"/>
        <v>339.69817809863594</v>
      </c>
    </row>
    <row r="530" spans="1:16" x14ac:dyDescent="0.45">
      <c r="A530" s="18">
        <v>514</v>
      </c>
      <c r="B530" s="18">
        <f t="shared" ca="1" si="95"/>
        <v>154.6202135001121</v>
      </c>
      <c r="C530" s="18">
        <f t="shared" ca="1" si="95"/>
        <v>209.83308241837901</v>
      </c>
      <c r="D530" s="18">
        <f t="shared" ca="1" si="95"/>
        <v>64.195028458023913</v>
      </c>
      <c r="E530" s="18">
        <f t="shared" ca="1" si="95"/>
        <v>94.467636456044602</v>
      </c>
      <c r="F530" s="18">
        <f t="shared" ca="1" si="95"/>
        <v>114.55516000851846</v>
      </c>
      <c r="G530" s="18">
        <f t="shared" ref="G530:G593" ca="1" si="96">MIN($L$6,B530)</f>
        <v>154.6202135001121</v>
      </c>
      <c r="H530" s="18">
        <f t="shared" ref="H530:H593" ca="1" si="97">MIN($L$9,C530)</f>
        <v>39.343440094099833</v>
      </c>
      <c r="I530" s="18">
        <f t="shared" ref="I530:I593" ca="1" si="98">MIN($L$7,D530)</f>
        <v>60</v>
      </c>
      <c r="J530" s="18">
        <f t="shared" ref="J530:J593" ca="1" si="99">MIN($L$10,E530)</f>
        <v>0</v>
      </c>
      <c r="K530" s="18">
        <f t="shared" ref="K530:K593" ca="1" si="100">MIN($L$8,F530)</f>
        <v>84.924544524658984</v>
      </c>
      <c r="L530" s="25">
        <f t="shared" ref="L530:L593" ca="1" si="101">G530*B$6+B$7*$L$6</f>
        <v>1049.0060888573973</v>
      </c>
      <c r="M530" s="25">
        <f t="shared" ref="M530:M593" ca="1" si="102">H530*C$6+C$7*$L$9</f>
        <v>39.343440094099833</v>
      </c>
      <c r="N530" s="25">
        <f t="shared" ref="N530:N593" ca="1" si="103">I530*D$6+D$7*$L$7</f>
        <v>240</v>
      </c>
      <c r="O530" s="25">
        <f t="shared" ref="O530:O593" ca="1" si="104">J530*E$6+E$7*$L$10</f>
        <v>0</v>
      </c>
      <c r="P530" s="25">
        <f t="shared" ref="P530:P593" ca="1" si="105">K530*F$6+F$7*$L$8</f>
        <v>339.69817809863594</v>
      </c>
    </row>
    <row r="531" spans="1:16" x14ac:dyDescent="0.45">
      <c r="A531" s="18">
        <v>515</v>
      </c>
      <c r="B531" s="18">
        <f t="shared" ca="1" si="95"/>
        <v>171.38501453352364</v>
      </c>
      <c r="C531" s="18">
        <f t="shared" ca="1" si="95"/>
        <v>199.69983172996288</v>
      </c>
      <c r="D531" s="18">
        <f t="shared" ca="1" si="95"/>
        <v>70.308676424539115</v>
      </c>
      <c r="E531" s="18">
        <f t="shared" ca="1" si="95"/>
        <v>88.156929582959563</v>
      </c>
      <c r="F531" s="18">
        <f t="shared" ca="1" si="95"/>
        <v>126.50232119910604</v>
      </c>
      <c r="G531" s="18">
        <f t="shared" ca="1" si="96"/>
        <v>165.73201538124121</v>
      </c>
      <c r="H531" s="18">
        <f t="shared" ca="1" si="97"/>
        <v>39.343440094099833</v>
      </c>
      <c r="I531" s="18">
        <f t="shared" ca="1" si="98"/>
        <v>60</v>
      </c>
      <c r="J531" s="18">
        <f t="shared" ca="1" si="99"/>
        <v>0</v>
      </c>
      <c r="K531" s="18">
        <f t="shared" ca="1" si="100"/>
        <v>84.924544524658984</v>
      </c>
      <c r="L531" s="25">
        <f t="shared" ca="1" si="101"/>
        <v>1160.1241076686886</v>
      </c>
      <c r="M531" s="25">
        <f t="shared" ca="1" si="102"/>
        <v>39.343440094099833</v>
      </c>
      <c r="N531" s="25">
        <f t="shared" ca="1" si="103"/>
        <v>240</v>
      </c>
      <c r="O531" s="25">
        <f t="shared" ca="1" si="104"/>
        <v>0</v>
      </c>
      <c r="P531" s="25">
        <f t="shared" ca="1" si="105"/>
        <v>339.69817809863594</v>
      </c>
    </row>
    <row r="532" spans="1:16" x14ac:dyDescent="0.45">
      <c r="A532" s="18">
        <v>516</v>
      </c>
      <c r="B532" s="18">
        <f t="shared" ca="1" si="95"/>
        <v>178.24320000353674</v>
      </c>
      <c r="C532" s="18">
        <f t="shared" ca="1" si="95"/>
        <v>190.8237600642787</v>
      </c>
      <c r="D532" s="18">
        <f t="shared" ca="1" si="95"/>
        <v>78.366457978762469</v>
      </c>
      <c r="E532" s="18">
        <f t="shared" ca="1" si="95"/>
        <v>73.471697413997106</v>
      </c>
      <c r="F532" s="18">
        <f t="shared" ca="1" si="95"/>
        <v>86.397734243413908</v>
      </c>
      <c r="G532" s="18">
        <f t="shared" ca="1" si="96"/>
        <v>165.73201538124121</v>
      </c>
      <c r="H532" s="18">
        <f t="shared" ca="1" si="97"/>
        <v>39.343440094099833</v>
      </c>
      <c r="I532" s="18">
        <f t="shared" ca="1" si="98"/>
        <v>60</v>
      </c>
      <c r="J532" s="18">
        <f t="shared" ca="1" si="99"/>
        <v>0</v>
      </c>
      <c r="K532" s="18">
        <f t="shared" ca="1" si="100"/>
        <v>84.924544524658984</v>
      </c>
      <c r="L532" s="25">
        <f t="shared" ca="1" si="101"/>
        <v>1160.1241076686886</v>
      </c>
      <c r="M532" s="25">
        <f t="shared" ca="1" si="102"/>
        <v>39.343440094099833</v>
      </c>
      <c r="N532" s="25">
        <f t="shared" ca="1" si="103"/>
        <v>240</v>
      </c>
      <c r="O532" s="25">
        <f t="shared" ca="1" si="104"/>
        <v>0</v>
      </c>
      <c r="P532" s="25">
        <f t="shared" ca="1" si="105"/>
        <v>339.69817809863594</v>
      </c>
    </row>
    <row r="533" spans="1:16" x14ac:dyDescent="0.45">
      <c r="A533" s="18">
        <v>517</v>
      </c>
      <c r="B533" s="18">
        <f t="shared" ca="1" si="95"/>
        <v>146.00899481938029</v>
      </c>
      <c r="C533" s="18">
        <f t="shared" ca="1" si="95"/>
        <v>178.78654376877677</v>
      </c>
      <c r="D533" s="18">
        <f t="shared" ca="1" si="95"/>
        <v>65.819282491761882</v>
      </c>
      <c r="E533" s="18">
        <f t="shared" ca="1" si="95"/>
        <v>93.646374710729745</v>
      </c>
      <c r="F533" s="18">
        <f t="shared" ca="1" si="95"/>
        <v>78.738102316017915</v>
      </c>
      <c r="G533" s="18">
        <f t="shared" ca="1" si="96"/>
        <v>146.00899481938029</v>
      </c>
      <c r="H533" s="18">
        <f t="shared" ca="1" si="97"/>
        <v>39.343440094099833</v>
      </c>
      <c r="I533" s="18">
        <f t="shared" ca="1" si="98"/>
        <v>60</v>
      </c>
      <c r="J533" s="18">
        <f t="shared" ca="1" si="99"/>
        <v>0</v>
      </c>
      <c r="K533" s="18">
        <f t="shared" ca="1" si="100"/>
        <v>78.738102316017915</v>
      </c>
      <c r="L533" s="25">
        <f t="shared" ca="1" si="101"/>
        <v>962.8939020500793</v>
      </c>
      <c r="M533" s="25">
        <f t="shared" ca="1" si="102"/>
        <v>39.343440094099833</v>
      </c>
      <c r="N533" s="25">
        <f t="shared" ca="1" si="103"/>
        <v>240</v>
      </c>
      <c r="O533" s="25">
        <f t="shared" ca="1" si="104"/>
        <v>0</v>
      </c>
      <c r="P533" s="25">
        <f t="shared" ca="1" si="105"/>
        <v>265.46087159494311</v>
      </c>
    </row>
    <row r="534" spans="1:16" x14ac:dyDescent="0.45">
      <c r="A534" s="18">
        <v>518</v>
      </c>
      <c r="B534" s="18">
        <f t="shared" ca="1" si="95"/>
        <v>183.71238540724667</v>
      </c>
      <c r="C534" s="18">
        <f t="shared" ca="1" si="95"/>
        <v>189.11124535156185</v>
      </c>
      <c r="D534" s="18">
        <f t="shared" ca="1" si="95"/>
        <v>65.843934652144824</v>
      </c>
      <c r="E534" s="18">
        <f t="shared" ca="1" si="95"/>
        <v>81.614278256158329</v>
      </c>
      <c r="F534" s="18">
        <f t="shared" ca="1" si="95"/>
        <v>87.230555666945307</v>
      </c>
      <c r="G534" s="18">
        <f t="shared" ca="1" si="96"/>
        <v>165.73201538124121</v>
      </c>
      <c r="H534" s="18">
        <f t="shared" ca="1" si="97"/>
        <v>39.343440094099833</v>
      </c>
      <c r="I534" s="18">
        <f t="shared" ca="1" si="98"/>
        <v>60</v>
      </c>
      <c r="J534" s="18">
        <f t="shared" ca="1" si="99"/>
        <v>0</v>
      </c>
      <c r="K534" s="18">
        <f t="shared" ca="1" si="100"/>
        <v>84.924544524658984</v>
      </c>
      <c r="L534" s="25">
        <f t="shared" ca="1" si="101"/>
        <v>1160.1241076686886</v>
      </c>
      <c r="M534" s="25">
        <f t="shared" ca="1" si="102"/>
        <v>39.343440094099833</v>
      </c>
      <c r="N534" s="25">
        <f t="shared" ca="1" si="103"/>
        <v>240</v>
      </c>
      <c r="O534" s="25">
        <f t="shared" ca="1" si="104"/>
        <v>0</v>
      </c>
      <c r="P534" s="25">
        <f t="shared" ca="1" si="105"/>
        <v>339.69817809863594</v>
      </c>
    </row>
    <row r="535" spans="1:16" x14ac:dyDescent="0.45">
      <c r="A535" s="18">
        <v>519</v>
      </c>
      <c r="B535" s="18">
        <f t="shared" ca="1" si="95"/>
        <v>159.00791615486204</v>
      </c>
      <c r="C535" s="18">
        <f t="shared" ca="1" si="95"/>
        <v>207.52525126259332</v>
      </c>
      <c r="D535" s="18">
        <f t="shared" ca="1" si="95"/>
        <v>71.176846300103605</v>
      </c>
      <c r="E535" s="18">
        <f t="shared" ca="1" si="95"/>
        <v>98.659855810222425</v>
      </c>
      <c r="F535" s="18">
        <f t="shared" ca="1" si="95"/>
        <v>94.175920419021708</v>
      </c>
      <c r="G535" s="18">
        <f t="shared" ca="1" si="96"/>
        <v>159.00791615486204</v>
      </c>
      <c r="H535" s="18">
        <f t="shared" ca="1" si="97"/>
        <v>39.343440094099833</v>
      </c>
      <c r="I535" s="18">
        <f t="shared" ca="1" si="98"/>
        <v>60</v>
      </c>
      <c r="J535" s="18">
        <f t="shared" ca="1" si="99"/>
        <v>0</v>
      </c>
      <c r="K535" s="18">
        <f t="shared" ca="1" si="100"/>
        <v>84.924544524658984</v>
      </c>
      <c r="L535" s="25">
        <f t="shared" ca="1" si="101"/>
        <v>1092.8831154048969</v>
      </c>
      <c r="M535" s="25">
        <f t="shared" ca="1" si="102"/>
        <v>39.343440094099833</v>
      </c>
      <c r="N535" s="25">
        <f t="shared" ca="1" si="103"/>
        <v>240</v>
      </c>
      <c r="O535" s="25">
        <f t="shared" ca="1" si="104"/>
        <v>0</v>
      </c>
      <c r="P535" s="25">
        <f t="shared" ca="1" si="105"/>
        <v>339.69817809863594</v>
      </c>
    </row>
    <row r="536" spans="1:16" x14ac:dyDescent="0.45">
      <c r="A536" s="18">
        <v>520</v>
      </c>
      <c r="B536" s="18">
        <f t="shared" ca="1" si="95"/>
        <v>174.86039034856955</v>
      </c>
      <c r="C536" s="18">
        <f t="shared" ca="1" si="95"/>
        <v>203.26019337629555</v>
      </c>
      <c r="D536" s="18">
        <f t="shared" ca="1" si="95"/>
        <v>49.301944773328898</v>
      </c>
      <c r="E536" s="18">
        <f t="shared" ca="1" si="95"/>
        <v>76.092251374910461</v>
      </c>
      <c r="F536" s="18">
        <f t="shared" ca="1" si="95"/>
        <v>166.24916669469047</v>
      </c>
      <c r="G536" s="18">
        <f t="shared" ca="1" si="96"/>
        <v>165.73201538124121</v>
      </c>
      <c r="H536" s="18">
        <f t="shared" ca="1" si="97"/>
        <v>39.343440094099833</v>
      </c>
      <c r="I536" s="18">
        <f t="shared" ca="1" si="98"/>
        <v>49.301944773328898</v>
      </c>
      <c r="J536" s="18">
        <f t="shared" ca="1" si="99"/>
        <v>0</v>
      </c>
      <c r="K536" s="18">
        <f t="shared" ca="1" si="100"/>
        <v>84.924544524658984</v>
      </c>
      <c r="L536" s="25">
        <f t="shared" ca="1" si="101"/>
        <v>1160.1241076686886</v>
      </c>
      <c r="M536" s="25">
        <f t="shared" ca="1" si="102"/>
        <v>39.343440094099833</v>
      </c>
      <c r="N536" s="25">
        <f t="shared" ca="1" si="103"/>
        <v>154.41555818663119</v>
      </c>
      <c r="O536" s="25">
        <f t="shared" ca="1" si="104"/>
        <v>0</v>
      </c>
      <c r="P536" s="25">
        <f t="shared" ca="1" si="105"/>
        <v>339.69817809863594</v>
      </c>
    </row>
    <row r="537" spans="1:16" x14ac:dyDescent="0.45">
      <c r="A537" s="18">
        <v>521</v>
      </c>
      <c r="B537" s="18">
        <f t="shared" ca="1" si="95"/>
        <v>101.28570265780769</v>
      </c>
      <c r="C537" s="18">
        <f t="shared" ca="1" si="95"/>
        <v>176.24189158631012</v>
      </c>
      <c r="D537" s="18">
        <f t="shared" ca="1" si="95"/>
        <v>49.360629079178288</v>
      </c>
      <c r="E537" s="18">
        <f t="shared" ca="1" si="95"/>
        <v>92.259957876369242</v>
      </c>
      <c r="F537" s="18">
        <f t="shared" ca="1" si="95"/>
        <v>79.541543822176166</v>
      </c>
      <c r="G537" s="18">
        <f t="shared" ca="1" si="96"/>
        <v>101.28570265780769</v>
      </c>
      <c r="H537" s="18">
        <f t="shared" ca="1" si="97"/>
        <v>39.343440094099833</v>
      </c>
      <c r="I537" s="18">
        <f t="shared" ca="1" si="98"/>
        <v>49.360629079178288</v>
      </c>
      <c r="J537" s="18">
        <f t="shared" ca="1" si="99"/>
        <v>0</v>
      </c>
      <c r="K537" s="18">
        <f t="shared" ca="1" si="100"/>
        <v>79.541543822176166</v>
      </c>
      <c r="L537" s="25">
        <f t="shared" ca="1" si="101"/>
        <v>515.66098043435329</v>
      </c>
      <c r="M537" s="25">
        <f t="shared" ca="1" si="102"/>
        <v>39.343440094099833</v>
      </c>
      <c r="N537" s="25">
        <f t="shared" ca="1" si="103"/>
        <v>154.88503263342631</v>
      </c>
      <c r="O537" s="25">
        <f t="shared" ca="1" si="104"/>
        <v>0</v>
      </c>
      <c r="P537" s="25">
        <f t="shared" ca="1" si="105"/>
        <v>275.10216966884218</v>
      </c>
    </row>
    <row r="538" spans="1:16" x14ac:dyDescent="0.45">
      <c r="A538" s="18">
        <v>522</v>
      </c>
      <c r="B538" s="18">
        <f t="shared" ca="1" si="95"/>
        <v>168.97545044144735</v>
      </c>
      <c r="C538" s="18">
        <f t="shared" ca="1" si="95"/>
        <v>187.6715502706781</v>
      </c>
      <c r="D538" s="18">
        <f t="shared" ca="1" si="95"/>
        <v>61.578110754701903</v>
      </c>
      <c r="E538" s="18">
        <f t="shared" ca="1" si="95"/>
        <v>88.716873794914434</v>
      </c>
      <c r="F538" s="18">
        <f t="shared" ca="1" si="95"/>
        <v>76.586279808063381</v>
      </c>
      <c r="G538" s="18">
        <f t="shared" ca="1" si="96"/>
        <v>165.73201538124121</v>
      </c>
      <c r="H538" s="18">
        <f t="shared" ca="1" si="97"/>
        <v>39.343440094099833</v>
      </c>
      <c r="I538" s="18">
        <f t="shared" ca="1" si="98"/>
        <v>60</v>
      </c>
      <c r="J538" s="18">
        <f t="shared" ca="1" si="99"/>
        <v>0</v>
      </c>
      <c r="K538" s="18">
        <f t="shared" ca="1" si="100"/>
        <v>76.586279808063381</v>
      </c>
      <c r="L538" s="25">
        <f t="shared" ca="1" si="101"/>
        <v>1160.1241076686886</v>
      </c>
      <c r="M538" s="25">
        <f t="shared" ca="1" si="102"/>
        <v>39.343440094099833</v>
      </c>
      <c r="N538" s="25">
        <f t="shared" ca="1" si="103"/>
        <v>240</v>
      </c>
      <c r="O538" s="25">
        <f t="shared" ca="1" si="104"/>
        <v>0</v>
      </c>
      <c r="P538" s="25">
        <f t="shared" ca="1" si="105"/>
        <v>239.6390014994887</v>
      </c>
    </row>
    <row r="539" spans="1:16" x14ac:dyDescent="0.45">
      <c r="A539" s="18">
        <v>523</v>
      </c>
      <c r="B539" s="18">
        <f t="shared" ca="1" si="95"/>
        <v>133.69441638519169</v>
      </c>
      <c r="C539" s="18">
        <f t="shared" ca="1" si="95"/>
        <v>183.21255782511318</v>
      </c>
      <c r="D539" s="18">
        <f t="shared" ca="1" si="95"/>
        <v>65.314247737790737</v>
      </c>
      <c r="E539" s="18">
        <f t="shared" ca="1" si="95"/>
        <v>85.984446157674213</v>
      </c>
      <c r="F539" s="18">
        <f t="shared" ca="1" si="95"/>
        <v>176.24304945679751</v>
      </c>
      <c r="G539" s="18">
        <f t="shared" ca="1" si="96"/>
        <v>133.69441638519169</v>
      </c>
      <c r="H539" s="18">
        <f t="shared" ca="1" si="97"/>
        <v>39.343440094099833</v>
      </c>
      <c r="I539" s="18">
        <f t="shared" ca="1" si="98"/>
        <v>60</v>
      </c>
      <c r="J539" s="18">
        <f t="shared" ca="1" si="99"/>
        <v>0</v>
      </c>
      <c r="K539" s="18">
        <f t="shared" ca="1" si="100"/>
        <v>84.924544524658984</v>
      </c>
      <c r="L539" s="25">
        <f t="shared" ca="1" si="101"/>
        <v>839.74811770819338</v>
      </c>
      <c r="M539" s="25">
        <f t="shared" ca="1" si="102"/>
        <v>39.343440094099833</v>
      </c>
      <c r="N539" s="25">
        <f t="shared" ca="1" si="103"/>
        <v>240</v>
      </c>
      <c r="O539" s="25">
        <f t="shared" ca="1" si="104"/>
        <v>0</v>
      </c>
      <c r="P539" s="25">
        <f t="shared" ca="1" si="105"/>
        <v>339.69817809863594</v>
      </c>
    </row>
    <row r="540" spans="1:16" x14ac:dyDescent="0.45">
      <c r="A540" s="18">
        <v>524</v>
      </c>
      <c r="B540" s="18">
        <f t="shared" ca="1" si="95"/>
        <v>182.48508185881246</v>
      </c>
      <c r="C540" s="18">
        <f t="shared" ca="1" si="95"/>
        <v>208.85142790535764</v>
      </c>
      <c r="D540" s="18">
        <f t="shared" ca="1" si="95"/>
        <v>77.254504835524301</v>
      </c>
      <c r="E540" s="18">
        <f t="shared" ca="1" si="95"/>
        <v>78.252740713500913</v>
      </c>
      <c r="F540" s="18">
        <f t="shared" ca="1" si="95"/>
        <v>54.026953318527269</v>
      </c>
      <c r="G540" s="18">
        <f t="shared" ca="1" si="96"/>
        <v>165.73201538124121</v>
      </c>
      <c r="H540" s="18">
        <f t="shared" ca="1" si="97"/>
        <v>39.343440094099833</v>
      </c>
      <c r="I540" s="18">
        <f t="shared" ca="1" si="98"/>
        <v>60</v>
      </c>
      <c r="J540" s="18">
        <f t="shared" ca="1" si="99"/>
        <v>0</v>
      </c>
      <c r="K540" s="18">
        <f t="shared" ca="1" si="100"/>
        <v>54.026953318527269</v>
      </c>
      <c r="L540" s="25">
        <f t="shared" ca="1" si="101"/>
        <v>1160.1241076686886</v>
      </c>
      <c r="M540" s="25">
        <f t="shared" ca="1" si="102"/>
        <v>39.343440094099833</v>
      </c>
      <c r="N540" s="25">
        <f t="shared" ca="1" si="103"/>
        <v>240</v>
      </c>
      <c r="O540" s="25">
        <f t="shared" ca="1" si="104"/>
        <v>0</v>
      </c>
      <c r="P540" s="25">
        <f t="shared" ca="1" si="105"/>
        <v>-31.072916374944612</v>
      </c>
    </row>
    <row r="541" spans="1:16" x14ac:dyDescent="0.45">
      <c r="A541" s="18">
        <v>525</v>
      </c>
      <c r="B541" s="18">
        <f t="shared" ca="1" si="95"/>
        <v>106.48224171792101</v>
      </c>
      <c r="C541" s="18">
        <f t="shared" ca="1" si="95"/>
        <v>185.58348819242099</v>
      </c>
      <c r="D541" s="18">
        <f t="shared" ca="1" si="95"/>
        <v>99.069585502530998</v>
      </c>
      <c r="E541" s="18">
        <f t="shared" ca="1" si="95"/>
        <v>77.68600587614749</v>
      </c>
      <c r="F541" s="18">
        <f t="shared" ca="1" si="95"/>
        <v>53.971743001692047</v>
      </c>
      <c r="G541" s="18">
        <f t="shared" ca="1" si="96"/>
        <v>106.48224171792101</v>
      </c>
      <c r="H541" s="18">
        <f t="shared" ca="1" si="97"/>
        <v>39.343440094099833</v>
      </c>
      <c r="I541" s="18">
        <f t="shared" ca="1" si="98"/>
        <v>60</v>
      </c>
      <c r="J541" s="18">
        <f t="shared" ca="1" si="99"/>
        <v>0</v>
      </c>
      <c r="K541" s="18">
        <f t="shared" ca="1" si="100"/>
        <v>53.971743001692047</v>
      </c>
      <c r="L541" s="25">
        <f t="shared" ca="1" si="101"/>
        <v>567.6263710354865</v>
      </c>
      <c r="M541" s="25">
        <f t="shared" ca="1" si="102"/>
        <v>39.343440094099833</v>
      </c>
      <c r="N541" s="25">
        <f t="shared" ca="1" si="103"/>
        <v>240</v>
      </c>
      <c r="O541" s="25">
        <f t="shared" ca="1" si="104"/>
        <v>0</v>
      </c>
      <c r="P541" s="25">
        <f t="shared" ca="1" si="105"/>
        <v>-31.735440176967359</v>
      </c>
    </row>
    <row r="542" spans="1:16" x14ac:dyDescent="0.45">
      <c r="A542" s="18">
        <v>526</v>
      </c>
      <c r="B542" s="18">
        <f t="shared" ca="1" si="95"/>
        <v>140.67243154843209</v>
      </c>
      <c r="C542" s="18">
        <f t="shared" ca="1" si="95"/>
        <v>198.43897124193865</v>
      </c>
      <c r="D542" s="18">
        <f t="shared" ca="1" si="95"/>
        <v>67.398482511859584</v>
      </c>
      <c r="E542" s="18">
        <f t="shared" ca="1" si="95"/>
        <v>90.905985628270088</v>
      </c>
      <c r="F542" s="18">
        <f t="shared" ca="1" si="95"/>
        <v>80.948773971322311</v>
      </c>
      <c r="G542" s="18">
        <f t="shared" ca="1" si="96"/>
        <v>140.67243154843209</v>
      </c>
      <c r="H542" s="18">
        <f t="shared" ca="1" si="97"/>
        <v>39.343440094099833</v>
      </c>
      <c r="I542" s="18">
        <f t="shared" ca="1" si="98"/>
        <v>60</v>
      </c>
      <c r="J542" s="18">
        <f t="shared" ca="1" si="99"/>
        <v>0</v>
      </c>
      <c r="K542" s="18">
        <f t="shared" ca="1" si="100"/>
        <v>80.948773971322311</v>
      </c>
      <c r="L542" s="25">
        <f t="shared" ca="1" si="101"/>
        <v>909.52826934059726</v>
      </c>
      <c r="M542" s="25">
        <f t="shared" ca="1" si="102"/>
        <v>39.343440094099833</v>
      </c>
      <c r="N542" s="25">
        <f t="shared" ca="1" si="103"/>
        <v>240</v>
      </c>
      <c r="O542" s="25">
        <f t="shared" ca="1" si="104"/>
        <v>0</v>
      </c>
      <c r="P542" s="25">
        <f t="shared" ca="1" si="105"/>
        <v>291.98893145859586</v>
      </c>
    </row>
    <row r="543" spans="1:16" x14ac:dyDescent="0.45">
      <c r="A543" s="18">
        <v>527</v>
      </c>
      <c r="B543" s="18">
        <f t="shared" ca="1" si="95"/>
        <v>96.489314536070708</v>
      </c>
      <c r="C543" s="18">
        <f t="shared" ca="1" si="95"/>
        <v>201.67140466352336</v>
      </c>
      <c r="D543" s="18">
        <f t="shared" ca="1" si="95"/>
        <v>60.061304275437863</v>
      </c>
      <c r="E543" s="18">
        <f t="shared" ca="1" si="95"/>
        <v>86.5456904741919</v>
      </c>
      <c r="F543" s="18">
        <f t="shared" ca="1" si="95"/>
        <v>45.098717819827193</v>
      </c>
      <c r="G543" s="18">
        <f t="shared" ca="1" si="96"/>
        <v>96.489314536070708</v>
      </c>
      <c r="H543" s="18">
        <f t="shared" ca="1" si="97"/>
        <v>39.343440094099833</v>
      </c>
      <c r="I543" s="18">
        <f t="shared" ca="1" si="98"/>
        <v>60</v>
      </c>
      <c r="J543" s="18">
        <f t="shared" ca="1" si="99"/>
        <v>0</v>
      </c>
      <c r="K543" s="18">
        <f t="shared" ca="1" si="100"/>
        <v>45.098717819827193</v>
      </c>
      <c r="L543" s="25">
        <f t="shared" ca="1" si="101"/>
        <v>467.69709921698347</v>
      </c>
      <c r="M543" s="25">
        <f t="shared" ca="1" si="102"/>
        <v>39.343440094099833</v>
      </c>
      <c r="N543" s="25">
        <f t="shared" ca="1" si="103"/>
        <v>240</v>
      </c>
      <c r="O543" s="25">
        <f t="shared" ca="1" si="104"/>
        <v>0</v>
      </c>
      <c r="P543" s="25">
        <f t="shared" ca="1" si="105"/>
        <v>-138.21174235934552</v>
      </c>
    </row>
    <row r="544" spans="1:16" x14ac:dyDescent="0.45">
      <c r="A544" s="18">
        <v>528</v>
      </c>
      <c r="B544" s="18">
        <f t="shared" ca="1" si="95"/>
        <v>164.90684614543429</v>
      </c>
      <c r="C544" s="18">
        <f t="shared" ca="1" si="95"/>
        <v>210.01933126683778</v>
      </c>
      <c r="D544" s="18">
        <f t="shared" ca="1" si="95"/>
        <v>35.236653569746892</v>
      </c>
      <c r="E544" s="18">
        <f t="shared" ca="1" si="95"/>
        <v>92.738441043003178</v>
      </c>
      <c r="F544" s="18">
        <f t="shared" ca="1" si="95"/>
        <v>22.748287522078542</v>
      </c>
      <c r="G544" s="18">
        <f t="shared" ca="1" si="96"/>
        <v>164.90684614543429</v>
      </c>
      <c r="H544" s="18">
        <f t="shared" ca="1" si="97"/>
        <v>39.343440094099833</v>
      </c>
      <c r="I544" s="18">
        <f t="shared" ca="1" si="98"/>
        <v>35.236653569746892</v>
      </c>
      <c r="J544" s="18">
        <f t="shared" ca="1" si="99"/>
        <v>0</v>
      </c>
      <c r="K544" s="18">
        <f t="shared" ca="1" si="100"/>
        <v>22.748287522078542</v>
      </c>
      <c r="L544" s="25">
        <f t="shared" ca="1" si="101"/>
        <v>1151.8724153106193</v>
      </c>
      <c r="M544" s="25">
        <f t="shared" ca="1" si="102"/>
        <v>39.343440094099833</v>
      </c>
      <c r="N544" s="25">
        <f t="shared" ca="1" si="103"/>
        <v>41.893228557975135</v>
      </c>
      <c r="O544" s="25">
        <f t="shared" ca="1" si="104"/>
        <v>0</v>
      </c>
      <c r="P544" s="25">
        <f t="shared" ca="1" si="105"/>
        <v>-406.41690593232937</v>
      </c>
    </row>
    <row r="545" spans="1:16" x14ac:dyDescent="0.45">
      <c r="A545" s="18">
        <v>529</v>
      </c>
      <c r="B545" s="18">
        <f t="shared" ca="1" si="95"/>
        <v>153.12402145600876</v>
      </c>
      <c r="C545" s="18">
        <f t="shared" ca="1" si="95"/>
        <v>202.19666132022175</v>
      </c>
      <c r="D545" s="18">
        <f t="shared" ca="1" si="95"/>
        <v>50.812988312514634</v>
      </c>
      <c r="E545" s="18">
        <f t="shared" ca="1" si="95"/>
        <v>83.098548352612283</v>
      </c>
      <c r="F545" s="18">
        <f t="shared" ca="1" si="95"/>
        <v>113.33182947298141</v>
      </c>
      <c r="G545" s="18">
        <f t="shared" ca="1" si="96"/>
        <v>153.12402145600876</v>
      </c>
      <c r="H545" s="18">
        <f t="shared" ca="1" si="97"/>
        <v>39.343440094099833</v>
      </c>
      <c r="I545" s="18">
        <f t="shared" ca="1" si="98"/>
        <v>50.812988312514634</v>
      </c>
      <c r="J545" s="18">
        <f t="shared" ca="1" si="99"/>
        <v>0</v>
      </c>
      <c r="K545" s="18">
        <f t="shared" ca="1" si="100"/>
        <v>84.924544524658984</v>
      </c>
      <c r="L545" s="25">
        <f t="shared" ca="1" si="101"/>
        <v>1034.0441684163641</v>
      </c>
      <c r="M545" s="25">
        <f t="shared" ca="1" si="102"/>
        <v>39.343440094099833</v>
      </c>
      <c r="N545" s="25">
        <f t="shared" ca="1" si="103"/>
        <v>166.50390650011707</v>
      </c>
      <c r="O545" s="25">
        <f t="shared" ca="1" si="104"/>
        <v>0</v>
      </c>
      <c r="P545" s="25">
        <f t="shared" ca="1" si="105"/>
        <v>339.69817809863594</v>
      </c>
    </row>
    <row r="546" spans="1:16" x14ac:dyDescent="0.45">
      <c r="A546" s="18">
        <v>530</v>
      </c>
      <c r="B546" s="18">
        <f t="shared" ca="1" si="95"/>
        <v>156.29234176363397</v>
      </c>
      <c r="C546" s="18">
        <f t="shared" ca="1" si="95"/>
        <v>174.99347422754124</v>
      </c>
      <c r="D546" s="18">
        <f t="shared" ca="1" si="95"/>
        <v>69.437184361371067</v>
      </c>
      <c r="E546" s="18">
        <f t="shared" ca="1" si="95"/>
        <v>88.713933748717949</v>
      </c>
      <c r="F546" s="18">
        <f t="shared" ca="1" si="95"/>
        <v>143.03883569795715</v>
      </c>
      <c r="G546" s="18">
        <f t="shared" ca="1" si="96"/>
        <v>156.29234176363397</v>
      </c>
      <c r="H546" s="18">
        <f t="shared" ca="1" si="97"/>
        <v>39.343440094099833</v>
      </c>
      <c r="I546" s="18">
        <f t="shared" ca="1" si="98"/>
        <v>60</v>
      </c>
      <c r="J546" s="18">
        <f t="shared" ca="1" si="99"/>
        <v>0</v>
      </c>
      <c r="K546" s="18">
        <f t="shared" ca="1" si="100"/>
        <v>84.924544524658984</v>
      </c>
      <c r="L546" s="25">
        <f t="shared" ca="1" si="101"/>
        <v>1065.7273714926162</v>
      </c>
      <c r="M546" s="25">
        <f t="shared" ca="1" si="102"/>
        <v>39.343440094099833</v>
      </c>
      <c r="N546" s="25">
        <f t="shared" ca="1" si="103"/>
        <v>240</v>
      </c>
      <c r="O546" s="25">
        <f t="shared" ca="1" si="104"/>
        <v>0</v>
      </c>
      <c r="P546" s="25">
        <f t="shared" ca="1" si="105"/>
        <v>339.69817809863594</v>
      </c>
    </row>
    <row r="547" spans="1:16" x14ac:dyDescent="0.45">
      <c r="A547" s="18">
        <v>531</v>
      </c>
      <c r="B547" s="18">
        <f t="shared" ca="1" si="95"/>
        <v>141.01205004004859</v>
      </c>
      <c r="C547" s="18">
        <f t="shared" ca="1" si="95"/>
        <v>203.87813626129537</v>
      </c>
      <c r="D547" s="18">
        <f t="shared" ca="1" si="95"/>
        <v>31.061457678717964</v>
      </c>
      <c r="E547" s="18">
        <f t="shared" ca="1" si="95"/>
        <v>98.015044191677518</v>
      </c>
      <c r="F547" s="18">
        <f t="shared" ca="1" si="95"/>
        <v>130.91275799841722</v>
      </c>
      <c r="G547" s="18">
        <f t="shared" ca="1" si="96"/>
        <v>141.01205004004859</v>
      </c>
      <c r="H547" s="18">
        <f t="shared" ca="1" si="97"/>
        <v>39.343440094099833</v>
      </c>
      <c r="I547" s="18">
        <f t="shared" ca="1" si="98"/>
        <v>31.061457678717964</v>
      </c>
      <c r="J547" s="18">
        <f t="shared" ca="1" si="99"/>
        <v>0</v>
      </c>
      <c r="K547" s="18">
        <f t="shared" ca="1" si="100"/>
        <v>84.924544524658984</v>
      </c>
      <c r="L547" s="25">
        <f t="shared" ca="1" si="101"/>
        <v>912.92445425676237</v>
      </c>
      <c r="M547" s="25">
        <f t="shared" ca="1" si="102"/>
        <v>39.343440094099833</v>
      </c>
      <c r="N547" s="25">
        <f t="shared" ca="1" si="103"/>
        <v>8.491661429743715</v>
      </c>
      <c r="O547" s="25">
        <f t="shared" ca="1" si="104"/>
        <v>0</v>
      </c>
      <c r="P547" s="25">
        <f t="shared" ca="1" si="105"/>
        <v>339.69817809863594</v>
      </c>
    </row>
    <row r="548" spans="1:16" x14ac:dyDescent="0.45">
      <c r="A548" s="18">
        <v>532</v>
      </c>
      <c r="B548" s="18">
        <f t="shared" ca="1" si="95"/>
        <v>130.05252516714776</v>
      </c>
      <c r="C548" s="18">
        <f t="shared" ca="1" si="95"/>
        <v>191.45344269999367</v>
      </c>
      <c r="D548" s="18">
        <f t="shared" ca="1" si="95"/>
        <v>57.068670606127995</v>
      </c>
      <c r="E548" s="18">
        <f t="shared" ca="1" si="95"/>
        <v>94.221715405789595</v>
      </c>
      <c r="F548" s="18">
        <f t="shared" ca="1" si="95"/>
        <v>95.87070301730391</v>
      </c>
      <c r="G548" s="18">
        <f t="shared" ca="1" si="96"/>
        <v>130.05252516714776</v>
      </c>
      <c r="H548" s="18">
        <f t="shared" ca="1" si="97"/>
        <v>39.343440094099833</v>
      </c>
      <c r="I548" s="18">
        <f t="shared" ca="1" si="98"/>
        <v>57.068670606127995</v>
      </c>
      <c r="J548" s="18">
        <f t="shared" ca="1" si="99"/>
        <v>0</v>
      </c>
      <c r="K548" s="18">
        <f t="shared" ca="1" si="100"/>
        <v>84.924544524658984</v>
      </c>
      <c r="L548" s="25">
        <f t="shared" ca="1" si="101"/>
        <v>803.32920552775408</v>
      </c>
      <c r="M548" s="25">
        <f t="shared" ca="1" si="102"/>
        <v>39.343440094099833</v>
      </c>
      <c r="N548" s="25">
        <f t="shared" ca="1" si="103"/>
        <v>216.54936484902396</v>
      </c>
      <c r="O548" s="25">
        <f t="shared" ca="1" si="104"/>
        <v>0</v>
      </c>
      <c r="P548" s="25">
        <f t="shared" ca="1" si="105"/>
        <v>339.69817809863594</v>
      </c>
    </row>
    <row r="549" spans="1:16" x14ac:dyDescent="0.45">
      <c r="A549" s="18">
        <v>533</v>
      </c>
      <c r="B549" s="18">
        <f t="shared" ca="1" si="95"/>
        <v>130.31390098932383</v>
      </c>
      <c r="C549" s="18">
        <f t="shared" ca="1" si="95"/>
        <v>199.59151078171683</v>
      </c>
      <c r="D549" s="18">
        <f t="shared" ca="1" si="95"/>
        <v>61.692714883745069</v>
      </c>
      <c r="E549" s="18">
        <f t="shared" ca="1" si="95"/>
        <v>98.08343344041522</v>
      </c>
      <c r="F549" s="18">
        <f t="shared" ca="1" si="95"/>
        <v>116.6193020665921</v>
      </c>
      <c r="G549" s="18">
        <f t="shared" ca="1" si="96"/>
        <v>130.31390098932383</v>
      </c>
      <c r="H549" s="18">
        <f t="shared" ca="1" si="97"/>
        <v>39.343440094099833</v>
      </c>
      <c r="I549" s="18">
        <f t="shared" ca="1" si="98"/>
        <v>60</v>
      </c>
      <c r="J549" s="18">
        <f t="shared" ca="1" si="99"/>
        <v>0</v>
      </c>
      <c r="K549" s="18">
        <f t="shared" ca="1" si="100"/>
        <v>84.924544524658984</v>
      </c>
      <c r="L549" s="25">
        <f t="shared" ca="1" si="101"/>
        <v>805.94296374951477</v>
      </c>
      <c r="M549" s="25">
        <f t="shared" ca="1" si="102"/>
        <v>39.343440094099833</v>
      </c>
      <c r="N549" s="25">
        <f t="shared" ca="1" si="103"/>
        <v>240</v>
      </c>
      <c r="O549" s="25">
        <f t="shared" ca="1" si="104"/>
        <v>0</v>
      </c>
      <c r="P549" s="25">
        <f t="shared" ca="1" si="105"/>
        <v>339.69817809863594</v>
      </c>
    </row>
    <row r="550" spans="1:16" x14ac:dyDescent="0.45">
      <c r="A550" s="18">
        <v>534</v>
      </c>
      <c r="B550" s="18">
        <f t="shared" ca="1" si="95"/>
        <v>86.127735597843156</v>
      </c>
      <c r="C550" s="18">
        <f t="shared" ca="1" si="95"/>
        <v>196.96295222396066</v>
      </c>
      <c r="D550" s="18">
        <f t="shared" ca="1" si="95"/>
        <v>35.022338209841756</v>
      </c>
      <c r="E550" s="18">
        <f t="shared" ca="1" si="95"/>
        <v>94.594762282408382</v>
      </c>
      <c r="F550" s="18">
        <f t="shared" ca="1" si="95"/>
        <v>81.594280211395954</v>
      </c>
      <c r="G550" s="18">
        <f t="shared" ca="1" si="96"/>
        <v>86.127735597843156</v>
      </c>
      <c r="H550" s="18">
        <f t="shared" ca="1" si="97"/>
        <v>39.343440094099833</v>
      </c>
      <c r="I550" s="18">
        <f t="shared" ca="1" si="98"/>
        <v>35.022338209841756</v>
      </c>
      <c r="J550" s="18">
        <f t="shared" ca="1" si="99"/>
        <v>0</v>
      </c>
      <c r="K550" s="18">
        <f t="shared" ca="1" si="100"/>
        <v>81.594280211395954</v>
      </c>
      <c r="L550" s="25">
        <f t="shared" ca="1" si="101"/>
        <v>364.08130983470801</v>
      </c>
      <c r="M550" s="25">
        <f t="shared" ca="1" si="102"/>
        <v>39.343440094099833</v>
      </c>
      <c r="N550" s="25">
        <f t="shared" ca="1" si="103"/>
        <v>40.178705678734048</v>
      </c>
      <c r="O550" s="25">
        <f t="shared" ca="1" si="104"/>
        <v>0</v>
      </c>
      <c r="P550" s="25">
        <f t="shared" ca="1" si="105"/>
        <v>299.73500633947958</v>
      </c>
    </row>
    <row r="551" spans="1:16" x14ac:dyDescent="0.45">
      <c r="A551" s="18">
        <v>535</v>
      </c>
      <c r="B551" s="18">
        <f t="shared" ca="1" si="95"/>
        <v>124.27954585648615</v>
      </c>
      <c r="C551" s="18">
        <f t="shared" ca="1" si="95"/>
        <v>199.50998385200262</v>
      </c>
      <c r="D551" s="18">
        <f t="shared" ca="1" si="95"/>
        <v>45.12165194683169</v>
      </c>
      <c r="E551" s="18">
        <f t="shared" ca="1" si="95"/>
        <v>86.055215988381903</v>
      </c>
      <c r="F551" s="18">
        <f t="shared" ca="1" si="95"/>
        <v>80.24850465930561</v>
      </c>
      <c r="G551" s="18">
        <f t="shared" ca="1" si="96"/>
        <v>124.27954585648615</v>
      </c>
      <c r="H551" s="18">
        <f t="shared" ca="1" si="97"/>
        <v>39.343440094099833</v>
      </c>
      <c r="I551" s="18">
        <f t="shared" ca="1" si="98"/>
        <v>45.12165194683169</v>
      </c>
      <c r="J551" s="18">
        <f t="shared" ca="1" si="99"/>
        <v>0</v>
      </c>
      <c r="K551" s="18">
        <f t="shared" ca="1" si="100"/>
        <v>80.24850465930561</v>
      </c>
      <c r="L551" s="25">
        <f t="shared" ca="1" si="101"/>
        <v>745.59941242113791</v>
      </c>
      <c r="M551" s="25">
        <f t="shared" ca="1" si="102"/>
        <v>39.343440094099833</v>
      </c>
      <c r="N551" s="25">
        <f t="shared" ca="1" si="103"/>
        <v>120.97321557465352</v>
      </c>
      <c r="O551" s="25">
        <f t="shared" ca="1" si="104"/>
        <v>0</v>
      </c>
      <c r="P551" s="25">
        <f t="shared" ca="1" si="105"/>
        <v>283.58569971439545</v>
      </c>
    </row>
    <row r="552" spans="1:16" x14ac:dyDescent="0.45">
      <c r="A552" s="18">
        <v>536</v>
      </c>
      <c r="B552" s="18">
        <f t="shared" ca="1" si="95"/>
        <v>201.77559572239323</v>
      </c>
      <c r="C552" s="18">
        <f t="shared" ca="1" si="95"/>
        <v>209.9878890269971</v>
      </c>
      <c r="D552" s="18">
        <f t="shared" ca="1" si="95"/>
        <v>66.06440121450936</v>
      </c>
      <c r="E552" s="18">
        <f t="shared" ca="1" si="95"/>
        <v>92.491764578159035</v>
      </c>
      <c r="F552" s="18">
        <f t="shared" ca="1" si="95"/>
        <v>25.25910799227502</v>
      </c>
      <c r="G552" s="18">
        <f t="shared" ca="1" si="96"/>
        <v>165.73201538124121</v>
      </c>
      <c r="H552" s="18">
        <f t="shared" ca="1" si="97"/>
        <v>39.343440094099833</v>
      </c>
      <c r="I552" s="18">
        <f t="shared" ca="1" si="98"/>
        <v>60</v>
      </c>
      <c r="J552" s="18">
        <f t="shared" ca="1" si="99"/>
        <v>0</v>
      </c>
      <c r="K552" s="18">
        <f t="shared" ca="1" si="100"/>
        <v>25.25910799227502</v>
      </c>
      <c r="L552" s="25">
        <f t="shared" ca="1" si="101"/>
        <v>1160.1241076686886</v>
      </c>
      <c r="M552" s="25">
        <f t="shared" ca="1" si="102"/>
        <v>39.343440094099833</v>
      </c>
      <c r="N552" s="25">
        <f t="shared" ca="1" si="103"/>
        <v>240</v>
      </c>
      <c r="O552" s="25">
        <f t="shared" ca="1" si="104"/>
        <v>0</v>
      </c>
      <c r="P552" s="25">
        <f t="shared" ca="1" si="105"/>
        <v>-376.28706028997163</v>
      </c>
    </row>
    <row r="553" spans="1:16" x14ac:dyDescent="0.45">
      <c r="A553" s="18">
        <v>537</v>
      </c>
      <c r="B553" s="18">
        <f t="shared" ca="1" si="95"/>
        <v>169.73705676184477</v>
      </c>
      <c r="C553" s="18">
        <f t="shared" ca="1" si="95"/>
        <v>201.00342953741108</v>
      </c>
      <c r="D553" s="18">
        <f t="shared" ca="1" si="95"/>
        <v>58.13163602451371</v>
      </c>
      <c r="E553" s="18">
        <f t="shared" ca="1" si="95"/>
        <v>108.76135384946882</v>
      </c>
      <c r="F553" s="18">
        <f t="shared" ca="1" si="95"/>
        <v>111.57137607682972</v>
      </c>
      <c r="G553" s="18">
        <f t="shared" ca="1" si="96"/>
        <v>165.73201538124121</v>
      </c>
      <c r="H553" s="18">
        <f t="shared" ca="1" si="97"/>
        <v>39.343440094099833</v>
      </c>
      <c r="I553" s="18">
        <f t="shared" ca="1" si="98"/>
        <v>58.13163602451371</v>
      </c>
      <c r="J553" s="18">
        <f t="shared" ca="1" si="99"/>
        <v>0</v>
      </c>
      <c r="K553" s="18">
        <f t="shared" ca="1" si="100"/>
        <v>84.924544524658984</v>
      </c>
      <c r="L553" s="25">
        <f t="shared" ca="1" si="101"/>
        <v>1160.1241076686886</v>
      </c>
      <c r="M553" s="25">
        <f t="shared" ca="1" si="102"/>
        <v>39.343440094099833</v>
      </c>
      <c r="N553" s="25">
        <f t="shared" ca="1" si="103"/>
        <v>225.05308819610968</v>
      </c>
      <c r="O553" s="25">
        <f t="shared" ca="1" si="104"/>
        <v>0</v>
      </c>
      <c r="P553" s="25">
        <f t="shared" ca="1" si="105"/>
        <v>339.69817809863594</v>
      </c>
    </row>
    <row r="554" spans="1:16" x14ac:dyDescent="0.45">
      <c r="A554" s="18">
        <v>538</v>
      </c>
      <c r="B554" s="18">
        <f t="shared" ca="1" si="95"/>
        <v>175.01509334302378</v>
      </c>
      <c r="C554" s="18">
        <f t="shared" ca="1" si="95"/>
        <v>203.37204666613337</v>
      </c>
      <c r="D554" s="18">
        <f t="shared" ca="1" si="95"/>
        <v>18.136141042204102</v>
      </c>
      <c r="E554" s="18">
        <f t="shared" ca="1" si="95"/>
        <v>74.397996431614018</v>
      </c>
      <c r="F554" s="18">
        <f t="shared" ca="1" si="95"/>
        <v>115.38626900394055</v>
      </c>
      <c r="G554" s="18">
        <f t="shared" ca="1" si="96"/>
        <v>165.73201538124121</v>
      </c>
      <c r="H554" s="18">
        <f t="shared" ca="1" si="97"/>
        <v>39.343440094099833</v>
      </c>
      <c r="I554" s="18">
        <f t="shared" ca="1" si="98"/>
        <v>18.136141042204102</v>
      </c>
      <c r="J554" s="18">
        <f t="shared" ca="1" si="99"/>
        <v>0</v>
      </c>
      <c r="K554" s="18">
        <f t="shared" ca="1" si="100"/>
        <v>84.924544524658984</v>
      </c>
      <c r="L554" s="25">
        <f t="shared" ca="1" si="101"/>
        <v>1160.1241076686886</v>
      </c>
      <c r="M554" s="25">
        <f t="shared" ca="1" si="102"/>
        <v>39.343440094099833</v>
      </c>
      <c r="N554" s="25">
        <f t="shared" ca="1" si="103"/>
        <v>-94.910871662367185</v>
      </c>
      <c r="O554" s="25">
        <f t="shared" ca="1" si="104"/>
        <v>0</v>
      </c>
      <c r="P554" s="25">
        <f t="shared" ca="1" si="105"/>
        <v>339.69817809863594</v>
      </c>
    </row>
    <row r="555" spans="1:16" x14ac:dyDescent="0.45">
      <c r="A555" s="18">
        <v>539</v>
      </c>
      <c r="B555" s="18">
        <f t="shared" ca="1" si="95"/>
        <v>149.4938153601754</v>
      </c>
      <c r="C555" s="18">
        <f t="shared" ca="1" si="95"/>
        <v>196.55610471404364</v>
      </c>
      <c r="D555" s="18">
        <f t="shared" ca="1" si="95"/>
        <v>74.097238820108529</v>
      </c>
      <c r="E555" s="18">
        <f t="shared" ca="1" si="95"/>
        <v>89.856867660145866</v>
      </c>
      <c r="F555" s="18">
        <f t="shared" ca="1" si="95"/>
        <v>106.6785917981292</v>
      </c>
      <c r="G555" s="18">
        <f t="shared" ca="1" si="96"/>
        <v>149.4938153601754</v>
      </c>
      <c r="H555" s="18">
        <f t="shared" ca="1" si="97"/>
        <v>39.343440094099833</v>
      </c>
      <c r="I555" s="18">
        <f t="shared" ca="1" si="98"/>
        <v>60</v>
      </c>
      <c r="J555" s="18">
        <f t="shared" ca="1" si="99"/>
        <v>0</v>
      </c>
      <c r="K555" s="18">
        <f t="shared" ca="1" si="100"/>
        <v>84.924544524658984</v>
      </c>
      <c r="L555" s="25">
        <f t="shared" ca="1" si="101"/>
        <v>997.74210745803043</v>
      </c>
      <c r="M555" s="25">
        <f t="shared" ca="1" si="102"/>
        <v>39.343440094099833</v>
      </c>
      <c r="N555" s="25">
        <f t="shared" ca="1" si="103"/>
        <v>240</v>
      </c>
      <c r="O555" s="25">
        <f t="shared" ca="1" si="104"/>
        <v>0</v>
      </c>
      <c r="P555" s="25">
        <f t="shared" ca="1" si="105"/>
        <v>339.69817809863594</v>
      </c>
    </row>
    <row r="556" spans="1:16" x14ac:dyDescent="0.45">
      <c r="A556" s="18">
        <v>540</v>
      </c>
      <c r="B556" s="18">
        <f t="shared" ca="1" si="95"/>
        <v>212.0847729274426</v>
      </c>
      <c r="C556" s="18">
        <f t="shared" ca="1" si="95"/>
        <v>187.65423204910826</v>
      </c>
      <c r="D556" s="18">
        <f t="shared" ca="1" si="95"/>
        <v>43.111663558056534</v>
      </c>
      <c r="E556" s="18">
        <f t="shared" ca="1" si="95"/>
        <v>90.343362036635952</v>
      </c>
      <c r="F556" s="18">
        <f t="shared" ca="1" si="95"/>
        <v>86.821763887046785</v>
      </c>
      <c r="G556" s="18">
        <f t="shared" ca="1" si="96"/>
        <v>165.73201538124121</v>
      </c>
      <c r="H556" s="18">
        <f t="shared" ca="1" si="97"/>
        <v>39.343440094099833</v>
      </c>
      <c r="I556" s="18">
        <f t="shared" ca="1" si="98"/>
        <v>43.111663558056534</v>
      </c>
      <c r="J556" s="18">
        <f t="shared" ca="1" si="99"/>
        <v>0</v>
      </c>
      <c r="K556" s="18">
        <f t="shared" ca="1" si="100"/>
        <v>84.924544524658984</v>
      </c>
      <c r="L556" s="25">
        <f t="shared" ca="1" si="101"/>
        <v>1160.1241076686886</v>
      </c>
      <c r="M556" s="25">
        <f t="shared" ca="1" si="102"/>
        <v>39.343440094099833</v>
      </c>
      <c r="N556" s="25">
        <f t="shared" ca="1" si="103"/>
        <v>104.89330846445228</v>
      </c>
      <c r="O556" s="25">
        <f t="shared" ca="1" si="104"/>
        <v>0</v>
      </c>
      <c r="P556" s="25">
        <f t="shared" ca="1" si="105"/>
        <v>339.69817809863594</v>
      </c>
    </row>
    <row r="557" spans="1:16" x14ac:dyDescent="0.45">
      <c r="A557" s="18">
        <v>541</v>
      </c>
      <c r="B557" s="18">
        <f t="shared" ca="1" si="95"/>
        <v>193.40053968966129</v>
      </c>
      <c r="C557" s="18">
        <f t="shared" ca="1" si="95"/>
        <v>203.43111374343391</v>
      </c>
      <c r="D557" s="18">
        <f t="shared" ca="1" si="95"/>
        <v>71.044602570535886</v>
      </c>
      <c r="E557" s="18">
        <f t="shared" ca="1" si="95"/>
        <v>86.98041912097159</v>
      </c>
      <c r="F557" s="18">
        <f t="shared" ca="1" si="95"/>
        <v>94.101238185378037</v>
      </c>
      <c r="G557" s="18">
        <f t="shared" ca="1" si="96"/>
        <v>165.73201538124121</v>
      </c>
      <c r="H557" s="18">
        <f t="shared" ca="1" si="97"/>
        <v>39.343440094099833</v>
      </c>
      <c r="I557" s="18">
        <f t="shared" ca="1" si="98"/>
        <v>60</v>
      </c>
      <c r="J557" s="18">
        <f t="shared" ca="1" si="99"/>
        <v>0</v>
      </c>
      <c r="K557" s="18">
        <f t="shared" ca="1" si="100"/>
        <v>84.924544524658984</v>
      </c>
      <c r="L557" s="25">
        <f t="shared" ca="1" si="101"/>
        <v>1160.1241076686886</v>
      </c>
      <c r="M557" s="25">
        <f t="shared" ca="1" si="102"/>
        <v>39.343440094099833</v>
      </c>
      <c r="N557" s="25">
        <f t="shared" ca="1" si="103"/>
        <v>240</v>
      </c>
      <c r="O557" s="25">
        <f t="shared" ca="1" si="104"/>
        <v>0</v>
      </c>
      <c r="P557" s="25">
        <f t="shared" ca="1" si="105"/>
        <v>339.69817809863594</v>
      </c>
    </row>
    <row r="558" spans="1:16" x14ac:dyDescent="0.45">
      <c r="A558" s="18">
        <v>542</v>
      </c>
      <c r="B558" s="18">
        <f t="shared" ca="1" si="95"/>
        <v>145.38651238196471</v>
      </c>
      <c r="C558" s="18">
        <f t="shared" ca="1" si="95"/>
        <v>191.26597999922663</v>
      </c>
      <c r="D558" s="18">
        <f t="shared" ca="1" si="95"/>
        <v>69.097245992331366</v>
      </c>
      <c r="E558" s="18">
        <f t="shared" ca="1" si="95"/>
        <v>75.495659298212416</v>
      </c>
      <c r="F558" s="18">
        <f t="shared" ca="1" si="95"/>
        <v>90.930580296927857</v>
      </c>
      <c r="G558" s="18">
        <f t="shared" ca="1" si="96"/>
        <v>145.38651238196471</v>
      </c>
      <c r="H558" s="18">
        <f t="shared" ca="1" si="97"/>
        <v>39.343440094099833</v>
      </c>
      <c r="I558" s="18">
        <f t="shared" ca="1" si="98"/>
        <v>60</v>
      </c>
      <c r="J558" s="18">
        <f t="shared" ca="1" si="99"/>
        <v>0</v>
      </c>
      <c r="K558" s="18">
        <f t="shared" ca="1" si="100"/>
        <v>84.924544524658984</v>
      </c>
      <c r="L558" s="25">
        <f t="shared" ca="1" si="101"/>
        <v>956.66907767592352</v>
      </c>
      <c r="M558" s="25">
        <f t="shared" ca="1" si="102"/>
        <v>39.343440094099833</v>
      </c>
      <c r="N558" s="25">
        <f t="shared" ca="1" si="103"/>
        <v>240</v>
      </c>
      <c r="O558" s="25">
        <f t="shared" ca="1" si="104"/>
        <v>0</v>
      </c>
      <c r="P558" s="25">
        <f t="shared" ca="1" si="105"/>
        <v>339.69817809863594</v>
      </c>
    </row>
    <row r="559" spans="1:16" x14ac:dyDescent="0.45">
      <c r="A559" s="18">
        <v>543</v>
      </c>
      <c r="B559" s="18">
        <f t="shared" ca="1" si="95"/>
        <v>122.96953835573055</v>
      </c>
      <c r="C559" s="18">
        <f t="shared" ca="1" si="95"/>
        <v>212.4543879876561</v>
      </c>
      <c r="D559" s="18">
        <f t="shared" ca="1" si="95"/>
        <v>43.838010339740364</v>
      </c>
      <c r="E559" s="18">
        <f t="shared" ca="1" si="95"/>
        <v>89.513101641904669</v>
      </c>
      <c r="F559" s="18">
        <f t="shared" ca="1" si="95"/>
        <v>183.16891179098209</v>
      </c>
      <c r="G559" s="18">
        <f t="shared" ca="1" si="96"/>
        <v>122.96953835573055</v>
      </c>
      <c r="H559" s="18">
        <f t="shared" ca="1" si="97"/>
        <v>39.343440094099833</v>
      </c>
      <c r="I559" s="18">
        <f t="shared" ca="1" si="98"/>
        <v>43.838010339740364</v>
      </c>
      <c r="J559" s="18">
        <f t="shared" ca="1" si="99"/>
        <v>0</v>
      </c>
      <c r="K559" s="18">
        <f t="shared" ca="1" si="100"/>
        <v>84.924544524658984</v>
      </c>
      <c r="L559" s="25">
        <f t="shared" ca="1" si="101"/>
        <v>732.49933741358177</v>
      </c>
      <c r="M559" s="25">
        <f t="shared" ca="1" si="102"/>
        <v>39.343440094099833</v>
      </c>
      <c r="N559" s="25">
        <f t="shared" ca="1" si="103"/>
        <v>110.70408271792292</v>
      </c>
      <c r="O559" s="25">
        <f t="shared" ca="1" si="104"/>
        <v>0</v>
      </c>
      <c r="P559" s="25">
        <f t="shared" ca="1" si="105"/>
        <v>339.69817809863594</v>
      </c>
    </row>
    <row r="560" spans="1:16" x14ac:dyDescent="0.45">
      <c r="A560" s="18">
        <v>544</v>
      </c>
      <c r="B560" s="18">
        <f t="shared" ca="1" si="95"/>
        <v>117.31125307091719</v>
      </c>
      <c r="C560" s="18">
        <f t="shared" ca="1" si="95"/>
        <v>217.20584456823161</v>
      </c>
      <c r="D560" s="18">
        <f t="shared" ca="1" si="95"/>
        <v>74.204692989487143</v>
      </c>
      <c r="E560" s="18">
        <f t="shared" ca="1" si="95"/>
        <v>91.238550171467409</v>
      </c>
      <c r="F560" s="18">
        <f t="shared" ca="1" si="95"/>
        <v>90.577787154410387</v>
      </c>
      <c r="G560" s="18">
        <f t="shared" ca="1" si="96"/>
        <v>117.31125307091719</v>
      </c>
      <c r="H560" s="18">
        <f t="shared" ca="1" si="97"/>
        <v>39.343440094099833</v>
      </c>
      <c r="I560" s="18">
        <f t="shared" ca="1" si="98"/>
        <v>60</v>
      </c>
      <c r="J560" s="18">
        <f t="shared" ca="1" si="99"/>
        <v>0</v>
      </c>
      <c r="K560" s="18">
        <f t="shared" ca="1" si="100"/>
        <v>84.924544524658984</v>
      </c>
      <c r="L560" s="25">
        <f t="shared" ca="1" si="101"/>
        <v>675.9164845654484</v>
      </c>
      <c r="M560" s="25">
        <f t="shared" ca="1" si="102"/>
        <v>39.343440094099833</v>
      </c>
      <c r="N560" s="25">
        <f t="shared" ca="1" si="103"/>
        <v>240</v>
      </c>
      <c r="O560" s="25">
        <f t="shared" ca="1" si="104"/>
        <v>0</v>
      </c>
      <c r="P560" s="25">
        <f t="shared" ca="1" si="105"/>
        <v>339.69817809863594</v>
      </c>
    </row>
    <row r="561" spans="1:16" x14ac:dyDescent="0.45">
      <c r="A561" s="18">
        <v>545</v>
      </c>
      <c r="B561" s="18">
        <f t="shared" ca="1" si="95"/>
        <v>172.01904605091292</v>
      </c>
      <c r="C561" s="18">
        <f t="shared" ca="1" si="95"/>
        <v>191.14381210470512</v>
      </c>
      <c r="D561" s="18">
        <f t="shared" ca="1" si="95"/>
        <v>92.870913137414647</v>
      </c>
      <c r="E561" s="18">
        <f t="shared" ca="1" si="95"/>
        <v>80.278077645090946</v>
      </c>
      <c r="F561" s="18">
        <f t="shared" ca="1" si="95"/>
        <v>70.605130692611539</v>
      </c>
      <c r="G561" s="18">
        <f t="shared" ca="1" si="96"/>
        <v>165.73201538124121</v>
      </c>
      <c r="H561" s="18">
        <f t="shared" ca="1" si="97"/>
        <v>39.343440094099833</v>
      </c>
      <c r="I561" s="18">
        <f t="shared" ca="1" si="98"/>
        <v>60</v>
      </c>
      <c r="J561" s="18">
        <f t="shared" ca="1" si="99"/>
        <v>0</v>
      </c>
      <c r="K561" s="18">
        <f t="shared" ca="1" si="100"/>
        <v>70.605130692611539</v>
      </c>
      <c r="L561" s="25">
        <f t="shared" ca="1" si="101"/>
        <v>1160.1241076686886</v>
      </c>
      <c r="M561" s="25">
        <f t="shared" ca="1" si="102"/>
        <v>39.343440094099833</v>
      </c>
      <c r="N561" s="25">
        <f t="shared" ca="1" si="103"/>
        <v>240</v>
      </c>
      <c r="O561" s="25">
        <f t="shared" ca="1" si="104"/>
        <v>0</v>
      </c>
      <c r="P561" s="25">
        <f t="shared" ca="1" si="105"/>
        <v>167.86521211406659</v>
      </c>
    </row>
    <row r="562" spans="1:16" x14ac:dyDescent="0.45">
      <c r="A562" s="18">
        <v>546</v>
      </c>
      <c r="B562" s="18">
        <f t="shared" ca="1" si="95"/>
        <v>127.56875158719066</v>
      </c>
      <c r="C562" s="18">
        <f t="shared" ca="1" si="95"/>
        <v>200.17850566544635</v>
      </c>
      <c r="D562" s="18">
        <f t="shared" ca="1" si="95"/>
        <v>70.118228446982897</v>
      </c>
      <c r="E562" s="18">
        <f t="shared" ca="1" si="95"/>
        <v>79.543296653063322</v>
      </c>
      <c r="F562" s="18">
        <f t="shared" ca="1" si="95"/>
        <v>94.691112443275856</v>
      </c>
      <c r="G562" s="18">
        <f t="shared" ca="1" si="96"/>
        <v>127.56875158719066</v>
      </c>
      <c r="H562" s="18">
        <f t="shared" ca="1" si="97"/>
        <v>39.343440094099833</v>
      </c>
      <c r="I562" s="18">
        <f t="shared" ca="1" si="98"/>
        <v>60</v>
      </c>
      <c r="J562" s="18">
        <f t="shared" ca="1" si="99"/>
        <v>0</v>
      </c>
      <c r="K562" s="18">
        <f t="shared" ca="1" si="100"/>
        <v>84.924544524658984</v>
      </c>
      <c r="L562" s="25">
        <f t="shared" ca="1" si="101"/>
        <v>778.49146972818312</v>
      </c>
      <c r="M562" s="25">
        <f t="shared" ca="1" si="102"/>
        <v>39.343440094099833</v>
      </c>
      <c r="N562" s="25">
        <f t="shared" ca="1" si="103"/>
        <v>240</v>
      </c>
      <c r="O562" s="25">
        <f t="shared" ca="1" si="104"/>
        <v>0</v>
      </c>
      <c r="P562" s="25">
        <f t="shared" ca="1" si="105"/>
        <v>339.69817809863594</v>
      </c>
    </row>
    <row r="563" spans="1:16" x14ac:dyDescent="0.45">
      <c r="A563" s="18">
        <v>547</v>
      </c>
      <c r="B563" s="18">
        <f t="shared" ca="1" si="95"/>
        <v>201.08599650911992</v>
      </c>
      <c r="C563" s="18">
        <f t="shared" ca="1" si="95"/>
        <v>207.51173987148249</v>
      </c>
      <c r="D563" s="18">
        <f t="shared" ca="1" si="95"/>
        <v>38.497158617829498</v>
      </c>
      <c r="E563" s="18">
        <f t="shared" ca="1" si="95"/>
        <v>95.760772900281822</v>
      </c>
      <c r="F563" s="18">
        <f t="shared" ca="1" si="95"/>
        <v>80.625045001523546</v>
      </c>
      <c r="G563" s="18">
        <f t="shared" ca="1" si="96"/>
        <v>165.73201538124121</v>
      </c>
      <c r="H563" s="18">
        <f t="shared" ca="1" si="97"/>
        <v>39.343440094099833</v>
      </c>
      <c r="I563" s="18">
        <f t="shared" ca="1" si="98"/>
        <v>38.497158617829498</v>
      </c>
      <c r="J563" s="18">
        <f t="shared" ca="1" si="99"/>
        <v>0</v>
      </c>
      <c r="K563" s="18">
        <f t="shared" ca="1" si="100"/>
        <v>80.625045001523546</v>
      </c>
      <c r="L563" s="25">
        <f t="shared" ca="1" si="101"/>
        <v>1160.1241076686886</v>
      </c>
      <c r="M563" s="25">
        <f t="shared" ca="1" si="102"/>
        <v>39.343440094099833</v>
      </c>
      <c r="N563" s="25">
        <f t="shared" ca="1" si="103"/>
        <v>67.977268942635988</v>
      </c>
      <c r="O563" s="25">
        <f t="shared" ca="1" si="104"/>
        <v>0</v>
      </c>
      <c r="P563" s="25">
        <f t="shared" ca="1" si="105"/>
        <v>288.10418382101068</v>
      </c>
    </row>
    <row r="564" spans="1:16" x14ac:dyDescent="0.45">
      <c r="A564" s="18">
        <v>548</v>
      </c>
      <c r="B564" s="18">
        <f t="shared" ca="1" si="95"/>
        <v>136.03980201010054</v>
      </c>
      <c r="C564" s="18">
        <f t="shared" ca="1" si="95"/>
        <v>198.95372837041518</v>
      </c>
      <c r="D564" s="18">
        <f t="shared" ca="1" si="95"/>
        <v>59.420351386079865</v>
      </c>
      <c r="E564" s="18">
        <f t="shared" ca="1" si="95"/>
        <v>80.48095406868164</v>
      </c>
      <c r="F564" s="18">
        <f t="shared" ca="1" si="95"/>
        <v>97.317984408290584</v>
      </c>
      <c r="G564" s="18">
        <f t="shared" ca="1" si="96"/>
        <v>136.03980201010054</v>
      </c>
      <c r="H564" s="18">
        <f t="shared" ca="1" si="97"/>
        <v>39.343440094099833</v>
      </c>
      <c r="I564" s="18">
        <f t="shared" ca="1" si="98"/>
        <v>59.420351386079865</v>
      </c>
      <c r="J564" s="18">
        <f t="shared" ca="1" si="99"/>
        <v>0</v>
      </c>
      <c r="K564" s="18">
        <f t="shared" ca="1" si="100"/>
        <v>84.924544524658984</v>
      </c>
      <c r="L564" s="25">
        <f t="shared" ca="1" si="101"/>
        <v>863.20197395728178</v>
      </c>
      <c r="M564" s="25">
        <f t="shared" ca="1" si="102"/>
        <v>39.343440094099833</v>
      </c>
      <c r="N564" s="25">
        <f t="shared" ca="1" si="103"/>
        <v>235.36281108863892</v>
      </c>
      <c r="O564" s="25">
        <f t="shared" ca="1" si="104"/>
        <v>0</v>
      </c>
      <c r="P564" s="25">
        <f t="shared" ca="1" si="105"/>
        <v>339.69817809863594</v>
      </c>
    </row>
    <row r="565" spans="1:16" x14ac:dyDescent="0.45">
      <c r="A565" s="18">
        <v>549</v>
      </c>
      <c r="B565" s="18">
        <f t="shared" ca="1" si="95"/>
        <v>196.41219906678461</v>
      </c>
      <c r="C565" s="18">
        <f t="shared" ca="1" si="95"/>
        <v>206.83572244766899</v>
      </c>
      <c r="D565" s="18">
        <f t="shared" ca="1" si="95"/>
        <v>62.096504194308423</v>
      </c>
      <c r="E565" s="18">
        <f t="shared" ca="1" si="95"/>
        <v>74.828796273905468</v>
      </c>
      <c r="F565" s="18">
        <f t="shared" ca="1" si="95"/>
        <v>64.237019801545074</v>
      </c>
      <c r="G565" s="18">
        <f t="shared" ca="1" si="96"/>
        <v>165.73201538124121</v>
      </c>
      <c r="H565" s="18">
        <f t="shared" ca="1" si="97"/>
        <v>39.343440094099833</v>
      </c>
      <c r="I565" s="18">
        <f t="shared" ca="1" si="98"/>
        <v>60</v>
      </c>
      <c r="J565" s="18">
        <f t="shared" ca="1" si="99"/>
        <v>0</v>
      </c>
      <c r="K565" s="18">
        <f t="shared" ca="1" si="100"/>
        <v>64.237019801545074</v>
      </c>
      <c r="L565" s="25">
        <f t="shared" ca="1" si="101"/>
        <v>1160.1241076686886</v>
      </c>
      <c r="M565" s="25">
        <f t="shared" ca="1" si="102"/>
        <v>39.343440094099833</v>
      </c>
      <c r="N565" s="25">
        <f t="shared" ca="1" si="103"/>
        <v>240</v>
      </c>
      <c r="O565" s="25">
        <f t="shared" ca="1" si="104"/>
        <v>0</v>
      </c>
      <c r="P565" s="25">
        <f t="shared" ca="1" si="105"/>
        <v>91.447881421269017</v>
      </c>
    </row>
    <row r="566" spans="1:16" x14ac:dyDescent="0.45">
      <c r="A566" s="18">
        <v>550</v>
      </c>
      <c r="B566" s="18">
        <f t="shared" ca="1" si="95"/>
        <v>143.96177319947341</v>
      </c>
      <c r="C566" s="18">
        <f t="shared" ca="1" si="95"/>
        <v>185.2675332126677</v>
      </c>
      <c r="D566" s="18">
        <f t="shared" ca="1" si="95"/>
        <v>53.635540817871679</v>
      </c>
      <c r="E566" s="18">
        <f t="shared" ca="1" si="95"/>
        <v>90.745498145983547</v>
      </c>
      <c r="F566" s="18">
        <f t="shared" ca="1" si="95"/>
        <v>142.42937744185892</v>
      </c>
      <c r="G566" s="18">
        <f t="shared" ca="1" si="96"/>
        <v>143.96177319947341</v>
      </c>
      <c r="H566" s="18">
        <f t="shared" ca="1" si="97"/>
        <v>39.343440094099833</v>
      </c>
      <c r="I566" s="18">
        <f t="shared" ca="1" si="98"/>
        <v>53.635540817871679</v>
      </c>
      <c r="J566" s="18">
        <f t="shared" ca="1" si="99"/>
        <v>0</v>
      </c>
      <c r="K566" s="18">
        <f t="shared" ca="1" si="100"/>
        <v>84.924544524658984</v>
      </c>
      <c r="L566" s="25">
        <f t="shared" ca="1" si="101"/>
        <v>942.42168585101058</v>
      </c>
      <c r="M566" s="25">
        <f t="shared" ca="1" si="102"/>
        <v>39.343440094099833</v>
      </c>
      <c r="N566" s="25">
        <f t="shared" ca="1" si="103"/>
        <v>189.08432654297343</v>
      </c>
      <c r="O566" s="25">
        <f t="shared" ca="1" si="104"/>
        <v>0</v>
      </c>
      <c r="P566" s="25">
        <f t="shared" ca="1" si="105"/>
        <v>339.69817809863594</v>
      </c>
    </row>
    <row r="567" spans="1:16" x14ac:dyDescent="0.45">
      <c r="A567" s="18">
        <v>551</v>
      </c>
      <c r="B567" s="18">
        <f t="shared" ca="1" si="95"/>
        <v>165.85207296201924</v>
      </c>
      <c r="C567" s="18">
        <f t="shared" ca="1" si="95"/>
        <v>220.67537128582828</v>
      </c>
      <c r="D567" s="18">
        <f t="shared" ca="1" si="95"/>
        <v>66.321061017192733</v>
      </c>
      <c r="E567" s="18">
        <f t="shared" ca="1" si="95"/>
        <v>95.221563892315402</v>
      </c>
      <c r="F567" s="18">
        <f t="shared" ca="1" si="95"/>
        <v>81.695614047203293</v>
      </c>
      <c r="G567" s="18">
        <f t="shared" ca="1" si="96"/>
        <v>165.73201538124121</v>
      </c>
      <c r="H567" s="18">
        <f t="shared" ca="1" si="97"/>
        <v>39.343440094099833</v>
      </c>
      <c r="I567" s="18">
        <f t="shared" ca="1" si="98"/>
        <v>60</v>
      </c>
      <c r="J567" s="18">
        <f t="shared" ca="1" si="99"/>
        <v>0</v>
      </c>
      <c r="K567" s="18">
        <f t="shared" ca="1" si="100"/>
        <v>81.695614047203293</v>
      </c>
      <c r="L567" s="25">
        <f t="shared" ca="1" si="101"/>
        <v>1160.1241076686886</v>
      </c>
      <c r="M567" s="25">
        <f t="shared" ca="1" si="102"/>
        <v>39.343440094099833</v>
      </c>
      <c r="N567" s="25">
        <f t="shared" ca="1" si="103"/>
        <v>240</v>
      </c>
      <c r="O567" s="25">
        <f t="shared" ca="1" si="104"/>
        <v>0</v>
      </c>
      <c r="P567" s="25">
        <f t="shared" ca="1" si="105"/>
        <v>300.95101236916764</v>
      </c>
    </row>
    <row r="568" spans="1:16" x14ac:dyDescent="0.45">
      <c r="A568" s="18">
        <v>552</v>
      </c>
      <c r="B568" s="18">
        <f t="shared" ca="1" si="95"/>
        <v>146.13787832457567</v>
      </c>
      <c r="C568" s="18">
        <f t="shared" ca="1" si="95"/>
        <v>202.43427523502601</v>
      </c>
      <c r="D568" s="18">
        <f t="shared" ca="1" si="95"/>
        <v>51.466759204459656</v>
      </c>
      <c r="E568" s="18">
        <f t="shared" ca="1" si="95"/>
        <v>105.72769741142028</v>
      </c>
      <c r="F568" s="18">
        <f t="shared" ca="1" si="95"/>
        <v>81.126672631107553</v>
      </c>
      <c r="G568" s="18">
        <f t="shared" ca="1" si="96"/>
        <v>146.13787832457567</v>
      </c>
      <c r="H568" s="18">
        <f t="shared" ca="1" si="97"/>
        <v>39.343440094099833</v>
      </c>
      <c r="I568" s="18">
        <f t="shared" ca="1" si="98"/>
        <v>51.466759204459656</v>
      </c>
      <c r="J568" s="18">
        <f t="shared" ca="1" si="99"/>
        <v>0</v>
      </c>
      <c r="K568" s="18">
        <f t="shared" ca="1" si="100"/>
        <v>81.126672631107553</v>
      </c>
      <c r="L568" s="25">
        <f t="shared" ca="1" si="101"/>
        <v>964.18273710203312</v>
      </c>
      <c r="M568" s="25">
        <f t="shared" ca="1" si="102"/>
        <v>39.343440094099833</v>
      </c>
      <c r="N568" s="25">
        <f t="shared" ca="1" si="103"/>
        <v>171.73407363567725</v>
      </c>
      <c r="O568" s="25">
        <f t="shared" ca="1" si="104"/>
        <v>0</v>
      </c>
      <c r="P568" s="25">
        <f t="shared" ca="1" si="105"/>
        <v>294.12371537601871</v>
      </c>
    </row>
    <row r="569" spans="1:16" x14ac:dyDescent="0.45">
      <c r="A569" s="18">
        <v>553</v>
      </c>
      <c r="B569" s="18">
        <f t="shared" ca="1" si="95"/>
        <v>128.60869540305205</v>
      </c>
      <c r="C569" s="18">
        <f t="shared" ca="1" si="95"/>
        <v>214.96433561235867</v>
      </c>
      <c r="D569" s="18">
        <f t="shared" ca="1" si="95"/>
        <v>49.598292902489625</v>
      </c>
      <c r="E569" s="18">
        <f t="shared" ca="1" si="95"/>
        <v>103.7591906480627</v>
      </c>
      <c r="F569" s="18">
        <f t="shared" ca="1" si="95"/>
        <v>137.95558801987374</v>
      </c>
      <c r="G569" s="18">
        <f t="shared" ca="1" si="96"/>
        <v>128.60869540305205</v>
      </c>
      <c r="H569" s="18">
        <f t="shared" ca="1" si="97"/>
        <v>39.343440094099833</v>
      </c>
      <c r="I569" s="18">
        <f t="shared" ca="1" si="98"/>
        <v>49.598292902489625</v>
      </c>
      <c r="J569" s="18">
        <f t="shared" ca="1" si="99"/>
        <v>0</v>
      </c>
      <c r="K569" s="18">
        <f t="shared" ca="1" si="100"/>
        <v>84.924544524658984</v>
      </c>
      <c r="L569" s="25">
        <f t="shared" ca="1" si="101"/>
        <v>788.89090788679687</v>
      </c>
      <c r="M569" s="25">
        <f t="shared" ca="1" si="102"/>
        <v>39.343440094099833</v>
      </c>
      <c r="N569" s="25">
        <f t="shared" ca="1" si="103"/>
        <v>156.786343219917</v>
      </c>
      <c r="O569" s="25">
        <f t="shared" ca="1" si="104"/>
        <v>0</v>
      </c>
      <c r="P569" s="25">
        <f t="shared" ca="1" si="105"/>
        <v>339.69817809863594</v>
      </c>
    </row>
    <row r="570" spans="1:16" x14ac:dyDescent="0.45">
      <c r="A570" s="18">
        <v>554</v>
      </c>
      <c r="B570" s="18">
        <f t="shared" ca="1" si="95"/>
        <v>156.78522831437067</v>
      </c>
      <c r="C570" s="18">
        <f t="shared" ca="1" si="95"/>
        <v>197.5662575945461</v>
      </c>
      <c r="D570" s="18">
        <f t="shared" ca="1" si="95"/>
        <v>68.315122823583053</v>
      </c>
      <c r="E570" s="18">
        <f t="shared" ca="1" si="95"/>
        <v>92.313827821179487</v>
      </c>
      <c r="F570" s="18">
        <f t="shared" ca="1" si="95"/>
        <v>30.518751165745627</v>
      </c>
      <c r="G570" s="18">
        <f t="shared" ca="1" si="96"/>
        <v>156.78522831437067</v>
      </c>
      <c r="H570" s="18">
        <f t="shared" ca="1" si="97"/>
        <v>39.343440094099833</v>
      </c>
      <c r="I570" s="18">
        <f t="shared" ca="1" si="98"/>
        <v>60</v>
      </c>
      <c r="J570" s="18">
        <f t="shared" ca="1" si="99"/>
        <v>0</v>
      </c>
      <c r="K570" s="18">
        <f t="shared" ca="1" si="100"/>
        <v>30.518751165745627</v>
      </c>
      <c r="L570" s="25">
        <f t="shared" ca="1" si="101"/>
        <v>1070.6562369999831</v>
      </c>
      <c r="M570" s="25">
        <f t="shared" ca="1" si="102"/>
        <v>39.343440094099833</v>
      </c>
      <c r="N570" s="25">
        <f t="shared" ca="1" si="103"/>
        <v>240</v>
      </c>
      <c r="O570" s="25">
        <f t="shared" ca="1" si="104"/>
        <v>0</v>
      </c>
      <c r="P570" s="25">
        <f t="shared" ca="1" si="105"/>
        <v>-313.17134220832435</v>
      </c>
    </row>
    <row r="571" spans="1:16" x14ac:dyDescent="0.45">
      <c r="A571" s="18">
        <v>555</v>
      </c>
      <c r="B571" s="18">
        <f t="shared" ca="1" si="95"/>
        <v>159.30194699956758</v>
      </c>
      <c r="C571" s="18">
        <f t="shared" ca="1" si="95"/>
        <v>186.35862665345809</v>
      </c>
      <c r="D571" s="18">
        <f t="shared" ca="1" si="95"/>
        <v>49.374804367776896</v>
      </c>
      <c r="E571" s="18">
        <f t="shared" ca="1" si="95"/>
        <v>100.17035714660075</v>
      </c>
      <c r="F571" s="18">
        <f t="shared" ca="1" si="95"/>
        <v>83.049868828725522</v>
      </c>
      <c r="G571" s="18">
        <f t="shared" ca="1" si="96"/>
        <v>159.30194699956758</v>
      </c>
      <c r="H571" s="18">
        <f t="shared" ca="1" si="97"/>
        <v>39.343440094099833</v>
      </c>
      <c r="I571" s="18">
        <f t="shared" ca="1" si="98"/>
        <v>49.374804367776896</v>
      </c>
      <c r="J571" s="18">
        <f t="shared" ca="1" si="99"/>
        <v>0</v>
      </c>
      <c r="K571" s="18">
        <f t="shared" ca="1" si="100"/>
        <v>83.049868828725522</v>
      </c>
      <c r="L571" s="25">
        <f t="shared" ca="1" si="101"/>
        <v>1095.8234238519522</v>
      </c>
      <c r="M571" s="25">
        <f t="shared" ca="1" si="102"/>
        <v>39.343440094099833</v>
      </c>
      <c r="N571" s="25">
        <f t="shared" ca="1" si="103"/>
        <v>154.99843494221517</v>
      </c>
      <c r="O571" s="25">
        <f t="shared" ca="1" si="104"/>
        <v>0</v>
      </c>
      <c r="P571" s="25">
        <f t="shared" ca="1" si="105"/>
        <v>317.20206974743439</v>
      </c>
    </row>
    <row r="572" spans="1:16" x14ac:dyDescent="0.45">
      <c r="A572" s="18">
        <v>556</v>
      </c>
      <c r="B572" s="18">
        <f t="shared" ca="1" si="95"/>
        <v>208.2153678191199</v>
      </c>
      <c r="C572" s="18">
        <f t="shared" ca="1" si="95"/>
        <v>207.55833765096864</v>
      </c>
      <c r="D572" s="18">
        <f t="shared" ca="1" si="95"/>
        <v>71.298388731782154</v>
      </c>
      <c r="E572" s="18">
        <f t="shared" ca="1" si="95"/>
        <v>75.153017968352344</v>
      </c>
      <c r="F572" s="18">
        <f t="shared" ca="1" si="95"/>
        <v>142.66476150086658</v>
      </c>
      <c r="G572" s="18">
        <f t="shared" ca="1" si="96"/>
        <v>165.73201538124121</v>
      </c>
      <c r="H572" s="18">
        <f t="shared" ca="1" si="97"/>
        <v>39.343440094099833</v>
      </c>
      <c r="I572" s="18">
        <f t="shared" ca="1" si="98"/>
        <v>60</v>
      </c>
      <c r="J572" s="18">
        <f t="shared" ca="1" si="99"/>
        <v>0</v>
      </c>
      <c r="K572" s="18">
        <f t="shared" ca="1" si="100"/>
        <v>84.924544524658984</v>
      </c>
      <c r="L572" s="25">
        <f t="shared" ca="1" si="101"/>
        <v>1160.1241076686886</v>
      </c>
      <c r="M572" s="25">
        <f t="shared" ca="1" si="102"/>
        <v>39.343440094099833</v>
      </c>
      <c r="N572" s="25">
        <f t="shared" ca="1" si="103"/>
        <v>240</v>
      </c>
      <c r="O572" s="25">
        <f t="shared" ca="1" si="104"/>
        <v>0</v>
      </c>
      <c r="P572" s="25">
        <f t="shared" ca="1" si="105"/>
        <v>339.69817809863594</v>
      </c>
    </row>
    <row r="573" spans="1:16" x14ac:dyDescent="0.45">
      <c r="A573" s="18">
        <v>557</v>
      </c>
      <c r="B573" s="18">
        <f t="shared" ca="1" si="95"/>
        <v>103.99943068916515</v>
      </c>
      <c r="C573" s="18">
        <f t="shared" ca="1" si="95"/>
        <v>195.39933152976019</v>
      </c>
      <c r="D573" s="18">
        <f t="shared" ca="1" si="95"/>
        <v>35.285896213332634</v>
      </c>
      <c r="E573" s="18">
        <f t="shared" ca="1" si="95"/>
        <v>98.743821455446692</v>
      </c>
      <c r="F573" s="18">
        <f t="shared" ca="1" si="95"/>
        <v>52.720384284876957</v>
      </c>
      <c r="G573" s="18">
        <f t="shared" ca="1" si="96"/>
        <v>103.99943068916515</v>
      </c>
      <c r="H573" s="18">
        <f t="shared" ca="1" si="97"/>
        <v>39.343440094099833</v>
      </c>
      <c r="I573" s="18">
        <f t="shared" ca="1" si="98"/>
        <v>35.285896213332634</v>
      </c>
      <c r="J573" s="18">
        <f t="shared" ca="1" si="99"/>
        <v>0</v>
      </c>
      <c r="K573" s="18">
        <f t="shared" ca="1" si="100"/>
        <v>52.720384284876957</v>
      </c>
      <c r="L573" s="25">
        <f t="shared" ca="1" si="101"/>
        <v>542.798260747928</v>
      </c>
      <c r="M573" s="25">
        <f t="shared" ca="1" si="102"/>
        <v>39.343440094099833</v>
      </c>
      <c r="N573" s="25">
        <f t="shared" ca="1" si="103"/>
        <v>42.287169706661075</v>
      </c>
      <c r="O573" s="25">
        <f t="shared" ca="1" si="104"/>
        <v>0</v>
      </c>
      <c r="P573" s="25">
        <f t="shared" ca="1" si="105"/>
        <v>-46.751744778748389</v>
      </c>
    </row>
    <row r="574" spans="1:16" x14ac:dyDescent="0.45">
      <c r="A574" s="18">
        <v>558</v>
      </c>
      <c r="B574" s="18">
        <f t="shared" ca="1" si="95"/>
        <v>154.86382731282697</v>
      </c>
      <c r="C574" s="18">
        <f t="shared" ca="1" si="95"/>
        <v>193.12351894990948</v>
      </c>
      <c r="D574" s="18">
        <f t="shared" ca="1" si="95"/>
        <v>54.280180255054312</v>
      </c>
      <c r="E574" s="18">
        <f t="shared" ca="1" si="95"/>
        <v>105.76108583521145</v>
      </c>
      <c r="F574" s="18">
        <f t="shared" ca="1" si="95"/>
        <v>138.44752079862809</v>
      </c>
      <c r="G574" s="18">
        <f t="shared" ca="1" si="96"/>
        <v>154.86382731282697</v>
      </c>
      <c r="H574" s="18">
        <f t="shared" ca="1" si="97"/>
        <v>39.343440094099833</v>
      </c>
      <c r="I574" s="18">
        <f t="shared" ca="1" si="98"/>
        <v>54.280180255054312</v>
      </c>
      <c r="J574" s="18">
        <f t="shared" ca="1" si="99"/>
        <v>0</v>
      </c>
      <c r="K574" s="18">
        <f t="shared" ca="1" si="100"/>
        <v>84.924544524658984</v>
      </c>
      <c r="L574" s="25">
        <f t="shared" ca="1" si="101"/>
        <v>1051.4422269845461</v>
      </c>
      <c r="M574" s="25">
        <f t="shared" ca="1" si="102"/>
        <v>39.343440094099833</v>
      </c>
      <c r="N574" s="25">
        <f t="shared" ca="1" si="103"/>
        <v>194.24144204043449</v>
      </c>
      <c r="O574" s="25">
        <f t="shared" ca="1" si="104"/>
        <v>0</v>
      </c>
      <c r="P574" s="25">
        <f t="shared" ca="1" si="105"/>
        <v>339.69817809863594</v>
      </c>
    </row>
    <row r="575" spans="1:16" x14ac:dyDescent="0.45">
      <c r="A575" s="18">
        <v>559</v>
      </c>
      <c r="B575" s="18">
        <f t="shared" ca="1" si="95"/>
        <v>134.84973393458378</v>
      </c>
      <c r="C575" s="18">
        <f t="shared" ca="1" si="95"/>
        <v>204.767305140796</v>
      </c>
      <c r="D575" s="18">
        <f t="shared" ca="1" si="95"/>
        <v>72.702833051477029</v>
      </c>
      <c r="E575" s="18">
        <f t="shared" ca="1" si="95"/>
        <v>88.82951379173484</v>
      </c>
      <c r="F575" s="18">
        <f t="shared" ca="1" si="95"/>
        <v>92.854741119891159</v>
      </c>
      <c r="G575" s="18">
        <f t="shared" ca="1" si="96"/>
        <v>134.84973393458378</v>
      </c>
      <c r="H575" s="18">
        <f t="shared" ca="1" si="97"/>
        <v>39.343440094099833</v>
      </c>
      <c r="I575" s="18">
        <f t="shared" ca="1" si="98"/>
        <v>60</v>
      </c>
      <c r="J575" s="18">
        <f t="shared" ca="1" si="99"/>
        <v>0</v>
      </c>
      <c r="K575" s="18">
        <f t="shared" ca="1" si="100"/>
        <v>84.924544524658984</v>
      </c>
      <c r="L575" s="25">
        <f t="shared" ca="1" si="101"/>
        <v>851.30129320211427</v>
      </c>
      <c r="M575" s="25">
        <f t="shared" ca="1" si="102"/>
        <v>39.343440094099833</v>
      </c>
      <c r="N575" s="25">
        <f t="shared" ca="1" si="103"/>
        <v>240</v>
      </c>
      <c r="O575" s="25">
        <f t="shared" ca="1" si="104"/>
        <v>0</v>
      </c>
      <c r="P575" s="25">
        <f t="shared" ca="1" si="105"/>
        <v>339.69817809863594</v>
      </c>
    </row>
    <row r="576" spans="1:16" x14ac:dyDescent="0.45">
      <c r="A576" s="18">
        <v>560</v>
      </c>
      <c r="B576" s="18">
        <f t="shared" ca="1" si="95"/>
        <v>128.83352112980171</v>
      </c>
      <c r="C576" s="18">
        <f t="shared" ca="1" si="95"/>
        <v>185.72145879501494</v>
      </c>
      <c r="D576" s="18">
        <f t="shared" ca="1" si="95"/>
        <v>62.871943173609573</v>
      </c>
      <c r="E576" s="18">
        <f t="shared" ca="1" si="95"/>
        <v>75.444121969619232</v>
      </c>
      <c r="F576" s="18">
        <f t="shared" ca="1" si="95"/>
        <v>124.67381271764717</v>
      </c>
      <c r="G576" s="18">
        <f t="shared" ca="1" si="96"/>
        <v>128.83352112980171</v>
      </c>
      <c r="H576" s="18">
        <f t="shared" ca="1" si="97"/>
        <v>39.343440094099833</v>
      </c>
      <c r="I576" s="18">
        <f t="shared" ca="1" si="98"/>
        <v>60</v>
      </c>
      <c r="J576" s="18">
        <f t="shared" ca="1" si="99"/>
        <v>0</v>
      </c>
      <c r="K576" s="18">
        <f t="shared" ca="1" si="100"/>
        <v>84.924544524658984</v>
      </c>
      <c r="L576" s="25">
        <f t="shared" ca="1" si="101"/>
        <v>791.13916515429355</v>
      </c>
      <c r="M576" s="25">
        <f t="shared" ca="1" si="102"/>
        <v>39.343440094099833</v>
      </c>
      <c r="N576" s="25">
        <f t="shared" ca="1" si="103"/>
        <v>240</v>
      </c>
      <c r="O576" s="25">
        <f t="shared" ca="1" si="104"/>
        <v>0</v>
      </c>
      <c r="P576" s="25">
        <f t="shared" ca="1" si="105"/>
        <v>339.69817809863594</v>
      </c>
    </row>
    <row r="577" spans="1:16" x14ac:dyDescent="0.45">
      <c r="A577" s="18">
        <v>561</v>
      </c>
      <c r="B577" s="18">
        <f t="shared" ca="1" si="95"/>
        <v>147.39335208003146</v>
      </c>
      <c r="C577" s="18">
        <f t="shared" ca="1" si="95"/>
        <v>199.65560989360995</v>
      </c>
      <c r="D577" s="18">
        <f t="shared" ca="1" si="95"/>
        <v>48.38498238254509</v>
      </c>
      <c r="E577" s="18">
        <f t="shared" ca="1" si="95"/>
        <v>82.57011951627814</v>
      </c>
      <c r="F577" s="18">
        <f t="shared" ca="1" si="95"/>
        <v>54.042791617486877</v>
      </c>
      <c r="G577" s="18">
        <f t="shared" ca="1" si="96"/>
        <v>147.39335208003146</v>
      </c>
      <c r="H577" s="18">
        <f t="shared" ca="1" si="97"/>
        <v>39.343440094099833</v>
      </c>
      <c r="I577" s="18">
        <f t="shared" ca="1" si="98"/>
        <v>48.38498238254509</v>
      </c>
      <c r="J577" s="18">
        <f t="shared" ca="1" si="99"/>
        <v>0</v>
      </c>
      <c r="K577" s="18">
        <f t="shared" ca="1" si="100"/>
        <v>54.042791617486877</v>
      </c>
      <c r="L577" s="25">
        <f t="shared" ca="1" si="101"/>
        <v>976.73747465659108</v>
      </c>
      <c r="M577" s="25">
        <f t="shared" ca="1" si="102"/>
        <v>39.343440094099833</v>
      </c>
      <c r="N577" s="25">
        <f t="shared" ca="1" si="103"/>
        <v>147.07985906036072</v>
      </c>
      <c r="O577" s="25">
        <f t="shared" ca="1" si="104"/>
        <v>0</v>
      </c>
      <c r="P577" s="25">
        <f t="shared" ca="1" si="105"/>
        <v>-30.882856787429319</v>
      </c>
    </row>
    <row r="578" spans="1:16" x14ac:dyDescent="0.45">
      <c r="A578" s="18">
        <v>562</v>
      </c>
      <c r="B578" s="18">
        <f t="shared" ca="1" si="95"/>
        <v>134.32520197667674</v>
      </c>
      <c r="C578" s="18">
        <f t="shared" ca="1" si="95"/>
        <v>206.18963553691052</v>
      </c>
      <c r="D578" s="18">
        <f t="shared" ca="1" si="95"/>
        <v>62.42781570117404</v>
      </c>
      <c r="E578" s="18">
        <f t="shared" ca="1" si="95"/>
        <v>68.312642023489616</v>
      </c>
      <c r="F578" s="18">
        <f t="shared" ca="1" si="95"/>
        <v>46.088200131097196</v>
      </c>
      <c r="G578" s="18">
        <f t="shared" ca="1" si="96"/>
        <v>134.32520197667674</v>
      </c>
      <c r="H578" s="18">
        <f t="shared" ca="1" si="97"/>
        <v>39.343440094099833</v>
      </c>
      <c r="I578" s="18">
        <f t="shared" ca="1" si="98"/>
        <v>60</v>
      </c>
      <c r="J578" s="18">
        <f t="shared" ca="1" si="99"/>
        <v>0</v>
      </c>
      <c r="K578" s="18">
        <f t="shared" ca="1" si="100"/>
        <v>46.088200131097196</v>
      </c>
      <c r="L578" s="25">
        <f t="shared" ca="1" si="101"/>
        <v>846.05597362304366</v>
      </c>
      <c r="M578" s="25">
        <f t="shared" ca="1" si="102"/>
        <v>39.343440094099833</v>
      </c>
      <c r="N578" s="25">
        <f t="shared" ca="1" si="103"/>
        <v>240</v>
      </c>
      <c r="O578" s="25">
        <f t="shared" ca="1" si="104"/>
        <v>0</v>
      </c>
      <c r="P578" s="25">
        <f t="shared" ca="1" si="105"/>
        <v>-126.33795462410558</v>
      </c>
    </row>
    <row r="579" spans="1:16" x14ac:dyDescent="0.45">
      <c r="A579" s="18">
        <v>563</v>
      </c>
      <c r="B579" s="18">
        <f t="shared" ref="B579:F629" ca="1" si="106">MAX(_xlfn.NORM.INV(RAND(),B$9,B$10),0)</f>
        <v>123.18626331864085</v>
      </c>
      <c r="C579" s="18">
        <f t="shared" ca="1" si="106"/>
        <v>202.31468560129809</v>
      </c>
      <c r="D579" s="18">
        <f t="shared" ca="1" si="106"/>
        <v>58.13482474258403</v>
      </c>
      <c r="E579" s="18">
        <f t="shared" ca="1" si="106"/>
        <v>101.14934678273997</v>
      </c>
      <c r="F579" s="18">
        <f t="shared" ca="1" si="106"/>
        <v>56.037596914972298</v>
      </c>
      <c r="G579" s="18">
        <f t="shared" ca="1" si="96"/>
        <v>123.18626331864085</v>
      </c>
      <c r="H579" s="18">
        <f t="shared" ca="1" si="97"/>
        <v>39.343440094099833</v>
      </c>
      <c r="I579" s="18">
        <f t="shared" ca="1" si="98"/>
        <v>58.13482474258403</v>
      </c>
      <c r="J579" s="18">
        <f t="shared" ca="1" si="99"/>
        <v>0</v>
      </c>
      <c r="K579" s="18">
        <f t="shared" ca="1" si="100"/>
        <v>56.037596914972298</v>
      </c>
      <c r="L579" s="25">
        <f t="shared" ca="1" si="101"/>
        <v>734.66658704268502</v>
      </c>
      <c r="M579" s="25">
        <f t="shared" ca="1" si="102"/>
        <v>39.343440094099833</v>
      </c>
      <c r="N579" s="25">
        <f t="shared" ca="1" si="103"/>
        <v>225.07859794067224</v>
      </c>
      <c r="O579" s="25">
        <f t="shared" ca="1" si="104"/>
        <v>0</v>
      </c>
      <c r="P579" s="25">
        <f t="shared" ca="1" si="105"/>
        <v>-6.9451932176043556</v>
      </c>
    </row>
    <row r="580" spans="1:16" x14ac:dyDescent="0.45">
      <c r="A580" s="18">
        <v>564</v>
      </c>
      <c r="B580" s="18">
        <f t="shared" ca="1" si="106"/>
        <v>163.82113743515316</v>
      </c>
      <c r="C580" s="18">
        <f t="shared" ca="1" si="106"/>
        <v>197.45544726881153</v>
      </c>
      <c r="D580" s="18">
        <f t="shared" ca="1" si="106"/>
        <v>49.616574635696452</v>
      </c>
      <c r="E580" s="18">
        <f t="shared" ca="1" si="106"/>
        <v>88.151886359045506</v>
      </c>
      <c r="F580" s="18">
        <f t="shared" ca="1" si="106"/>
        <v>110.83264830800793</v>
      </c>
      <c r="G580" s="18">
        <f t="shared" ca="1" si="96"/>
        <v>163.82113743515316</v>
      </c>
      <c r="H580" s="18">
        <f t="shared" ca="1" si="97"/>
        <v>39.343440094099833</v>
      </c>
      <c r="I580" s="18">
        <f t="shared" ca="1" si="98"/>
        <v>49.616574635696452</v>
      </c>
      <c r="J580" s="18">
        <f t="shared" ca="1" si="99"/>
        <v>0</v>
      </c>
      <c r="K580" s="18">
        <f t="shared" ca="1" si="100"/>
        <v>84.924544524658984</v>
      </c>
      <c r="L580" s="25">
        <f t="shared" ca="1" si="101"/>
        <v>1141.0153282078079</v>
      </c>
      <c r="M580" s="25">
        <f t="shared" ca="1" si="102"/>
        <v>39.343440094099833</v>
      </c>
      <c r="N580" s="25">
        <f t="shared" ca="1" si="103"/>
        <v>156.93259708557162</v>
      </c>
      <c r="O580" s="25">
        <f t="shared" ca="1" si="104"/>
        <v>0</v>
      </c>
      <c r="P580" s="25">
        <f t="shared" ca="1" si="105"/>
        <v>339.69817809863594</v>
      </c>
    </row>
    <row r="581" spans="1:16" x14ac:dyDescent="0.45">
      <c r="A581" s="18">
        <v>565</v>
      </c>
      <c r="B581" s="18">
        <f t="shared" ca="1" si="106"/>
        <v>149.73604095424528</v>
      </c>
      <c r="C581" s="18">
        <f t="shared" ca="1" si="106"/>
        <v>200.73188493871362</v>
      </c>
      <c r="D581" s="18">
        <f t="shared" ca="1" si="106"/>
        <v>39.960390542853943</v>
      </c>
      <c r="E581" s="18">
        <f t="shared" ca="1" si="106"/>
        <v>87.000412254138894</v>
      </c>
      <c r="F581" s="18">
        <f t="shared" ca="1" si="106"/>
        <v>99.469659539577322</v>
      </c>
      <c r="G581" s="18">
        <f t="shared" ca="1" si="96"/>
        <v>149.73604095424528</v>
      </c>
      <c r="H581" s="18">
        <f t="shared" ca="1" si="97"/>
        <v>39.343440094099833</v>
      </c>
      <c r="I581" s="18">
        <f t="shared" ca="1" si="98"/>
        <v>39.960390542853943</v>
      </c>
      <c r="J581" s="18">
        <f t="shared" ca="1" si="99"/>
        <v>0</v>
      </c>
      <c r="K581" s="18">
        <f t="shared" ca="1" si="100"/>
        <v>84.924544524658984</v>
      </c>
      <c r="L581" s="25">
        <f t="shared" ca="1" si="101"/>
        <v>1000.1643633987292</v>
      </c>
      <c r="M581" s="25">
        <f t="shared" ca="1" si="102"/>
        <v>39.343440094099833</v>
      </c>
      <c r="N581" s="25">
        <f t="shared" ca="1" si="103"/>
        <v>79.683124342831547</v>
      </c>
      <c r="O581" s="25">
        <f t="shared" ca="1" si="104"/>
        <v>0</v>
      </c>
      <c r="P581" s="25">
        <f t="shared" ca="1" si="105"/>
        <v>339.69817809863594</v>
      </c>
    </row>
    <row r="582" spans="1:16" x14ac:dyDescent="0.45">
      <c r="A582" s="18">
        <v>566</v>
      </c>
      <c r="B582" s="18">
        <f t="shared" ca="1" si="106"/>
        <v>149.53459596716002</v>
      </c>
      <c r="C582" s="18">
        <f t="shared" ca="1" si="106"/>
        <v>200.79294037897574</v>
      </c>
      <c r="D582" s="18">
        <f t="shared" ca="1" si="106"/>
        <v>60.697054560022629</v>
      </c>
      <c r="E582" s="18">
        <f t="shared" ca="1" si="106"/>
        <v>87.195905795036438</v>
      </c>
      <c r="F582" s="18">
        <f t="shared" ca="1" si="106"/>
        <v>105.92822093382729</v>
      </c>
      <c r="G582" s="18">
        <f t="shared" ca="1" si="96"/>
        <v>149.53459596716002</v>
      </c>
      <c r="H582" s="18">
        <f t="shared" ca="1" si="97"/>
        <v>39.343440094099833</v>
      </c>
      <c r="I582" s="18">
        <f t="shared" ca="1" si="98"/>
        <v>60</v>
      </c>
      <c r="J582" s="18">
        <f t="shared" ca="1" si="99"/>
        <v>0</v>
      </c>
      <c r="K582" s="18">
        <f t="shared" ca="1" si="100"/>
        <v>84.924544524658984</v>
      </c>
      <c r="L582" s="25">
        <f t="shared" ca="1" si="101"/>
        <v>998.14991352787661</v>
      </c>
      <c r="M582" s="25">
        <f t="shared" ca="1" si="102"/>
        <v>39.343440094099833</v>
      </c>
      <c r="N582" s="25">
        <f t="shared" ca="1" si="103"/>
        <v>240</v>
      </c>
      <c r="O582" s="25">
        <f t="shared" ca="1" si="104"/>
        <v>0</v>
      </c>
      <c r="P582" s="25">
        <f t="shared" ca="1" si="105"/>
        <v>339.69817809863594</v>
      </c>
    </row>
    <row r="583" spans="1:16" x14ac:dyDescent="0.45">
      <c r="A583" s="18">
        <v>567</v>
      </c>
      <c r="B583" s="18">
        <f t="shared" ca="1" si="106"/>
        <v>136.15893430611035</v>
      </c>
      <c r="C583" s="18">
        <f t="shared" ca="1" si="106"/>
        <v>203.83156711031893</v>
      </c>
      <c r="D583" s="18">
        <f t="shared" ca="1" si="106"/>
        <v>74.379944541899476</v>
      </c>
      <c r="E583" s="18">
        <f t="shared" ca="1" si="106"/>
        <v>96.225297556803213</v>
      </c>
      <c r="F583" s="18">
        <f t="shared" ca="1" si="106"/>
        <v>111.50127260186719</v>
      </c>
      <c r="G583" s="18">
        <f t="shared" ca="1" si="96"/>
        <v>136.15893430611035</v>
      </c>
      <c r="H583" s="18">
        <f t="shared" ca="1" si="97"/>
        <v>39.343440094099833</v>
      </c>
      <c r="I583" s="18">
        <f t="shared" ca="1" si="98"/>
        <v>60</v>
      </c>
      <c r="J583" s="18">
        <f t="shared" ca="1" si="99"/>
        <v>0</v>
      </c>
      <c r="K583" s="18">
        <f t="shared" ca="1" si="100"/>
        <v>84.924544524658984</v>
      </c>
      <c r="L583" s="25">
        <f t="shared" ca="1" si="101"/>
        <v>864.39329691737998</v>
      </c>
      <c r="M583" s="25">
        <f t="shared" ca="1" si="102"/>
        <v>39.343440094099833</v>
      </c>
      <c r="N583" s="25">
        <f t="shared" ca="1" si="103"/>
        <v>240</v>
      </c>
      <c r="O583" s="25">
        <f t="shared" ca="1" si="104"/>
        <v>0</v>
      </c>
      <c r="P583" s="25">
        <f t="shared" ca="1" si="105"/>
        <v>339.69817809863594</v>
      </c>
    </row>
    <row r="584" spans="1:16" x14ac:dyDescent="0.45">
      <c r="A584" s="18">
        <v>568</v>
      </c>
      <c r="B584" s="18">
        <f t="shared" ca="1" si="106"/>
        <v>139.7831506201762</v>
      </c>
      <c r="C584" s="18">
        <f t="shared" ca="1" si="106"/>
        <v>204.83529105447477</v>
      </c>
      <c r="D584" s="18">
        <f t="shared" ca="1" si="106"/>
        <v>81.099015490840571</v>
      </c>
      <c r="E584" s="18">
        <f t="shared" ca="1" si="106"/>
        <v>98.565084740777451</v>
      </c>
      <c r="F584" s="18">
        <f t="shared" ca="1" si="106"/>
        <v>74.24005323341612</v>
      </c>
      <c r="G584" s="18">
        <f t="shared" ca="1" si="96"/>
        <v>139.7831506201762</v>
      </c>
      <c r="H584" s="18">
        <f t="shared" ca="1" si="97"/>
        <v>39.343440094099833</v>
      </c>
      <c r="I584" s="18">
        <f t="shared" ca="1" si="98"/>
        <v>60</v>
      </c>
      <c r="J584" s="18">
        <f t="shared" ca="1" si="99"/>
        <v>0</v>
      </c>
      <c r="K584" s="18">
        <f t="shared" ca="1" si="100"/>
        <v>74.24005323341612</v>
      </c>
      <c r="L584" s="25">
        <f t="shared" ca="1" si="101"/>
        <v>900.63546005803846</v>
      </c>
      <c r="M584" s="25">
        <f t="shared" ca="1" si="102"/>
        <v>39.343440094099833</v>
      </c>
      <c r="N584" s="25">
        <f t="shared" ca="1" si="103"/>
        <v>240</v>
      </c>
      <c r="O584" s="25">
        <f t="shared" ca="1" si="104"/>
        <v>0</v>
      </c>
      <c r="P584" s="25">
        <f t="shared" ca="1" si="105"/>
        <v>211.48428260372157</v>
      </c>
    </row>
    <row r="585" spans="1:16" x14ac:dyDescent="0.45">
      <c r="A585" s="18">
        <v>569</v>
      </c>
      <c r="B585" s="18">
        <f t="shared" ca="1" si="106"/>
        <v>186.51735883110217</v>
      </c>
      <c r="C585" s="18">
        <f t="shared" ca="1" si="106"/>
        <v>197.28280750884545</v>
      </c>
      <c r="D585" s="18">
        <f t="shared" ca="1" si="106"/>
        <v>56.004636161087923</v>
      </c>
      <c r="E585" s="18">
        <f t="shared" ca="1" si="106"/>
        <v>62.167388532365209</v>
      </c>
      <c r="F585" s="18">
        <f t="shared" ca="1" si="106"/>
        <v>77.523765276892348</v>
      </c>
      <c r="G585" s="18">
        <f t="shared" ca="1" si="96"/>
        <v>165.73201538124121</v>
      </c>
      <c r="H585" s="18">
        <f t="shared" ca="1" si="97"/>
        <v>39.343440094099833</v>
      </c>
      <c r="I585" s="18">
        <f t="shared" ca="1" si="98"/>
        <v>56.004636161087923</v>
      </c>
      <c r="J585" s="18">
        <f t="shared" ca="1" si="99"/>
        <v>0</v>
      </c>
      <c r="K585" s="18">
        <f t="shared" ca="1" si="100"/>
        <v>77.523765276892348</v>
      </c>
      <c r="L585" s="25">
        <f t="shared" ca="1" si="101"/>
        <v>1160.1241076686886</v>
      </c>
      <c r="M585" s="25">
        <f t="shared" ca="1" si="102"/>
        <v>39.343440094099833</v>
      </c>
      <c r="N585" s="25">
        <f t="shared" ca="1" si="103"/>
        <v>208.03708928870338</v>
      </c>
      <c r="O585" s="25">
        <f t="shared" ca="1" si="104"/>
        <v>0</v>
      </c>
      <c r="P585" s="25">
        <f t="shared" ca="1" si="105"/>
        <v>250.88882712543636</v>
      </c>
    </row>
    <row r="586" spans="1:16" x14ac:dyDescent="0.45">
      <c r="A586" s="18">
        <v>570</v>
      </c>
      <c r="B586" s="18">
        <f t="shared" ca="1" si="106"/>
        <v>197.09867576967034</v>
      </c>
      <c r="C586" s="18">
        <f t="shared" ca="1" si="106"/>
        <v>217.30129558662142</v>
      </c>
      <c r="D586" s="18">
        <f t="shared" ca="1" si="106"/>
        <v>54.334113575158732</v>
      </c>
      <c r="E586" s="18">
        <f t="shared" ca="1" si="106"/>
        <v>79.927053128018841</v>
      </c>
      <c r="F586" s="18">
        <f t="shared" ca="1" si="106"/>
        <v>80.14654259980307</v>
      </c>
      <c r="G586" s="18">
        <f t="shared" ca="1" si="96"/>
        <v>165.73201538124121</v>
      </c>
      <c r="H586" s="18">
        <f t="shared" ca="1" si="97"/>
        <v>39.343440094099833</v>
      </c>
      <c r="I586" s="18">
        <f t="shared" ca="1" si="98"/>
        <v>54.334113575158732</v>
      </c>
      <c r="J586" s="18">
        <f t="shared" ca="1" si="99"/>
        <v>0</v>
      </c>
      <c r="K586" s="18">
        <f t="shared" ca="1" si="100"/>
        <v>80.14654259980307</v>
      </c>
      <c r="L586" s="25">
        <f t="shared" ca="1" si="101"/>
        <v>1160.1241076686886</v>
      </c>
      <c r="M586" s="25">
        <f t="shared" ca="1" si="102"/>
        <v>39.343440094099833</v>
      </c>
      <c r="N586" s="25">
        <f t="shared" ca="1" si="103"/>
        <v>194.67290860126985</v>
      </c>
      <c r="O586" s="25">
        <f t="shared" ca="1" si="104"/>
        <v>0</v>
      </c>
      <c r="P586" s="25">
        <f t="shared" ca="1" si="105"/>
        <v>282.36215500036496</v>
      </c>
    </row>
    <row r="587" spans="1:16" x14ac:dyDescent="0.45">
      <c r="A587" s="18">
        <v>571</v>
      </c>
      <c r="B587" s="18">
        <f t="shared" ca="1" si="106"/>
        <v>194.34897270811507</v>
      </c>
      <c r="C587" s="18">
        <f t="shared" ca="1" si="106"/>
        <v>199.17655458152444</v>
      </c>
      <c r="D587" s="18">
        <f t="shared" ca="1" si="106"/>
        <v>45.273421783499167</v>
      </c>
      <c r="E587" s="18">
        <f t="shared" ca="1" si="106"/>
        <v>99.208170213397764</v>
      </c>
      <c r="F587" s="18">
        <f t="shared" ca="1" si="106"/>
        <v>91.264714024053603</v>
      </c>
      <c r="G587" s="18">
        <f t="shared" ca="1" si="96"/>
        <v>165.73201538124121</v>
      </c>
      <c r="H587" s="18">
        <f t="shared" ca="1" si="97"/>
        <v>39.343440094099833</v>
      </c>
      <c r="I587" s="18">
        <f t="shared" ca="1" si="98"/>
        <v>45.273421783499167</v>
      </c>
      <c r="J587" s="18">
        <f t="shared" ca="1" si="99"/>
        <v>0</v>
      </c>
      <c r="K587" s="18">
        <f t="shared" ca="1" si="100"/>
        <v>84.924544524658984</v>
      </c>
      <c r="L587" s="25">
        <f t="shared" ca="1" si="101"/>
        <v>1160.1241076686886</v>
      </c>
      <c r="M587" s="25">
        <f t="shared" ca="1" si="102"/>
        <v>39.343440094099833</v>
      </c>
      <c r="N587" s="25">
        <f t="shared" ca="1" si="103"/>
        <v>122.18737426799333</v>
      </c>
      <c r="O587" s="25">
        <f t="shared" ca="1" si="104"/>
        <v>0</v>
      </c>
      <c r="P587" s="25">
        <f t="shared" ca="1" si="105"/>
        <v>339.69817809863594</v>
      </c>
    </row>
    <row r="588" spans="1:16" x14ac:dyDescent="0.45">
      <c r="A588" s="18">
        <v>572</v>
      </c>
      <c r="B588" s="18">
        <f t="shared" ca="1" si="106"/>
        <v>176.26110899787375</v>
      </c>
      <c r="C588" s="18">
        <f t="shared" ca="1" si="106"/>
        <v>211.49606507536137</v>
      </c>
      <c r="D588" s="18">
        <f t="shared" ca="1" si="106"/>
        <v>69.225264386298278</v>
      </c>
      <c r="E588" s="18">
        <f t="shared" ca="1" si="106"/>
        <v>90.226452227598841</v>
      </c>
      <c r="F588" s="18">
        <f t="shared" ca="1" si="106"/>
        <v>91.324515307857496</v>
      </c>
      <c r="G588" s="18">
        <f t="shared" ca="1" si="96"/>
        <v>165.73201538124121</v>
      </c>
      <c r="H588" s="18">
        <f t="shared" ca="1" si="97"/>
        <v>39.343440094099833</v>
      </c>
      <c r="I588" s="18">
        <f t="shared" ca="1" si="98"/>
        <v>60</v>
      </c>
      <c r="J588" s="18">
        <f t="shared" ca="1" si="99"/>
        <v>0</v>
      </c>
      <c r="K588" s="18">
        <f t="shared" ca="1" si="100"/>
        <v>84.924544524658984</v>
      </c>
      <c r="L588" s="25">
        <f t="shared" ca="1" si="101"/>
        <v>1160.1241076686886</v>
      </c>
      <c r="M588" s="25">
        <f t="shared" ca="1" si="102"/>
        <v>39.343440094099833</v>
      </c>
      <c r="N588" s="25">
        <f t="shared" ca="1" si="103"/>
        <v>240</v>
      </c>
      <c r="O588" s="25">
        <f t="shared" ca="1" si="104"/>
        <v>0</v>
      </c>
      <c r="P588" s="25">
        <f t="shared" ca="1" si="105"/>
        <v>339.69817809863594</v>
      </c>
    </row>
    <row r="589" spans="1:16" x14ac:dyDescent="0.45">
      <c r="A589" s="18">
        <v>573</v>
      </c>
      <c r="B589" s="18">
        <f t="shared" ca="1" si="106"/>
        <v>134.34970170603572</v>
      </c>
      <c r="C589" s="18">
        <f t="shared" ca="1" si="106"/>
        <v>204.78895880772021</v>
      </c>
      <c r="D589" s="18">
        <f t="shared" ca="1" si="106"/>
        <v>74.878316260166073</v>
      </c>
      <c r="E589" s="18">
        <f t="shared" ca="1" si="106"/>
        <v>100.95764830347339</v>
      </c>
      <c r="F589" s="18">
        <f t="shared" ca="1" si="106"/>
        <v>69.493684991138522</v>
      </c>
      <c r="G589" s="18">
        <f t="shared" ca="1" si="96"/>
        <v>134.34970170603572</v>
      </c>
      <c r="H589" s="18">
        <f t="shared" ca="1" si="97"/>
        <v>39.343440094099833</v>
      </c>
      <c r="I589" s="18">
        <f t="shared" ca="1" si="98"/>
        <v>60</v>
      </c>
      <c r="J589" s="18">
        <f t="shared" ca="1" si="99"/>
        <v>0</v>
      </c>
      <c r="K589" s="18">
        <f t="shared" ca="1" si="100"/>
        <v>69.493684991138522</v>
      </c>
      <c r="L589" s="25">
        <f t="shared" ca="1" si="101"/>
        <v>846.30097091663356</v>
      </c>
      <c r="M589" s="25">
        <f t="shared" ca="1" si="102"/>
        <v>39.343440094099833</v>
      </c>
      <c r="N589" s="25">
        <f t="shared" ca="1" si="103"/>
        <v>240</v>
      </c>
      <c r="O589" s="25">
        <f t="shared" ca="1" si="104"/>
        <v>0</v>
      </c>
      <c r="P589" s="25">
        <f t="shared" ca="1" si="105"/>
        <v>154.52786369639034</v>
      </c>
    </row>
    <row r="590" spans="1:16" x14ac:dyDescent="0.45">
      <c r="A590" s="18">
        <v>574</v>
      </c>
      <c r="B590" s="18">
        <f t="shared" ca="1" si="106"/>
        <v>130.37654020631652</v>
      </c>
      <c r="C590" s="18">
        <f t="shared" ca="1" si="106"/>
        <v>196.51115107354255</v>
      </c>
      <c r="D590" s="18">
        <f t="shared" ca="1" si="106"/>
        <v>34.788489999247595</v>
      </c>
      <c r="E590" s="18">
        <f t="shared" ca="1" si="106"/>
        <v>99.983782125774198</v>
      </c>
      <c r="F590" s="18">
        <f t="shared" ca="1" si="106"/>
        <v>47.478872278843838</v>
      </c>
      <c r="G590" s="18">
        <f t="shared" ca="1" si="96"/>
        <v>130.37654020631652</v>
      </c>
      <c r="H590" s="18">
        <f t="shared" ca="1" si="97"/>
        <v>39.343440094099833</v>
      </c>
      <c r="I590" s="18">
        <f t="shared" ca="1" si="98"/>
        <v>34.788489999247595</v>
      </c>
      <c r="J590" s="18">
        <f t="shared" ca="1" si="99"/>
        <v>0</v>
      </c>
      <c r="K590" s="18">
        <f t="shared" ca="1" si="100"/>
        <v>47.478872278843838</v>
      </c>
      <c r="L590" s="25">
        <f t="shared" ca="1" si="101"/>
        <v>806.5693559194417</v>
      </c>
      <c r="M590" s="25">
        <f t="shared" ca="1" si="102"/>
        <v>39.343440094099833</v>
      </c>
      <c r="N590" s="25">
        <f t="shared" ca="1" si="103"/>
        <v>38.307919993980761</v>
      </c>
      <c r="O590" s="25">
        <f t="shared" ca="1" si="104"/>
        <v>0</v>
      </c>
      <c r="P590" s="25">
        <f t="shared" ca="1" si="105"/>
        <v>-109.64988885114576</v>
      </c>
    </row>
    <row r="591" spans="1:16" x14ac:dyDescent="0.45">
      <c r="A591" s="18">
        <v>575</v>
      </c>
      <c r="B591" s="18">
        <f t="shared" ca="1" si="106"/>
        <v>142.84039752696387</v>
      </c>
      <c r="C591" s="18">
        <f t="shared" ca="1" si="106"/>
        <v>194.39707351753677</v>
      </c>
      <c r="D591" s="18">
        <f t="shared" ca="1" si="106"/>
        <v>33.778679532241441</v>
      </c>
      <c r="E591" s="18">
        <f t="shared" ca="1" si="106"/>
        <v>92.021985860836153</v>
      </c>
      <c r="F591" s="18">
        <f t="shared" ca="1" si="106"/>
        <v>125.55759939020936</v>
      </c>
      <c r="G591" s="18">
        <f t="shared" ca="1" si="96"/>
        <v>142.84039752696387</v>
      </c>
      <c r="H591" s="18">
        <f t="shared" ca="1" si="97"/>
        <v>39.343440094099833</v>
      </c>
      <c r="I591" s="18">
        <f t="shared" ca="1" si="98"/>
        <v>33.778679532241441</v>
      </c>
      <c r="J591" s="18">
        <f t="shared" ca="1" si="99"/>
        <v>0</v>
      </c>
      <c r="K591" s="18">
        <f t="shared" ca="1" si="100"/>
        <v>84.924544524658984</v>
      </c>
      <c r="L591" s="25">
        <f t="shared" ca="1" si="101"/>
        <v>931.20792912591514</v>
      </c>
      <c r="M591" s="25">
        <f t="shared" ca="1" si="102"/>
        <v>39.343440094099833</v>
      </c>
      <c r="N591" s="25">
        <f t="shared" ca="1" si="103"/>
        <v>30.229436257931525</v>
      </c>
      <c r="O591" s="25">
        <f t="shared" ca="1" si="104"/>
        <v>0</v>
      </c>
      <c r="P591" s="25">
        <f t="shared" ca="1" si="105"/>
        <v>339.69817809863594</v>
      </c>
    </row>
    <row r="592" spans="1:16" x14ac:dyDescent="0.45">
      <c r="A592" s="18">
        <v>576</v>
      </c>
      <c r="B592" s="18">
        <f t="shared" ca="1" si="106"/>
        <v>99.206076687479282</v>
      </c>
      <c r="C592" s="18">
        <f t="shared" ca="1" si="106"/>
        <v>200.95684372238327</v>
      </c>
      <c r="D592" s="18">
        <f t="shared" ca="1" si="106"/>
        <v>78.440745584783059</v>
      </c>
      <c r="E592" s="18">
        <f t="shared" ca="1" si="106"/>
        <v>78.167406222274494</v>
      </c>
      <c r="F592" s="18">
        <f t="shared" ca="1" si="106"/>
        <v>146.16724680136718</v>
      </c>
      <c r="G592" s="18">
        <f t="shared" ca="1" si="96"/>
        <v>99.206076687479282</v>
      </c>
      <c r="H592" s="18">
        <f t="shared" ca="1" si="97"/>
        <v>39.343440094099833</v>
      </c>
      <c r="I592" s="18">
        <f t="shared" ca="1" si="98"/>
        <v>60</v>
      </c>
      <c r="J592" s="18">
        <f t="shared" ca="1" si="99"/>
        <v>0</v>
      </c>
      <c r="K592" s="18">
        <f t="shared" ca="1" si="100"/>
        <v>84.924544524658984</v>
      </c>
      <c r="L592" s="25">
        <f t="shared" ca="1" si="101"/>
        <v>494.86472073106916</v>
      </c>
      <c r="M592" s="25">
        <f t="shared" ca="1" si="102"/>
        <v>39.343440094099833</v>
      </c>
      <c r="N592" s="25">
        <f t="shared" ca="1" si="103"/>
        <v>240</v>
      </c>
      <c r="O592" s="25">
        <f t="shared" ca="1" si="104"/>
        <v>0</v>
      </c>
      <c r="P592" s="25">
        <f t="shared" ca="1" si="105"/>
        <v>339.69817809863594</v>
      </c>
    </row>
    <row r="593" spans="1:16" x14ac:dyDescent="0.45">
      <c r="A593" s="18">
        <v>577</v>
      </c>
      <c r="B593" s="18">
        <f t="shared" ca="1" si="106"/>
        <v>182.20427332864026</v>
      </c>
      <c r="C593" s="18">
        <f t="shared" ca="1" si="106"/>
        <v>209.06295368171209</v>
      </c>
      <c r="D593" s="18">
        <f t="shared" ca="1" si="106"/>
        <v>55.893091837086786</v>
      </c>
      <c r="E593" s="18">
        <f t="shared" ca="1" si="106"/>
        <v>100.96398954406078</v>
      </c>
      <c r="F593" s="18">
        <f t="shared" ca="1" si="106"/>
        <v>109.98645249660026</v>
      </c>
      <c r="G593" s="18">
        <f t="shared" ca="1" si="96"/>
        <v>165.73201538124121</v>
      </c>
      <c r="H593" s="18">
        <f t="shared" ca="1" si="97"/>
        <v>39.343440094099833</v>
      </c>
      <c r="I593" s="18">
        <f t="shared" ca="1" si="98"/>
        <v>55.893091837086786</v>
      </c>
      <c r="J593" s="18">
        <f t="shared" ca="1" si="99"/>
        <v>0</v>
      </c>
      <c r="K593" s="18">
        <f t="shared" ca="1" si="100"/>
        <v>84.924544524658984</v>
      </c>
      <c r="L593" s="25">
        <f t="shared" ca="1" si="101"/>
        <v>1160.1241076686886</v>
      </c>
      <c r="M593" s="25">
        <f t="shared" ca="1" si="102"/>
        <v>39.343440094099833</v>
      </c>
      <c r="N593" s="25">
        <f t="shared" ca="1" si="103"/>
        <v>207.14473469669429</v>
      </c>
      <c r="O593" s="25">
        <f t="shared" ca="1" si="104"/>
        <v>0</v>
      </c>
      <c r="P593" s="25">
        <f t="shared" ca="1" si="105"/>
        <v>339.69817809863594</v>
      </c>
    </row>
    <row r="594" spans="1:16" x14ac:dyDescent="0.45">
      <c r="A594" s="18">
        <v>578</v>
      </c>
      <c r="B594" s="18">
        <f t="shared" ca="1" si="106"/>
        <v>202.97905376939741</v>
      </c>
      <c r="C594" s="18">
        <f t="shared" ca="1" si="106"/>
        <v>194.66299460420035</v>
      </c>
      <c r="D594" s="18">
        <f t="shared" ca="1" si="106"/>
        <v>84.955691209616049</v>
      </c>
      <c r="E594" s="18">
        <f t="shared" ca="1" si="106"/>
        <v>103.15675124068295</v>
      </c>
      <c r="F594" s="18">
        <f t="shared" ca="1" si="106"/>
        <v>150.52785020075038</v>
      </c>
      <c r="G594" s="18">
        <f t="shared" ref="G594:G657" ca="1" si="107">MIN($L$6,B594)</f>
        <v>165.73201538124121</v>
      </c>
      <c r="H594" s="18">
        <f t="shared" ref="H594:H657" ca="1" si="108">MIN($L$9,C594)</f>
        <v>39.343440094099833</v>
      </c>
      <c r="I594" s="18">
        <f t="shared" ref="I594:I657" ca="1" si="109">MIN($L$7,D594)</f>
        <v>60</v>
      </c>
      <c r="J594" s="18">
        <f t="shared" ref="J594:J657" ca="1" si="110">MIN($L$10,E594)</f>
        <v>0</v>
      </c>
      <c r="K594" s="18">
        <f t="shared" ref="K594:K657" ca="1" si="111">MIN($L$8,F594)</f>
        <v>84.924544524658984</v>
      </c>
      <c r="L594" s="25">
        <f t="shared" ref="L594:L657" ca="1" si="112">G594*B$6+B$7*$L$6</f>
        <v>1160.1241076686886</v>
      </c>
      <c r="M594" s="25">
        <f t="shared" ref="M594:M657" ca="1" si="113">H594*C$6+C$7*$L$9</f>
        <v>39.343440094099833</v>
      </c>
      <c r="N594" s="25">
        <f t="shared" ref="N594:N657" ca="1" si="114">I594*D$6+D$7*$L$7</f>
        <v>240</v>
      </c>
      <c r="O594" s="25">
        <f t="shared" ref="O594:O657" ca="1" si="115">J594*E$6+E$7*$L$10</f>
        <v>0</v>
      </c>
      <c r="P594" s="25">
        <f t="shared" ref="P594:P657" ca="1" si="116">K594*F$6+F$7*$L$8</f>
        <v>339.69817809863594</v>
      </c>
    </row>
    <row r="595" spans="1:16" x14ac:dyDescent="0.45">
      <c r="A595" s="18">
        <v>579</v>
      </c>
      <c r="B595" s="18">
        <f t="shared" ca="1" si="106"/>
        <v>174.6597632797309</v>
      </c>
      <c r="C595" s="18">
        <f t="shared" ca="1" si="106"/>
        <v>209.986402932027</v>
      </c>
      <c r="D595" s="18">
        <f t="shared" ca="1" si="106"/>
        <v>49.177991068254194</v>
      </c>
      <c r="E595" s="18">
        <f t="shared" ca="1" si="106"/>
        <v>99.242786303490163</v>
      </c>
      <c r="F595" s="18">
        <f t="shared" ca="1" si="106"/>
        <v>62.595634920443423</v>
      </c>
      <c r="G595" s="18">
        <f t="shared" ca="1" si="107"/>
        <v>165.73201538124121</v>
      </c>
      <c r="H595" s="18">
        <f t="shared" ca="1" si="108"/>
        <v>39.343440094099833</v>
      </c>
      <c r="I595" s="18">
        <f t="shared" ca="1" si="109"/>
        <v>49.177991068254194</v>
      </c>
      <c r="J595" s="18">
        <f t="shared" ca="1" si="110"/>
        <v>0</v>
      </c>
      <c r="K595" s="18">
        <f t="shared" ca="1" si="111"/>
        <v>62.595634920443423</v>
      </c>
      <c r="L595" s="25">
        <f t="shared" ca="1" si="112"/>
        <v>1160.1241076686886</v>
      </c>
      <c r="M595" s="25">
        <f t="shared" ca="1" si="113"/>
        <v>39.343440094099833</v>
      </c>
      <c r="N595" s="25">
        <f t="shared" ca="1" si="114"/>
        <v>153.42392854603355</v>
      </c>
      <c r="O595" s="25">
        <f t="shared" ca="1" si="115"/>
        <v>0</v>
      </c>
      <c r="P595" s="25">
        <f t="shared" ca="1" si="116"/>
        <v>71.751262848049237</v>
      </c>
    </row>
    <row r="596" spans="1:16" x14ac:dyDescent="0.45">
      <c r="A596" s="18">
        <v>580</v>
      </c>
      <c r="B596" s="18">
        <f t="shared" ca="1" si="106"/>
        <v>176.48539413777112</v>
      </c>
      <c r="C596" s="18">
        <f t="shared" ca="1" si="106"/>
        <v>209.98157400039548</v>
      </c>
      <c r="D596" s="18">
        <f t="shared" ca="1" si="106"/>
        <v>48.881266591774562</v>
      </c>
      <c r="E596" s="18">
        <f t="shared" ca="1" si="106"/>
        <v>90.492792837958532</v>
      </c>
      <c r="F596" s="18">
        <f t="shared" ca="1" si="106"/>
        <v>118.85338915501762</v>
      </c>
      <c r="G596" s="18">
        <f t="shared" ca="1" si="107"/>
        <v>165.73201538124121</v>
      </c>
      <c r="H596" s="18">
        <f t="shared" ca="1" si="108"/>
        <v>39.343440094099833</v>
      </c>
      <c r="I596" s="18">
        <f t="shared" ca="1" si="109"/>
        <v>48.881266591774562</v>
      </c>
      <c r="J596" s="18">
        <f t="shared" ca="1" si="110"/>
        <v>0</v>
      </c>
      <c r="K596" s="18">
        <f t="shared" ca="1" si="111"/>
        <v>84.924544524658984</v>
      </c>
      <c r="L596" s="25">
        <f t="shared" ca="1" si="112"/>
        <v>1160.1241076686886</v>
      </c>
      <c r="M596" s="25">
        <f t="shared" ca="1" si="113"/>
        <v>39.343440094099833</v>
      </c>
      <c r="N596" s="25">
        <f t="shared" ca="1" si="114"/>
        <v>151.0501327341965</v>
      </c>
      <c r="O596" s="25">
        <f t="shared" ca="1" si="115"/>
        <v>0</v>
      </c>
      <c r="P596" s="25">
        <f t="shared" ca="1" si="116"/>
        <v>339.69817809863594</v>
      </c>
    </row>
    <row r="597" spans="1:16" x14ac:dyDescent="0.45">
      <c r="A597" s="18">
        <v>581</v>
      </c>
      <c r="B597" s="18">
        <f t="shared" ca="1" si="106"/>
        <v>178.1384260743707</v>
      </c>
      <c r="C597" s="18">
        <f t="shared" ca="1" si="106"/>
        <v>205.93653504992568</v>
      </c>
      <c r="D597" s="18">
        <f t="shared" ca="1" si="106"/>
        <v>70.536896874202114</v>
      </c>
      <c r="E597" s="18">
        <f t="shared" ca="1" si="106"/>
        <v>100.29628244937687</v>
      </c>
      <c r="F597" s="18">
        <f t="shared" ca="1" si="106"/>
        <v>150.32450779820374</v>
      </c>
      <c r="G597" s="18">
        <f t="shared" ca="1" si="107"/>
        <v>165.73201538124121</v>
      </c>
      <c r="H597" s="18">
        <f t="shared" ca="1" si="108"/>
        <v>39.343440094099833</v>
      </c>
      <c r="I597" s="18">
        <f t="shared" ca="1" si="109"/>
        <v>60</v>
      </c>
      <c r="J597" s="18">
        <f t="shared" ca="1" si="110"/>
        <v>0</v>
      </c>
      <c r="K597" s="18">
        <f t="shared" ca="1" si="111"/>
        <v>84.924544524658984</v>
      </c>
      <c r="L597" s="25">
        <f t="shared" ca="1" si="112"/>
        <v>1160.1241076686886</v>
      </c>
      <c r="M597" s="25">
        <f t="shared" ca="1" si="113"/>
        <v>39.343440094099833</v>
      </c>
      <c r="N597" s="25">
        <f t="shared" ca="1" si="114"/>
        <v>240</v>
      </c>
      <c r="O597" s="25">
        <f t="shared" ca="1" si="115"/>
        <v>0</v>
      </c>
      <c r="P597" s="25">
        <f t="shared" ca="1" si="116"/>
        <v>339.69817809863594</v>
      </c>
    </row>
    <row r="598" spans="1:16" x14ac:dyDescent="0.45">
      <c r="A598" s="18">
        <v>582</v>
      </c>
      <c r="B598" s="18">
        <f t="shared" ca="1" si="106"/>
        <v>193.59330656638923</v>
      </c>
      <c r="C598" s="18">
        <f t="shared" ca="1" si="106"/>
        <v>196.19967622956119</v>
      </c>
      <c r="D598" s="18">
        <f t="shared" ca="1" si="106"/>
        <v>60.359660063715133</v>
      </c>
      <c r="E598" s="18">
        <f t="shared" ca="1" si="106"/>
        <v>94.355884600334122</v>
      </c>
      <c r="F598" s="18">
        <f t="shared" ca="1" si="106"/>
        <v>97.485152551557547</v>
      </c>
      <c r="G598" s="18">
        <f t="shared" ca="1" si="107"/>
        <v>165.73201538124121</v>
      </c>
      <c r="H598" s="18">
        <f t="shared" ca="1" si="108"/>
        <v>39.343440094099833</v>
      </c>
      <c r="I598" s="18">
        <f t="shared" ca="1" si="109"/>
        <v>60</v>
      </c>
      <c r="J598" s="18">
        <f t="shared" ca="1" si="110"/>
        <v>0</v>
      </c>
      <c r="K598" s="18">
        <f t="shared" ca="1" si="111"/>
        <v>84.924544524658984</v>
      </c>
      <c r="L598" s="25">
        <f t="shared" ca="1" si="112"/>
        <v>1160.1241076686886</v>
      </c>
      <c r="M598" s="25">
        <f t="shared" ca="1" si="113"/>
        <v>39.343440094099833</v>
      </c>
      <c r="N598" s="25">
        <f t="shared" ca="1" si="114"/>
        <v>240</v>
      </c>
      <c r="O598" s="25">
        <f t="shared" ca="1" si="115"/>
        <v>0</v>
      </c>
      <c r="P598" s="25">
        <f t="shared" ca="1" si="116"/>
        <v>339.69817809863594</v>
      </c>
    </row>
    <row r="599" spans="1:16" x14ac:dyDescent="0.45">
      <c r="A599" s="18">
        <v>583</v>
      </c>
      <c r="B599" s="18">
        <f t="shared" ca="1" si="106"/>
        <v>142.63503033117962</v>
      </c>
      <c r="C599" s="18">
        <f t="shared" ca="1" si="106"/>
        <v>200.95505223284454</v>
      </c>
      <c r="D599" s="18">
        <f t="shared" ca="1" si="106"/>
        <v>49.599340891962271</v>
      </c>
      <c r="E599" s="18">
        <f t="shared" ca="1" si="106"/>
        <v>96.584064796714287</v>
      </c>
      <c r="F599" s="18">
        <f t="shared" ca="1" si="106"/>
        <v>112.00640227352358</v>
      </c>
      <c r="G599" s="18">
        <f t="shared" ca="1" si="107"/>
        <v>142.63503033117962</v>
      </c>
      <c r="H599" s="18">
        <f t="shared" ca="1" si="108"/>
        <v>39.343440094099833</v>
      </c>
      <c r="I599" s="18">
        <f t="shared" ca="1" si="109"/>
        <v>49.599340891962271</v>
      </c>
      <c r="J599" s="18">
        <f t="shared" ca="1" si="110"/>
        <v>0</v>
      </c>
      <c r="K599" s="18">
        <f t="shared" ca="1" si="111"/>
        <v>84.924544524658984</v>
      </c>
      <c r="L599" s="25">
        <f t="shared" ca="1" si="112"/>
        <v>929.15425716807272</v>
      </c>
      <c r="M599" s="25">
        <f t="shared" ca="1" si="113"/>
        <v>39.343440094099833</v>
      </c>
      <c r="N599" s="25">
        <f t="shared" ca="1" si="114"/>
        <v>156.79472713569817</v>
      </c>
      <c r="O599" s="25">
        <f t="shared" ca="1" si="115"/>
        <v>0</v>
      </c>
      <c r="P599" s="25">
        <f t="shared" ca="1" si="116"/>
        <v>339.69817809863594</v>
      </c>
    </row>
    <row r="600" spans="1:16" x14ac:dyDescent="0.45">
      <c r="A600" s="18">
        <v>584</v>
      </c>
      <c r="B600" s="18">
        <f t="shared" ca="1" si="106"/>
        <v>157.63597370091873</v>
      </c>
      <c r="C600" s="18">
        <f t="shared" ca="1" si="106"/>
        <v>217.77771369386289</v>
      </c>
      <c r="D600" s="18">
        <f t="shared" ca="1" si="106"/>
        <v>47.231847629246246</v>
      </c>
      <c r="E600" s="18">
        <f t="shared" ca="1" si="106"/>
        <v>78.491443388452254</v>
      </c>
      <c r="F600" s="18">
        <f t="shared" ca="1" si="106"/>
        <v>53.931286416980086</v>
      </c>
      <c r="G600" s="18">
        <f t="shared" ca="1" si="107"/>
        <v>157.63597370091873</v>
      </c>
      <c r="H600" s="18">
        <f t="shared" ca="1" si="108"/>
        <v>39.343440094099833</v>
      </c>
      <c r="I600" s="18">
        <f t="shared" ca="1" si="109"/>
        <v>47.231847629246246</v>
      </c>
      <c r="J600" s="18">
        <f t="shared" ca="1" si="110"/>
        <v>0</v>
      </c>
      <c r="K600" s="18">
        <f t="shared" ca="1" si="111"/>
        <v>53.931286416980086</v>
      </c>
      <c r="L600" s="25">
        <f t="shared" ca="1" si="112"/>
        <v>1079.1636908654636</v>
      </c>
      <c r="M600" s="25">
        <f t="shared" ca="1" si="113"/>
        <v>39.343440094099833</v>
      </c>
      <c r="N600" s="25">
        <f t="shared" ca="1" si="114"/>
        <v>137.85478103396997</v>
      </c>
      <c r="O600" s="25">
        <f t="shared" ca="1" si="115"/>
        <v>0</v>
      </c>
      <c r="P600" s="25">
        <f t="shared" ca="1" si="116"/>
        <v>-32.220919193510781</v>
      </c>
    </row>
    <row r="601" spans="1:16" x14ac:dyDescent="0.45">
      <c r="A601" s="18">
        <v>585</v>
      </c>
      <c r="B601" s="18">
        <f t="shared" ca="1" si="106"/>
        <v>210.76143225898153</v>
      </c>
      <c r="C601" s="18">
        <f t="shared" ca="1" si="106"/>
        <v>203.22432195751313</v>
      </c>
      <c r="D601" s="18">
        <f t="shared" ca="1" si="106"/>
        <v>51.623338514882505</v>
      </c>
      <c r="E601" s="18">
        <f t="shared" ca="1" si="106"/>
        <v>92.594384251443046</v>
      </c>
      <c r="F601" s="18">
        <f t="shared" ca="1" si="106"/>
        <v>93.218997240718522</v>
      </c>
      <c r="G601" s="18">
        <f t="shared" ca="1" si="107"/>
        <v>165.73201538124121</v>
      </c>
      <c r="H601" s="18">
        <f t="shared" ca="1" si="108"/>
        <v>39.343440094099833</v>
      </c>
      <c r="I601" s="18">
        <f t="shared" ca="1" si="109"/>
        <v>51.623338514882505</v>
      </c>
      <c r="J601" s="18">
        <f t="shared" ca="1" si="110"/>
        <v>0</v>
      </c>
      <c r="K601" s="18">
        <f t="shared" ca="1" si="111"/>
        <v>84.924544524658984</v>
      </c>
      <c r="L601" s="25">
        <f t="shared" ca="1" si="112"/>
        <v>1160.1241076686886</v>
      </c>
      <c r="M601" s="25">
        <f t="shared" ca="1" si="113"/>
        <v>39.343440094099833</v>
      </c>
      <c r="N601" s="25">
        <f t="shared" ca="1" si="114"/>
        <v>172.98670811906004</v>
      </c>
      <c r="O601" s="25">
        <f t="shared" ca="1" si="115"/>
        <v>0</v>
      </c>
      <c r="P601" s="25">
        <f t="shared" ca="1" si="116"/>
        <v>339.69817809863594</v>
      </c>
    </row>
    <row r="602" spans="1:16" x14ac:dyDescent="0.45">
      <c r="A602" s="18">
        <v>586</v>
      </c>
      <c r="B602" s="18">
        <f t="shared" ca="1" si="106"/>
        <v>111.08394586803556</v>
      </c>
      <c r="C602" s="18">
        <f t="shared" ca="1" si="106"/>
        <v>191.9221155651091</v>
      </c>
      <c r="D602" s="18">
        <f t="shared" ca="1" si="106"/>
        <v>66.134958270604812</v>
      </c>
      <c r="E602" s="18">
        <f t="shared" ca="1" si="106"/>
        <v>88.953863883848214</v>
      </c>
      <c r="F602" s="18">
        <f t="shared" ca="1" si="106"/>
        <v>42.730748750111601</v>
      </c>
      <c r="G602" s="18">
        <f t="shared" ca="1" si="107"/>
        <v>111.08394586803556</v>
      </c>
      <c r="H602" s="18">
        <f t="shared" ca="1" si="108"/>
        <v>39.343440094099833</v>
      </c>
      <c r="I602" s="18">
        <f t="shared" ca="1" si="109"/>
        <v>60</v>
      </c>
      <c r="J602" s="18">
        <f t="shared" ca="1" si="110"/>
        <v>0</v>
      </c>
      <c r="K602" s="18">
        <f t="shared" ca="1" si="111"/>
        <v>42.730748750111601</v>
      </c>
      <c r="L602" s="25">
        <f t="shared" ca="1" si="112"/>
        <v>613.64341253663201</v>
      </c>
      <c r="M602" s="25">
        <f t="shared" ca="1" si="113"/>
        <v>39.343440094099833</v>
      </c>
      <c r="N602" s="25">
        <f t="shared" ca="1" si="114"/>
        <v>240</v>
      </c>
      <c r="O602" s="25">
        <f t="shared" ca="1" si="115"/>
        <v>0</v>
      </c>
      <c r="P602" s="25">
        <f t="shared" ca="1" si="116"/>
        <v>-166.62737119593271</v>
      </c>
    </row>
    <row r="603" spans="1:16" x14ac:dyDescent="0.45">
      <c r="A603" s="18">
        <v>587</v>
      </c>
      <c r="B603" s="18">
        <f t="shared" ca="1" si="106"/>
        <v>175.65231240252012</v>
      </c>
      <c r="C603" s="18">
        <f t="shared" ca="1" si="106"/>
        <v>205.06733853058515</v>
      </c>
      <c r="D603" s="18">
        <f t="shared" ca="1" si="106"/>
        <v>66.708532171769505</v>
      </c>
      <c r="E603" s="18">
        <f t="shared" ca="1" si="106"/>
        <v>79.094776275171938</v>
      </c>
      <c r="F603" s="18">
        <f t="shared" ca="1" si="106"/>
        <v>136.78848949097411</v>
      </c>
      <c r="G603" s="18">
        <f t="shared" ca="1" si="107"/>
        <v>165.73201538124121</v>
      </c>
      <c r="H603" s="18">
        <f t="shared" ca="1" si="108"/>
        <v>39.343440094099833</v>
      </c>
      <c r="I603" s="18">
        <f t="shared" ca="1" si="109"/>
        <v>60</v>
      </c>
      <c r="J603" s="18">
        <f t="shared" ca="1" si="110"/>
        <v>0</v>
      </c>
      <c r="K603" s="18">
        <f t="shared" ca="1" si="111"/>
        <v>84.924544524658984</v>
      </c>
      <c r="L603" s="25">
        <f t="shared" ca="1" si="112"/>
        <v>1160.1241076686886</v>
      </c>
      <c r="M603" s="25">
        <f t="shared" ca="1" si="113"/>
        <v>39.343440094099833</v>
      </c>
      <c r="N603" s="25">
        <f t="shared" ca="1" si="114"/>
        <v>240</v>
      </c>
      <c r="O603" s="25">
        <f t="shared" ca="1" si="115"/>
        <v>0</v>
      </c>
      <c r="P603" s="25">
        <f t="shared" ca="1" si="116"/>
        <v>339.69817809863594</v>
      </c>
    </row>
    <row r="604" spans="1:16" x14ac:dyDescent="0.45">
      <c r="A604" s="18">
        <v>588</v>
      </c>
      <c r="B604" s="18">
        <f t="shared" ca="1" si="106"/>
        <v>131.0487954745318</v>
      </c>
      <c r="C604" s="18">
        <f t="shared" ca="1" si="106"/>
        <v>198.84896709057838</v>
      </c>
      <c r="D604" s="18">
        <f t="shared" ca="1" si="106"/>
        <v>33.848004991827082</v>
      </c>
      <c r="E604" s="18">
        <f t="shared" ca="1" si="106"/>
        <v>81.238522336711597</v>
      </c>
      <c r="F604" s="18">
        <f t="shared" ca="1" si="106"/>
        <v>66.123995628377969</v>
      </c>
      <c r="G604" s="18">
        <f t="shared" ca="1" si="107"/>
        <v>131.0487954745318</v>
      </c>
      <c r="H604" s="18">
        <f t="shared" ca="1" si="108"/>
        <v>39.343440094099833</v>
      </c>
      <c r="I604" s="18">
        <f t="shared" ca="1" si="109"/>
        <v>33.848004991827082</v>
      </c>
      <c r="J604" s="18">
        <f t="shared" ca="1" si="110"/>
        <v>0</v>
      </c>
      <c r="K604" s="18">
        <f t="shared" ca="1" si="111"/>
        <v>66.123995628377969</v>
      </c>
      <c r="L604" s="25">
        <f t="shared" ca="1" si="112"/>
        <v>813.29190860159429</v>
      </c>
      <c r="M604" s="25">
        <f t="shared" ca="1" si="113"/>
        <v>39.343440094099833</v>
      </c>
      <c r="N604" s="25">
        <f t="shared" ca="1" si="114"/>
        <v>30.784039934616658</v>
      </c>
      <c r="O604" s="25">
        <f t="shared" ca="1" si="115"/>
        <v>0</v>
      </c>
      <c r="P604" s="25">
        <f t="shared" ca="1" si="116"/>
        <v>114.09159134326376</v>
      </c>
    </row>
    <row r="605" spans="1:16" x14ac:dyDescent="0.45">
      <c r="A605" s="18">
        <v>589</v>
      </c>
      <c r="B605" s="18">
        <f t="shared" ca="1" si="106"/>
        <v>131.38326690895184</v>
      </c>
      <c r="C605" s="18">
        <f t="shared" ca="1" si="106"/>
        <v>192.62976712995069</v>
      </c>
      <c r="D605" s="18">
        <f t="shared" ca="1" si="106"/>
        <v>35.472849875627389</v>
      </c>
      <c r="E605" s="18">
        <f t="shared" ca="1" si="106"/>
        <v>92.876388498934347</v>
      </c>
      <c r="F605" s="18">
        <f t="shared" ca="1" si="106"/>
        <v>124.16759478375015</v>
      </c>
      <c r="G605" s="18">
        <f t="shared" ca="1" si="107"/>
        <v>131.38326690895184</v>
      </c>
      <c r="H605" s="18">
        <f t="shared" ca="1" si="108"/>
        <v>39.343440094099833</v>
      </c>
      <c r="I605" s="18">
        <f t="shared" ca="1" si="109"/>
        <v>35.472849875627389</v>
      </c>
      <c r="J605" s="18">
        <f t="shared" ca="1" si="110"/>
        <v>0</v>
      </c>
      <c r="K605" s="18">
        <f t="shared" ca="1" si="111"/>
        <v>84.924544524658984</v>
      </c>
      <c r="L605" s="25">
        <f t="shared" ca="1" si="112"/>
        <v>816.63662294579467</v>
      </c>
      <c r="M605" s="25">
        <f t="shared" ca="1" si="113"/>
        <v>39.343440094099833</v>
      </c>
      <c r="N605" s="25">
        <f t="shared" ca="1" si="114"/>
        <v>43.782799005019115</v>
      </c>
      <c r="O605" s="25">
        <f t="shared" ca="1" si="115"/>
        <v>0</v>
      </c>
      <c r="P605" s="25">
        <f t="shared" ca="1" si="116"/>
        <v>339.69817809863594</v>
      </c>
    </row>
    <row r="606" spans="1:16" x14ac:dyDescent="0.45">
      <c r="A606" s="18">
        <v>590</v>
      </c>
      <c r="B606" s="18">
        <f t="shared" ca="1" si="106"/>
        <v>190.62148668598573</v>
      </c>
      <c r="C606" s="18">
        <f t="shared" ca="1" si="106"/>
        <v>225.65722144755989</v>
      </c>
      <c r="D606" s="18">
        <f t="shared" ca="1" si="106"/>
        <v>66.390569968003433</v>
      </c>
      <c r="E606" s="18">
        <f t="shared" ca="1" si="106"/>
        <v>78.485385349302362</v>
      </c>
      <c r="F606" s="18">
        <f t="shared" ca="1" si="106"/>
        <v>70.214697712805716</v>
      </c>
      <c r="G606" s="18">
        <f t="shared" ca="1" si="107"/>
        <v>165.73201538124121</v>
      </c>
      <c r="H606" s="18">
        <f t="shared" ca="1" si="108"/>
        <v>39.343440094099833</v>
      </c>
      <c r="I606" s="18">
        <f t="shared" ca="1" si="109"/>
        <v>60</v>
      </c>
      <c r="J606" s="18">
        <f t="shared" ca="1" si="110"/>
        <v>0</v>
      </c>
      <c r="K606" s="18">
        <f t="shared" ca="1" si="111"/>
        <v>70.214697712805716</v>
      </c>
      <c r="L606" s="25">
        <f t="shared" ca="1" si="112"/>
        <v>1160.1241076686886</v>
      </c>
      <c r="M606" s="25">
        <f t="shared" ca="1" si="113"/>
        <v>39.343440094099833</v>
      </c>
      <c r="N606" s="25">
        <f t="shared" ca="1" si="114"/>
        <v>240</v>
      </c>
      <c r="O606" s="25">
        <f t="shared" ca="1" si="115"/>
        <v>0</v>
      </c>
      <c r="P606" s="25">
        <f t="shared" ca="1" si="116"/>
        <v>163.18001635639666</v>
      </c>
    </row>
    <row r="607" spans="1:16" x14ac:dyDescent="0.45">
      <c r="A607" s="18">
        <v>591</v>
      </c>
      <c r="B607" s="18">
        <f t="shared" ca="1" si="106"/>
        <v>176.71750945787096</v>
      </c>
      <c r="C607" s="18">
        <f t="shared" ca="1" si="106"/>
        <v>204.16202926374635</v>
      </c>
      <c r="D607" s="18">
        <f t="shared" ca="1" si="106"/>
        <v>18.594803728194378</v>
      </c>
      <c r="E607" s="18">
        <f t="shared" ca="1" si="106"/>
        <v>99.050667473062319</v>
      </c>
      <c r="F607" s="18">
        <f t="shared" ca="1" si="106"/>
        <v>129.05269187876414</v>
      </c>
      <c r="G607" s="18">
        <f t="shared" ca="1" si="107"/>
        <v>165.73201538124121</v>
      </c>
      <c r="H607" s="18">
        <f t="shared" ca="1" si="108"/>
        <v>39.343440094099833</v>
      </c>
      <c r="I607" s="18">
        <f t="shared" ca="1" si="109"/>
        <v>18.594803728194378</v>
      </c>
      <c r="J607" s="18">
        <f t="shared" ca="1" si="110"/>
        <v>0</v>
      </c>
      <c r="K607" s="18">
        <f t="shared" ca="1" si="111"/>
        <v>84.924544524658984</v>
      </c>
      <c r="L607" s="25">
        <f t="shared" ca="1" si="112"/>
        <v>1160.1241076686886</v>
      </c>
      <c r="M607" s="25">
        <f t="shared" ca="1" si="113"/>
        <v>39.343440094099833</v>
      </c>
      <c r="N607" s="25">
        <f t="shared" ca="1" si="114"/>
        <v>-91.241570174444973</v>
      </c>
      <c r="O607" s="25">
        <f t="shared" ca="1" si="115"/>
        <v>0</v>
      </c>
      <c r="P607" s="25">
        <f t="shared" ca="1" si="116"/>
        <v>339.69817809863594</v>
      </c>
    </row>
    <row r="608" spans="1:16" x14ac:dyDescent="0.45">
      <c r="A608" s="18">
        <v>592</v>
      </c>
      <c r="B608" s="18">
        <f t="shared" ca="1" si="106"/>
        <v>124.64744767080708</v>
      </c>
      <c r="C608" s="18">
        <f t="shared" ca="1" si="106"/>
        <v>191.53027021279209</v>
      </c>
      <c r="D608" s="18">
        <f t="shared" ca="1" si="106"/>
        <v>55.475586572400047</v>
      </c>
      <c r="E608" s="18">
        <f t="shared" ca="1" si="106"/>
        <v>90.715904964651457</v>
      </c>
      <c r="F608" s="18">
        <f t="shared" ca="1" si="106"/>
        <v>71.782907885289532</v>
      </c>
      <c r="G608" s="18">
        <f t="shared" ca="1" si="107"/>
        <v>124.64744767080708</v>
      </c>
      <c r="H608" s="18">
        <f t="shared" ca="1" si="108"/>
        <v>39.343440094099833</v>
      </c>
      <c r="I608" s="18">
        <f t="shared" ca="1" si="109"/>
        <v>55.475586572400047</v>
      </c>
      <c r="J608" s="18">
        <f t="shared" ca="1" si="110"/>
        <v>0</v>
      </c>
      <c r="K608" s="18">
        <f t="shared" ca="1" si="111"/>
        <v>71.782907885289532</v>
      </c>
      <c r="L608" s="25">
        <f t="shared" ca="1" si="112"/>
        <v>749.27843056434722</v>
      </c>
      <c r="M608" s="25">
        <f t="shared" ca="1" si="113"/>
        <v>39.343440094099833</v>
      </c>
      <c r="N608" s="25">
        <f t="shared" ca="1" si="114"/>
        <v>203.80469257920038</v>
      </c>
      <c r="O608" s="25">
        <f t="shared" ca="1" si="115"/>
        <v>0</v>
      </c>
      <c r="P608" s="25">
        <f t="shared" ca="1" si="116"/>
        <v>181.99853842620246</v>
      </c>
    </row>
    <row r="609" spans="1:16" x14ac:dyDescent="0.45">
      <c r="A609" s="18">
        <v>593</v>
      </c>
      <c r="B609" s="18">
        <f t="shared" ca="1" si="106"/>
        <v>133.27014755382854</v>
      </c>
      <c r="C609" s="18">
        <f t="shared" ca="1" si="106"/>
        <v>191.17457366810004</v>
      </c>
      <c r="D609" s="18">
        <f t="shared" ca="1" si="106"/>
        <v>52.094515751809467</v>
      </c>
      <c r="E609" s="18">
        <f t="shared" ca="1" si="106"/>
        <v>86.050524513677104</v>
      </c>
      <c r="F609" s="18">
        <f t="shared" ca="1" si="106"/>
        <v>104.76409375784054</v>
      </c>
      <c r="G609" s="18">
        <f t="shared" ca="1" si="107"/>
        <v>133.27014755382854</v>
      </c>
      <c r="H609" s="18">
        <f t="shared" ca="1" si="108"/>
        <v>39.343440094099833</v>
      </c>
      <c r="I609" s="18">
        <f t="shared" ca="1" si="109"/>
        <v>52.094515751809467</v>
      </c>
      <c r="J609" s="18">
        <f t="shared" ca="1" si="110"/>
        <v>0</v>
      </c>
      <c r="K609" s="18">
        <f t="shared" ca="1" si="111"/>
        <v>84.924544524658984</v>
      </c>
      <c r="L609" s="25">
        <f t="shared" ca="1" si="112"/>
        <v>835.50542939456182</v>
      </c>
      <c r="M609" s="25">
        <f t="shared" ca="1" si="113"/>
        <v>39.343440094099833</v>
      </c>
      <c r="N609" s="25">
        <f t="shared" ca="1" si="114"/>
        <v>176.75612601447574</v>
      </c>
      <c r="O609" s="25">
        <f t="shared" ca="1" si="115"/>
        <v>0</v>
      </c>
      <c r="P609" s="25">
        <f t="shared" ca="1" si="116"/>
        <v>339.69817809863594</v>
      </c>
    </row>
    <row r="610" spans="1:16" x14ac:dyDescent="0.45">
      <c r="A610" s="18">
        <v>594</v>
      </c>
      <c r="B610" s="18">
        <f t="shared" ca="1" si="106"/>
        <v>143.46040552339559</v>
      </c>
      <c r="C610" s="18">
        <f t="shared" ca="1" si="106"/>
        <v>207.02379111375615</v>
      </c>
      <c r="D610" s="18">
        <f t="shared" ca="1" si="106"/>
        <v>65.233426427975061</v>
      </c>
      <c r="E610" s="18">
        <f t="shared" ca="1" si="106"/>
        <v>70.060718381144682</v>
      </c>
      <c r="F610" s="18">
        <f t="shared" ca="1" si="106"/>
        <v>92.990220333627619</v>
      </c>
      <c r="G610" s="18">
        <f t="shared" ca="1" si="107"/>
        <v>143.46040552339559</v>
      </c>
      <c r="H610" s="18">
        <f t="shared" ca="1" si="108"/>
        <v>39.343440094099833</v>
      </c>
      <c r="I610" s="18">
        <f t="shared" ca="1" si="109"/>
        <v>60</v>
      </c>
      <c r="J610" s="18">
        <f t="shared" ca="1" si="110"/>
        <v>0</v>
      </c>
      <c r="K610" s="18">
        <f t="shared" ca="1" si="111"/>
        <v>84.924544524658984</v>
      </c>
      <c r="L610" s="25">
        <f t="shared" ca="1" si="112"/>
        <v>937.40800909023233</v>
      </c>
      <c r="M610" s="25">
        <f t="shared" ca="1" si="113"/>
        <v>39.343440094099833</v>
      </c>
      <c r="N610" s="25">
        <f t="shared" ca="1" si="114"/>
        <v>240</v>
      </c>
      <c r="O610" s="25">
        <f t="shared" ca="1" si="115"/>
        <v>0</v>
      </c>
      <c r="P610" s="25">
        <f t="shared" ca="1" si="116"/>
        <v>339.69817809863594</v>
      </c>
    </row>
    <row r="611" spans="1:16" x14ac:dyDescent="0.45">
      <c r="A611" s="18">
        <v>595</v>
      </c>
      <c r="B611" s="18">
        <f t="shared" ca="1" si="106"/>
        <v>131.18221382062589</v>
      </c>
      <c r="C611" s="18">
        <f t="shared" ca="1" si="106"/>
        <v>191.69740722021908</v>
      </c>
      <c r="D611" s="18">
        <f t="shared" ca="1" si="106"/>
        <v>77.530580798580843</v>
      </c>
      <c r="E611" s="18">
        <f t="shared" ca="1" si="106"/>
        <v>89.181343261093431</v>
      </c>
      <c r="F611" s="18">
        <f t="shared" ca="1" si="106"/>
        <v>89.46047589782107</v>
      </c>
      <c r="G611" s="18">
        <f t="shared" ca="1" si="107"/>
        <v>131.18221382062589</v>
      </c>
      <c r="H611" s="18">
        <f t="shared" ca="1" si="108"/>
        <v>39.343440094099833</v>
      </c>
      <c r="I611" s="18">
        <f t="shared" ca="1" si="109"/>
        <v>60</v>
      </c>
      <c r="J611" s="18">
        <f t="shared" ca="1" si="110"/>
        <v>0</v>
      </c>
      <c r="K611" s="18">
        <f t="shared" ca="1" si="111"/>
        <v>84.924544524658984</v>
      </c>
      <c r="L611" s="25">
        <f t="shared" ca="1" si="112"/>
        <v>814.62609206253524</v>
      </c>
      <c r="M611" s="25">
        <f t="shared" ca="1" si="113"/>
        <v>39.343440094099833</v>
      </c>
      <c r="N611" s="25">
        <f t="shared" ca="1" si="114"/>
        <v>240</v>
      </c>
      <c r="O611" s="25">
        <f t="shared" ca="1" si="115"/>
        <v>0</v>
      </c>
      <c r="P611" s="25">
        <f t="shared" ca="1" si="116"/>
        <v>339.69817809863594</v>
      </c>
    </row>
    <row r="612" spans="1:16" x14ac:dyDescent="0.45">
      <c r="A612" s="18">
        <v>596</v>
      </c>
      <c r="B612" s="18">
        <f t="shared" ca="1" si="106"/>
        <v>132.79607933665355</v>
      </c>
      <c r="C612" s="18">
        <f t="shared" ca="1" si="106"/>
        <v>200.58648518661929</v>
      </c>
      <c r="D612" s="18">
        <f t="shared" ca="1" si="106"/>
        <v>44.563851778467715</v>
      </c>
      <c r="E612" s="18">
        <f t="shared" ca="1" si="106"/>
        <v>90.361889785877239</v>
      </c>
      <c r="F612" s="18">
        <f t="shared" ca="1" si="106"/>
        <v>56.347579399166811</v>
      </c>
      <c r="G612" s="18">
        <f t="shared" ca="1" si="107"/>
        <v>132.79607933665355</v>
      </c>
      <c r="H612" s="18">
        <f t="shared" ca="1" si="108"/>
        <v>39.343440094099833</v>
      </c>
      <c r="I612" s="18">
        <f t="shared" ca="1" si="109"/>
        <v>44.563851778467715</v>
      </c>
      <c r="J612" s="18">
        <f t="shared" ca="1" si="110"/>
        <v>0</v>
      </c>
      <c r="K612" s="18">
        <f t="shared" ca="1" si="111"/>
        <v>56.347579399166811</v>
      </c>
      <c r="L612" s="25">
        <f t="shared" ca="1" si="112"/>
        <v>830.76474722281182</v>
      </c>
      <c r="M612" s="25">
        <f t="shared" ca="1" si="113"/>
        <v>39.343440094099833</v>
      </c>
      <c r="N612" s="25">
        <f t="shared" ca="1" si="114"/>
        <v>116.51081422774172</v>
      </c>
      <c r="O612" s="25">
        <f t="shared" ca="1" si="115"/>
        <v>0</v>
      </c>
      <c r="P612" s="25">
        <f t="shared" ca="1" si="116"/>
        <v>-3.2254034072701643</v>
      </c>
    </row>
    <row r="613" spans="1:16" x14ac:dyDescent="0.45">
      <c r="A613" s="18">
        <v>597</v>
      </c>
      <c r="B613" s="18">
        <f t="shared" ca="1" si="106"/>
        <v>168.37134660222046</v>
      </c>
      <c r="C613" s="18">
        <f t="shared" ca="1" si="106"/>
        <v>197.38949611362355</v>
      </c>
      <c r="D613" s="18">
        <f t="shared" ca="1" si="106"/>
        <v>62.703966772873997</v>
      </c>
      <c r="E613" s="18">
        <f t="shared" ca="1" si="106"/>
        <v>86.985325888773076</v>
      </c>
      <c r="F613" s="18">
        <f t="shared" ca="1" si="106"/>
        <v>42.191077723564725</v>
      </c>
      <c r="G613" s="18">
        <f t="shared" ca="1" si="107"/>
        <v>165.73201538124121</v>
      </c>
      <c r="H613" s="18">
        <f t="shared" ca="1" si="108"/>
        <v>39.343440094099833</v>
      </c>
      <c r="I613" s="18">
        <f t="shared" ca="1" si="109"/>
        <v>60</v>
      </c>
      <c r="J613" s="18">
        <f t="shared" ca="1" si="110"/>
        <v>0</v>
      </c>
      <c r="K613" s="18">
        <f t="shared" ca="1" si="111"/>
        <v>42.191077723564725</v>
      </c>
      <c r="L613" s="25">
        <f t="shared" ca="1" si="112"/>
        <v>1160.1241076686886</v>
      </c>
      <c r="M613" s="25">
        <f t="shared" ca="1" si="113"/>
        <v>39.343440094099833</v>
      </c>
      <c r="N613" s="25">
        <f t="shared" ca="1" si="114"/>
        <v>240</v>
      </c>
      <c r="O613" s="25">
        <f t="shared" ca="1" si="115"/>
        <v>0</v>
      </c>
      <c r="P613" s="25">
        <f t="shared" ca="1" si="116"/>
        <v>-173.10342351449515</v>
      </c>
    </row>
    <row r="614" spans="1:16" x14ac:dyDescent="0.45">
      <c r="A614" s="18">
        <v>598</v>
      </c>
      <c r="B614" s="18">
        <f t="shared" ca="1" si="106"/>
        <v>121.7704142935679</v>
      </c>
      <c r="C614" s="18">
        <f t="shared" ca="1" si="106"/>
        <v>202.94539014277197</v>
      </c>
      <c r="D614" s="18">
        <f t="shared" ca="1" si="106"/>
        <v>69.35379308734278</v>
      </c>
      <c r="E614" s="18">
        <f t="shared" ca="1" si="106"/>
        <v>104.79635758174982</v>
      </c>
      <c r="F614" s="18">
        <f t="shared" ca="1" si="106"/>
        <v>48.439891051229033</v>
      </c>
      <c r="G614" s="18">
        <f t="shared" ca="1" si="107"/>
        <v>121.7704142935679</v>
      </c>
      <c r="H614" s="18">
        <f t="shared" ca="1" si="108"/>
        <v>39.343440094099833</v>
      </c>
      <c r="I614" s="18">
        <f t="shared" ca="1" si="109"/>
        <v>60</v>
      </c>
      <c r="J614" s="18">
        <f t="shared" ca="1" si="110"/>
        <v>0</v>
      </c>
      <c r="K614" s="18">
        <f t="shared" ca="1" si="111"/>
        <v>48.439891051229033</v>
      </c>
      <c r="L614" s="25">
        <f t="shared" ca="1" si="112"/>
        <v>720.50809679195527</v>
      </c>
      <c r="M614" s="25">
        <f t="shared" ca="1" si="113"/>
        <v>39.343440094099833</v>
      </c>
      <c r="N614" s="25">
        <f t="shared" ca="1" si="114"/>
        <v>240</v>
      </c>
      <c r="O614" s="25">
        <f t="shared" ca="1" si="115"/>
        <v>0</v>
      </c>
      <c r="P614" s="25">
        <f t="shared" ca="1" si="116"/>
        <v>-98.117663582523505</v>
      </c>
    </row>
    <row r="615" spans="1:16" x14ac:dyDescent="0.45">
      <c r="A615" s="18">
        <v>599</v>
      </c>
      <c r="B615" s="18">
        <f t="shared" ca="1" si="106"/>
        <v>142.51608235634839</v>
      </c>
      <c r="C615" s="18">
        <f t="shared" ca="1" si="106"/>
        <v>209.86209455863306</v>
      </c>
      <c r="D615" s="18">
        <f t="shared" ca="1" si="106"/>
        <v>73.328756067070927</v>
      </c>
      <c r="E615" s="18">
        <f t="shared" ca="1" si="106"/>
        <v>85.504486192659826</v>
      </c>
      <c r="F615" s="18">
        <f t="shared" ca="1" si="106"/>
        <v>58.018501581834201</v>
      </c>
      <c r="G615" s="18">
        <f t="shared" ca="1" si="107"/>
        <v>142.51608235634839</v>
      </c>
      <c r="H615" s="18">
        <f t="shared" ca="1" si="108"/>
        <v>39.343440094099833</v>
      </c>
      <c r="I615" s="18">
        <f t="shared" ca="1" si="109"/>
        <v>60</v>
      </c>
      <c r="J615" s="18">
        <f t="shared" ca="1" si="110"/>
        <v>0</v>
      </c>
      <c r="K615" s="18">
        <f t="shared" ca="1" si="111"/>
        <v>58.018501581834201</v>
      </c>
      <c r="L615" s="25">
        <f t="shared" ca="1" si="112"/>
        <v>927.96477741976037</v>
      </c>
      <c r="M615" s="25">
        <f t="shared" ca="1" si="113"/>
        <v>39.343440094099833</v>
      </c>
      <c r="N615" s="25">
        <f t="shared" ca="1" si="114"/>
        <v>240</v>
      </c>
      <c r="O615" s="25">
        <f t="shared" ca="1" si="115"/>
        <v>0</v>
      </c>
      <c r="P615" s="25">
        <f t="shared" ca="1" si="116"/>
        <v>16.825662784738597</v>
      </c>
    </row>
    <row r="616" spans="1:16" x14ac:dyDescent="0.45">
      <c r="A616" s="18">
        <v>600</v>
      </c>
      <c r="B616" s="18">
        <f t="shared" ca="1" si="106"/>
        <v>119.03303344495295</v>
      </c>
      <c r="C616" s="18">
        <f t="shared" ca="1" si="106"/>
        <v>188.94132546475177</v>
      </c>
      <c r="D616" s="18">
        <f t="shared" ca="1" si="106"/>
        <v>60.608310017924978</v>
      </c>
      <c r="E616" s="18">
        <f t="shared" ca="1" si="106"/>
        <v>102.64638821406692</v>
      </c>
      <c r="F616" s="18">
        <f t="shared" ca="1" si="106"/>
        <v>65.861468853523448</v>
      </c>
      <c r="G616" s="18">
        <f t="shared" ca="1" si="107"/>
        <v>119.03303344495295</v>
      </c>
      <c r="H616" s="18">
        <f t="shared" ca="1" si="108"/>
        <v>39.343440094099833</v>
      </c>
      <c r="I616" s="18">
        <f t="shared" ca="1" si="109"/>
        <v>60</v>
      </c>
      <c r="J616" s="18">
        <f t="shared" ca="1" si="110"/>
        <v>0</v>
      </c>
      <c r="K616" s="18">
        <f t="shared" ca="1" si="111"/>
        <v>65.861468853523448</v>
      </c>
      <c r="L616" s="25">
        <f t="shared" ca="1" si="112"/>
        <v>693.13428830580597</v>
      </c>
      <c r="M616" s="25">
        <f t="shared" ca="1" si="113"/>
        <v>39.343440094099833</v>
      </c>
      <c r="N616" s="25">
        <f t="shared" ca="1" si="114"/>
        <v>240</v>
      </c>
      <c r="O616" s="25">
        <f t="shared" ca="1" si="115"/>
        <v>0</v>
      </c>
      <c r="P616" s="25">
        <f t="shared" ca="1" si="116"/>
        <v>110.94127004500956</v>
      </c>
    </row>
    <row r="617" spans="1:16" x14ac:dyDescent="0.45">
      <c r="A617" s="18">
        <v>601</v>
      </c>
      <c r="B617" s="18">
        <f t="shared" ca="1" si="106"/>
        <v>155.75927214415412</v>
      </c>
      <c r="C617" s="18">
        <f t="shared" ca="1" si="106"/>
        <v>188.9988442322271</v>
      </c>
      <c r="D617" s="18">
        <f t="shared" ca="1" si="106"/>
        <v>43.817492887963397</v>
      </c>
      <c r="E617" s="18">
        <f t="shared" ca="1" si="106"/>
        <v>93.112185031302843</v>
      </c>
      <c r="F617" s="18">
        <f t="shared" ca="1" si="106"/>
        <v>196.53873174635567</v>
      </c>
      <c r="G617" s="18">
        <f t="shared" ca="1" si="107"/>
        <v>155.75927214415412</v>
      </c>
      <c r="H617" s="18">
        <f t="shared" ca="1" si="108"/>
        <v>39.343440094099833</v>
      </c>
      <c r="I617" s="18">
        <f t="shared" ca="1" si="109"/>
        <v>43.817492887963397</v>
      </c>
      <c r="J617" s="18">
        <f t="shared" ca="1" si="110"/>
        <v>0</v>
      </c>
      <c r="K617" s="18">
        <f t="shared" ca="1" si="111"/>
        <v>84.924544524658984</v>
      </c>
      <c r="L617" s="25">
        <f t="shared" ca="1" si="112"/>
        <v>1060.3966752978176</v>
      </c>
      <c r="M617" s="25">
        <f t="shared" ca="1" si="113"/>
        <v>39.343440094099833</v>
      </c>
      <c r="N617" s="25">
        <f t="shared" ca="1" si="114"/>
        <v>110.53994310370717</v>
      </c>
      <c r="O617" s="25">
        <f t="shared" ca="1" si="115"/>
        <v>0</v>
      </c>
      <c r="P617" s="25">
        <f t="shared" ca="1" si="116"/>
        <v>339.69817809863594</v>
      </c>
    </row>
    <row r="618" spans="1:16" x14ac:dyDescent="0.45">
      <c r="A618" s="18">
        <v>602</v>
      </c>
      <c r="B618" s="18">
        <f t="shared" ca="1" si="106"/>
        <v>146.50927854772655</v>
      </c>
      <c r="C618" s="18">
        <f t="shared" ca="1" si="106"/>
        <v>196.36570953319642</v>
      </c>
      <c r="D618" s="18">
        <f t="shared" ca="1" si="106"/>
        <v>32.699835709337663</v>
      </c>
      <c r="E618" s="18">
        <f t="shared" ca="1" si="106"/>
        <v>84.433311184928172</v>
      </c>
      <c r="F618" s="18">
        <f t="shared" ca="1" si="106"/>
        <v>47.621946545988365</v>
      </c>
      <c r="G618" s="18">
        <f t="shared" ca="1" si="107"/>
        <v>146.50927854772655</v>
      </c>
      <c r="H618" s="18">
        <f t="shared" ca="1" si="108"/>
        <v>39.343440094099833</v>
      </c>
      <c r="I618" s="18">
        <f t="shared" ca="1" si="109"/>
        <v>32.699835709337663</v>
      </c>
      <c r="J618" s="18">
        <f t="shared" ca="1" si="110"/>
        <v>0</v>
      </c>
      <c r="K618" s="18">
        <f t="shared" ca="1" si="111"/>
        <v>47.621946545988365</v>
      </c>
      <c r="L618" s="25">
        <f t="shared" ca="1" si="112"/>
        <v>967.89673933354197</v>
      </c>
      <c r="M618" s="25">
        <f t="shared" ca="1" si="113"/>
        <v>39.343440094099833</v>
      </c>
      <c r="N618" s="25">
        <f t="shared" ca="1" si="114"/>
        <v>21.598685674701301</v>
      </c>
      <c r="O618" s="25">
        <f t="shared" ca="1" si="115"/>
        <v>0</v>
      </c>
      <c r="P618" s="25">
        <f t="shared" ca="1" si="116"/>
        <v>-107.93299764541143</v>
      </c>
    </row>
    <row r="619" spans="1:16" x14ac:dyDescent="0.45">
      <c r="A619" s="18">
        <v>603</v>
      </c>
      <c r="B619" s="18">
        <f t="shared" ca="1" si="106"/>
        <v>136.24358672479192</v>
      </c>
      <c r="C619" s="18">
        <f t="shared" ca="1" si="106"/>
        <v>199.39710288603931</v>
      </c>
      <c r="D619" s="18">
        <f t="shared" ca="1" si="106"/>
        <v>59.084504609146165</v>
      </c>
      <c r="E619" s="18">
        <f t="shared" ca="1" si="106"/>
        <v>101.51247990334461</v>
      </c>
      <c r="F619" s="18">
        <f t="shared" ca="1" si="106"/>
        <v>110.64561879402655</v>
      </c>
      <c r="G619" s="18">
        <f t="shared" ca="1" si="107"/>
        <v>136.24358672479192</v>
      </c>
      <c r="H619" s="18">
        <f t="shared" ca="1" si="108"/>
        <v>39.343440094099833</v>
      </c>
      <c r="I619" s="18">
        <f t="shared" ca="1" si="109"/>
        <v>59.084504609146165</v>
      </c>
      <c r="J619" s="18">
        <f t="shared" ca="1" si="110"/>
        <v>0</v>
      </c>
      <c r="K619" s="18">
        <f t="shared" ca="1" si="111"/>
        <v>84.924544524658984</v>
      </c>
      <c r="L619" s="25">
        <f t="shared" ca="1" si="112"/>
        <v>865.2398211041957</v>
      </c>
      <c r="M619" s="25">
        <f t="shared" ca="1" si="113"/>
        <v>39.343440094099833</v>
      </c>
      <c r="N619" s="25">
        <f t="shared" ca="1" si="114"/>
        <v>232.67603687316932</v>
      </c>
      <c r="O619" s="25">
        <f t="shared" ca="1" si="115"/>
        <v>0</v>
      </c>
      <c r="P619" s="25">
        <f t="shared" ca="1" si="116"/>
        <v>339.69817809863594</v>
      </c>
    </row>
    <row r="620" spans="1:16" x14ac:dyDescent="0.45">
      <c r="A620" s="18">
        <v>604</v>
      </c>
      <c r="B620" s="18">
        <f t="shared" ca="1" si="106"/>
        <v>129.61206056649331</v>
      </c>
      <c r="C620" s="18">
        <f t="shared" ca="1" si="106"/>
        <v>190.31411330827294</v>
      </c>
      <c r="D620" s="18">
        <f t="shared" ca="1" si="106"/>
        <v>72.794141764183777</v>
      </c>
      <c r="E620" s="18">
        <f t="shared" ca="1" si="106"/>
        <v>96.0688212474533</v>
      </c>
      <c r="F620" s="18">
        <f t="shared" ca="1" si="106"/>
        <v>87.610584614713161</v>
      </c>
      <c r="G620" s="18">
        <f t="shared" ca="1" si="107"/>
        <v>129.61206056649331</v>
      </c>
      <c r="H620" s="18">
        <f t="shared" ca="1" si="108"/>
        <v>39.343440094099833</v>
      </c>
      <c r="I620" s="18">
        <f t="shared" ca="1" si="109"/>
        <v>60</v>
      </c>
      <c r="J620" s="18">
        <f t="shared" ca="1" si="110"/>
        <v>0</v>
      </c>
      <c r="K620" s="18">
        <f t="shared" ca="1" si="111"/>
        <v>84.924544524658984</v>
      </c>
      <c r="L620" s="25">
        <f t="shared" ca="1" si="112"/>
        <v>798.9245595212094</v>
      </c>
      <c r="M620" s="25">
        <f t="shared" ca="1" si="113"/>
        <v>39.343440094099833</v>
      </c>
      <c r="N620" s="25">
        <f t="shared" ca="1" si="114"/>
        <v>240</v>
      </c>
      <c r="O620" s="25">
        <f t="shared" ca="1" si="115"/>
        <v>0</v>
      </c>
      <c r="P620" s="25">
        <f t="shared" ca="1" si="116"/>
        <v>339.69817809863594</v>
      </c>
    </row>
    <row r="621" spans="1:16" x14ac:dyDescent="0.45">
      <c r="A621" s="18">
        <v>605</v>
      </c>
      <c r="B621" s="18">
        <f t="shared" ca="1" si="106"/>
        <v>187.93270363294101</v>
      </c>
      <c r="C621" s="18">
        <f t="shared" ca="1" si="106"/>
        <v>192.58130326546279</v>
      </c>
      <c r="D621" s="18">
        <f t="shared" ca="1" si="106"/>
        <v>51.695495840485975</v>
      </c>
      <c r="E621" s="18">
        <f t="shared" ca="1" si="106"/>
        <v>103.8400143162295</v>
      </c>
      <c r="F621" s="18">
        <f t="shared" ca="1" si="106"/>
        <v>98.598050366259784</v>
      </c>
      <c r="G621" s="18">
        <f t="shared" ca="1" si="107"/>
        <v>165.73201538124121</v>
      </c>
      <c r="H621" s="18">
        <f t="shared" ca="1" si="108"/>
        <v>39.343440094099833</v>
      </c>
      <c r="I621" s="18">
        <f t="shared" ca="1" si="109"/>
        <v>51.695495840485975</v>
      </c>
      <c r="J621" s="18">
        <f t="shared" ca="1" si="110"/>
        <v>0</v>
      </c>
      <c r="K621" s="18">
        <f t="shared" ca="1" si="111"/>
        <v>84.924544524658984</v>
      </c>
      <c r="L621" s="25">
        <f t="shared" ca="1" si="112"/>
        <v>1160.1241076686886</v>
      </c>
      <c r="M621" s="25">
        <f t="shared" ca="1" si="113"/>
        <v>39.343440094099833</v>
      </c>
      <c r="N621" s="25">
        <f t="shared" ca="1" si="114"/>
        <v>173.5639667238878</v>
      </c>
      <c r="O621" s="25">
        <f t="shared" ca="1" si="115"/>
        <v>0</v>
      </c>
      <c r="P621" s="25">
        <f t="shared" ca="1" si="116"/>
        <v>339.69817809863594</v>
      </c>
    </row>
    <row r="622" spans="1:16" x14ac:dyDescent="0.45">
      <c r="A622" s="18">
        <v>606</v>
      </c>
      <c r="B622" s="18">
        <f t="shared" ca="1" si="106"/>
        <v>172.81875285637531</v>
      </c>
      <c r="C622" s="18">
        <f t="shared" ca="1" si="106"/>
        <v>184.14526867233673</v>
      </c>
      <c r="D622" s="18">
        <f t="shared" ca="1" si="106"/>
        <v>68.823141822458069</v>
      </c>
      <c r="E622" s="18">
        <f t="shared" ca="1" si="106"/>
        <v>92.14396667233197</v>
      </c>
      <c r="F622" s="18">
        <f t="shared" ca="1" si="106"/>
        <v>93.356077711063804</v>
      </c>
      <c r="G622" s="18">
        <f t="shared" ca="1" si="107"/>
        <v>165.73201538124121</v>
      </c>
      <c r="H622" s="18">
        <f t="shared" ca="1" si="108"/>
        <v>39.343440094099833</v>
      </c>
      <c r="I622" s="18">
        <f t="shared" ca="1" si="109"/>
        <v>60</v>
      </c>
      <c r="J622" s="18">
        <f t="shared" ca="1" si="110"/>
        <v>0</v>
      </c>
      <c r="K622" s="18">
        <f t="shared" ca="1" si="111"/>
        <v>84.924544524658984</v>
      </c>
      <c r="L622" s="25">
        <f t="shared" ca="1" si="112"/>
        <v>1160.1241076686886</v>
      </c>
      <c r="M622" s="25">
        <f t="shared" ca="1" si="113"/>
        <v>39.343440094099833</v>
      </c>
      <c r="N622" s="25">
        <f t="shared" ca="1" si="114"/>
        <v>240</v>
      </c>
      <c r="O622" s="25">
        <f t="shared" ca="1" si="115"/>
        <v>0</v>
      </c>
      <c r="P622" s="25">
        <f t="shared" ca="1" si="116"/>
        <v>339.69817809863594</v>
      </c>
    </row>
    <row r="623" spans="1:16" x14ac:dyDescent="0.45">
      <c r="A623" s="18">
        <v>607</v>
      </c>
      <c r="B623" s="18">
        <f t="shared" ca="1" si="106"/>
        <v>179.64525061143334</v>
      </c>
      <c r="C623" s="18">
        <f t="shared" ca="1" si="106"/>
        <v>206.76961647286248</v>
      </c>
      <c r="D623" s="18">
        <f t="shared" ca="1" si="106"/>
        <v>55.21790305319584</v>
      </c>
      <c r="E623" s="18">
        <f t="shared" ca="1" si="106"/>
        <v>80.989709869906321</v>
      </c>
      <c r="F623" s="18">
        <f t="shared" ca="1" si="106"/>
        <v>89.55557575813998</v>
      </c>
      <c r="G623" s="18">
        <f t="shared" ca="1" si="107"/>
        <v>165.73201538124121</v>
      </c>
      <c r="H623" s="18">
        <f t="shared" ca="1" si="108"/>
        <v>39.343440094099833</v>
      </c>
      <c r="I623" s="18">
        <f t="shared" ca="1" si="109"/>
        <v>55.21790305319584</v>
      </c>
      <c r="J623" s="18">
        <f t="shared" ca="1" si="110"/>
        <v>0</v>
      </c>
      <c r="K623" s="18">
        <f t="shared" ca="1" si="111"/>
        <v>84.924544524658984</v>
      </c>
      <c r="L623" s="25">
        <f t="shared" ca="1" si="112"/>
        <v>1160.1241076686886</v>
      </c>
      <c r="M623" s="25">
        <f t="shared" ca="1" si="113"/>
        <v>39.343440094099833</v>
      </c>
      <c r="N623" s="25">
        <f t="shared" ca="1" si="114"/>
        <v>201.74322442556672</v>
      </c>
      <c r="O623" s="25">
        <f t="shared" ca="1" si="115"/>
        <v>0</v>
      </c>
      <c r="P623" s="25">
        <f t="shared" ca="1" si="116"/>
        <v>339.69817809863594</v>
      </c>
    </row>
    <row r="624" spans="1:16" x14ac:dyDescent="0.45">
      <c r="A624" s="18">
        <v>608</v>
      </c>
      <c r="B624" s="18">
        <f t="shared" ca="1" si="106"/>
        <v>154.07837386813648</v>
      </c>
      <c r="C624" s="18">
        <f t="shared" ca="1" si="106"/>
        <v>213.05405785516209</v>
      </c>
      <c r="D624" s="18">
        <f t="shared" ca="1" si="106"/>
        <v>82.953500448798863</v>
      </c>
      <c r="E624" s="18">
        <f t="shared" ca="1" si="106"/>
        <v>79.943144112172021</v>
      </c>
      <c r="F624" s="18">
        <f t="shared" ca="1" si="106"/>
        <v>136.40874309259527</v>
      </c>
      <c r="G624" s="18">
        <f t="shared" ca="1" si="107"/>
        <v>154.07837386813648</v>
      </c>
      <c r="H624" s="18">
        <f t="shared" ca="1" si="108"/>
        <v>39.343440094099833</v>
      </c>
      <c r="I624" s="18">
        <f t="shared" ca="1" si="109"/>
        <v>60</v>
      </c>
      <c r="J624" s="18">
        <f t="shared" ca="1" si="110"/>
        <v>0</v>
      </c>
      <c r="K624" s="18">
        <f t="shared" ca="1" si="111"/>
        <v>84.924544524658984</v>
      </c>
      <c r="L624" s="25">
        <f t="shared" ca="1" si="112"/>
        <v>1043.5876925376413</v>
      </c>
      <c r="M624" s="25">
        <f t="shared" ca="1" si="113"/>
        <v>39.343440094099833</v>
      </c>
      <c r="N624" s="25">
        <f t="shared" ca="1" si="114"/>
        <v>240</v>
      </c>
      <c r="O624" s="25">
        <f t="shared" ca="1" si="115"/>
        <v>0</v>
      </c>
      <c r="P624" s="25">
        <f t="shared" ca="1" si="116"/>
        <v>339.69817809863594</v>
      </c>
    </row>
    <row r="625" spans="1:16" x14ac:dyDescent="0.45">
      <c r="A625" s="18">
        <v>609</v>
      </c>
      <c r="B625" s="18">
        <f t="shared" ca="1" si="106"/>
        <v>99.701185035917746</v>
      </c>
      <c r="C625" s="18">
        <f t="shared" ca="1" si="106"/>
        <v>193.99377669672833</v>
      </c>
      <c r="D625" s="18">
        <f t="shared" ca="1" si="106"/>
        <v>48.713928998253621</v>
      </c>
      <c r="E625" s="18">
        <f t="shared" ca="1" si="106"/>
        <v>103.43377999815638</v>
      </c>
      <c r="F625" s="18">
        <f t="shared" ca="1" si="106"/>
        <v>159.13825097864438</v>
      </c>
      <c r="G625" s="18">
        <f t="shared" ca="1" si="107"/>
        <v>99.701185035917746</v>
      </c>
      <c r="H625" s="18">
        <f t="shared" ca="1" si="108"/>
        <v>39.343440094099833</v>
      </c>
      <c r="I625" s="18">
        <f t="shared" ca="1" si="109"/>
        <v>48.713928998253621</v>
      </c>
      <c r="J625" s="18">
        <f t="shared" ca="1" si="110"/>
        <v>0</v>
      </c>
      <c r="K625" s="18">
        <f t="shared" ca="1" si="111"/>
        <v>84.924544524658984</v>
      </c>
      <c r="L625" s="25">
        <f t="shared" ca="1" si="112"/>
        <v>499.81580421545391</v>
      </c>
      <c r="M625" s="25">
        <f t="shared" ca="1" si="113"/>
        <v>39.343440094099833</v>
      </c>
      <c r="N625" s="25">
        <f t="shared" ca="1" si="114"/>
        <v>149.71143198602897</v>
      </c>
      <c r="O625" s="25">
        <f t="shared" ca="1" si="115"/>
        <v>0</v>
      </c>
      <c r="P625" s="25">
        <f t="shared" ca="1" si="116"/>
        <v>339.69817809863594</v>
      </c>
    </row>
    <row r="626" spans="1:16" x14ac:dyDescent="0.45">
      <c r="A626" s="18">
        <v>610</v>
      </c>
      <c r="B626" s="18">
        <f t="shared" ca="1" si="106"/>
        <v>129.8743384323073</v>
      </c>
      <c r="C626" s="18">
        <f t="shared" ca="1" si="106"/>
        <v>194.01379639437184</v>
      </c>
      <c r="D626" s="18">
        <f t="shared" ca="1" si="106"/>
        <v>20.472938702193716</v>
      </c>
      <c r="E626" s="18">
        <f t="shared" ca="1" si="106"/>
        <v>84.947262010403449</v>
      </c>
      <c r="F626" s="18">
        <f t="shared" ca="1" si="106"/>
        <v>75.527004119634668</v>
      </c>
      <c r="G626" s="18">
        <f t="shared" ca="1" si="107"/>
        <v>129.8743384323073</v>
      </c>
      <c r="H626" s="18">
        <f t="shared" ca="1" si="108"/>
        <v>39.343440094099833</v>
      </c>
      <c r="I626" s="18">
        <f t="shared" ca="1" si="109"/>
        <v>20.472938702193716</v>
      </c>
      <c r="J626" s="18">
        <f t="shared" ca="1" si="110"/>
        <v>0</v>
      </c>
      <c r="K626" s="18">
        <f t="shared" ca="1" si="111"/>
        <v>75.527004119634668</v>
      </c>
      <c r="L626" s="25">
        <f t="shared" ca="1" si="112"/>
        <v>801.54733817934925</v>
      </c>
      <c r="M626" s="25">
        <f t="shared" ca="1" si="113"/>
        <v>39.343440094099833</v>
      </c>
      <c r="N626" s="25">
        <f t="shared" ca="1" si="114"/>
        <v>-76.216490382450274</v>
      </c>
      <c r="O626" s="25">
        <f t="shared" ca="1" si="115"/>
        <v>0</v>
      </c>
      <c r="P626" s="25">
        <f t="shared" ca="1" si="116"/>
        <v>226.92769323834409</v>
      </c>
    </row>
    <row r="627" spans="1:16" x14ac:dyDescent="0.45">
      <c r="A627" s="18">
        <v>611</v>
      </c>
      <c r="B627" s="18">
        <f t="shared" ca="1" si="106"/>
        <v>127.79099904194402</v>
      </c>
      <c r="C627" s="18">
        <f t="shared" ca="1" si="106"/>
        <v>208.97591572934599</v>
      </c>
      <c r="D627" s="18">
        <f t="shared" ca="1" si="106"/>
        <v>57.828970404870873</v>
      </c>
      <c r="E627" s="18">
        <f t="shared" ca="1" si="106"/>
        <v>94.565601971062435</v>
      </c>
      <c r="F627" s="18">
        <f t="shared" ca="1" si="106"/>
        <v>142.27325891808806</v>
      </c>
      <c r="G627" s="18">
        <f t="shared" ca="1" si="107"/>
        <v>127.79099904194402</v>
      </c>
      <c r="H627" s="18">
        <f t="shared" ca="1" si="108"/>
        <v>39.343440094099833</v>
      </c>
      <c r="I627" s="18">
        <f t="shared" ca="1" si="109"/>
        <v>57.828970404870873</v>
      </c>
      <c r="J627" s="18">
        <f t="shared" ca="1" si="110"/>
        <v>0</v>
      </c>
      <c r="K627" s="18">
        <f t="shared" ca="1" si="111"/>
        <v>84.924544524658984</v>
      </c>
      <c r="L627" s="25">
        <f t="shared" ca="1" si="112"/>
        <v>780.71394427571659</v>
      </c>
      <c r="M627" s="25">
        <f t="shared" ca="1" si="113"/>
        <v>39.343440094099833</v>
      </c>
      <c r="N627" s="25">
        <f t="shared" ca="1" si="114"/>
        <v>222.63176323896698</v>
      </c>
      <c r="O627" s="25">
        <f t="shared" ca="1" si="115"/>
        <v>0</v>
      </c>
      <c r="P627" s="25">
        <f t="shared" ca="1" si="116"/>
        <v>339.69817809863594</v>
      </c>
    </row>
    <row r="628" spans="1:16" x14ac:dyDescent="0.45">
      <c r="A628" s="18">
        <v>612</v>
      </c>
      <c r="B628" s="18">
        <f t="shared" ca="1" si="106"/>
        <v>164.18583810204439</v>
      </c>
      <c r="C628" s="18">
        <f t="shared" ca="1" si="106"/>
        <v>202.61380933417618</v>
      </c>
      <c r="D628" s="18">
        <f t="shared" ca="1" si="106"/>
        <v>71.808749622941562</v>
      </c>
      <c r="E628" s="18">
        <f t="shared" ca="1" si="106"/>
        <v>88.375280530866377</v>
      </c>
      <c r="F628" s="18">
        <f t="shared" ca="1" si="106"/>
        <v>102.31050896966551</v>
      </c>
      <c r="G628" s="18">
        <f t="shared" ca="1" si="107"/>
        <v>164.18583810204439</v>
      </c>
      <c r="H628" s="18">
        <f t="shared" ca="1" si="108"/>
        <v>39.343440094099833</v>
      </c>
      <c r="I628" s="18">
        <f t="shared" ca="1" si="109"/>
        <v>60</v>
      </c>
      <c r="J628" s="18">
        <f t="shared" ca="1" si="110"/>
        <v>0</v>
      </c>
      <c r="K628" s="18">
        <f t="shared" ca="1" si="111"/>
        <v>84.924544524658984</v>
      </c>
      <c r="L628" s="25">
        <f t="shared" ca="1" si="112"/>
        <v>1144.6623348767203</v>
      </c>
      <c r="M628" s="25">
        <f t="shared" ca="1" si="113"/>
        <v>39.343440094099833</v>
      </c>
      <c r="N628" s="25">
        <f t="shared" ca="1" si="114"/>
        <v>240</v>
      </c>
      <c r="O628" s="25">
        <f t="shared" ca="1" si="115"/>
        <v>0</v>
      </c>
      <c r="P628" s="25">
        <f t="shared" ca="1" si="116"/>
        <v>339.69817809863594</v>
      </c>
    </row>
    <row r="629" spans="1:16" x14ac:dyDescent="0.45">
      <c r="A629" s="18">
        <v>613</v>
      </c>
      <c r="B629" s="18">
        <f t="shared" ca="1" si="106"/>
        <v>151.8096680837246</v>
      </c>
      <c r="C629" s="18">
        <f t="shared" ca="1" si="106"/>
        <v>190.67436885887213</v>
      </c>
      <c r="D629" s="18">
        <f t="shared" ca="1" si="106"/>
        <v>29.008523048049444</v>
      </c>
      <c r="E629" s="18">
        <f t="shared" ca="1" si="106"/>
        <v>79.395479753174357</v>
      </c>
      <c r="F629" s="18">
        <f t="shared" ca="1" si="106"/>
        <v>69.888606081910552</v>
      </c>
      <c r="G629" s="18">
        <f t="shared" ca="1" si="107"/>
        <v>151.8096680837246</v>
      </c>
      <c r="H629" s="18">
        <f t="shared" ca="1" si="108"/>
        <v>39.343440094099833</v>
      </c>
      <c r="I629" s="18">
        <f t="shared" ca="1" si="109"/>
        <v>29.008523048049444</v>
      </c>
      <c r="J629" s="18">
        <f t="shared" ca="1" si="110"/>
        <v>0</v>
      </c>
      <c r="K629" s="18">
        <f t="shared" ca="1" si="111"/>
        <v>69.888606081910552</v>
      </c>
      <c r="L629" s="25">
        <f t="shared" ca="1" si="112"/>
        <v>1020.9006346935223</v>
      </c>
      <c r="M629" s="25">
        <f t="shared" ca="1" si="113"/>
        <v>39.343440094099833</v>
      </c>
      <c r="N629" s="25">
        <f t="shared" ca="1" si="114"/>
        <v>-7.9318156156044495</v>
      </c>
      <c r="O629" s="25">
        <f t="shared" ca="1" si="115"/>
        <v>0</v>
      </c>
      <c r="P629" s="25">
        <f t="shared" ca="1" si="116"/>
        <v>159.26691678565476</v>
      </c>
    </row>
    <row r="630" spans="1:16" x14ac:dyDescent="0.45">
      <c r="A630" s="18">
        <v>614</v>
      </c>
      <c r="B630" s="18">
        <f t="shared" ref="B630:F680" ca="1" si="117">MAX(_xlfn.NORM.INV(RAND(),B$9,B$10),0)</f>
        <v>133.20358729894221</v>
      </c>
      <c r="C630" s="18">
        <f t="shared" ca="1" si="117"/>
        <v>181.15082617237249</v>
      </c>
      <c r="D630" s="18">
        <f t="shared" ca="1" si="117"/>
        <v>66.951942883575569</v>
      </c>
      <c r="E630" s="18">
        <f t="shared" ca="1" si="117"/>
        <v>79.249217505568325</v>
      </c>
      <c r="F630" s="18">
        <f t="shared" ca="1" si="117"/>
        <v>69.748095144204981</v>
      </c>
      <c r="G630" s="18">
        <f t="shared" ca="1" si="107"/>
        <v>133.20358729894221</v>
      </c>
      <c r="H630" s="18">
        <f t="shared" ca="1" si="108"/>
        <v>39.343440094099833</v>
      </c>
      <c r="I630" s="18">
        <f t="shared" ca="1" si="109"/>
        <v>60</v>
      </c>
      <c r="J630" s="18">
        <f t="shared" ca="1" si="110"/>
        <v>0</v>
      </c>
      <c r="K630" s="18">
        <f t="shared" ca="1" si="111"/>
        <v>69.748095144204981</v>
      </c>
      <c r="L630" s="25">
        <f t="shared" ca="1" si="112"/>
        <v>834.83982684569855</v>
      </c>
      <c r="M630" s="25">
        <f t="shared" ca="1" si="113"/>
        <v>39.343440094099833</v>
      </c>
      <c r="N630" s="25">
        <f t="shared" ca="1" si="114"/>
        <v>240</v>
      </c>
      <c r="O630" s="25">
        <f t="shared" ca="1" si="115"/>
        <v>0</v>
      </c>
      <c r="P630" s="25">
        <f t="shared" ca="1" si="116"/>
        <v>157.58078553318796</v>
      </c>
    </row>
    <row r="631" spans="1:16" x14ac:dyDescent="0.45">
      <c r="A631" s="18">
        <v>615</v>
      </c>
      <c r="B631" s="18">
        <f t="shared" ca="1" si="117"/>
        <v>176.92142706058587</v>
      </c>
      <c r="C631" s="18">
        <f t="shared" ca="1" si="117"/>
        <v>204.62763661866816</v>
      </c>
      <c r="D631" s="18">
        <f t="shared" ca="1" si="117"/>
        <v>65.966075346927013</v>
      </c>
      <c r="E631" s="18">
        <f t="shared" ca="1" si="117"/>
        <v>83.877356824733255</v>
      </c>
      <c r="F631" s="18">
        <f t="shared" ca="1" si="117"/>
        <v>82.824664900449307</v>
      </c>
      <c r="G631" s="18">
        <f t="shared" ca="1" si="107"/>
        <v>165.73201538124121</v>
      </c>
      <c r="H631" s="18">
        <f t="shared" ca="1" si="108"/>
        <v>39.343440094099833</v>
      </c>
      <c r="I631" s="18">
        <f t="shared" ca="1" si="109"/>
        <v>60</v>
      </c>
      <c r="J631" s="18">
        <f t="shared" ca="1" si="110"/>
        <v>0</v>
      </c>
      <c r="K631" s="18">
        <f t="shared" ca="1" si="111"/>
        <v>82.824664900449307</v>
      </c>
      <c r="L631" s="25">
        <f t="shared" ca="1" si="112"/>
        <v>1160.1241076686886</v>
      </c>
      <c r="M631" s="25">
        <f t="shared" ca="1" si="113"/>
        <v>39.343440094099833</v>
      </c>
      <c r="N631" s="25">
        <f t="shared" ca="1" si="114"/>
        <v>240</v>
      </c>
      <c r="O631" s="25">
        <f t="shared" ca="1" si="115"/>
        <v>0</v>
      </c>
      <c r="P631" s="25">
        <f t="shared" ca="1" si="116"/>
        <v>314.49962260811981</v>
      </c>
    </row>
    <row r="632" spans="1:16" x14ac:dyDescent="0.45">
      <c r="A632" s="18">
        <v>616</v>
      </c>
      <c r="B632" s="18">
        <f t="shared" ca="1" si="117"/>
        <v>139.67125267306432</v>
      </c>
      <c r="C632" s="18">
        <f t="shared" ca="1" si="117"/>
        <v>183.97351868912367</v>
      </c>
      <c r="D632" s="18">
        <f t="shared" ca="1" si="117"/>
        <v>72.067409342630015</v>
      </c>
      <c r="E632" s="18">
        <f t="shared" ca="1" si="117"/>
        <v>82.961802181963222</v>
      </c>
      <c r="F632" s="18">
        <f t="shared" ca="1" si="117"/>
        <v>115.34467355469407</v>
      </c>
      <c r="G632" s="18">
        <f t="shared" ca="1" si="107"/>
        <v>139.67125267306432</v>
      </c>
      <c r="H632" s="18">
        <f t="shared" ca="1" si="108"/>
        <v>39.343440094099833</v>
      </c>
      <c r="I632" s="18">
        <f t="shared" ca="1" si="109"/>
        <v>60</v>
      </c>
      <c r="J632" s="18">
        <f t="shared" ca="1" si="110"/>
        <v>0</v>
      </c>
      <c r="K632" s="18">
        <f t="shared" ca="1" si="111"/>
        <v>84.924544524658984</v>
      </c>
      <c r="L632" s="25">
        <f t="shared" ca="1" si="112"/>
        <v>899.51648058691967</v>
      </c>
      <c r="M632" s="25">
        <f t="shared" ca="1" si="113"/>
        <v>39.343440094099833</v>
      </c>
      <c r="N632" s="25">
        <f t="shared" ca="1" si="114"/>
        <v>240</v>
      </c>
      <c r="O632" s="25">
        <f t="shared" ca="1" si="115"/>
        <v>0</v>
      </c>
      <c r="P632" s="25">
        <f t="shared" ca="1" si="116"/>
        <v>339.69817809863594</v>
      </c>
    </row>
    <row r="633" spans="1:16" x14ac:dyDescent="0.45">
      <c r="A633" s="18">
        <v>617</v>
      </c>
      <c r="B633" s="18">
        <f t="shared" ca="1" si="117"/>
        <v>114.44420511971506</v>
      </c>
      <c r="C633" s="18">
        <f t="shared" ca="1" si="117"/>
        <v>205.51533688537185</v>
      </c>
      <c r="D633" s="18">
        <f t="shared" ca="1" si="117"/>
        <v>119.38263246816209</v>
      </c>
      <c r="E633" s="18">
        <f t="shared" ca="1" si="117"/>
        <v>88.321194910872052</v>
      </c>
      <c r="F633" s="18">
        <f t="shared" ca="1" si="117"/>
        <v>107.95378908341222</v>
      </c>
      <c r="G633" s="18">
        <f t="shared" ca="1" si="107"/>
        <v>114.44420511971506</v>
      </c>
      <c r="H633" s="18">
        <f t="shared" ca="1" si="108"/>
        <v>39.343440094099833</v>
      </c>
      <c r="I633" s="18">
        <f t="shared" ca="1" si="109"/>
        <v>60</v>
      </c>
      <c r="J633" s="18">
        <f t="shared" ca="1" si="110"/>
        <v>0</v>
      </c>
      <c r="K633" s="18">
        <f t="shared" ca="1" si="111"/>
        <v>84.924544524658984</v>
      </c>
      <c r="L633" s="25">
        <f t="shared" ca="1" si="112"/>
        <v>647.2460050534271</v>
      </c>
      <c r="M633" s="25">
        <f t="shared" ca="1" si="113"/>
        <v>39.343440094099833</v>
      </c>
      <c r="N633" s="25">
        <f t="shared" ca="1" si="114"/>
        <v>240</v>
      </c>
      <c r="O633" s="25">
        <f t="shared" ca="1" si="115"/>
        <v>0</v>
      </c>
      <c r="P633" s="25">
        <f t="shared" ca="1" si="116"/>
        <v>339.69817809863594</v>
      </c>
    </row>
    <row r="634" spans="1:16" x14ac:dyDescent="0.45">
      <c r="A634" s="18">
        <v>618</v>
      </c>
      <c r="B634" s="18">
        <f t="shared" ca="1" si="117"/>
        <v>91.490946016493353</v>
      </c>
      <c r="C634" s="18">
        <f t="shared" ca="1" si="117"/>
        <v>184.86082215888584</v>
      </c>
      <c r="D634" s="18">
        <f t="shared" ca="1" si="117"/>
        <v>0</v>
      </c>
      <c r="E634" s="18">
        <f t="shared" ca="1" si="117"/>
        <v>87.54584673933654</v>
      </c>
      <c r="F634" s="18">
        <f t="shared" ca="1" si="117"/>
        <v>106.78372365180317</v>
      </c>
      <c r="G634" s="18">
        <f t="shared" ca="1" si="107"/>
        <v>91.490946016493353</v>
      </c>
      <c r="H634" s="18">
        <f t="shared" ca="1" si="108"/>
        <v>39.343440094099833</v>
      </c>
      <c r="I634" s="18">
        <f t="shared" ca="1" si="109"/>
        <v>0</v>
      </c>
      <c r="J634" s="18">
        <f t="shared" ca="1" si="110"/>
        <v>0</v>
      </c>
      <c r="K634" s="18">
        <f t="shared" ca="1" si="111"/>
        <v>84.924544524658984</v>
      </c>
      <c r="L634" s="25">
        <f t="shared" ca="1" si="112"/>
        <v>417.71341402120993</v>
      </c>
      <c r="M634" s="25">
        <f t="shared" ca="1" si="113"/>
        <v>39.343440094099833</v>
      </c>
      <c r="N634" s="25">
        <f t="shared" ca="1" si="114"/>
        <v>-240</v>
      </c>
      <c r="O634" s="25">
        <f t="shared" ca="1" si="115"/>
        <v>0</v>
      </c>
      <c r="P634" s="25">
        <f t="shared" ca="1" si="116"/>
        <v>339.69817809863594</v>
      </c>
    </row>
    <row r="635" spans="1:16" x14ac:dyDescent="0.45">
      <c r="A635" s="18">
        <v>619</v>
      </c>
      <c r="B635" s="18">
        <f t="shared" ca="1" si="117"/>
        <v>165.78050761905354</v>
      </c>
      <c r="C635" s="18">
        <f t="shared" ca="1" si="117"/>
        <v>195.73053052626557</v>
      </c>
      <c r="D635" s="18">
        <f t="shared" ca="1" si="117"/>
        <v>19.122185586843599</v>
      </c>
      <c r="E635" s="18">
        <f t="shared" ca="1" si="117"/>
        <v>79.221660722842614</v>
      </c>
      <c r="F635" s="18">
        <f t="shared" ca="1" si="117"/>
        <v>83.307384039810799</v>
      </c>
      <c r="G635" s="18">
        <f t="shared" ca="1" si="107"/>
        <v>165.73201538124121</v>
      </c>
      <c r="H635" s="18">
        <f t="shared" ca="1" si="108"/>
        <v>39.343440094099833</v>
      </c>
      <c r="I635" s="18">
        <f t="shared" ca="1" si="109"/>
        <v>19.122185586843599</v>
      </c>
      <c r="J635" s="18">
        <f t="shared" ca="1" si="110"/>
        <v>0</v>
      </c>
      <c r="K635" s="18">
        <f t="shared" ca="1" si="111"/>
        <v>83.307384039810799</v>
      </c>
      <c r="L635" s="25">
        <f t="shared" ca="1" si="112"/>
        <v>1160.1241076686886</v>
      </c>
      <c r="M635" s="25">
        <f t="shared" ca="1" si="113"/>
        <v>39.343440094099833</v>
      </c>
      <c r="N635" s="25">
        <f t="shared" ca="1" si="114"/>
        <v>-87.022515305251204</v>
      </c>
      <c r="O635" s="25">
        <f t="shared" ca="1" si="115"/>
        <v>0</v>
      </c>
      <c r="P635" s="25">
        <f t="shared" ca="1" si="116"/>
        <v>320.29225228045766</v>
      </c>
    </row>
    <row r="636" spans="1:16" x14ac:dyDescent="0.45">
      <c r="A636" s="18">
        <v>620</v>
      </c>
      <c r="B636" s="18">
        <f t="shared" ca="1" si="117"/>
        <v>161.44565656783752</v>
      </c>
      <c r="C636" s="18">
        <f t="shared" ca="1" si="117"/>
        <v>195.66651934103697</v>
      </c>
      <c r="D636" s="18">
        <f t="shared" ca="1" si="117"/>
        <v>60.269922684695565</v>
      </c>
      <c r="E636" s="18">
        <f t="shared" ca="1" si="117"/>
        <v>95.52867896841785</v>
      </c>
      <c r="F636" s="18">
        <f t="shared" ca="1" si="117"/>
        <v>169.33710862093622</v>
      </c>
      <c r="G636" s="18">
        <f t="shared" ca="1" si="107"/>
        <v>161.44565656783752</v>
      </c>
      <c r="H636" s="18">
        <f t="shared" ca="1" si="108"/>
        <v>39.343440094099833</v>
      </c>
      <c r="I636" s="18">
        <f t="shared" ca="1" si="109"/>
        <v>60</v>
      </c>
      <c r="J636" s="18">
        <f t="shared" ca="1" si="110"/>
        <v>0</v>
      </c>
      <c r="K636" s="18">
        <f t="shared" ca="1" si="111"/>
        <v>84.924544524658984</v>
      </c>
      <c r="L636" s="25">
        <f t="shared" ca="1" si="112"/>
        <v>1117.2605195346516</v>
      </c>
      <c r="M636" s="25">
        <f t="shared" ca="1" si="113"/>
        <v>39.343440094099833</v>
      </c>
      <c r="N636" s="25">
        <f t="shared" ca="1" si="114"/>
        <v>240</v>
      </c>
      <c r="O636" s="25">
        <f t="shared" ca="1" si="115"/>
        <v>0</v>
      </c>
      <c r="P636" s="25">
        <f t="shared" ca="1" si="116"/>
        <v>339.69817809863594</v>
      </c>
    </row>
    <row r="637" spans="1:16" x14ac:dyDescent="0.45">
      <c r="A637" s="18">
        <v>621</v>
      </c>
      <c r="B637" s="18">
        <f t="shared" ca="1" si="117"/>
        <v>178.37653699694695</v>
      </c>
      <c r="C637" s="18">
        <f t="shared" ca="1" si="117"/>
        <v>215.7329511552864</v>
      </c>
      <c r="D637" s="18">
        <f t="shared" ca="1" si="117"/>
        <v>74.090526052429396</v>
      </c>
      <c r="E637" s="18">
        <f t="shared" ca="1" si="117"/>
        <v>85.37743020887801</v>
      </c>
      <c r="F637" s="18">
        <f t="shared" ca="1" si="117"/>
        <v>129.53615782874172</v>
      </c>
      <c r="G637" s="18">
        <f t="shared" ca="1" si="107"/>
        <v>165.73201538124121</v>
      </c>
      <c r="H637" s="18">
        <f t="shared" ca="1" si="108"/>
        <v>39.343440094099833</v>
      </c>
      <c r="I637" s="18">
        <f t="shared" ca="1" si="109"/>
        <v>60</v>
      </c>
      <c r="J637" s="18">
        <f t="shared" ca="1" si="110"/>
        <v>0</v>
      </c>
      <c r="K637" s="18">
        <f t="shared" ca="1" si="111"/>
        <v>84.924544524658984</v>
      </c>
      <c r="L637" s="25">
        <f t="shared" ca="1" si="112"/>
        <v>1160.1241076686886</v>
      </c>
      <c r="M637" s="25">
        <f t="shared" ca="1" si="113"/>
        <v>39.343440094099833</v>
      </c>
      <c r="N637" s="25">
        <f t="shared" ca="1" si="114"/>
        <v>240</v>
      </c>
      <c r="O637" s="25">
        <f t="shared" ca="1" si="115"/>
        <v>0</v>
      </c>
      <c r="P637" s="25">
        <f t="shared" ca="1" si="116"/>
        <v>339.69817809863594</v>
      </c>
    </row>
    <row r="638" spans="1:16" x14ac:dyDescent="0.45">
      <c r="A638" s="18">
        <v>622</v>
      </c>
      <c r="B638" s="18">
        <f t="shared" ca="1" si="117"/>
        <v>138.09943199686808</v>
      </c>
      <c r="C638" s="18">
        <f t="shared" ca="1" si="117"/>
        <v>209.02273319182288</v>
      </c>
      <c r="D638" s="18">
        <f t="shared" ca="1" si="117"/>
        <v>31.705650613683691</v>
      </c>
      <c r="E638" s="18">
        <f t="shared" ca="1" si="117"/>
        <v>99.236317682384779</v>
      </c>
      <c r="F638" s="18">
        <f t="shared" ca="1" si="117"/>
        <v>133.82970441875625</v>
      </c>
      <c r="G638" s="18">
        <f t="shared" ca="1" si="107"/>
        <v>138.09943199686808</v>
      </c>
      <c r="H638" s="18">
        <f t="shared" ca="1" si="108"/>
        <v>39.343440094099833</v>
      </c>
      <c r="I638" s="18">
        <f t="shared" ca="1" si="109"/>
        <v>31.705650613683691</v>
      </c>
      <c r="J638" s="18">
        <f t="shared" ca="1" si="110"/>
        <v>0</v>
      </c>
      <c r="K638" s="18">
        <f t="shared" ca="1" si="111"/>
        <v>84.924544524658984</v>
      </c>
      <c r="L638" s="25">
        <f t="shared" ca="1" si="112"/>
        <v>883.79827382495728</v>
      </c>
      <c r="M638" s="25">
        <f t="shared" ca="1" si="113"/>
        <v>39.343440094099833</v>
      </c>
      <c r="N638" s="25">
        <f t="shared" ca="1" si="114"/>
        <v>13.645204909469527</v>
      </c>
      <c r="O638" s="25">
        <f t="shared" ca="1" si="115"/>
        <v>0</v>
      </c>
      <c r="P638" s="25">
        <f t="shared" ca="1" si="116"/>
        <v>339.69817809863594</v>
      </c>
    </row>
    <row r="639" spans="1:16" x14ac:dyDescent="0.45">
      <c r="A639" s="18">
        <v>623</v>
      </c>
      <c r="B639" s="18">
        <f t="shared" ca="1" si="117"/>
        <v>161.93001555451423</v>
      </c>
      <c r="C639" s="18">
        <f t="shared" ca="1" si="117"/>
        <v>193.35213347423374</v>
      </c>
      <c r="D639" s="18">
        <f t="shared" ca="1" si="117"/>
        <v>32.232815469395845</v>
      </c>
      <c r="E639" s="18">
        <f t="shared" ca="1" si="117"/>
        <v>101.64331504882382</v>
      </c>
      <c r="F639" s="18">
        <f t="shared" ca="1" si="117"/>
        <v>50.139715917177632</v>
      </c>
      <c r="G639" s="18">
        <f t="shared" ca="1" si="107"/>
        <v>161.93001555451423</v>
      </c>
      <c r="H639" s="18">
        <f t="shared" ca="1" si="108"/>
        <v>39.343440094099833</v>
      </c>
      <c r="I639" s="18">
        <f t="shared" ca="1" si="109"/>
        <v>32.232815469395845</v>
      </c>
      <c r="J639" s="18">
        <f t="shared" ca="1" si="110"/>
        <v>0</v>
      </c>
      <c r="K639" s="18">
        <f t="shared" ca="1" si="111"/>
        <v>50.139715917177632</v>
      </c>
      <c r="L639" s="25">
        <f t="shared" ca="1" si="112"/>
        <v>1122.1041094014188</v>
      </c>
      <c r="M639" s="25">
        <f t="shared" ca="1" si="113"/>
        <v>39.343440094099833</v>
      </c>
      <c r="N639" s="25">
        <f t="shared" ca="1" si="114"/>
        <v>17.862523755166762</v>
      </c>
      <c r="O639" s="25">
        <f t="shared" ca="1" si="115"/>
        <v>0</v>
      </c>
      <c r="P639" s="25">
        <f t="shared" ca="1" si="116"/>
        <v>-77.719765191140255</v>
      </c>
    </row>
    <row r="640" spans="1:16" x14ac:dyDescent="0.45">
      <c r="A640" s="18">
        <v>624</v>
      </c>
      <c r="B640" s="18">
        <f t="shared" ca="1" si="117"/>
        <v>118.1871357518732</v>
      </c>
      <c r="C640" s="18">
        <f t="shared" ca="1" si="117"/>
        <v>185.95991595457255</v>
      </c>
      <c r="D640" s="18">
        <f t="shared" ca="1" si="117"/>
        <v>40.322048759457353</v>
      </c>
      <c r="E640" s="18">
        <f t="shared" ca="1" si="117"/>
        <v>94.467319935530682</v>
      </c>
      <c r="F640" s="18">
        <f t="shared" ca="1" si="117"/>
        <v>129.48871899157086</v>
      </c>
      <c r="G640" s="18">
        <f t="shared" ca="1" si="107"/>
        <v>118.1871357518732</v>
      </c>
      <c r="H640" s="18">
        <f t="shared" ca="1" si="108"/>
        <v>39.343440094099833</v>
      </c>
      <c r="I640" s="18">
        <f t="shared" ca="1" si="109"/>
        <v>40.322048759457353</v>
      </c>
      <c r="J640" s="18">
        <f t="shared" ca="1" si="110"/>
        <v>0</v>
      </c>
      <c r="K640" s="18">
        <f t="shared" ca="1" si="111"/>
        <v>84.924544524658984</v>
      </c>
      <c r="L640" s="25">
        <f t="shared" ca="1" si="112"/>
        <v>684.6753113750085</v>
      </c>
      <c r="M640" s="25">
        <f t="shared" ca="1" si="113"/>
        <v>39.343440094099833</v>
      </c>
      <c r="N640" s="25">
        <f t="shared" ca="1" si="114"/>
        <v>82.576390075658821</v>
      </c>
      <c r="O640" s="25">
        <f t="shared" ca="1" si="115"/>
        <v>0</v>
      </c>
      <c r="P640" s="25">
        <f t="shared" ca="1" si="116"/>
        <v>339.69817809863594</v>
      </c>
    </row>
    <row r="641" spans="1:16" x14ac:dyDescent="0.45">
      <c r="A641" s="18">
        <v>625</v>
      </c>
      <c r="B641" s="18">
        <f t="shared" ca="1" si="117"/>
        <v>165.24851429129433</v>
      </c>
      <c r="C641" s="18">
        <f t="shared" ca="1" si="117"/>
        <v>195.80375647618936</v>
      </c>
      <c r="D641" s="18">
        <f t="shared" ca="1" si="117"/>
        <v>46.355595148064069</v>
      </c>
      <c r="E641" s="18">
        <f t="shared" ca="1" si="117"/>
        <v>104.12751007999189</v>
      </c>
      <c r="F641" s="18">
        <f t="shared" ca="1" si="117"/>
        <v>96.102025357784029</v>
      </c>
      <c r="G641" s="18">
        <f t="shared" ca="1" si="107"/>
        <v>165.24851429129433</v>
      </c>
      <c r="H641" s="18">
        <f t="shared" ca="1" si="108"/>
        <v>39.343440094099833</v>
      </c>
      <c r="I641" s="18">
        <f t="shared" ca="1" si="109"/>
        <v>46.355595148064069</v>
      </c>
      <c r="J641" s="18">
        <f t="shared" ca="1" si="110"/>
        <v>0</v>
      </c>
      <c r="K641" s="18">
        <f t="shared" ca="1" si="111"/>
        <v>84.924544524658984</v>
      </c>
      <c r="L641" s="25">
        <f t="shared" ca="1" si="112"/>
        <v>1155.2890967692197</v>
      </c>
      <c r="M641" s="25">
        <f t="shared" ca="1" si="113"/>
        <v>39.343440094099833</v>
      </c>
      <c r="N641" s="25">
        <f t="shared" ca="1" si="114"/>
        <v>130.84476118451255</v>
      </c>
      <c r="O641" s="25">
        <f t="shared" ca="1" si="115"/>
        <v>0</v>
      </c>
      <c r="P641" s="25">
        <f t="shared" ca="1" si="116"/>
        <v>339.69817809863594</v>
      </c>
    </row>
    <row r="642" spans="1:16" x14ac:dyDescent="0.45">
      <c r="A642" s="18">
        <v>626</v>
      </c>
      <c r="B642" s="18">
        <f t="shared" ca="1" si="117"/>
        <v>135.05268739348105</v>
      </c>
      <c r="C642" s="18">
        <f t="shared" ca="1" si="117"/>
        <v>215.46061824331835</v>
      </c>
      <c r="D642" s="18">
        <f t="shared" ca="1" si="117"/>
        <v>97.412240226542721</v>
      </c>
      <c r="E642" s="18">
        <f t="shared" ca="1" si="117"/>
        <v>91.562565831255682</v>
      </c>
      <c r="F642" s="18">
        <f t="shared" ca="1" si="117"/>
        <v>99.873535517452524</v>
      </c>
      <c r="G642" s="18">
        <f t="shared" ca="1" si="107"/>
        <v>135.05268739348105</v>
      </c>
      <c r="H642" s="18">
        <f t="shared" ca="1" si="108"/>
        <v>39.343440094099833</v>
      </c>
      <c r="I642" s="18">
        <f t="shared" ca="1" si="109"/>
        <v>60</v>
      </c>
      <c r="J642" s="18">
        <f t="shared" ca="1" si="110"/>
        <v>0</v>
      </c>
      <c r="K642" s="18">
        <f t="shared" ca="1" si="111"/>
        <v>84.924544524658984</v>
      </c>
      <c r="L642" s="25">
        <f t="shared" ca="1" si="112"/>
        <v>853.3308277910869</v>
      </c>
      <c r="M642" s="25">
        <f t="shared" ca="1" si="113"/>
        <v>39.343440094099833</v>
      </c>
      <c r="N642" s="25">
        <f t="shared" ca="1" si="114"/>
        <v>240</v>
      </c>
      <c r="O642" s="25">
        <f t="shared" ca="1" si="115"/>
        <v>0</v>
      </c>
      <c r="P642" s="25">
        <f t="shared" ca="1" si="116"/>
        <v>339.69817809863594</v>
      </c>
    </row>
    <row r="643" spans="1:16" x14ac:dyDescent="0.45">
      <c r="A643" s="18">
        <v>627</v>
      </c>
      <c r="B643" s="18">
        <f t="shared" ca="1" si="117"/>
        <v>145.35428583915922</v>
      </c>
      <c r="C643" s="18">
        <f t="shared" ca="1" si="117"/>
        <v>192.37302460929396</v>
      </c>
      <c r="D643" s="18">
        <f t="shared" ca="1" si="117"/>
        <v>43.123397580441903</v>
      </c>
      <c r="E643" s="18">
        <f t="shared" ca="1" si="117"/>
        <v>88.865523142671734</v>
      </c>
      <c r="F643" s="18">
        <f t="shared" ca="1" si="117"/>
        <v>58.767966553757404</v>
      </c>
      <c r="G643" s="18">
        <f t="shared" ca="1" si="107"/>
        <v>145.35428583915922</v>
      </c>
      <c r="H643" s="18">
        <f t="shared" ca="1" si="108"/>
        <v>39.343440094099833</v>
      </c>
      <c r="I643" s="18">
        <f t="shared" ca="1" si="109"/>
        <v>43.123397580441903</v>
      </c>
      <c r="J643" s="18">
        <f t="shared" ca="1" si="110"/>
        <v>0</v>
      </c>
      <c r="K643" s="18">
        <f t="shared" ca="1" si="111"/>
        <v>58.767966553757404</v>
      </c>
      <c r="L643" s="25">
        <f t="shared" ca="1" si="112"/>
        <v>956.34681224786868</v>
      </c>
      <c r="M643" s="25">
        <f t="shared" ca="1" si="113"/>
        <v>39.343440094099833</v>
      </c>
      <c r="N643" s="25">
        <f t="shared" ca="1" si="114"/>
        <v>104.98718064353523</v>
      </c>
      <c r="O643" s="25">
        <f t="shared" ca="1" si="115"/>
        <v>0</v>
      </c>
      <c r="P643" s="25">
        <f t="shared" ca="1" si="116"/>
        <v>25.819242447817032</v>
      </c>
    </row>
    <row r="644" spans="1:16" x14ac:dyDescent="0.45">
      <c r="A644" s="18">
        <v>628</v>
      </c>
      <c r="B644" s="18">
        <f t="shared" ca="1" si="117"/>
        <v>128.35738692701341</v>
      </c>
      <c r="C644" s="18">
        <f t="shared" ca="1" si="117"/>
        <v>213.04190426128244</v>
      </c>
      <c r="D644" s="18">
        <f t="shared" ca="1" si="117"/>
        <v>58.196303292636436</v>
      </c>
      <c r="E644" s="18">
        <f t="shared" ca="1" si="117"/>
        <v>85.025614712320376</v>
      </c>
      <c r="F644" s="18">
        <f t="shared" ca="1" si="117"/>
        <v>32.505913556697521</v>
      </c>
      <c r="G644" s="18">
        <f t="shared" ca="1" si="107"/>
        <v>128.35738692701341</v>
      </c>
      <c r="H644" s="18">
        <f t="shared" ca="1" si="108"/>
        <v>39.343440094099833</v>
      </c>
      <c r="I644" s="18">
        <f t="shared" ca="1" si="109"/>
        <v>58.196303292636436</v>
      </c>
      <c r="J644" s="18">
        <f t="shared" ca="1" si="110"/>
        <v>0</v>
      </c>
      <c r="K644" s="18">
        <f t="shared" ca="1" si="111"/>
        <v>32.505913556697521</v>
      </c>
      <c r="L644" s="25">
        <f t="shared" ca="1" si="112"/>
        <v>786.37782312641048</v>
      </c>
      <c r="M644" s="25">
        <f t="shared" ca="1" si="113"/>
        <v>39.343440094099833</v>
      </c>
      <c r="N644" s="25">
        <f t="shared" ca="1" si="114"/>
        <v>225.57042634109149</v>
      </c>
      <c r="O644" s="25">
        <f t="shared" ca="1" si="115"/>
        <v>0</v>
      </c>
      <c r="P644" s="25">
        <f t="shared" ca="1" si="116"/>
        <v>-289.32539351690161</v>
      </c>
    </row>
    <row r="645" spans="1:16" x14ac:dyDescent="0.45">
      <c r="A645" s="18">
        <v>629</v>
      </c>
      <c r="B645" s="18">
        <f t="shared" ca="1" si="117"/>
        <v>112.16952726901728</v>
      </c>
      <c r="C645" s="18">
        <f t="shared" ca="1" si="117"/>
        <v>186.31846876593599</v>
      </c>
      <c r="D645" s="18">
        <f t="shared" ca="1" si="117"/>
        <v>83.62775663299837</v>
      </c>
      <c r="E645" s="18">
        <f t="shared" ca="1" si="117"/>
        <v>85.324381247775634</v>
      </c>
      <c r="F645" s="18">
        <f t="shared" ca="1" si="117"/>
        <v>154.62639477462145</v>
      </c>
      <c r="G645" s="18">
        <f t="shared" ca="1" si="107"/>
        <v>112.16952726901728</v>
      </c>
      <c r="H645" s="18">
        <f t="shared" ca="1" si="108"/>
        <v>39.343440094099833</v>
      </c>
      <c r="I645" s="18">
        <f t="shared" ca="1" si="109"/>
        <v>60</v>
      </c>
      <c r="J645" s="18">
        <f t="shared" ca="1" si="110"/>
        <v>0</v>
      </c>
      <c r="K645" s="18">
        <f t="shared" ca="1" si="111"/>
        <v>84.924544524658984</v>
      </c>
      <c r="L645" s="25">
        <f t="shared" ca="1" si="112"/>
        <v>624.49922654644911</v>
      </c>
      <c r="M645" s="25">
        <f t="shared" ca="1" si="113"/>
        <v>39.343440094099833</v>
      </c>
      <c r="N645" s="25">
        <f t="shared" ca="1" si="114"/>
        <v>240</v>
      </c>
      <c r="O645" s="25">
        <f t="shared" ca="1" si="115"/>
        <v>0</v>
      </c>
      <c r="P645" s="25">
        <f t="shared" ca="1" si="116"/>
        <v>339.69817809863594</v>
      </c>
    </row>
    <row r="646" spans="1:16" x14ac:dyDescent="0.45">
      <c r="A646" s="18">
        <v>630</v>
      </c>
      <c r="B646" s="18">
        <f t="shared" ca="1" si="117"/>
        <v>182.05616495510202</v>
      </c>
      <c r="C646" s="18">
        <f t="shared" ca="1" si="117"/>
        <v>205.97448424823128</v>
      </c>
      <c r="D646" s="18">
        <f t="shared" ca="1" si="117"/>
        <v>77.699812068069349</v>
      </c>
      <c r="E646" s="18">
        <f t="shared" ca="1" si="117"/>
        <v>83.814116649320425</v>
      </c>
      <c r="F646" s="18">
        <f t="shared" ca="1" si="117"/>
        <v>87.906962594963915</v>
      </c>
      <c r="G646" s="18">
        <f t="shared" ca="1" si="107"/>
        <v>165.73201538124121</v>
      </c>
      <c r="H646" s="18">
        <f t="shared" ca="1" si="108"/>
        <v>39.343440094099833</v>
      </c>
      <c r="I646" s="18">
        <f t="shared" ca="1" si="109"/>
        <v>60</v>
      </c>
      <c r="J646" s="18">
        <f t="shared" ca="1" si="110"/>
        <v>0</v>
      </c>
      <c r="K646" s="18">
        <f t="shared" ca="1" si="111"/>
        <v>84.924544524658984</v>
      </c>
      <c r="L646" s="25">
        <f t="shared" ca="1" si="112"/>
        <v>1160.1241076686886</v>
      </c>
      <c r="M646" s="25">
        <f t="shared" ca="1" si="113"/>
        <v>39.343440094099833</v>
      </c>
      <c r="N646" s="25">
        <f t="shared" ca="1" si="114"/>
        <v>240</v>
      </c>
      <c r="O646" s="25">
        <f t="shared" ca="1" si="115"/>
        <v>0</v>
      </c>
      <c r="P646" s="25">
        <f t="shared" ca="1" si="116"/>
        <v>339.69817809863594</v>
      </c>
    </row>
    <row r="647" spans="1:16" x14ac:dyDescent="0.45">
      <c r="A647" s="18">
        <v>631</v>
      </c>
      <c r="B647" s="18">
        <f t="shared" ca="1" si="117"/>
        <v>167.15284803846723</v>
      </c>
      <c r="C647" s="18">
        <f t="shared" ca="1" si="117"/>
        <v>212.47581722556777</v>
      </c>
      <c r="D647" s="18">
        <f t="shared" ca="1" si="117"/>
        <v>57.862576456038568</v>
      </c>
      <c r="E647" s="18">
        <f t="shared" ca="1" si="117"/>
        <v>98.752261959354115</v>
      </c>
      <c r="F647" s="18">
        <f t="shared" ca="1" si="117"/>
        <v>128.02133752089463</v>
      </c>
      <c r="G647" s="18">
        <f t="shared" ca="1" si="107"/>
        <v>165.73201538124121</v>
      </c>
      <c r="H647" s="18">
        <f t="shared" ca="1" si="108"/>
        <v>39.343440094099833</v>
      </c>
      <c r="I647" s="18">
        <f t="shared" ca="1" si="109"/>
        <v>57.862576456038568</v>
      </c>
      <c r="J647" s="18">
        <f t="shared" ca="1" si="110"/>
        <v>0</v>
      </c>
      <c r="K647" s="18">
        <f t="shared" ca="1" si="111"/>
        <v>84.924544524658984</v>
      </c>
      <c r="L647" s="25">
        <f t="shared" ca="1" si="112"/>
        <v>1160.1241076686886</v>
      </c>
      <c r="M647" s="25">
        <f t="shared" ca="1" si="113"/>
        <v>39.343440094099833</v>
      </c>
      <c r="N647" s="25">
        <f t="shared" ca="1" si="114"/>
        <v>222.90061164830854</v>
      </c>
      <c r="O647" s="25">
        <f t="shared" ca="1" si="115"/>
        <v>0</v>
      </c>
      <c r="P647" s="25">
        <f t="shared" ca="1" si="116"/>
        <v>339.69817809863594</v>
      </c>
    </row>
    <row r="648" spans="1:16" x14ac:dyDescent="0.45">
      <c r="A648" s="18">
        <v>632</v>
      </c>
      <c r="B648" s="18">
        <f t="shared" ca="1" si="117"/>
        <v>146.09918959421802</v>
      </c>
      <c r="C648" s="18">
        <f t="shared" ca="1" si="117"/>
        <v>212.36085118029695</v>
      </c>
      <c r="D648" s="18">
        <f t="shared" ca="1" si="117"/>
        <v>58.116967277271954</v>
      </c>
      <c r="E648" s="18">
        <f t="shared" ca="1" si="117"/>
        <v>77.819259492352643</v>
      </c>
      <c r="F648" s="18">
        <f t="shared" ca="1" si="117"/>
        <v>161.88895310901557</v>
      </c>
      <c r="G648" s="18">
        <f t="shared" ca="1" si="107"/>
        <v>146.09918959421802</v>
      </c>
      <c r="H648" s="18">
        <f t="shared" ca="1" si="108"/>
        <v>39.343440094099833</v>
      </c>
      <c r="I648" s="18">
        <f t="shared" ca="1" si="109"/>
        <v>58.116967277271954</v>
      </c>
      <c r="J648" s="18">
        <f t="shared" ca="1" si="110"/>
        <v>0</v>
      </c>
      <c r="K648" s="18">
        <f t="shared" ca="1" si="111"/>
        <v>84.924544524658984</v>
      </c>
      <c r="L648" s="25">
        <f t="shared" ca="1" si="112"/>
        <v>963.79584979845663</v>
      </c>
      <c r="M648" s="25">
        <f t="shared" ca="1" si="113"/>
        <v>39.343440094099833</v>
      </c>
      <c r="N648" s="25">
        <f t="shared" ca="1" si="114"/>
        <v>224.93573821817563</v>
      </c>
      <c r="O648" s="25">
        <f t="shared" ca="1" si="115"/>
        <v>0</v>
      </c>
      <c r="P648" s="25">
        <f t="shared" ca="1" si="116"/>
        <v>339.69817809863594</v>
      </c>
    </row>
    <row r="649" spans="1:16" x14ac:dyDescent="0.45">
      <c r="A649" s="18">
        <v>633</v>
      </c>
      <c r="B649" s="18">
        <f t="shared" ca="1" si="117"/>
        <v>126.61009080198245</v>
      </c>
      <c r="C649" s="18">
        <f t="shared" ca="1" si="117"/>
        <v>200.54879800786134</v>
      </c>
      <c r="D649" s="18">
        <f t="shared" ca="1" si="117"/>
        <v>63.106651119265287</v>
      </c>
      <c r="E649" s="18">
        <f t="shared" ca="1" si="117"/>
        <v>82.818525029641549</v>
      </c>
      <c r="F649" s="18">
        <f t="shared" ca="1" si="117"/>
        <v>131.15820964104446</v>
      </c>
      <c r="G649" s="18">
        <f t="shared" ca="1" si="107"/>
        <v>126.61009080198245</v>
      </c>
      <c r="H649" s="18">
        <f t="shared" ca="1" si="108"/>
        <v>39.343440094099833</v>
      </c>
      <c r="I649" s="18">
        <f t="shared" ca="1" si="109"/>
        <v>60</v>
      </c>
      <c r="J649" s="18">
        <f t="shared" ca="1" si="110"/>
        <v>0</v>
      </c>
      <c r="K649" s="18">
        <f t="shared" ca="1" si="111"/>
        <v>84.924544524658984</v>
      </c>
      <c r="L649" s="25">
        <f t="shared" ca="1" si="112"/>
        <v>768.90486187610099</v>
      </c>
      <c r="M649" s="25">
        <f t="shared" ca="1" si="113"/>
        <v>39.343440094099833</v>
      </c>
      <c r="N649" s="25">
        <f t="shared" ca="1" si="114"/>
        <v>240</v>
      </c>
      <c r="O649" s="25">
        <f t="shared" ca="1" si="115"/>
        <v>0</v>
      </c>
      <c r="P649" s="25">
        <f t="shared" ca="1" si="116"/>
        <v>339.69817809863594</v>
      </c>
    </row>
    <row r="650" spans="1:16" x14ac:dyDescent="0.45">
      <c r="A650" s="18">
        <v>634</v>
      </c>
      <c r="B650" s="18">
        <f t="shared" ca="1" si="117"/>
        <v>121.17392956552975</v>
      </c>
      <c r="C650" s="18">
        <f t="shared" ca="1" si="117"/>
        <v>191.17666595822698</v>
      </c>
      <c r="D650" s="18">
        <f t="shared" ca="1" si="117"/>
        <v>42.430397541889221</v>
      </c>
      <c r="E650" s="18">
        <f t="shared" ca="1" si="117"/>
        <v>71.869402987417601</v>
      </c>
      <c r="F650" s="18">
        <f t="shared" ca="1" si="117"/>
        <v>93.021646592238639</v>
      </c>
      <c r="G650" s="18">
        <f t="shared" ca="1" si="107"/>
        <v>121.17392956552975</v>
      </c>
      <c r="H650" s="18">
        <f t="shared" ca="1" si="108"/>
        <v>39.343440094099833</v>
      </c>
      <c r="I650" s="18">
        <f t="shared" ca="1" si="109"/>
        <v>42.430397541889221</v>
      </c>
      <c r="J650" s="18">
        <f t="shared" ca="1" si="110"/>
        <v>0</v>
      </c>
      <c r="K650" s="18">
        <f t="shared" ca="1" si="111"/>
        <v>84.924544524658984</v>
      </c>
      <c r="L650" s="25">
        <f t="shared" ca="1" si="112"/>
        <v>714.54324951157378</v>
      </c>
      <c r="M650" s="25">
        <f t="shared" ca="1" si="113"/>
        <v>39.343440094099833</v>
      </c>
      <c r="N650" s="25">
        <f t="shared" ca="1" si="114"/>
        <v>99.443180335113766</v>
      </c>
      <c r="O650" s="25">
        <f t="shared" ca="1" si="115"/>
        <v>0</v>
      </c>
      <c r="P650" s="25">
        <f t="shared" ca="1" si="116"/>
        <v>339.69817809863594</v>
      </c>
    </row>
    <row r="651" spans="1:16" x14ac:dyDescent="0.45">
      <c r="A651" s="18">
        <v>635</v>
      </c>
      <c r="B651" s="18">
        <f t="shared" ca="1" si="117"/>
        <v>137.52043439910639</v>
      </c>
      <c r="C651" s="18">
        <f t="shared" ca="1" si="117"/>
        <v>203.66136453663103</v>
      </c>
      <c r="D651" s="18">
        <f t="shared" ca="1" si="117"/>
        <v>99.097960595244018</v>
      </c>
      <c r="E651" s="18">
        <f t="shared" ca="1" si="117"/>
        <v>100.68764480787195</v>
      </c>
      <c r="F651" s="18">
        <f t="shared" ca="1" si="117"/>
        <v>72.306706179358301</v>
      </c>
      <c r="G651" s="18">
        <f t="shared" ca="1" si="107"/>
        <v>137.52043439910639</v>
      </c>
      <c r="H651" s="18">
        <f t="shared" ca="1" si="108"/>
        <v>39.343440094099833</v>
      </c>
      <c r="I651" s="18">
        <f t="shared" ca="1" si="109"/>
        <v>60</v>
      </c>
      <c r="J651" s="18">
        <f t="shared" ca="1" si="110"/>
        <v>0</v>
      </c>
      <c r="K651" s="18">
        <f t="shared" ca="1" si="111"/>
        <v>72.306706179358301</v>
      </c>
      <c r="L651" s="25">
        <f t="shared" ca="1" si="112"/>
        <v>878.00829784734037</v>
      </c>
      <c r="M651" s="25">
        <f t="shared" ca="1" si="113"/>
        <v>39.343440094099833</v>
      </c>
      <c r="N651" s="25">
        <f t="shared" ca="1" si="114"/>
        <v>240</v>
      </c>
      <c r="O651" s="25">
        <f t="shared" ca="1" si="115"/>
        <v>0</v>
      </c>
      <c r="P651" s="25">
        <f t="shared" ca="1" si="116"/>
        <v>188.2841179550278</v>
      </c>
    </row>
    <row r="652" spans="1:16" x14ac:dyDescent="0.45">
      <c r="A652" s="18">
        <v>636</v>
      </c>
      <c r="B652" s="18">
        <f t="shared" ca="1" si="117"/>
        <v>139.19987417645521</v>
      </c>
      <c r="C652" s="18">
        <f t="shared" ca="1" si="117"/>
        <v>193.74412898954367</v>
      </c>
      <c r="D652" s="18">
        <f t="shared" ca="1" si="117"/>
        <v>67.328434172080264</v>
      </c>
      <c r="E652" s="18">
        <f t="shared" ca="1" si="117"/>
        <v>82.745077936201824</v>
      </c>
      <c r="F652" s="18">
        <f t="shared" ca="1" si="117"/>
        <v>42.986357303661492</v>
      </c>
      <c r="G652" s="18">
        <f t="shared" ca="1" si="107"/>
        <v>139.19987417645521</v>
      </c>
      <c r="H652" s="18">
        <f t="shared" ca="1" si="108"/>
        <v>39.343440094099833</v>
      </c>
      <c r="I652" s="18">
        <f t="shared" ca="1" si="109"/>
        <v>60</v>
      </c>
      <c r="J652" s="18">
        <f t="shared" ca="1" si="110"/>
        <v>0</v>
      </c>
      <c r="K652" s="18">
        <f t="shared" ca="1" si="111"/>
        <v>42.986357303661492</v>
      </c>
      <c r="L652" s="25">
        <f t="shared" ca="1" si="112"/>
        <v>894.80269562082844</v>
      </c>
      <c r="M652" s="25">
        <f t="shared" ca="1" si="113"/>
        <v>39.343440094099833</v>
      </c>
      <c r="N652" s="25">
        <f t="shared" ca="1" si="114"/>
        <v>240</v>
      </c>
      <c r="O652" s="25">
        <f t="shared" ca="1" si="115"/>
        <v>0</v>
      </c>
      <c r="P652" s="25">
        <f t="shared" ca="1" si="116"/>
        <v>-163.56006855333396</v>
      </c>
    </row>
    <row r="653" spans="1:16" x14ac:dyDescent="0.45">
      <c r="A653" s="18">
        <v>637</v>
      </c>
      <c r="B653" s="18">
        <f t="shared" ca="1" si="117"/>
        <v>177.68960460262431</v>
      </c>
      <c r="C653" s="18">
        <f t="shared" ca="1" si="117"/>
        <v>222.28827287826567</v>
      </c>
      <c r="D653" s="18">
        <f t="shared" ca="1" si="117"/>
        <v>52.16222943410753</v>
      </c>
      <c r="E653" s="18">
        <f t="shared" ca="1" si="117"/>
        <v>87.604947811452377</v>
      </c>
      <c r="F653" s="18">
        <f t="shared" ca="1" si="117"/>
        <v>112.86296552364139</v>
      </c>
      <c r="G653" s="18">
        <f t="shared" ca="1" si="107"/>
        <v>165.73201538124121</v>
      </c>
      <c r="H653" s="18">
        <f t="shared" ca="1" si="108"/>
        <v>39.343440094099833</v>
      </c>
      <c r="I653" s="18">
        <f t="shared" ca="1" si="109"/>
        <v>52.16222943410753</v>
      </c>
      <c r="J653" s="18">
        <f t="shared" ca="1" si="110"/>
        <v>0</v>
      </c>
      <c r="K653" s="18">
        <f t="shared" ca="1" si="111"/>
        <v>84.924544524658984</v>
      </c>
      <c r="L653" s="25">
        <f t="shared" ca="1" si="112"/>
        <v>1160.1241076686886</v>
      </c>
      <c r="M653" s="25">
        <f t="shared" ca="1" si="113"/>
        <v>39.343440094099833</v>
      </c>
      <c r="N653" s="25">
        <f t="shared" ca="1" si="114"/>
        <v>177.29783547286024</v>
      </c>
      <c r="O653" s="25">
        <f t="shared" ca="1" si="115"/>
        <v>0</v>
      </c>
      <c r="P653" s="25">
        <f t="shared" ca="1" si="116"/>
        <v>339.69817809863594</v>
      </c>
    </row>
    <row r="654" spans="1:16" x14ac:dyDescent="0.45">
      <c r="A654" s="18">
        <v>638</v>
      </c>
      <c r="B654" s="18">
        <f t="shared" ca="1" si="117"/>
        <v>180.81795851574989</v>
      </c>
      <c r="C654" s="18">
        <f t="shared" ca="1" si="117"/>
        <v>196.87151989244899</v>
      </c>
      <c r="D654" s="18">
        <f t="shared" ca="1" si="117"/>
        <v>73.746258624823795</v>
      </c>
      <c r="E654" s="18">
        <f t="shared" ca="1" si="117"/>
        <v>74.655548843796311</v>
      </c>
      <c r="F654" s="18">
        <f t="shared" ca="1" si="117"/>
        <v>97.568506002540161</v>
      </c>
      <c r="G654" s="18">
        <f t="shared" ca="1" si="107"/>
        <v>165.73201538124121</v>
      </c>
      <c r="H654" s="18">
        <f t="shared" ca="1" si="108"/>
        <v>39.343440094099833</v>
      </c>
      <c r="I654" s="18">
        <f t="shared" ca="1" si="109"/>
        <v>60</v>
      </c>
      <c r="J654" s="18">
        <f t="shared" ca="1" si="110"/>
        <v>0</v>
      </c>
      <c r="K654" s="18">
        <f t="shared" ca="1" si="111"/>
        <v>84.924544524658984</v>
      </c>
      <c r="L654" s="25">
        <f t="shared" ca="1" si="112"/>
        <v>1160.1241076686886</v>
      </c>
      <c r="M654" s="25">
        <f t="shared" ca="1" si="113"/>
        <v>39.343440094099833</v>
      </c>
      <c r="N654" s="25">
        <f t="shared" ca="1" si="114"/>
        <v>240</v>
      </c>
      <c r="O654" s="25">
        <f t="shared" ca="1" si="115"/>
        <v>0</v>
      </c>
      <c r="P654" s="25">
        <f t="shared" ca="1" si="116"/>
        <v>339.69817809863594</v>
      </c>
    </row>
    <row r="655" spans="1:16" x14ac:dyDescent="0.45">
      <c r="A655" s="18">
        <v>639</v>
      </c>
      <c r="B655" s="18">
        <f t="shared" ca="1" si="117"/>
        <v>126.44825498381734</v>
      </c>
      <c r="C655" s="18">
        <f t="shared" ca="1" si="117"/>
        <v>199.39993201263155</v>
      </c>
      <c r="D655" s="18">
        <f t="shared" ca="1" si="117"/>
        <v>70.793651719365656</v>
      </c>
      <c r="E655" s="18">
        <f t="shared" ca="1" si="117"/>
        <v>80.596488577519082</v>
      </c>
      <c r="F655" s="18">
        <f t="shared" ca="1" si="117"/>
        <v>75.652437069549393</v>
      </c>
      <c r="G655" s="18">
        <f t="shared" ca="1" si="107"/>
        <v>126.44825498381734</v>
      </c>
      <c r="H655" s="18">
        <f t="shared" ca="1" si="108"/>
        <v>39.343440094099833</v>
      </c>
      <c r="I655" s="18">
        <f t="shared" ca="1" si="109"/>
        <v>60</v>
      </c>
      <c r="J655" s="18">
        <f t="shared" ca="1" si="110"/>
        <v>0</v>
      </c>
      <c r="K655" s="18">
        <f t="shared" ca="1" si="111"/>
        <v>75.652437069549393</v>
      </c>
      <c r="L655" s="25">
        <f t="shared" ca="1" si="112"/>
        <v>767.28650369444972</v>
      </c>
      <c r="M655" s="25">
        <f t="shared" ca="1" si="113"/>
        <v>39.343440094099833</v>
      </c>
      <c r="N655" s="25">
        <f t="shared" ca="1" si="114"/>
        <v>240</v>
      </c>
      <c r="O655" s="25">
        <f t="shared" ca="1" si="115"/>
        <v>0</v>
      </c>
      <c r="P655" s="25">
        <f t="shared" ca="1" si="116"/>
        <v>228.43288863732084</v>
      </c>
    </row>
    <row r="656" spans="1:16" x14ac:dyDescent="0.45">
      <c r="A656" s="18">
        <v>640</v>
      </c>
      <c r="B656" s="18">
        <f t="shared" ca="1" si="117"/>
        <v>142.62105502090077</v>
      </c>
      <c r="C656" s="18">
        <f t="shared" ca="1" si="117"/>
        <v>195.9278207876992</v>
      </c>
      <c r="D656" s="18">
        <f t="shared" ca="1" si="117"/>
        <v>93.252614490286305</v>
      </c>
      <c r="E656" s="18">
        <f t="shared" ca="1" si="117"/>
        <v>84.326543308737399</v>
      </c>
      <c r="F656" s="18">
        <f t="shared" ca="1" si="117"/>
        <v>61.901681509061653</v>
      </c>
      <c r="G656" s="18">
        <f t="shared" ca="1" si="107"/>
        <v>142.62105502090077</v>
      </c>
      <c r="H656" s="18">
        <f t="shared" ca="1" si="108"/>
        <v>39.343440094099833</v>
      </c>
      <c r="I656" s="18">
        <f t="shared" ca="1" si="109"/>
        <v>60</v>
      </c>
      <c r="J656" s="18">
        <f t="shared" ca="1" si="110"/>
        <v>0</v>
      </c>
      <c r="K656" s="18">
        <f t="shared" ca="1" si="111"/>
        <v>61.901681509061653</v>
      </c>
      <c r="L656" s="25">
        <f t="shared" ca="1" si="112"/>
        <v>929.01450406528397</v>
      </c>
      <c r="M656" s="25">
        <f t="shared" ca="1" si="113"/>
        <v>39.343440094099833</v>
      </c>
      <c r="N656" s="25">
        <f t="shared" ca="1" si="114"/>
        <v>240</v>
      </c>
      <c r="O656" s="25">
        <f t="shared" ca="1" si="115"/>
        <v>0</v>
      </c>
      <c r="P656" s="25">
        <f t="shared" ca="1" si="116"/>
        <v>63.42382191146794</v>
      </c>
    </row>
    <row r="657" spans="1:16" x14ac:dyDescent="0.45">
      <c r="A657" s="18">
        <v>641</v>
      </c>
      <c r="B657" s="18">
        <f t="shared" ca="1" si="117"/>
        <v>114.46770024574538</v>
      </c>
      <c r="C657" s="18">
        <f t="shared" ca="1" si="117"/>
        <v>198.36148352670662</v>
      </c>
      <c r="D657" s="18">
        <f t="shared" ca="1" si="117"/>
        <v>89.501555340125492</v>
      </c>
      <c r="E657" s="18">
        <f t="shared" ca="1" si="117"/>
        <v>67.131280127787264</v>
      </c>
      <c r="F657" s="18">
        <f t="shared" ca="1" si="117"/>
        <v>99.022557856098842</v>
      </c>
      <c r="G657" s="18">
        <f t="shared" ca="1" si="107"/>
        <v>114.46770024574538</v>
      </c>
      <c r="H657" s="18">
        <f t="shared" ca="1" si="108"/>
        <v>39.343440094099833</v>
      </c>
      <c r="I657" s="18">
        <f t="shared" ca="1" si="109"/>
        <v>60</v>
      </c>
      <c r="J657" s="18">
        <f t="shared" ca="1" si="110"/>
        <v>0</v>
      </c>
      <c r="K657" s="18">
        <f t="shared" ca="1" si="111"/>
        <v>84.924544524658984</v>
      </c>
      <c r="L657" s="25">
        <f t="shared" ca="1" si="112"/>
        <v>647.48095631373008</v>
      </c>
      <c r="M657" s="25">
        <f t="shared" ca="1" si="113"/>
        <v>39.343440094099833</v>
      </c>
      <c r="N657" s="25">
        <f t="shared" ca="1" si="114"/>
        <v>240</v>
      </c>
      <c r="O657" s="25">
        <f t="shared" ca="1" si="115"/>
        <v>0</v>
      </c>
      <c r="P657" s="25">
        <f t="shared" ca="1" si="116"/>
        <v>339.69817809863594</v>
      </c>
    </row>
    <row r="658" spans="1:16" x14ac:dyDescent="0.45">
      <c r="A658" s="18">
        <v>642</v>
      </c>
      <c r="B658" s="18">
        <f t="shared" ca="1" si="117"/>
        <v>91.036320585868964</v>
      </c>
      <c r="C658" s="18">
        <f t="shared" ca="1" si="117"/>
        <v>205.73344338853298</v>
      </c>
      <c r="D658" s="18">
        <f t="shared" ca="1" si="117"/>
        <v>58.102918976724908</v>
      </c>
      <c r="E658" s="18">
        <f t="shared" ca="1" si="117"/>
        <v>87.513227681822173</v>
      </c>
      <c r="F658" s="18">
        <f t="shared" ca="1" si="117"/>
        <v>96.902639950587243</v>
      </c>
      <c r="G658" s="18">
        <f t="shared" ref="G658:G721" ca="1" si="118">MIN($L$6,B658)</f>
        <v>91.036320585868964</v>
      </c>
      <c r="H658" s="18">
        <f t="shared" ref="H658:H721" ca="1" si="119">MIN($L$9,C658)</f>
        <v>39.343440094099833</v>
      </c>
      <c r="I658" s="18">
        <f t="shared" ref="I658:I721" ca="1" si="120">MIN($L$7,D658)</f>
        <v>58.102918976724908</v>
      </c>
      <c r="J658" s="18">
        <f t="shared" ref="J658:J721" ca="1" si="121">MIN($L$10,E658)</f>
        <v>0</v>
      </c>
      <c r="K658" s="18">
        <f t="shared" ref="K658:K721" ca="1" si="122">MIN($L$8,F658)</f>
        <v>84.924544524658984</v>
      </c>
      <c r="L658" s="25">
        <f t="shared" ref="L658:L721" ca="1" si="123">G658*B$6+B$7*$L$6</f>
        <v>413.16715971496603</v>
      </c>
      <c r="M658" s="25">
        <f t="shared" ref="M658:M721" ca="1" si="124">H658*C$6+C$7*$L$9</f>
        <v>39.343440094099833</v>
      </c>
      <c r="N658" s="25">
        <f t="shared" ref="N658:N721" ca="1" si="125">I658*D$6+D$7*$L$7</f>
        <v>224.82335181379926</v>
      </c>
      <c r="O658" s="25">
        <f t="shared" ref="O658:O721" ca="1" si="126">J658*E$6+E$7*$L$10</f>
        <v>0</v>
      </c>
      <c r="P658" s="25">
        <f t="shared" ref="P658:P721" ca="1" si="127">K658*F$6+F$7*$L$8</f>
        <v>339.69817809863594</v>
      </c>
    </row>
    <row r="659" spans="1:16" x14ac:dyDescent="0.45">
      <c r="A659" s="18">
        <v>643</v>
      </c>
      <c r="B659" s="18">
        <f t="shared" ca="1" si="117"/>
        <v>108.01731246474702</v>
      </c>
      <c r="C659" s="18">
        <f t="shared" ca="1" si="117"/>
        <v>194.25136873541638</v>
      </c>
      <c r="D659" s="18">
        <f t="shared" ca="1" si="117"/>
        <v>8.672645330776362</v>
      </c>
      <c r="E659" s="18">
        <f t="shared" ca="1" si="117"/>
        <v>82.569462170770819</v>
      </c>
      <c r="F659" s="18">
        <f t="shared" ca="1" si="117"/>
        <v>140.42497459963593</v>
      </c>
      <c r="G659" s="18">
        <f t="shared" ca="1" si="118"/>
        <v>108.01731246474702</v>
      </c>
      <c r="H659" s="18">
        <f t="shared" ca="1" si="119"/>
        <v>39.343440094099833</v>
      </c>
      <c r="I659" s="18">
        <f t="shared" ca="1" si="120"/>
        <v>8.672645330776362</v>
      </c>
      <c r="J659" s="18">
        <f t="shared" ca="1" si="121"/>
        <v>0</v>
      </c>
      <c r="K659" s="18">
        <f t="shared" ca="1" si="122"/>
        <v>84.924544524658984</v>
      </c>
      <c r="L659" s="25">
        <f t="shared" ca="1" si="123"/>
        <v>582.9770785037465</v>
      </c>
      <c r="M659" s="25">
        <f t="shared" ca="1" si="124"/>
        <v>39.343440094099833</v>
      </c>
      <c r="N659" s="25">
        <f t="shared" ca="1" si="125"/>
        <v>-170.6188373537891</v>
      </c>
      <c r="O659" s="25">
        <f t="shared" ca="1" si="126"/>
        <v>0</v>
      </c>
      <c r="P659" s="25">
        <f t="shared" ca="1" si="127"/>
        <v>339.69817809863594</v>
      </c>
    </row>
    <row r="660" spans="1:16" x14ac:dyDescent="0.45">
      <c r="A660" s="18">
        <v>644</v>
      </c>
      <c r="B660" s="18">
        <f t="shared" ca="1" si="117"/>
        <v>170.12749839763777</v>
      </c>
      <c r="C660" s="18">
        <f t="shared" ca="1" si="117"/>
        <v>193.07116105982905</v>
      </c>
      <c r="D660" s="18">
        <f t="shared" ca="1" si="117"/>
        <v>65.522694351466214</v>
      </c>
      <c r="E660" s="18">
        <f t="shared" ca="1" si="117"/>
        <v>89.813947396933841</v>
      </c>
      <c r="F660" s="18">
        <f t="shared" ca="1" si="117"/>
        <v>88.034095003024845</v>
      </c>
      <c r="G660" s="18">
        <f t="shared" ca="1" si="118"/>
        <v>165.73201538124121</v>
      </c>
      <c r="H660" s="18">
        <f t="shared" ca="1" si="119"/>
        <v>39.343440094099833</v>
      </c>
      <c r="I660" s="18">
        <f t="shared" ca="1" si="120"/>
        <v>60</v>
      </c>
      <c r="J660" s="18">
        <f t="shared" ca="1" si="121"/>
        <v>0</v>
      </c>
      <c r="K660" s="18">
        <f t="shared" ca="1" si="122"/>
        <v>84.924544524658984</v>
      </c>
      <c r="L660" s="25">
        <f t="shared" ca="1" si="123"/>
        <v>1160.1241076686886</v>
      </c>
      <c r="M660" s="25">
        <f t="shared" ca="1" si="124"/>
        <v>39.343440094099833</v>
      </c>
      <c r="N660" s="25">
        <f t="shared" ca="1" si="125"/>
        <v>240</v>
      </c>
      <c r="O660" s="25">
        <f t="shared" ca="1" si="126"/>
        <v>0</v>
      </c>
      <c r="P660" s="25">
        <f t="shared" ca="1" si="127"/>
        <v>339.69817809863594</v>
      </c>
    </row>
    <row r="661" spans="1:16" x14ac:dyDescent="0.45">
      <c r="A661" s="18">
        <v>645</v>
      </c>
      <c r="B661" s="18">
        <f t="shared" ca="1" si="117"/>
        <v>144.78835237672376</v>
      </c>
      <c r="C661" s="18">
        <f t="shared" ca="1" si="117"/>
        <v>193.77390060328185</v>
      </c>
      <c r="D661" s="18">
        <f t="shared" ca="1" si="117"/>
        <v>56.988491585569754</v>
      </c>
      <c r="E661" s="18">
        <f t="shared" ca="1" si="117"/>
        <v>88.875091189575699</v>
      </c>
      <c r="F661" s="18">
        <f t="shared" ca="1" si="117"/>
        <v>129.13027666429213</v>
      </c>
      <c r="G661" s="18">
        <f t="shared" ca="1" si="118"/>
        <v>144.78835237672376</v>
      </c>
      <c r="H661" s="18">
        <f t="shared" ca="1" si="119"/>
        <v>39.343440094099833</v>
      </c>
      <c r="I661" s="18">
        <f t="shared" ca="1" si="120"/>
        <v>56.988491585569754</v>
      </c>
      <c r="J661" s="18">
        <f t="shared" ca="1" si="121"/>
        <v>0</v>
      </c>
      <c r="K661" s="18">
        <f t="shared" ca="1" si="122"/>
        <v>84.924544524658984</v>
      </c>
      <c r="L661" s="25">
        <f t="shared" ca="1" si="123"/>
        <v>950.68747762351404</v>
      </c>
      <c r="M661" s="25">
        <f t="shared" ca="1" si="124"/>
        <v>39.343440094099833</v>
      </c>
      <c r="N661" s="25">
        <f t="shared" ca="1" si="125"/>
        <v>215.90793268455803</v>
      </c>
      <c r="O661" s="25">
        <f t="shared" ca="1" si="126"/>
        <v>0</v>
      </c>
      <c r="P661" s="25">
        <f t="shared" ca="1" si="127"/>
        <v>339.69817809863594</v>
      </c>
    </row>
    <row r="662" spans="1:16" x14ac:dyDescent="0.45">
      <c r="A662" s="18">
        <v>646</v>
      </c>
      <c r="B662" s="18">
        <f t="shared" ca="1" si="117"/>
        <v>183.94630522737774</v>
      </c>
      <c r="C662" s="18">
        <f t="shared" ca="1" si="117"/>
        <v>201.35374545573472</v>
      </c>
      <c r="D662" s="18">
        <f t="shared" ca="1" si="117"/>
        <v>68.028273731005854</v>
      </c>
      <c r="E662" s="18">
        <f t="shared" ca="1" si="117"/>
        <v>86.103422211430328</v>
      </c>
      <c r="F662" s="18">
        <f t="shared" ca="1" si="117"/>
        <v>59.67711167290939</v>
      </c>
      <c r="G662" s="18">
        <f t="shared" ca="1" si="118"/>
        <v>165.73201538124121</v>
      </c>
      <c r="H662" s="18">
        <f t="shared" ca="1" si="119"/>
        <v>39.343440094099833</v>
      </c>
      <c r="I662" s="18">
        <f t="shared" ca="1" si="120"/>
        <v>60</v>
      </c>
      <c r="J662" s="18">
        <f t="shared" ca="1" si="121"/>
        <v>0</v>
      </c>
      <c r="K662" s="18">
        <f t="shared" ca="1" si="122"/>
        <v>59.67711167290939</v>
      </c>
      <c r="L662" s="25">
        <f t="shared" ca="1" si="123"/>
        <v>1160.1241076686886</v>
      </c>
      <c r="M662" s="25">
        <f t="shared" ca="1" si="124"/>
        <v>39.343440094099833</v>
      </c>
      <c r="N662" s="25">
        <f t="shared" ca="1" si="125"/>
        <v>240</v>
      </c>
      <c r="O662" s="25">
        <f t="shared" ca="1" si="126"/>
        <v>0</v>
      </c>
      <c r="P662" s="25">
        <f t="shared" ca="1" si="127"/>
        <v>36.728983877640758</v>
      </c>
    </row>
    <row r="663" spans="1:16" x14ac:dyDescent="0.45">
      <c r="A663" s="18">
        <v>647</v>
      </c>
      <c r="B663" s="18">
        <f t="shared" ca="1" si="117"/>
        <v>166.32953280363145</v>
      </c>
      <c r="C663" s="18">
        <f t="shared" ca="1" si="117"/>
        <v>196.73430311563715</v>
      </c>
      <c r="D663" s="18">
        <f t="shared" ca="1" si="117"/>
        <v>80.634375801209444</v>
      </c>
      <c r="E663" s="18">
        <f t="shared" ca="1" si="117"/>
        <v>113.37116113016229</v>
      </c>
      <c r="F663" s="18">
        <f t="shared" ca="1" si="117"/>
        <v>128.75033303044643</v>
      </c>
      <c r="G663" s="18">
        <f t="shared" ca="1" si="118"/>
        <v>165.73201538124121</v>
      </c>
      <c r="H663" s="18">
        <f t="shared" ca="1" si="119"/>
        <v>39.343440094099833</v>
      </c>
      <c r="I663" s="18">
        <f t="shared" ca="1" si="120"/>
        <v>60</v>
      </c>
      <c r="J663" s="18">
        <f t="shared" ca="1" si="121"/>
        <v>0</v>
      </c>
      <c r="K663" s="18">
        <f t="shared" ca="1" si="122"/>
        <v>84.924544524658984</v>
      </c>
      <c r="L663" s="25">
        <f t="shared" ca="1" si="123"/>
        <v>1160.1241076686886</v>
      </c>
      <c r="M663" s="25">
        <f t="shared" ca="1" si="124"/>
        <v>39.343440094099833</v>
      </c>
      <c r="N663" s="25">
        <f t="shared" ca="1" si="125"/>
        <v>240</v>
      </c>
      <c r="O663" s="25">
        <f t="shared" ca="1" si="126"/>
        <v>0</v>
      </c>
      <c r="P663" s="25">
        <f t="shared" ca="1" si="127"/>
        <v>339.69817809863594</v>
      </c>
    </row>
    <row r="664" spans="1:16" x14ac:dyDescent="0.45">
      <c r="A664" s="18">
        <v>648</v>
      </c>
      <c r="B664" s="18">
        <f t="shared" ca="1" si="117"/>
        <v>134.82556392182511</v>
      </c>
      <c r="C664" s="18">
        <f t="shared" ca="1" si="117"/>
        <v>209.87703767241103</v>
      </c>
      <c r="D664" s="18">
        <f t="shared" ca="1" si="117"/>
        <v>76.626028091069003</v>
      </c>
      <c r="E664" s="18">
        <f t="shared" ca="1" si="117"/>
        <v>87.098800795732771</v>
      </c>
      <c r="F664" s="18">
        <f t="shared" ca="1" si="117"/>
        <v>152.63383974794434</v>
      </c>
      <c r="G664" s="18">
        <f t="shared" ca="1" si="118"/>
        <v>134.82556392182511</v>
      </c>
      <c r="H664" s="18">
        <f t="shared" ca="1" si="119"/>
        <v>39.343440094099833</v>
      </c>
      <c r="I664" s="18">
        <f t="shared" ca="1" si="120"/>
        <v>60</v>
      </c>
      <c r="J664" s="18">
        <f t="shared" ca="1" si="121"/>
        <v>0</v>
      </c>
      <c r="K664" s="18">
        <f t="shared" ca="1" si="122"/>
        <v>84.924544524658984</v>
      </c>
      <c r="L664" s="25">
        <f t="shared" ca="1" si="123"/>
        <v>851.05959307452736</v>
      </c>
      <c r="M664" s="25">
        <f t="shared" ca="1" si="124"/>
        <v>39.343440094099833</v>
      </c>
      <c r="N664" s="25">
        <f t="shared" ca="1" si="125"/>
        <v>240</v>
      </c>
      <c r="O664" s="25">
        <f t="shared" ca="1" si="126"/>
        <v>0</v>
      </c>
      <c r="P664" s="25">
        <f t="shared" ca="1" si="127"/>
        <v>339.69817809863594</v>
      </c>
    </row>
    <row r="665" spans="1:16" x14ac:dyDescent="0.45">
      <c r="A665" s="18">
        <v>649</v>
      </c>
      <c r="B665" s="18">
        <f t="shared" ca="1" si="117"/>
        <v>162.80628882594763</v>
      </c>
      <c r="C665" s="18">
        <f t="shared" ca="1" si="117"/>
        <v>210.76343022575833</v>
      </c>
      <c r="D665" s="18">
        <f t="shared" ca="1" si="117"/>
        <v>58.346859228674774</v>
      </c>
      <c r="E665" s="18">
        <f t="shared" ca="1" si="117"/>
        <v>111.55218675951602</v>
      </c>
      <c r="F665" s="18">
        <f t="shared" ca="1" si="117"/>
        <v>140.90786290753954</v>
      </c>
      <c r="G665" s="18">
        <f t="shared" ca="1" si="118"/>
        <v>162.80628882594763</v>
      </c>
      <c r="H665" s="18">
        <f t="shared" ca="1" si="119"/>
        <v>39.343440094099833</v>
      </c>
      <c r="I665" s="18">
        <f t="shared" ca="1" si="120"/>
        <v>58.346859228674774</v>
      </c>
      <c r="J665" s="18">
        <f t="shared" ca="1" si="121"/>
        <v>0</v>
      </c>
      <c r="K665" s="18">
        <f t="shared" ca="1" si="122"/>
        <v>84.924544524658984</v>
      </c>
      <c r="L665" s="25">
        <f t="shared" ca="1" si="123"/>
        <v>1130.8668421157527</v>
      </c>
      <c r="M665" s="25">
        <f t="shared" ca="1" si="124"/>
        <v>39.343440094099833</v>
      </c>
      <c r="N665" s="25">
        <f t="shared" ca="1" si="125"/>
        <v>226.77487382939819</v>
      </c>
      <c r="O665" s="25">
        <f t="shared" ca="1" si="126"/>
        <v>0</v>
      </c>
      <c r="P665" s="25">
        <f t="shared" ca="1" si="127"/>
        <v>339.69817809863594</v>
      </c>
    </row>
    <row r="666" spans="1:16" x14ac:dyDescent="0.45">
      <c r="A666" s="18">
        <v>650</v>
      </c>
      <c r="B666" s="18">
        <f t="shared" ca="1" si="117"/>
        <v>160.34017549923624</v>
      </c>
      <c r="C666" s="18">
        <f t="shared" ca="1" si="117"/>
        <v>188.08400702540285</v>
      </c>
      <c r="D666" s="18">
        <f t="shared" ca="1" si="117"/>
        <v>85.667421690734869</v>
      </c>
      <c r="E666" s="18">
        <f t="shared" ca="1" si="117"/>
        <v>103.09915205874113</v>
      </c>
      <c r="F666" s="18">
        <f t="shared" ca="1" si="117"/>
        <v>201.73586940721663</v>
      </c>
      <c r="G666" s="18">
        <f t="shared" ca="1" si="118"/>
        <v>160.34017549923624</v>
      </c>
      <c r="H666" s="18">
        <f t="shared" ca="1" si="119"/>
        <v>39.343440094099833</v>
      </c>
      <c r="I666" s="18">
        <f t="shared" ca="1" si="120"/>
        <v>60</v>
      </c>
      <c r="J666" s="18">
        <f t="shared" ca="1" si="121"/>
        <v>0</v>
      </c>
      <c r="K666" s="18">
        <f t="shared" ca="1" si="122"/>
        <v>84.924544524658984</v>
      </c>
      <c r="L666" s="25">
        <f t="shared" ca="1" si="123"/>
        <v>1106.2057088486388</v>
      </c>
      <c r="M666" s="25">
        <f t="shared" ca="1" si="124"/>
        <v>39.343440094099833</v>
      </c>
      <c r="N666" s="25">
        <f t="shared" ca="1" si="125"/>
        <v>240</v>
      </c>
      <c r="O666" s="25">
        <f t="shared" ca="1" si="126"/>
        <v>0</v>
      </c>
      <c r="P666" s="25">
        <f t="shared" ca="1" si="127"/>
        <v>339.69817809863594</v>
      </c>
    </row>
    <row r="667" spans="1:16" x14ac:dyDescent="0.45">
      <c r="A667" s="18">
        <v>651</v>
      </c>
      <c r="B667" s="18">
        <f t="shared" ca="1" si="117"/>
        <v>182.46016469591422</v>
      </c>
      <c r="C667" s="18">
        <f t="shared" ca="1" si="117"/>
        <v>197.065072716814</v>
      </c>
      <c r="D667" s="18">
        <f t="shared" ca="1" si="117"/>
        <v>70.771219651576743</v>
      </c>
      <c r="E667" s="18">
        <f t="shared" ca="1" si="117"/>
        <v>88.514602783634999</v>
      </c>
      <c r="F667" s="18">
        <f t="shared" ca="1" si="117"/>
        <v>8.1139726215113228E-2</v>
      </c>
      <c r="G667" s="18">
        <f t="shared" ca="1" si="118"/>
        <v>165.73201538124121</v>
      </c>
      <c r="H667" s="18">
        <f t="shared" ca="1" si="119"/>
        <v>39.343440094099833</v>
      </c>
      <c r="I667" s="18">
        <f t="shared" ca="1" si="120"/>
        <v>60</v>
      </c>
      <c r="J667" s="18">
        <f t="shared" ca="1" si="121"/>
        <v>0</v>
      </c>
      <c r="K667" s="18">
        <f t="shared" ca="1" si="122"/>
        <v>8.1139726215113228E-2</v>
      </c>
      <c r="L667" s="25">
        <f t="shared" ca="1" si="123"/>
        <v>1160.1241076686886</v>
      </c>
      <c r="M667" s="25">
        <f t="shared" ca="1" si="124"/>
        <v>39.343440094099833</v>
      </c>
      <c r="N667" s="25">
        <f t="shared" ca="1" si="125"/>
        <v>240</v>
      </c>
      <c r="O667" s="25">
        <f t="shared" ca="1" si="126"/>
        <v>0</v>
      </c>
      <c r="P667" s="25">
        <f t="shared" ca="1" si="127"/>
        <v>-678.42267948269046</v>
      </c>
    </row>
    <row r="668" spans="1:16" x14ac:dyDescent="0.45">
      <c r="A668" s="18">
        <v>652</v>
      </c>
      <c r="B668" s="18">
        <f t="shared" ca="1" si="117"/>
        <v>140.02167629759205</v>
      </c>
      <c r="C668" s="18">
        <f t="shared" ca="1" si="117"/>
        <v>191.17349013832276</v>
      </c>
      <c r="D668" s="18">
        <f t="shared" ca="1" si="117"/>
        <v>66.172076989899693</v>
      </c>
      <c r="E668" s="18">
        <f t="shared" ca="1" si="117"/>
        <v>77.903680598753979</v>
      </c>
      <c r="F668" s="18">
        <f t="shared" ca="1" si="117"/>
        <v>56.953071394447988</v>
      </c>
      <c r="G668" s="18">
        <f t="shared" ca="1" si="118"/>
        <v>140.02167629759205</v>
      </c>
      <c r="H668" s="18">
        <f t="shared" ca="1" si="119"/>
        <v>39.343440094099833</v>
      </c>
      <c r="I668" s="18">
        <f t="shared" ca="1" si="120"/>
        <v>60</v>
      </c>
      <c r="J668" s="18">
        <f t="shared" ca="1" si="121"/>
        <v>0</v>
      </c>
      <c r="K668" s="18">
        <f t="shared" ca="1" si="122"/>
        <v>56.953071394447988</v>
      </c>
      <c r="L668" s="25">
        <f t="shared" ca="1" si="123"/>
        <v>903.02071683219697</v>
      </c>
      <c r="M668" s="25">
        <f t="shared" ca="1" si="124"/>
        <v>39.343440094099833</v>
      </c>
      <c r="N668" s="25">
        <f t="shared" ca="1" si="125"/>
        <v>240</v>
      </c>
      <c r="O668" s="25">
        <f t="shared" ca="1" si="126"/>
        <v>0</v>
      </c>
      <c r="P668" s="25">
        <f t="shared" ca="1" si="127"/>
        <v>4.0405005361039912</v>
      </c>
    </row>
    <row r="669" spans="1:16" x14ac:dyDescent="0.45">
      <c r="A669" s="18">
        <v>653</v>
      </c>
      <c r="B669" s="18">
        <f t="shared" ca="1" si="117"/>
        <v>128.04690707593079</v>
      </c>
      <c r="C669" s="18">
        <f t="shared" ca="1" si="117"/>
        <v>199.27172333405844</v>
      </c>
      <c r="D669" s="18">
        <f t="shared" ca="1" si="117"/>
        <v>65.134266875854678</v>
      </c>
      <c r="E669" s="18">
        <f t="shared" ca="1" si="117"/>
        <v>86.830916285102049</v>
      </c>
      <c r="F669" s="18">
        <f t="shared" ca="1" si="117"/>
        <v>85.73686895513481</v>
      </c>
      <c r="G669" s="18">
        <f t="shared" ca="1" si="118"/>
        <v>128.04690707593079</v>
      </c>
      <c r="H669" s="18">
        <f t="shared" ca="1" si="119"/>
        <v>39.343440094099833</v>
      </c>
      <c r="I669" s="18">
        <f t="shared" ca="1" si="120"/>
        <v>60</v>
      </c>
      <c r="J669" s="18">
        <f t="shared" ca="1" si="121"/>
        <v>0</v>
      </c>
      <c r="K669" s="18">
        <f t="shared" ca="1" si="122"/>
        <v>84.924544524658984</v>
      </c>
      <c r="L669" s="25">
        <f t="shared" ca="1" si="123"/>
        <v>783.27302461558429</v>
      </c>
      <c r="M669" s="25">
        <f t="shared" ca="1" si="124"/>
        <v>39.343440094099833</v>
      </c>
      <c r="N669" s="25">
        <f t="shared" ca="1" si="125"/>
        <v>240</v>
      </c>
      <c r="O669" s="25">
        <f t="shared" ca="1" si="126"/>
        <v>0</v>
      </c>
      <c r="P669" s="25">
        <f t="shared" ca="1" si="127"/>
        <v>339.69817809863594</v>
      </c>
    </row>
    <row r="670" spans="1:16" x14ac:dyDescent="0.45">
      <c r="A670" s="18">
        <v>654</v>
      </c>
      <c r="B670" s="18">
        <f t="shared" ca="1" si="117"/>
        <v>190.12022464974442</v>
      </c>
      <c r="C670" s="18">
        <f t="shared" ca="1" si="117"/>
        <v>193.3272170973818</v>
      </c>
      <c r="D670" s="18">
        <f t="shared" ca="1" si="117"/>
        <v>75.740185690475869</v>
      </c>
      <c r="E670" s="18">
        <f t="shared" ca="1" si="117"/>
        <v>102.29422917861591</v>
      </c>
      <c r="F670" s="18">
        <f t="shared" ca="1" si="117"/>
        <v>69.584827865362925</v>
      </c>
      <c r="G670" s="18">
        <f t="shared" ca="1" si="118"/>
        <v>165.73201538124121</v>
      </c>
      <c r="H670" s="18">
        <f t="shared" ca="1" si="119"/>
        <v>39.343440094099833</v>
      </c>
      <c r="I670" s="18">
        <f t="shared" ca="1" si="120"/>
        <v>60</v>
      </c>
      <c r="J670" s="18">
        <f t="shared" ca="1" si="121"/>
        <v>0</v>
      </c>
      <c r="K670" s="18">
        <f t="shared" ca="1" si="122"/>
        <v>69.584827865362925</v>
      </c>
      <c r="L670" s="25">
        <f t="shared" ca="1" si="123"/>
        <v>1160.1241076686886</v>
      </c>
      <c r="M670" s="25">
        <f t="shared" ca="1" si="124"/>
        <v>39.343440094099833</v>
      </c>
      <c r="N670" s="25">
        <f t="shared" ca="1" si="125"/>
        <v>240</v>
      </c>
      <c r="O670" s="25">
        <f t="shared" ca="1" si="126"/>
        <v>0</v>
      </c>
      <c r="P670" s="25">
        <f t="shared" ca="1" si="127"/>
        <v>155.62157818708329</v>
      </c>
    </row>
    <row r="671" spans="1:16" x14ac:dyDescent="0.45">
      <c r="A671" s="18">
        <v>655</v>
      </c>
      <c r="B671" s="18">
        <f t="shared" ca="1" si="117"/>
        <v>183.26617815524986</v>
      </c>
      <c r="C671" s="18">
        <f t="shared" ca="1" si="117"/>
        <v>182.0508460346262</v>
      </c>
      <c r="D671" s="18">
        <f t="shared" ca="1" si="117"/>
        <v>91.014972630626119</v>
      </c>
      <c r="E671" s="18">
        <f t="shared" ca="1" si="117"/>
        <v>93.96513810657116</v>
      </c>
      <c r="F671" s="18">
        <f t="shared" ca="1" si="117"/>
        <v>121.26325205121756</v>
      </c>
      <c r="G671" s="18">
        <f t="shared" ca="1" si="118"/>
        <v>165.73201538124121</v>
      </c>
      <c r="H671" s="18">
        <f t="shared" ca="1" si="119"/>
        <v>39.343440094099833</v>
      </c>
      <c r="I671" s="18">
        <f t="shared" ca="1" si="120"/>
        <v>60</v>
      </c>
      <c r="J671" s="18">
        <f t="shared" ca="1" si="121"/>
        <v>0</v>
      </c>
      <c r="K671" s="18">
        <f t="shared" ca="1" si="122"/>
        <v>84.924544524658984</v>
      </c>
      <c r="L671" s="25">
        <f t="shared" ca="1" si="123"/>
        <v>1160.1241076686886</v>
      </c>
      <c r="M671" s="25">
        <f t="shared" ca="1" si="124"/>
        <v>39.343440094099833</v>
      </c>
      <c r="N671" s="25">
        <f t="shared" ca="1" si="125"/>
        <v>240</v>
      </c>
      <c r="O671" s="25">
        <f t="shared" ca="1" si="126"/>
        <v>0</v>
      </c>
      <c r="P671" s="25">
        <f t="shared" ca="1" si="127"/>
        <v>339.69817809863594</v>
      </c>
    </row>
    <row r="672" spans="1:16" x14ac:dyDescent="0.45">
      <c r="A672" s="18">
        <v>656</v>
      </c>
      <c r="B672" s="18">
        <f t="shared" ca="1" si="117"/>
        <v>143.49121089944467</v>
      </c>
      <c r="C672" s="18">
        <f t="shared" ca="1" si="117"/>
        <v>201.27461283454249</v>
      </c>
      <c r="D672" s="18">
        <f t="shared" ca="1" si="117"/>
        <v>79.080877610347684</v>
      </c>
      <c r="E672" s="18">
        <f t="shared" ca="1" si="117"/>
        <v>92.900768774653841</v>
      </c>
      <c r="F672" s="18">
        <f t="shared" ca="1" si="117"/>
        <v>53.706481532805618</v>
      </c>
      <c r="G672" s="18">
        <f t="shared" ca="1" si="118"/>
        <v>143.49121089944467</v>
      </c>
      <c r="H672" s="18">
        <f t="shared" ca="1" si="119"/>
        <v>39.343440094099833</v>
      </c>
      <c r="I672" s="18">
        <f t="shared" ca="1" si="120"/>
        <v>60</v>
      </c>
      <c r="J672" s="18">
        <f t="shared" ca="1" si="121"/>
        <v>0</v>
      </c>
      <c r="K672" s="18">
        <f t="shared" ca="1" si="122"/>
        <v>53.706481532805618</v>
      </c>
      <c r="L672" s="25">
        <f t="shared" ca="1" si="123"/>
        <v>937.71606285072312</v>
      </c>
      <c r="M672" s="25">
        <f t="shared" ca="1" si="124"/>
        <v>39.343440094099833</v>
      </c>
      <c r="N672" s="25">
        <f t="shared" ca="1" si="125"/>
        <v>240</v>
      </c>
      <c r="O672" s="25">
        <f t="shared" ca="1" si="126"/>
        <v>0</v>
      </c>
      <c r="P672" s="25">
        <f t="shared" ca="1" si="127"/>
        <v>-34.918577803604421</v>
      </c>
    </row>
    <row r="673" spans="1:16" x14ac:dyDescent="0.45">
      <c r="A673" s="18">
        <v>657</v>
      </c>
      <c r="B673" s="18">
        <f t="shared" ca="1" si="117"/>
        <v>97.482278193434894</v>
      </c>
      <c r="C673" s="18">
        <f t="shared" ca="1" si="117"/>
        <v>200.78114171574617</v>
      </c>
      <c r="D673" s="18">
        <f t="shared" ca="1" si="117"/>
        <v>27.24007977691641</v>
      </c>
      <c r="E673" s="18">
        <f t="shared" ca="1" si="117"/>
        <v>89.700634803369837</v>
      </c>
      <c r="F673" s="18">
        <f t="shared" ca="1" si="117"/>
        <v>130.30188296720868</v>
      </c>
      <c r="G673" s="18">
        <f t="shared" ca="1" si="118"/>
        <v>97.482278193434894</v>
      </c>
      <c r="H673" s="18">
        <f t="shared" ca="1" si="119"/>
        <v>39.343440094099833</v>
      </c>
      <c r="I673" s="18">
        <f t="shared" ca="1" si="120"/>
        <v>27.24007977691641</v>
      </c>
      <c r="J673" s="18">
        <f t="shared" ca="1" si="121"/>
        <v>0</v>
      </c>
      <c r="K673" s="18">
        <f t="shared" ca="1" si="122"/>
        <v>84.924544524658984</v>
      </c>
      <c r="L673" s="25">
        <f t="shared" ca="1" si="123"/>
        <v>477.62673579062539</v>
      </c>
      <c r="M673" s="25">
        <f t="shared" ca="1" si="124"/>
        <v>39.343440094099833</v>
      </c>
      <c r="N673" s="25">
        <f t="shared" ca="1" si="125"/>
        <v>-22.07936178466872</v>
      </c>
      <c r="O673" s="25">
        <f t="shared" ca="1" si="126"/>
        <v>0</v>
      </c>
      <c r="P673" s="25">
        <f t="shared" ca="1" si="127"/>
        <v>339.69817809863594</v>
      </c>
    </row>
    <row r="674" spans="1:16" x14ac:dyDescent="0.45">
      <c r="A674" s="18">
        <v>658</v>
      </c>
      <c r="B674" s="18">
        <f t="shared" ca="1" si="117"/>
        <v>169.20315226543468</v>
      </c>
      <c r="C674" s="18">
        <f t="shared" ca="1" si="117"/>
        <v>201.59461457918403</v>
      </c>
      <c r="D674" s="18">
        <f t="shared" ca="1" si="117"/>
        <v>83.142169723881793</v>
      </c>
      <c r="E674" s="18">
        <f t="shared" ca="1" si="117"/>
        <v>96.179417215665538</v>
      </c>
      <c r="F674" s="18">
        <f t="shared" ca="1" si="117"/>
        <v>151.48139584062241</v>
      </c>
      <c r="G674" s="18">
        <f t="shared" ca="1" si="118"/>
        <v>165.73201538124121</v>
      </c>
      <c r="H674" s="18">
        <f t="shared" ca="1" si="119"/>
        <v>39.343440094099833</v>
      </c>
      <c r="I674" s="18">
        <f t="shared" ca="1" si="120"/>
        <v>60</v>
      </c>
      <c r="J674" s="18">
        <f t="shared" ca="1" si="121"/>
        <v>0</v>
      </c>
      <c r="K674" s="18">
        <f t="shared" ca="1" si="122"/>
        <v>84.924544524658984</v>
      </c>
      <c r="L674" s="25">
        <f t="shared" ca="1" si="123"/>
        <v>1160.1241076686886</v>
      </c>
      <c r="M674" s="25">
        <f t="shared" ca="1" si="124"/>
        <v>39.343440094099833</v>
      </c>
      <c r="N674" s="25">
        <f t="shared" ca="1" si="125"/>
        <v>240</v>
      </c>
      <c r="O674" s="25">
        <f t="shared" ca="1" si="126"/>
        <v>0</v>
      </c>
      <c r="P674" s="25">
        <f t="shared" ca="1" si="127"/>
        <v>339.69817809863594</v>
      </c>
    </row>
    <row r="675" spans="1:16" x14ac:dyDescent="0.45">
      <c r="A675" s="18">
        <v>659</v>
      </c>
      <c r="B675" s="18">
        <f t="shared" ca="1" si="117"/>
        <v>131.61712487757154</v>
      </c>
      <c r="C675" s="18">
        <f t="shared" ca="1" si="117"/>
        <v>210.31413311368044</v>
      </c>
      <c r="D675" s="18">
        <f t="shared" ca="1" si="117"/>
        <v>63.241371189787287</v>
      </c>
      <c r="E675" s="18">
        <f t="shared" ca="1" si="117"/>
        <v>102.61652165307261</v>
      </c>
      <c r="F675" s="18">
        <f t="shared" ca="1" si="117"/>
        <v>99.393060221174679</v>
      </c>
      <c r="G675" s="18">
        <f t="shared" ca="1" si="118"/>
        <v>131.61712487757154</v>
      </c>
      <c r="H675" s="18">
        <f t="shared" ca="1" si="119"/>
        <v>39.343440094099833</v>
      </c>
      <c r="I675" s="18">
        <f t="shared" ca="1" si="120"/>
        <v>60</v>
      </c>
      <c r="J675" s="18">
        <f t="shared" ca="1" si="121"/>
        <v>0</v>
      </c>
      <c r="K675" s="18">
        <f t="shared" ca="1" si="122"/>
        <v>84.924544524658984</v>
      </c>
      <c r="L675" s="25">
        <f t="shared" ca="1" si="123"/>
        <v>818.97520263199181</v>
      </c>
      <c r="M675" s="25">
        <f t="shared" ca="1" si="124"/>
        <v>39.343440094099833</v>
      </c>
      <c r="N675" s="25">
        <f t="shared" ca="1" si="125"/>
        <v>240</v>
      </c>
      <c r="O675" s="25">
        <f t="shared" ca="1" si="126"/>
        <v>0</v>
      </c>
      <c r="P675" s="25">
        <f t="shared" ca="1" si="127"/>
        <v>339.69817809863594</v>
      </c>
    </row>
    <row r="676" spans="1:16" x14ac:dyDescent="0.45">
      <c r="A676" s="18">
        <v>660</v>
      </c>
      <c r="B676" s="18">
        <f t="shared" ca="1" si="117"/>
        <v>161.20475821017945</v>
      </c>
      <c r="C676" s="18">
        <f t="shared" ca="1" si="117"/>
        <v>202.80384498762064</v>
      </c>
      <c r="D676" s="18">
        <f t="shared" ca="1" si="117"/>
        <v>73.725458955904401</v>
      </c>
      <c r="E676" s="18">
        <f t="shared" ca="1" si="117"/>
        <v>88.262045547960341</v>
      </c>
      <c r="F676" s="18">
        <f t="shared" ca="1" si="117"/>
        <v>139.69101262488869</v>
      </c>
      <c r="G676" s="18">
        <f t="shared" ca="1" si="118"/>
        <v>161.20475821017945</v>
      </c>
      <c r="H676" s="18">
        <f t="shared" ca="1" si="119"/>
        <v>39.343440094099833</v>
      </c>
      <c r="I676" s="18">
        <f t="shared" ca="1" si="120"/>
        <v>60</v>
      </c>
      <c r="J676" s="18">
        <f t="shared" ca="1" si="121"/>
        <v>0</v>
      </c>
      <c r="K676" s="18">
        <f t="shared" ca="1" si="122"/>
        <v>84.924544524658984</v>
      </c>
      <c r="L676" s="25">
        <f t="shared" ca="1" si="123"/>
        <v>1114.8515359580708</v>
      </c>
      <c r="M676" s="25">
        <f t="shared" ca="1" si="124"/>
        <v>39.343440094099833</v>
      </c>
      <c r="N676" s="25">
        <f t="shared" ca="1" si="125"/>
        <v>240</v>
      </c>
      <c r="O676" s="25">
        <f t="shared" ca="1" si="126"/>
        <v>0</v>
      </c>
      <c r="P676" s="25">
        <f t="shared" ca="1" si="127"/>
        <v>339.69817809863594</v>
      </c>
    </row>
    <row r="677" spans="1:16" x14ac:dyDescent="0.45">
      <c r="A677" s="18">
        <v>661</v>
      </c>
      <c r="B677" s="18">
        <f t="shared" ca="1" si="117"/>
        <v>161.75740774321679</v>
      </c>
      <c r="C677" s="18">
        <f t="shared" ca="1" si="117"/>
        <v>203.63912595930034</v>
      </c>
      <c r="D677" s="18">
        <f t="shared" ca="1" si="117"/>
        <v>62.443536350725026</v>
      </c>
      <c r="E677" s="18">
        <f t="shared" ca="1" si="117"/>
        <v>100.19462810608215</v>
      </c>
      <c r="F677" s="18">
        <f t="shared" ca="1" si="117"/>
        <v>68.284155437698587</v>
      </c>
      <c r="G677" s="18">
        <f t="shared" ca="1" si="118"/>
        <v>161.75740774321679</v>
      </c>
      <c r="H677" s="18">
        <f t="shared" ca="1" si="119"/>
        <v>39.343440094099833</v>
      </c>
      <c r="I677" s="18">
        <f t="shared" ca="1" si="120"/>
        <v>60</v>
      </c>
      <c r="J677" s="18">
        <f t="shared" ca="1" si="121"/>
        <v>0</v>
      </c>
      <c r="K677" s="18">
        <f t="shared" ca="1" si="122"/>
        <v>68.284155437698587</v>
      </c>
      <c r="L677" s="25">
        <f t="shared" ca="1" si="123"/>
        <v>1120.3780312884444</v>
      </c>
      <c r="M677" s="25">
        <f t="shared" ca="1" si="124"/>
        <v>39.343440094099833</v>
      </c>
      <c r="N677" s="25">
        <f t="shared" ca="1" si="125"/>
        <v>240</v>
      </c>
      <c r="O677" s="25">
        <f t="shared" ca="1" si="126"/>
        <v>0</v>
      </c>
      <c r="P677" s="25">
        <f t="shared" ca="1" si="127"/>
        <v>140.01350905511117</v>
      </c>
    </row>
    <row r="678" spans="1:16" x14ac:dyDescent="0.45">
      <c r="A678" s="18">
        <v>662</v>
      </c>
      <c r="B678" s="18">
        <f t="shared" ca="1" si="117"/>
        <v>133.87241179131681</v>
      </c>
      <c r="C678" s="18">
        <f t="shared" ca="1" si="117"/>
        <v>210.25730432182019</v>
      </c>
      <c r="D678" s="18">
        <f t="shared" ca="1" si="117"/>
        <v>60.264324576676437</v>
      </c>
      <c r="E678" s="18">
        <f t="shared" ca="1" si="117"/>
        <v>81.604773215610876</v>
      </c>
      <c r="F678" s="18">
        <f t="shared" ca="1" si="117"/>
        <v>57.718723950698454</v>
      </c>
      <c r="G678" s="18">
        <f t="shared" ca="1" si="118"/>
        <v>133.87241179131681</v>
      </c>
      <c r="H678" s="18">
        <f t="shared" ca="1" si="119"/>
        <v>39.343440094099833</v>
      </c>
      <c r="I678" s="18">
        <f t="shared" ca="1" si="120"/>
        <v>60</v>
      </c>
      <c r="J678" s="18">
        <f t="shared" ca="1" si="121"/>
        <v>0</v>
      </c>
      <c r="K678" s="18">
        <f t="shared" ca="1" si="122"/>
        <v>57.718723950698454</v>
      </c>
      <c r="L678" s="25">
        <f t="shared" ca="1" si="123"/>
        <v>841.52807176944452</v>
      </c>
      <c r="M678" s="25">
        <f t="shared" ca="1" si="124"/>
        <v>39.343440094099833</v>
      </c>
      <c r="N678" s="25">
        <f t="shared" ca="1" si="125"/>
        <v>240</v>
      </c>
      <c r="O678" s="25">
        <f t="shared" ca="1" si="126"/>
        <v>0</v>
      </c>
      <c r="P678" s="25">
        <f t="shared" ca="1" si="127"/>
        <v>13.228331211109548</v>
      </c>
    </row>
    <row r="679" spans="1:16" x14ac:dyDescent="0.45">
      <c r="A679" s="18">
        <v>663</v>
      </c>
      <c r="B679" s="18">
        <f t="shared" ca="1" si="117"/>
        <v>186.8272364272425</v>
      </c>
      <c r="C679" s="18">
        <f t="shared" ca="1" si="117"/>
        <v>184.3632492983522</v>
      </c>
      <c r="D679" s="18">
        <f t="shared" ca="1" si="117"/>
        <v>67.686562965315545</v>
      </c>
      <c r="E679" s="18">
        <f t="shared" ca="1" si="117"/>
        <v>92.393066060958262</v>
      </c>
      <c r="F679" s="18">
        <f t="shared" ca="1" si="117"/>
        <v>151.27379983558623</v>
      </c>
      <c r="G679" s="18">
        <f t="shared" ca="1" si="118"/>
        <v>165.73201538124121</v>
      </c>
      <c r="H679" s="18">
        <f t="shared" ca="1" si="119"/>
        <v>39.343440094099833</v>
      </c>
      <c r="I679" s="18">
        <f t="shared" ca="1" si="120"/>
        <v>60</v>
      </c>
      <c r="J679" s="18">
        <f t="shared" ca="1" si="121"/>
        <v>0</v>
      </c>
      <c r="K679" s="18">
        <f t="shared" ca="1" si="122"/>
        <v>84.924544524658984</v>
      </c>
      <c r="L679" s="25">
        <f t="shared" ca="1" si="123"/>
        <v>1160.1241076686886</v>
      </c>
      <c r="M679" s="25">
        <f t="shared" ca="1" si="124"/>
        <v>39.343440094099833</v>
      </c>
      <c r="N679" s="25">
        <f t="shared" ca="1" si="125"/>
        <v>240</v>
      </c>
      <c r="O679" s="25">
        <f t="shared" ca="1" si="126"/>
        <v>0</v>
      </c>
      <c r="P679" s="25">
        <f t="shared" ca="1" si="127"/>
        <v>339.69817809863594</v>
      </c>
    </row>
    <row r="680" spans="1:16" x14ac:dyDescent="0.45">
      <c r="A680" s="18">
        <v>664</v>
      </c>
      <c r="B680" s="18">
        <f t="shared" ca="1" si="117"/>
        <v>161.78799291228864</v>
      </c>
      <c r="C680" s="18">
        <f t="shared" ca="1" si="117"/>
        <v>197.49735684062975</v>
      </c>
      <c r="D680" s="18">
        <f t="shared" ca="1" si="117"/>
        <v>60.757945132510002</v>
      </c>
      <c r="E680" s="18">
        <f t="shared" ca="1" si="117"/>
        <v>87.073037050208981</v>
      </c>
      <c r="F680" s="18">
        <f t="shared" ca="1" si="117"/>
        <v>106.22619927427031</v>
      </c>
      <c r="G680" s="18">
        <f t="shared" ca="1" si="118"/>
        <v>161.78799291228864</v>
      </c>
      <c r="H680" s="18">
        <f t="shared" ca="1" si="119"/>
        <v>39.343440094099833</v>
      </c>
      <c r="I680" s="18">
        <f t="shared" ca="1" si="120"/>
        <v>60</v>
      </c>
      <c r="J680" s="18">
        <f t="shared" ca="1" si="121"/>
        <v>0</v>
      </c>
      <c r="K680" s="18">
        <f t="shared" ca="1" si="122"/>
        <v>84.924544524658984</v>
      </c>
      <c r="L680" s="25">
        <f t="shared" ca="1" si="123"/>
        <v>1120.6838829791629</v>
      </c>
      <c r="M680" s="25">
        <f t="shared" ca="1" si="124"/>
        <v>39.343440094099833</v>
      </c>
      <c r="N680" s="25">
        <f t="shared" ca="1" si="125"/>
        <v>240</v>
      </c>
      <c r="O680" s="25">
        <f t="shared" ca="1" si="126"/>
        <v>0</v>
      </c>
      <c r="P680" s="25">
        <f t="shared" ca="1" si="127"/>
        <v>339.69817809863594</v>
      </c>
    </row>
    <row r="681" spans="1:16" x14ac:dyDescent="0.45">
      <c r="A681" s="18">
        <v>665</v>
      </c>
      <c r="B681" s="18">
        <f t="shared" ref="B681:F731" ca="1" si="128">MAX(_xlfn.NORM.INV(RAND(),B$9,B$10),0)</f>
        <v>151.54368801037575</v>
      </c>
      <c r="C681" s="18">
        <f t="shared" ca="1" si="128"/>
        <v>199.25948719638185</v>
      </c>
      <c r="D681" s="18">
        <f t="shared" ca="1" si="128"/>
        <v>37.766707879719007</v>
      </c>
      <c r="E681" s="18">
        <f t="shared" ca="1" si="128"/>
        <v>86.353910940963075</v>
      </c>
      <c r="F681" s="18">
        <f t="shared" ca="1" si="128"/>
        <v>103.41787326558784</v>
      </c>
      <c r="G681" s="18">
        <f t="shared" ca="1" si="118"/>
        <v>151.54368801037575</v>
      </c>
      <c r="H681" s="18">
        <f t="shared" ca="1" si="119"/>
        <v>39.343440094099833</v>
      </c>
      <c r="I681" s="18">
        <f t="shared" ca="1" si="120"/>
        <v>37.766707879719007</v>
      </c>
      <c r="J681" s="18">
        <f t="shared" ca="1" si="121"/>
        <v>0</v>
      </c>
      <c r="K681" s="18">
        <f t="shared" ca="1" si="122"/>
        <v>84.924544524658984</v>
      </c>
      <c r="L681" s="25">
        <f t="shared" ca="1" si="123"/>
        <v>1018.2408339600338</v>
      </c>
      <c r="M681" s="25">
        <f t="shared" ca="1" si="124"/>
        <v>39.343440094099833</v>
      </c>
      <c r="N681" s="25">
        <f t="shared" ca="1" si="125"/>
        <v>62.133663037752058</v>
      </c>
      <c r="O681" s="25">
        <f t="shared" ca="1" si="126"/>
        <v>0</v>
      </c>
      <c r="P681" s="25">
        <f t="shared" ca="1" si="127"/>
        <v>339.69817809863594</v>
      </c>
    </row>
    <row r="682" spans="1:16" x14ac:dyDescent="0.45">
      <c r="A682" s="18">
        <v>666</v>
      </c>
      <c r="B682" s="18">
        <f t="shared" ca="1" si="128"/>
        <v>177.09748416902889</v>
      </c>
      <c r="C682" s="18">
        <f t="shared" ca="1" si="128"/>
        <v>196.27964569834938</v>
      </c>
      <c r="D682" s="18">
        <f t="shared" ca="1" si="128"/>
        <v>85.969414324299393</v>
      </c>
      <c r="E682" s="18">
        <f t="shared" ca="1" si="128"/>
        <v>93.247665257616887</v>
      </c>
      <c r="F682" s="18">
        <f t="shared" ca="1" si="128"/>
        <v>105.81103596520842</v>
      </c>
      <c r="G682" s="18">
        <f t="shared" ca="1" si="118"/>
        <v>165.73201538124121</v>
      </c>
      <c r="H682" s="18">
        <f t="shared" ca="1" si="119"/>
        <v>39.343440094099833</v>
      </c>
      <c r="I682" s="18">
        <f t="shared" ca="1" si="120"/>
        <v>60</v>
      </c>
      <c r="J682" s="18">
        <f t="shared" ca="1" si="121"/>
        <v>0</v>
      </c>
      <c r="K682" s="18">
        <f t="shared" ca="1" si="122"/>
        <v>84.924544524658984</v>
      </c>
      <c r="L682" s="25">
        <f t="shared" ca="1" si="123"/>
        <v>1160.1241076686886</v>
      </c>
      <c r="M682" s="25">
        <f t="shared" ca="1" si="124"/>
        <v>39.343440094099833</v>
      </c>
      <c r="N682" s="25">
        <f t="shared" ca="1" si="125"/>
        <v>240</v>
      </c>
      <c r="O682" s="25">
        <f t="shared" ca="1" si="126"/>
        <v>0</v>
      </c>
      <c r="P682" s="25">
        <f t="shared" ca="1" si="127"/>
        <v>339.69817809863594</v>
      </c>
    </row>
    <row r="683" spans="1:16" x14ac:dyDescent="0.45">
      <c r="A683" s="18">
        <v>667</v>
      </c>
      <c r="B683" s="18">
        <f t="shared" ca="1" si="128"/>
        <v>119.85881781197099</v>
      </c>
      <c r="C683" s="18">
        <f t="shared" ca="1" si="128"/>
        <v>192.73370535057063</v>
      </c>
      <c r="D683" s="18">
        <f t="shared" ca="1" si="128"/>
        <v>92.430121328961832</v>
      </c>
      <c r="E683" s="18">
        <f t="shared" ca="1" si="128"/>
        <v>111.66527935379742</v>
      </c>
      <c r="F683" s="18">
        <f t="shared" ca="1" si="128"/>
        <v>132.97186776577195</v>
      </c>
      <c r="G683" s="18">
        <f t="shared" ca="1" si="118"/>
        <v>119.85881781197099</v>
      </c>
      <c r="H683" s="18">
        <f t="shared" ca="1" si="119"/>
        <v>39.343440094099833</v>
      </c>
      <c r="I683" s="18">
        <f t="shared" ca="1" si="120"/>
        <v>60</v>
      </c>
      <c r="J683" s="18">
        <f t="shared" ca="1" si="121"/>
        <v>0</v>
      </c>
      <c r="K683" s="18">
        <f t="shared" ca="1" si="122"/>
        <v>84.924544524658984</v>
      </c>
      <c r="L683" s="25">
        <f t="shared" ca="1" si="123"/>
        <v>701.39213197598633</v>
      </c>
      <c r="M683" s="25">
        <f t="shared" ca="1" si="124"/>
        <v>39.343440094099833</v>
      </c>
      <c r="N683" s="25">
        <f t="shared" ca="1" si="125"/>
        <v>240</v>
      </c>
      <c r="O683" s="25">
        <f t="shared" ca="1" si="126"/>
        <v>0</v>
      </c>
      <c r="P683" s="25">
        <f t="shared" ca="1" si="127"/>
        <v>339.69817809863594</v>
      </c>
    </row>
    <row r="684" spans="1:16" x14ac:dyDescent="0.45">
      <c r="A684" s="18">
        <v>668</v>
      </c>
      <c r="B684" s="18">
        <f t="shared" ca="1" si="128"/>
        <v>150.60874186533346</v>
      </c>
      <c r="C684" s="18">
        <f t="shared" ca="1" si="128"/>
        <v>180.51471277121115</v>
      </c>
      <c r="D684" s="18">
        <f t="shared" ca="1" si="128"/>
        <v>51.811181132941179</v>
      </c>
      <c r="E684" s="18">
        <f t="shared" ca="1" si="128"/>
        <v>96.838851398991849</v>
      </c>
      <c r="F684" s="18">
        <f t="shared" ca="1" si="128"/>
        <v>90.39984552457112</v>
      </c>
      <c r="G684" s="18">
        <f t="shared" ca="1" si="118"/>
        <v>150.60874186533346</v>
      </c>
      <c r="H684" s="18">
        <f t="shared" ca="1" si="119"/>
        <v>39.343440094099833</v>
      </c>
      <c r="I684" s="18">
        <f t="shared" ca="1" si="120"/>
        <v>51.811181132941179</v>
      </c>
      <c r="J684" s="18">
        <f t="shared" ca="1" si="121"/>
        <v>0</v>
      </c>
      <c r="K684" s="18">
        <f t="shared" ca="1" si="122"/>
        <v>84.924544524658984</v>
      </c>
      <c r="L684" s="25">
        <f t="shared" ca="1" si="123"/>
        <v>1008.8913725096111</v>
      </c>
      <c r="M684" s="25">
        <f t="shared" ca="1" si="124"/>
        <v>39.343440094099833</v>
      </c>
      <c r="N684" s="25">
        <f t="shared" ca="1" si="125"/>
        <v>174.48944906352943</v>
      </c>
      <c r="O684" s="25">
        <f t="shared" ca="1" si="126"/>
        <v>0</v>
      </c>
      <c r="P684" s="25">
        <f t="shared" ca="1" si="127"/>
        <v>339.69817809863594</v>
      </c>
    </row>
    <row r="685" spans="1:16" x14ac:dyDescent="0.45">
      <c r="A685" s="18">
        <v>669</v>
      </c>
      <c r="B685" s="18">
        <f t="shared" ca="1" si="128"/>
        <v>162.49080997964938</v>
      </c>
      <c r="C685" s="18">
        <f t="shared" ca="1" si="128"/>
        <v>203.26729179826509</v>
      </c>
      <c r="D685" s="18">
        <f t="shared" ca="1" si="128"/>
        <v>64.152467218818629</v>
      </c>
      <c r="E685" s="18">
        <f t="shared" ca="1" si="128"/>
        <v>88.920993461303837</v>
      </c>
      <c r="F685" s="18">
        <f t="shared" ca="1" si="128"/>
        <v>93.593865181962713</v>
      </c>
      <c r="G685" s="18">
        <f t="shared" ca="1" si="118"/>
        <v>162.49080997964938</v>
      </c>
      <c r="H685" s="18">
        <f t="shared" ca="1" si="119"/>
        <v>39.343440094099833</v>
      </c>
      <c r="I685" s="18">
        <f t="shared" ca="1" si="120"/>
        <v>60</v>
      </c>
      <c r="J685" s="18">
        <f t="shared" ca="1" si="121"/>
        <v>0</v>
      </c>
      <c r="K685" s="18">
        <f t="shared" ca="1" si="122"/>
        <v>84.924544524658984</v>
      </c>
      <c r="L685" s="25">
        <f t="shared" ca="1" si="123"/>
        <v>1127.7120536527702</v>
      </c>
      <c r="M685" s="25">
        <f t="shared" ca="1" si="124"/>
        <v>39.343440094099833</v>
      </c>
      <c r="N685" s="25">
        <f t="shared" ca="1" si="125"/>
        <v>240</v>
      </c>
      <c r="O685" s="25">
        <f t="shared" ca="1" si="126"/>
        <v>0</v>
      </c>
      <c r="P685" s="25">
        <f t="shared" ca="1" si="127"/>
        <v>339.69817809863594</v>
      </c>
    </row>
    <row r="686" spans="1:16" x14ac:dyDescent="0.45">
      <c r="A686" s="18">
        <v>670</v>
      </c>
      <c r="B686" s="18">
        <f t="shared" ca="1" si="128"/>
        <v>154.86105849733426</v>
      </c>
      <c r="C686" s="18">
        <f t="shared" ca="1" si="128"/>
        <v>198.39764859629241</v>
      </c>
      <c r="D686" s="18">
        <f t="shared" ca="1" si="128"/>
        <v>36.315307970643318</v>
      </c>
      <c r="E686" s="18">
        <f t="shared" ca="1" si="128"/>
        <v>94.61923321602282</v>
      </c>
      <c r="F686" s="18">
        <f t="shared" ca="1" si="128"/>
        <v>152.39782281400986</v>
      </c>
      <c r="G686" s="18">
        <f t="shared" ca="1" si="118"/>
        <v>154.86105849733426</v>
      </c>
      <c r="H686" s="18">
        <f t="shared" ca="1" si="119"/>
        <v>39.343440094099833</v>
      </c>
      <c r="I686" s="18">
        <f t="shared" ca="1" si="120"/>
        <v>36.315307970643318</v>
      </c>
      <c r="J686" s="18">
        <f t="shared" ca="1" si="121"/>
        <v>0</v>
      </c>
      <c r="K686" s="18">
        <f t="shared" ca="1" si="122"/>
        <v>84.924544524658984</v>
      </c>
      <c r="L686" s="25">
        <f t="shared" ca="1" si="123"/>
        <v>1051.414538829619</v>
      </c>
      <c r="M686" s="25">
        <f t="shared" ca="1" si="124"/>
        <v>39.343440094099833</v>
      </c>
      <c r="N686" s="25">
        <f t="shared" ca="1" si="125"/>
        <v>50.52246376514654</v>
      </c>
      <c r="O686" s="25">
        <f t="shared" ca="1" si="126"/>
        <v>0</v>
      </c>
      <c r="P686" s="25">
        <f t="shared" ca="1" si="127"/>
        <v>339.69817809863594</v>
      </c>
    </row>
    <row r="687" spans="1:16" x14ac:dyDescent="0.45">
      <c r="A687" s="18">
        <v>671</v>
      </c>
      <c r="B687" s="18">
        <f t="shared" ca="1" si="128"/>
        <v>83.860171841928292</v>
      </c>
      <c r="C687" s="18">
        <f t="shared" ca="1" si="128"/>
        <v>193.40001994211798</v>
      </c>
      <c r="D687" s="18">
        <f t="shared" ca="1" si="128"/>
        <v>48.454354214451115</v>
      </c>
      <c r="E687" s="18">
        <f t="shared" ca="1" si="128"/>
        <v>95.892671345613905</v>
      </c>
      <c r="F687" s="18">
        <f t="shared" ca="1" si="128"/>
        <v>134.71329190960265</v>
      </c>
      <c r="G687" s="18">
        <f t="shared" ca="1" si="118"/>
        <v>83.860171841928292</v>
      </c>
      <c r="H687" s="18">
        <f t="shared" ca="1" si="119"/>
        <v>39.343440094099833</v>
      </c>
      <c r="I687" s="18">
        <f t="shared" ca="1" si="120"/>
        <v>48.454354214451115</v>
      </c>
      <c r="J687" s="18">
        <f t="shared" ca="1" si="121"/>
        <v>0</v>
      </c>
      <c r="K687" s="18">
        <f t="shared" ca="1" si="122"/>
        <v>84.924544524658984</v>
      </c>
      <c r="L687" s="25">
        <f t="shared" ca="1" si="123"/>
        <v>341.40567227555925</v>
      </c>
      <c r="M687" s="25">
        <f t="shared" ca="1" si="124"/>
        <v>39.343440094099833</v>
      </c>
      <c r="N687" s="25">
        <f t="shared" ca="1" si="125"/>
        <v>147.63483371560892</v>
      </c>
      <c r="O687" s="25">
        <f t="shared" ca="1" si="126"/>
        <v>0</v>
      </c>
      <c r="P687" s="25">
        <f t="shared" ca="1" si="127"/>
        <v>339.69817809863594</v>
      </c>
    </row>
    <row r="688" spans="1:16" x14ac:dyDescent="0.45">
      <c r="A688" s="18">
        <v>672</v>
      </c>
      <c r="B688" s="18">
        <f t="shared" ca="1" si="128"/>
        <v>137.1092341329543</v>
      </c>
      <c r="C688" s="18">
        <f t="shared" ca="1" si="128"/>
        <v>189.83105574460964</v>
      </c>
      <c r="D688" s="18">
        <f t="shared" ca="1" si="128"/>
        <v>81.017537062068811</v>
      </c>
      <c r="E688" s="18">
        <f t="shared" ca="1" si="128"/>
        <v>77.923460900401537</v>
      </c>
      <c r="F688" s="18">
        <f t="shared" ca="1" si="128"/>
        <v>103.242910401828</v>
      </c>
      <c r="G688" s="18">
        <f t="shared" ca="1" si="118"/>
        <v>137.1092341329543</v>
      </c>
      <c r="H688" s="18">
        <f t="shared" ca="1" si="119"/>
        <v>39.343440094099833</v>
      </c>
      <c r="I688" s="18">
        <f t="shared" ca="1" si="120"/>
        <v>60</v>
      </c>
      <c r="J688" s="18">
        <f t="shared" ca="1" si="121"/>
        <v>0</v>
      </c>
      <c r="K688" s="18">
        <f t="shared" ca="1" si="122"/>
        <v>84.924544524658984</v>
      </c>
      <c r="L688" s="25">
        <f t="shared" ca="1" si="123"/>
        <v>873.89629518581933</v>
      </c>
      <c r="M688" s="25">
        <f t="shared" ca="1" si="124"/>
        <v>39.343440094099833</v>
      </c>
      <c r="N688" s="25">
        <f t="shared" ca="1" si="125"/>
        <v>240</v>
      </c>
      <c r="O688" s="25">
        <f t="shared" ca="1" si="126"/>
        <v>0</v>
      </c>
      <c r="P688" s="25">
        <f t="shared" ca="1" si="127"/>
        <v>339.69817809863594</v>
      </c>
    </row>
    <row r="689" spans="1:16" x14ac:dyDescent="0.45">
      <c r="A689" s="18">
        <v>673</v>
      </c>
      <c r="B689" s="18">
        <f t="shared" ca="1" si="128"/>
        <v>83.444317027346713</v>
      </c>
      <c r="C689" s="18">
        <f t="shared" ca="1" si="128"/>
        <v>202.01310229217029</v>
      </c>
      <c r="D689" s="18">
        <f t="shared" ca="1" si="128"/>
        <v>62.277863920256223</v>
      </c>
      <c r="E689" s="18">
        <f t="shared" ca="1" si="128"/>
        <v>93.706725858336313</v>
      </c>
      <c r="F689" s="18">
        <f t="shared" ca="1" si="128"/>
        <v>151.80693792621358</v>
      </c>
      <c r="G689" s="18">
        <f t="shared" ca="1" si="118"/>
        <v>83.444317027346713</v>
      </c>
      <c r="H689" s="18">
        <f t="shared" ca="1" si="119"/>
        <v>39.343440094099833</v>
      </c>
      <c r="I689" s="18">
        <f t="shared" ca="1" si="120"/>
        <v>60</v>
      </c>
      <c r="J689" s="18">
        <f t="shared" ca="1" si="121"/>
        <v>0</v>
      </c>
      <c r="K689" s="18">
        <f t="shared" ca="1" si="122"/>
        <v>84.924544524658984</v>
      </c>
      <c r="L689" s="25">
        <f t="shared" ca="1" si="123"/>
        <v>337.2471241297435</v>
      </c>
      <c r="M689" s="25">
        <f t="shared" ca="1" si="124"/>
        <v>39.343440094099833</v>
      </c>
      <c r="N689" s="25">
        <f t="shared" ca="1" si="125"/>
        <v>240</v>
      </c>
      <c r="O689" s="25">
        <f t="shared" ca="1" si="126"/>
        <v>0</v>
      </c>
      <c r="P689" s="25">
        <f t="shared" ca="1" si="127"/>
        <v>339.69817809863594</v>
      </c>
    </row>
    <row r="690" spans="1:16" x14ac:dyDescent="0.45">
      <c r="A690" s="18">
        <v>674</v>
      </c>
      <c r="B690" s="18">
        <f t="shared" ca="1" si="128"/>
        <v>239.00139615938809</v>
      </c>
      <c r="C690" s="18">
        <f t="shared" ca="1" si="128"/>
        <v>205.90658721460645</v>
      </c>
      <c r="D690" s="18">
        <f t="shared" ca="1" si="128"/>
        <v>46.531862971285612</v>
      </c>
      <c r="E690" s="18">
        <f t="shared" ca="1" si="128"/>
        <v>104.5183418264503</v>
      </c>
      <c r="F690" s="18">
        <f t="shared" ca="1" si="128"/>
        <v>138.23073390645953</v>
      </c>
      <c r="G690" s="18">
        <f t="shared" ca="1" si="118"/>
        <v>165.73201538124121</v>
      </c>
      <c r="H690" s="18">
        <f t="shared" ca="1" si="119"/>
        <v>39.343440094099833</v>
      </c>
      <c r="I690" s="18">
        <f t="shared" ca="1" si="120"/>
        <v>46.531862971285612</v>
      </c>
      <c r="J690" s="18">
        <f t="shared" ca="1" si="121"/>
        <v>0</v>
      </c>
      <c r="K690" s="18">
        <f t="shared" ca="1" si="122"/>
        <v>84.924544524658984</v>
      </c>
      <c r="L690" s="25">
        <f t="shared" ca="1" si="123"/>
        <v>1160.1241076686886</v>
      </c>
      <c r="M690" s="25">
        <f t="shared" ca="1" si="124"/>
        <v>39.343440094099833</v>
      </c>
      <c r="N690" s="25">
        <f t="shared" ca="1" si="125"/>
        <v>132.2549037702849</v>
      </c>
      <c r="O690" s="25">
        <f t="shared" ca="1" si="126"/>
        <v>0</v>
      </c>
      <c r="P690" s="25">
        <f t="shared" ca="1" si="127"/>
        <v>339.69817809863594</v>
      </c>
    </row>
    <row r="691" spans="1:16" x14ac:dyDescent="0.45">
      <c r="A691" s="18">
        <v>675</v>
      </c>
      <c r="B691" s="18">
        <f t="shared" ca="1" si="128"/>
        <v>127.74090434619916</v>
      </c>
      <c r="C691" s="18">
        <f t="shared" ca="1" si="128"/>
        <v>212.27735025262001</v>
      </c>
      <c r="D691" s="18">
        <f t="shared" ca="1" si="128"/>
        <v>45.470862840910392</v>
      </c>
      <c r="E691" s="18">
        <f t="shared" ca="1" si="128"/>
        <v>96.489994403123859</v>
      </c>
      <c r="F691" s="18">
        <f t="shared" ca="1" si="128"/>
        <v>71.934675268246622</v>
      </c>
      <c r="G691" s="18">
        <f t="shared" ca="1" si="118"/>
        <v>127.74090434619916</v>
      </c>
      <c r="H691" s="18">
        <f t="shared" ca="1" si="119"/>
        <v>39.343440094099833</v>
      </c>
      <c r="I691" s="18">
        <f t="shared" ca="1" si="120"/>
        <v>45.470862840910392</v>
      </c>
      <c r="J691" s="18">
        <f t="shared" ca="1" si="121"/>
        <v>0</v>
      </c>
      <c r="K691" s="18">
        <f t="shared" ca="1" si="122"/>
        <v>71.934675268246622</v>
      </c>
      <c r="L691" s="25">
        <f t="shared" ca="1" si="123"/>
        <v>780.21299731826798</v>
      </c>
      <c r="M691" s="25">
        <f t="shared" ca="1" si="124"/>
        <v>39.343440094099833</v>
      </c>
      <c r="N691" s="25">
        <f t="shared" ca="1" si="125"/>
        <v>123.76690272728314</v>
      </c>
      <c r="O691" s="25">
        <f t="shared" ca="1" si="126"/>
        <v>0</v>
      </c>
      <c r="P691" s="25">
        <f t="shared" ca="1" si="127"/>
        <v>183.81974702168759</v>
      </c>
    </row>
    <row r="692" spans="1:16" x14ac:dyDescent="0.45">
      <c r="A692" s="18">
        <v>676</v>
      </c>
      <c r="B692" s="18">
        <f t="shared" ca="1" si="128"/>
        <v>164.54501874482176</v>
      </c>
      <c r="C692" s="18">
        <f t="shared" ca="1" si="128"/>
        <v>201.92932021904906</v>
      </c>
      <c r="D692" s="18">
        <f t="shared" ca="1" si="128"/>
        <v>73.481660572602721</v>
      </c>
      <c r="E692" s="18">
        <f t="shared" ca="1" si="128"/>
        <v>92.849129319920877</v>
      </c>
      <c r="F692" s="18">
        <f t="shared" ca="1" si="128"/>
        <v>106.16844210565833</v>
      </c>
      <c r="G692" s="18">
        <f t="shared" ca="1" si="118"/>
        <v>164.54501874482176</v>
      </c>
      <c r="H692" s="18">
        <f t="shared" ca="1" si="119"/>
        <v>39.343440094099833</v>
      </c>
      <c r="I692" s="18">
        <f t="shared" ca="1" si="120"/>
        <v>60</v>
      </c>
      <c r="J692" s="18">
        <f t="shared" ca="1" si="121"/>
        <v>0</v>
      </c>
      <c r="K692" s="18">
        <f t="shared" ca="1" si="122"/>
        <v>84.924544524658984</v>
      </c>
      <c r="L692" s="25">
        <f t="shared" ca="1" si="123"/>
        <v>1148.2541413044939</v>
      </c>
      <c r="M692" s="25">
        <f t="shared" ca="1" si="124"/>
        <v>39.343440094099833</v>
      </c>
      <c r="N692" s="25">
        <f t="shared" ca="1" si="125"/>
        <v>240</v>
      </c>
      <c r="O692" s="25">
        <f t="shared" ca="1" si="126"/>
        <v>0</v>
      </c>
      <c r="P692" s="25">
        <f t="shared" ca="1" si="127"/>
        <v>339.69817809863594</v>
      </c>
    </row>
    <row r="693" spans="1:16" x14ac:dyDescent="0.45">
      <c r="A693" s="18">
        <v>677</v>
      </c>
      <c r="B693" s="18">
        <f t="shared" ca="1" si="128"/>
        <v>121.18833173578116</v>
      </c>
      <c r="C693" s="18">
        <f t="shared" ca="1" si="128"/>
        <v>200.82627868401181</v>
      </c>
      <c r="D693" s="18">
        <f t="shared" ca="1" si="128"/>
        <v>42.668502859772076</v>
      </c>
      <c r="E693" s="18">
        <f t="shared" ca="1" si="128"/>
        <v>88.555415160548563</v>
      </c>
      <c r="F693" s="18">
        <f t="shared" ca="1" si="128"/>
        <v>81.234224978450413</v>
      </c>
      <c r="G693" s="18">
        <f t="shared" ca="1" si="118"/>
        <v>121.18833173578116</v>
      </c>
      <c r="H693" s="18">
        <f t="shared" ca="1" si="119"/>
        <v>39.343440094099833</v>
      </c>
      <c r="I693" s="18">
        <f t="shared" ca="1" si="120"/>
        <v>42.668502859772076</v>
      </c>
      <c r="J693" s="18">
        <f t="shared" ca="1" si="121"/>
        <v>0</v>
      </c>
      <c r="K693" s="18">
        <f t="shared" ca="1" si="122"/>
        <v>81.234224978450413</v>
      </c>
      <c r="L693" s="25">
        <f t="shared" ca="1" si="123"/>
        <v>714.68727121408801</v>
      </c>
      <c r="M693" s="25">
        <f t="shared" ca="1" si="124"/>
        <v>39.343440094099833</v>
      </c>
      <c r="N693" s="25">
        <f t="shared" ca="1" si="125"/>
        <v>101.34802287817661</v>
      </c>
      <c r="O693" s="25">
        <f t="shared" ca="1" si="126"/>
        <v>0</v>
      </c>
      <c r="P693" s="25">
        <f t="shared" ca="1" si="127"/>
        <v>295.41434354413309</v>
      </c>
    </row>
    <row r="694" spans="1:16" x14ac:dyDescent="0.45">
      <c r="A694" s="18">
        <v>678</v>
      </c>
      <c r="B694" s="18">
        <f t="shared" ca="1" si="128"/>
        <v>174.40173723834161</v>
      </c>
      <c r="C694" s="18">
        <f t="shared" ca="1" si="128"/>
        <v>193.22324764083069</v>
      </c>
      <c r="D694" s="18">
        <f t="shared" ca="1" si="128"/>
        <v>65.420615163164712</v>
      </c>
      <c r="E694" s="18">
        <f t="shared" ca="1" si="128"/>
        <v>69.932333768879118</v>
      </c>
      <c r="F694" s="18">
        <f t="shared" ca="1" si="128"/>
        <v>168.01864363406941</v>
      </c>
      <c r="G694" s="18">
        <f t="shared" ca="1" si="118"/>
        <v>165.73201538124121</v>
      </c>
      <c r="H694" s="18">
        <f t="shared" ca="1" si="119"/>
        <v>39.343440094099833</v>
      </c>
      <c r="I694" s="18">
        <f t="shared" ca="1" si="120"/>
        <v>60</v>
      </c>
      <c r="J694" s="18">
        <f t="shared" ca="1" si="121"/>
        <v>0</v>
      </c>
      <c r="K694" s="18">
        <f t="shared" ca="1" si="122"/>
        <v>84.924544524658984</v>
      </c>
      <c r="L694" s="25">
        <f t="shared" ca="1" si="123"/>
        <v>1160.1241076686886</v>
      </c>
      <c r="M694" s="25">
        <f t="shared" ca="1" si="124"/>
        <v>39.343440094099833</v>
      </c>
      <c r="N694" s="25">
        <f t="shared" ca="1" si="125"/>
        <v>240</v>
      </c>
      <c r="O694" s="25">
        <f t="shared" ca="1" si="126"/>
        <v>0</v>
      </c>
      <c r="P694" s="25">
        <f t="shared" ca="1" si="127"/>
        <v>339.69817809863594</v>
      </c>
    </row>
    <row r="695" spans="1:16" x14ac:dyDescent="0.45">
      <c r="A695" s="18">
        <v>679</v>
      </c>
      <c r="B695" s="18">
        <f t="shared" ca="1" si="128"/>
        <v>170.18984961410104</v>
      </c>
      <c r="C695" s="18">
        <f t="shared" ca="1" si="128"/>
        <v>199.18424224001728</v>
      </c>
      <c r="D695" s="18">
        <f t="shared" ca="1" si="128"/>
        <v>8.0482411477198141</v>
      </c>
      <c r="E695" s="18">
        <f t="shared" ca="1" si="128"/>
        <v>108.55710189404881</v>
      </c>
      <c r="F695" s="18">
        <f t="shared" ca="1" si="128"/>
        <v>92.582998890301482</v>
      </c>
      <c r="G695" s="18">
        <f t="shared" ca="1" si="118"/>
        <v>165.73201538124121</v>
      </c>
      <c r="H695" s="18">
        <f t="shared" ca="1" si="119"/>
        <v>39.343440094099833</v>
      </c>
      <c r="I695" s="18">
        <f t="shared" ca="1" si="120"/>
        <v>8.0482411477198141</v>
      </c>
      <c r="J695" s="18">
        <f t="shared" ca="1" si="121"/>
        <v>0</v>
      </c>
      <c r="K695" s="18">
        <f t="shared" ca="1" si="122"/>
        <v>84.924544524658984</v>
      </c>
      <c r="L695" s="25">
        <f t="shared" ca="1" si="123"/>
        <v>1160.1241076686886</v>
      </c>
      <c r="M695" s="25">
        <f t="shared" ca="1" si="124"/>
        <v>39.343440094099833</v>
      </c>
      <c r="N695" s="25">
        <f t="shared" ca="1" si="125"/>
        <v>-175.61407081824149</v>
      </c>
      <c r="O695" s="25">
        <f t="shared" ca="1" si="126"/>
        <v>0</v>
      </c>
      <c r="P695" s="25">
        <f t="shared" ca="1" si="127"/>
        <v>339.69817809863594</v>
      </c>
    </row>
    <row r="696" spans="1:16" x14ac:dyDescent="0.45">
      <c r="A696" s="18">
        <v>680</v>
      </c>
      <c r="B696" s="18">
        <f t="shared" ca="1" si="128"/>
        <v>172.2749067952883</v>
      </c>
      <c r="C696" s="18">
        <f t="shared" ca="1" si="128"/>
        <v>181.93653286849636</v>
      </c>
      <c r="D696" s="18">
        <f t="shared" ca="1" si="128"/>
        <v>57.365141332758476</v>
      </c>
      <c r="E696" s="18">
        <f t="shared" ca="1" si="128"/>
        <v>61.750852795068887</v>
      </c>
      <c r="F696" s="18">
        <f t="shared" ca="1" si="128"/>
        <v>131.74846201463603</v>
      </c>
      <c r="G696" s="18">
        <f t="shared" ca="1" si="118"/>
        <v>165.73201538124121</v>
      </c>
      <c r="H696" s="18">
        <f t="shared" ca="1" si="119"/>
        <v>39.343440094099833</v>
      </c>
      <c r="I696" s="18">
        <f t="shared" ca="1" si="120"/>
        <v>57.365141332758476</v>
      </c>
      <c r="J696" s="18">
        <f t="shared" ca="1" si="121"/>
        <v>0</v>
      </c>
      <c r="K696" s="18">
        <f t="shared" ca="1" si="122"/>
        <v>84.924544524658984</v>
      </c>
      <c r="L696" s="25">
        <f t="shared" ca="1" si="123"/>
        <v>1160.1241076686886</v>
      </c>
      <c r="M696" s="25">
        <f t="shared" ca="1" si="124"/>
        <v>39.343440094099833</v>
      </c>
      <c r="N696" s="25">
        <f t="shared" ca="1" si="125"/>
        <v>218.92113066206781</v>
      </c>
      <c r="O696" s="25">
        <f t="shared" ca="1" si="126"/>
        <v>0</v>
      </c>
      <c r="P696" s="25">
        <f t="shared" ca="1" si="127"/>
        <v>339.69817809863594</v>
      </c>
    </row>
    <row r="697" spans="1:16" x14ac:dyDescent="0.45">
      <c r="A697" s="18">
        <v>681</v>
      </c>
      <c r="B697" s="18">
        <f t="shared" ca="1" si="128"/>
        <v>148.8305854808475</v>
      </c>
      <c r="C697" s="18">
        <f t="shared" ca="1" si="128"/>
        <v>217.21778995447994</v>
      </c>
      <c r="D697" s="18">
        <f t="shared" ca="1" si="128"/>
        <v>53.211652502332633</v>
      </c>
      <c r="E697" s="18">
        <f t="shared" ca="1" si="128"/>
        <v>99.930967242060177</v>
      </c>
      <c r="F697" s="18">
        <f t="shared" ca="1" si="128"/>
        <v>169.97205263459989</v>
      </c>
      <c r="G697" s="18">
        <f t="shared" ca="1" si="118"/>
        <v>148.8305854808475</v>
      </c>
      <c r="H697" s="18">
        <f t="shared" ca="1" si="119"/>
        <v>39.343440094099833</v>
      </c>
      <c r="I697" s="18">
        <f t="shared" ca="1" si="120"/>
        <v>53.211652502332633</v>
      </c>
      <c r="J697" s="18">
        <f t="shared" ca="1" si="121"/>
        <v>0</v>
      </c>
      <c r="K697" s="18">
        <f t="shared" ca="1" si="122"/>
        <v>84.924544524658984</v>
      </c>
      <c r="L697" s="25">
        <f t="shared" ca="1" si="123"/>
        <v>991.10980866475143</v>
      </c>
      <c r="M697" s="25">
        <f t="shared" ca="1" si="124"/>
        <v>39.343440094099833</v>
      </c>
      <c r="N697" s="25">
        <f t="shared" ca="1" si="125"/>
        <v>185.69322001866107</v>
      </c>
      <c r="O697" s="25">
        <f t="shared" ca="1" si="126"/>
        <v>0</v>
      </c>
      <c r="P697" s="25">
        <f t="shared" ca="1" si="127"/>
        <v>339.69817809863594</v>
      </c>
    </row>
    <row r="698" spans="1:16" x14ac:dyDescent="0.45">
      <c r="A698" s="18">
        <v>682</v>
      </c>
      <c r="B698" s="18">
        <f t="shared" ca="1" si="128"/>
        <v>116.19506352177061</v>
      </c>
      <c r="C698" s="18">
        <f t="shared" ca="1" si="128"/>
        <v>202.94839774237064</v>
      </c>
      <c r="D698" s="18">
        <f t="shared" ca="1" si="128"/>
        <v>67.404569227529137</v>
      </c>
      <c r="E698" s="18">
        <f t="shared" ca="1" si="128"/>
        <v>87.585531908075311</v>
      </c>
      <c r="F698" s="18">
        <f t="shared" ca="1" si="128"/>
        <v>90.614319614519687</v>
      </c>
      <c r="G698" s="18">
        <f t="shared" ca="1" si="118"/>
        <v>116.19506352177061</v>
      </c>
      <c r="H698" s="18">
        <f t="shared" ca="1" si="119"/>
        <v>39.343440094099833</v>
      </c>
      <c r="I698" s="18">
        <f t="shared" ca="1" si="120"/>
        <v>60</v>
      </c>
      <c r="J698" s="18">
        <f t="shared" ca="1" si="121"/>
        <v>0</v>
      </c>
      <c r="K698" s="18">
        <f t="shared" ca="1" si="122"/>
        <v>84.924544524658984</v>
      </c>
      <c r="L698" s="25">
        <f t="shared" ca="1" si="123"/>
        <v>664.75458907398252</v>
      </c>
      <c r="M698" s="25">
        <f t="shared" ca="1" si="124"/>
        <v>39.343440094099833</v>
      </c>
      <c r="N698" s="25">
        <f t="shared" ca="1" si="125"/>
        <v>240</v>
      </c>
      <c r="O698" s="25">
        <f t="shared" ca="1" si="126"/>
        <v>0</v>
      </c>
      <c r="P698" s="25">
        <f t="shared" ca="1" si="127"/>
        <v>339.69817809863594</v>
      </c>
    </row>
    <row r="699" spans="1:16" x14ac:dyDescent="0.45">
      <c r="A699" s="18">
        <v>683</v>
      </c>
      <c r="B699" s="18">
        <f t="shared" ca="1" si="128"/>
        <v>187.93999234747912</v>
      </c>
      <c r="C699" s="18">
        <f t="shared" ca="1" si="128"/>
        <v>190.96785505327395</v>
      </c>
      <c r="D699" s="18">
        <f t="shared" ca="1" si="128"/>
        <v>81.865627040581018</v>
      </c>
      <c r="E699" s="18">
        <f t="shared" ca="1" si="128"/>
        <v>105.57934829807569</v>
      </c>
      <c r="F699" s="18">
        <f t="shared" ca="1" si="128"/>
        <v>81.594032926105129</v>
      </c>
      <c r="G699" s="18">
        <f t="shared" ca="1" si="118"/>
        <v>165.73201538124121</v>
      </c>
      <c r="H699" s="18">
        <f t="shared" ca="1" si="119"/>
        <v>39.343440094099833</v>
      </c>
      <c r="I699" s="18">
        <f t="shared" ca="1" si="120"/>
        <v>60</v>
      </c>
      <c r="J699" s="18">
        <f t="shared" ca="1" si="121"/>
        <v>0</v>
      </c>
      <c r="K699" s="18">
        <f t="shared" ca="1" si="122"/>
        <v>81.594032926105129</v>
      </c>
      <c r="L699" s="25">
        <f t="shared" ca="1" si="123"/>
        <v>1160.1241076686886</v>
      </c>
      <c r="M699" s="25">
        <f t="shared" ca="1" si="124"/>
        <v>39.343440094099833</v>
      </c>
      <c r="N699" s="25">
        <f t="shared" ca="1" si="125"/>
        <v>240</v>
      </c>
      <c r="O699" s="25">
        <f t="shared" ca="1" si="126"/>
        <v>0</v>
      </c>
      <c r="P699" s="25">
        <f t="shared" ca="1" si="127"/>
        <v>299.73203891598973</v>
      </c>
    </row>
    <row r="700" spans="1:16" x14ac:dyDescent="0.45">
      <c r="A700" s="18">
        <v>684</v>
      </c>
      <c r="B700" s="18">
        <f t="shared" ca="1" si="128"/>
        <v>132.46839166710637</v>
      </c>
      <c r="C700" s="18">
        <f t="shared" ca="1" si="128"/>
        <v>194.60257416907558</v>
      </c>
      <c r="D700" s="18">
        <f t="shared" ca="1" si="128"/>
        <v>38.918687867531233</v>
      </c>
      <c r="E700" s="18">
        <f t="shared" ca="1" si="128"/>
        <v>90.95377256318794</v>
      </c>
      <c r="F700" s="18">
        <f t="shared" ca="1" si="128"/>
        <v>38.067789858121927</v>
      </c>
      <c r="G700" s="18">
        <f t="shared" ca="1" si="118"/>
        <v>132.46839166710637</v>
      </c>
      <c r="H700" s="18">
        <f t="shared" ca="1" si="119"/>
        <v>39.343440094099833</v>
      </c>
      <c r="I700" s="18">
        <f t="shared" ca="1" si="120"/>
        <v>38.918687867531233</v>
      </c>
      <c r="J700" s="18">
        <f t="shared" ca="1" si="121"/>
        <v>0</v>
      </c>
      <c r="K700" s="18">
        <f t="shared" ca="1" si="122"/>
        <v>38.067789858121927</v>
      </c>
      <c r="L700" s="25">
        <f t="shared" ca="1" si="123"/>
        <v>827.48787052734019</v>
      </c>
      <c r="M700" s="25">
        <f t="shared" ca="1" si="124"/>
        <v>39.343440094099833</v>
      </c>
      <c r="N700" s="25">
        <f t="shared" ca="1" si="125"/>
        <v>71.349502940249863</v>
      </c>
      <c r="O700" s="25">
        <f t="shared" ca="1" si="126"/>
        <v>0</v>
      </c>
      <c r="P700" s="25">
        <f t="shared" ca="1" si="127"/>
        <v>-222.58287789980875</v>
      </c>
    </row>
    <row r="701" spans="1:16" x14ac:dyDescent="0.45">
      <c r="A701" s="18">
        <v>685</v>
      </c>
      <c r="B701" s="18">
        <f t="shared" ca="1" si="128"/>
        <v>164.0094357254325</v>
      </c>
      <c r="C701" s="18">
        <f t="shared" ca="1" si="128"/>
        <v>198.69781272142387</v>
      </c>
      <c r="D701" s="18">
        <f t="shared" ca="1" si="128"/>
        <v>53.07333241645302</v>
      </c>
      <c r="E701" s="18">
        <f t="shared" ca="1" si="128"/>
        <v>85.864649207291365</v>
      </c>
      <c r="F701" s="18">
        <f t="shared" ca="1" si="128"/>
        <v>93.765456585898065</v>
      </c>
      <c r="G701" s="18">
        <f t="shared" ca="1" si="118"/>
        <v>164.0094357254325</v>
      </c>
      <c r="H701" s="18">
        <f t="shared" ca="1" si="119"/>
        <v>39.343440094099833</v>
      </c>
      <c r="I701" s="18">
        <f t="shared" ca="1" si="120"/>
        <v>53.07333241645302</v>
      </c>
      <c r="J701" s="18">
        <f t="shared" ca="1" si="121"/>
        <v>0</v>
      </c>
      <c r="K701" s="18">
        <f t="shared" ca="1" si="122"/>
        <v>84.924544524658984</v>
      </c>
      <c r="L701" s="25">
        <f t="shared" ca="1" si="123"/>
        <v>1142.8983111106013</v>
      </c>
      <c r="M701" s="25">
        <f t="shared" ca="1" si="124"/>
        <v>39.343440094099833</v>
      </c>
      <c r="N701" s="25">
        <f t="shared" ca="1" si="125"/>
        <v>184.58665933162416</v>
      </c>
      <c r="O701" s="25">
        <f t="shared" ca="1" si="126"/>
        <v>0</v>
      </c>
      <c r="P701" s="25">
        <f t="shared" ca="1" si="127"/>
        <v>339.69817809863594</v>
      </c>
    </row>
    <row r="702" spans="1:16" x14ac:dyDescent="0.45">
      <c r="A702" s="18">
        <v>686</v>
      </c>
      <c r="B702" s="18">
        <f t="shared" ca="1" si="128"/>
        <v>156.64460789818844</v>
      </c>
      <c r="C702" s="18">
        <f t="shared" ca="1" si="128"/>
        <v>190.62996311552652</v>
      </c>
      <c r="D702" s="18">
        <f t="shared" ca="1" si="128"/>
        <v>98.449552550302172</v>
      </c>
      <c r="E702" s="18">
        <f t="shared" ca="1" si="128"/>
        <v>84.231036560243652</v>
      </c>
      <c r="F702" s="18">
        <f t="shared" ca="1" si="128"/>
        <v>84.648990817074747</v>
      </c>
      <c r="G702" s="18">
        <f t="shared" ca="1" si="118"/>
        <v>156.64460789818844</v>
      </c>
      <c r="H702" s="18">
        <f t="shared" ca="1" si="119"/>
        <v>39.343440094099833</v>
      </c>
      <c r="I702" s="18">
        <f t="shared" ca="1" si="120"/>
        <v>60</v>
      </c>
      <c r="J702" s="18">
        <f t="shared" ca="1" si="121"/>
        <v>0</v>
      </c>
      <c r="K702" s="18">
        <f t="shared" ca="1" si="122"/>
        <v>84.648990817074747</v>
      </c>
      <c r="L702" s="25">
        <f t="shared" ca="1" si="123"/>
        <v>1069.2500328381609</v>
      </c>
      <c r="M702" s="25">
        <f t="shared" ca="1" si="124"/>
        <v>39.343440094099833</v>
      </c>
      <c r="N702" s="25">
        <f t="shared" ca="1" si="125"/>
        <v>240</v>
      </c>
      <c r="O702" s="25">
        <f t="shared" ca="1" si="126"/>
        <v>0</v>
      </c>
      <c r="P702" s="25">
        <f t="shared" ca="1" si="127"/>
        <v>336.39153360762509</v>
      </c>
    </row>
    <row r="703" spans="1:16" x14ac:dyDescent="0.45">
      <c r="A703" s="18">
        <v>687</v>
      </c>
      <c r="B703" s="18">
        <f t="shared" ca="1" si="128"/>
        <v>150.06141784563545</v>
      </c>
      <c r="C703" s="18">
        <f t="shared" ca="1" si="128"/>
        <v>200.82132173759675</v>
      </c>
      <c r="D703" s="18">
        <f t="shared" ca="1" si="128"/>
        <v>40.734993816391388</v>
      </c>
      <c r="E703" s="18">
        <f t="shared" ca="1" si="128"/>
        <v>77.818617111933506</v>
      </c>
      <c r="F703" s="18">
        <f t="shared" ca="1" si="128"/>
        <v>175.19670321217532</v>
      </c>
      <c r="G703" s="18">
        <f t="shared" ca="1" si="118"/>
        <v>150.06141784563545</v>
      </c>
      <c r="H703" s="18">
        <f t="shared" ca="1" si="119"/>
        <v>39.343440094099833</v>
      </c>
      <c r="I703" s="18">
        <f t="shared" ca="1" si="120"/>
        <v>40.734993816391388</v>
      </c>
      <c r="J703" s="18">
        <f t="shared" ca="1" si="121"/>
        <v>0</v>
      </c>
      <c r="K703" s="18">
        <f t="shared" ca="1" si="122"/>
        <v>84.924544524658984</v>
      </c>
      <c r="L703" s="25">
        <f t="shared" ca="1" si="123"/>
        <v>1003.4181323126309</v>
      </c>
      <c r="M703" s="25">
        <f t="shared" ca="1" si="124"/>
        <v>39.343440094099833</v>
      </c>
      <c r="N703" s="25">
        <f t="shared" ca="1" si="125"/>
        <v>85.879950531131101</v>
      </c>
      <c r="O703" s="25">
        <f t="shared" ca="1" si="126"/>
        <v>0</v>
      </c>
      <c r="P703" s="25">
        <f t="shared" ca="1" si="127"/>
        <v>339.69817809863594</v>
      </c>
    </row>
    <row r="704" spans="1:16" x14ac:dyDescent="0.45">
      <c r="A704" s="18">
        <v>688</v>
      </c>
      <c r="B704" s="18">
        <f t="shared" ca="1" si="128"/>
        <v>185.2021813513162</v>
      </c>
      <c r="C704" s="18">
        <f t="shared" ca="1" si="128"/>
        <v>201.22217732207588</v>
      </c>
      <c r="D704" s="18">
        <f t="shared" ca="1" si="128"/>
        <v>37.93505868271005</v>
      </c>
      <c r="E704" s="18">
        <f t="shared" ca="1" si="128"/>
        <v>114.63597825546955</v>
      </c>
      <c r="F704" s="18">
        <f t="shared" ca="1" si="128"/>
        <v>104.36580216420343</v>
      </c>
      <c r="G704" s="18">
        <f t="shared" ca="1" si="118"/>
        <v>165.73201538124121</v>
      </c>
      <c r="H704" s="18">
        <f t="shared" ca="1" si="119"/>
        <v>39.343440094099833</v>
      </c>
      <c r="I704" s="18">
        <f t="shared" ca="1" si="120"/>
        <v>37.93505868271005</v>
      </c>
      <c r="J704" s="18">
        <f t="shared" ca="1" si="121"/>
        <v>0</v>
      </c>
      <c r="K704" s="18">
        <f t="shared" ca="1" si="122"/>
        <v>84.924544524658984</v>
      </c>
      <c r="L704" s="25">
        <f t="shared" ca="1" si="123"/>
        <v>1160.1241076686886</v>
      </c>
      <c r="M704" s="25">
        <f t="shared" ca="1" si="124"/>
        <v>39.343440094099833</v>
      </c>
      <c r="N704" s="25">
        <f t="shared" ca="1" si="125"/>
        <v>63.4804694616804</v>
      </c>
      <c r="O704" s="25">
        <f t="shared" ca="1" si="126"/>
        <v>0</v>
      </c>
      <c r="P704" s="25">
        <f t="shared" ca="1" si="127"/>
        <v>339.69817809863594</v>
      </c>
    </row>
    <row r="705" spans="1:16" x14ac:dyDescent="0.45">
      <c r="A705" s="18">
        <v>689</v>
      </c>
      <c r="B705" s="18">
        <f t="shared" ca="1" si="128"/>
        <v>198.44978130055804</v>
      </c>
      <c r="C705" s="18">
        <f t="shared" ca="1" si="128"/>
        <v>191.61136932915224</v>
      </c>
      <c r="D705" s="18">
        <f t="shared" ca="1" si="128"/>
        <v>60.732815328383673</v>
      </c>
      <c r="E705" s="18">
        <f t="shared" ca="1" si="128"/>
        <v>82.997132719408896</v>
      </c>
      <c r="F705" s="18">
        <f t="shared" ca="1" si="128"/>
        <v>118.63876288051098</v>
      </c>
      <c r="G705" s="18">
        <f t="shared" ca="1" si="118"/>
        <v>165.73201538124121</v>
      </c>
      <c r="H705" s="18">
        <f t="shared" ca="1" si="119"/>
        <v>39.343440094099833</v>
      </c>
      <c r="I705" s="18">
        <f t="shared" ca="1" si="120"/>
        <v>60</v>
      </c>
      <c r="J705" s="18">
        <f t="shared" ca="1" si="121"/>
        <v>0</v>
      </c>
      <c r="K705" s="18">
        <f t="shared" ca="1" si="122"/>
        <v>84.924544524658984</v>
      </c>
      <c r="L705" s="25">
        <f t="shared" ca="1" si="123"/>
        <v>1160.1241076686886</v>
      </c>
      <c r="M705" s="25">
        <f t="shared" ca="1" si="124"/>
        <v>39.343440094099833</v>
      </c>
      <c r="N705" s="25">
        <f t="shared" ca="1" si="125"/>
        <v>240</v>
      </c>
      <c r="O705" s="25">
        <f t="shared" ca="1" si="126"/>
        <v>0</v>
      </c>
      <c r="P705" s="25">
        <f t="shared" ca="1" si="127"/>
        <v>339.69817809863594</v>
      </c>
    </row>
    <row r="706" spans="1:16" x14ac:dyDescent="0.45">
      <c r="A706" s="18">
        <v>690</v>
      </c>
      <c r="B706" s="18">
        <f t="shared" ca="1" si="128"/>
        <v>191.45862497710257</v>
      </c>
      <c r="C706" s="18">
        <f t="shared" ca="1" si="128"/>
        <v>202.13750375641536</v>
      </c>
      <c r="D706" s="18">
        <f t="shared" ca="1" si="128"/>
        <v>84.881344064322462</v>
      </c>
      <c r="E706" s="18">
        <f t="shared" ca="1" si="128"/>
        <v>66.789707396924257</v>
      </c>
      <c r="F706" s="18">
        <f t="shared" ca="1" si="128"/>
        <v>84.612590381072607</v>
      </c>
      <c r="G706" s="18">
        <f t="shared" ca="1" si="118"/>
        <v>165.73201538124121</v>
      </c>
      <c r="H706" s="18">
        <f t="shared" ca="1" si="119"/>
        <v>39.343440094099833</v>
      </c>
      <c r="I706" s="18">
        <f t="shared" ca="1" si="120"/>
        <v>60</v>
      </c>
      <c r="J706" s="18">
        <f t="shared" ca="1" si="121"/>
        <v>0</v>
      </c>
      <c r="K706" s="18">
        <f t="shared" ca="1" si="122"/>
        <v>84.612590381072607</v>
      </c>
      <c r="L706" s="25">
        <f t="shared" ca="1" si="123"/>
        <v>1160.1241076686886</v>
      </c>
      <c r="M706" s="25">
        <f t="shared" ca="1" si="124"/>
        <v>39.343440094099833</v>
      </c>
      <c r="N706" s="25">
        <f t="shared" ca="1" si="125"/>
        <v>240</v>
      </c>
      <c r="O706" s="25">
        <f t="shared" ca="1" si="126"/>
        <v>0</v>
      </c>
      <c r="P706" s="25">
        <f t="shared" ca="1" si="127"/>
        <v>335.95472837559942</v>
      </c>
    </row>
    <row r="707" spans="1:16" x14ac:dyDescent="0.45">
      <c r="A707" s="18">
        <v>691</v>
      </c>
      <c r="B707" s="18">
        <f t="shared" ca="1" si="128"/>
        <v>114.06934732386648</v>
      </c>
      <c r="C707" s="18">
        <f t="shared" ca="1" si="128"/>
        <v>190.80601848466574</v>
      </c>
      <c r="D707" s="18">
        <f t="shared" ca="1" si="128"/>
        <v>45.506493472514265</v>
      </c>
      <c r="E707" s="18">
        <f t="shared" ca="1" si="128"/>
        <v>95.293154621469839</v>
      </c>
      <c r="F707" s="18">
        <f t="shared" ca="1" si="128"/>
        <v>179.81019779101621</v>
      </c>
      <c r="G707" s="18">
        <f t="shared" ca="1" si="118"/>
        <v>114.06934732386648</v>
      </c>
      <c r="H707" s="18">
        <f t="shared" ca="1" si="119"/>
        <v>39.343440094099833</v>
      </c>
      <c r="I707" s="18">
        <f t="shared" ca="1" si="120"/>
        <v>45.506493472514265</v>
      </c>
      <c r="J707" s="18">
        <f t="shared" ca="1" si="121"/>
        <v>0</v>
      </c>
      <c r="K707" s="18">
        <f t="shared" ca="1" si="122"/>
        <v>84.924544524658984</v>
      </c>
      <c r="L707" s="25">
        <f t="shared" ca="1" si="123"/>
        <v>643.49742709494126</v>
      </c>
      <c r="M707" s="25">
        <f t="shared" ca="1" si="124"/>
        <v>39.343440094099833</v>
      </c>
      <c r="N707" s="25">
        <f t="shared" ca="1" si="125"/>
        <v>124.05194778011412</v>
      </c>
      <c r="O707" s="25">
        <f t="shared" ca="1" si="126"/>
        <v>0</v>
      </c>
      <c r="P707" s="25">
        <f t="shared" ca="1" si="127"/>
        <v>339.69817809863594</v>
      </c>
    </row>
    <row r="708" spans="1:16" x14ac:dyDescent="0.45">
      <c r="A708" s="18">
        <v>692</v>
      </c>
      <c r="B708" s="18">
        <f t="shared" ca="1" si="128"/>
        <v>116.77719859894682</v>
      </c>
      <c r="C708" s="18">
        <f t="shared" ca="1" si="128"/>
        <v>198.16683100497315</v>
      </c>
      <c r="D708" s="18">
        <f t="shared" ca="1" si="128"/>
        <v>44.741053563436232</v>
      </c>
      <c r="E708" s="18">
        <f t="shared" ca="1" si="128"/>
        <v>89.507292383554741</v>
      </c>
      <c r="F708" s="18">
        <f t="shared" ca="1" si="128"/>
        <v>88.58182152854036</v>
      </c>
      <c r="G708" s="18">
        <f t="shared" ca="1" si="118"/>
        <v>116.77719859894682</v>
      </c>
      <c r="H708" s="18">
        <f t="shared" ca="1" si="119"/>
        <v>39.343440094099833</v>
      </c>
      <c r="I708" s="18">
        <f t="shared" ca="1" si="120"/>
        <v>44.741053563436232</v>
      </c>
      <c r="J708" s="18">
        <f t="shared" ca="1" si="121"/>
        <v>0</v>
      </c>
      <c r="K708" s="18">
        <f t="shared" ca="1" si="122"/>
        <v>84.924544524658984</v>
      </c>
      <c r="L708" s="25">
        <f t="shared" ca="1" si="123"/>
        <v>670.57593984574464</v>
      </c>
      <c r="M708" s="25">
        <f t="shared" ca="1" si="124"/>
        <v>39.343440094099833</v>
      </c>
      <c r="N708" s="25">
        <f t="shared" ca="1" si="125"/>
        <v>117.92842850748985</v>
      </c>
      <c r="O708" s="25">
        <f t="shared" ca="1" si="126"/>
        <v>0</v>
      </c>
      <c r="P708" s="25">
        <f t="shared" ca="1" si="127"/>
        <v>339.69817809863594</v>
      </c>
    </row>
    <row r="709" spans="1:16" x14ac:dyDescent="0.45">
      <c r="A709" s="18">
        <v>693</v>
      </c>
      <c r="B709" s="18">
        <f t="shared" ca="1" si="128"/>
        <v>155.3604526843209</v>
      </c>
      <c r="C709" s="18">
        <f t="shared" ca="1" si="128"/>
        <v>199.76593153034619</v>
      </c>
      <c r="D709" s="18">
        <f t="shared" ca="1" si="128"/>
        <v>62.565170648837395</v>
      </c>
      <c r="E709" s="18">
        <f t="shared" ca="1" si="128"/>
        <v>72.707368378636289</v>
      </c>
      <c r="F709" s="18">
        <f t="shared" ca="1" si="128"/>
        <v>92.183981071734749</v>
      </c>
      <c r="G709" s="18">
        <f t="shared" ca="1" si="118"/>
        <v>155.3604526843209</v>
      </c>
      <c r="H709" s="18">
        <f t="shared" ca="1" si="119"/>
        <v>39.343440094099833</v>
      </c>
      <c r="I709" s="18">
        <f t="shared" ca="1" si="120"/>
        <v>60</v>
      </c>
      <c r="J709" s="18">
        <f t="shared" ca="1" si="121"/>
        <v>0</v>
      </c>
      <c r="K709" s="18">
        <f t="shared" ca="1" si="122"/>
        <v>84.924544524658984</v>
      </c>
      <c r="L709" s="25">
        <f t="shared" ca="1" si="123"/>
        <v>1056.4084806994854</v>
      </c>
      <c r="M709" s="25">
        <f t="shared" ca="1" si="124"/>
        <v>39.343440094099833</v>
      </c>
      <c r="N709" s="25">
        <f t="shared" ca="1" si="125"/>
        <v>240</v>
      </c>
      <c r="O709" s="25">
        <f t="shared" ca="1" si="126"/>
        <v>0</v>
      </c>
      <c r="P709" s="25">
        <f t="shared" ca="1" si="127"/>
        <v>339.69817809863594</v>
      </c>
    </row>
    <row r="710" spans="1:16" x14ac:dyDescent="0.45">
      <c r="A710" s="18">
        <v>694</v>
      </c>
      <c r="B710" s="18">
        <f t="shared" ca="1" si="128"/>
        <v>178.90332328247786</v>
      </c>
      <c r="C710" s="18">
        <f t="shared" ca="1" si="128"/>
        <v>200.00852032488771</v>
      </c>
      <c r="D710" s="18">
        <f t="shared" ca="1" si="128"/>
        <v>58.219002796285814</v>
      </c>
      <c r="E710" s="18">
        <f t="shared" ca="1" si="128"/>
        <v>89.391926992562915</v>
      </c>
      <c r="F710" s="18">
        <f t="shared" ca="1" si="128"/>
        <v>136.50202808746579</v>
      </c>
      <c r="G710" s="18">
        <f t="shared" ca="1" si="118"/>
        <v>165.73201538124121</v>
      </c>
      <c r="H710" s="18">
        <f t="shared" ca="1" si="119"/>
        <v>39.343440094099833</v>
      </c>
      <c r="I710" s="18">
        <f t="shared" ca="1" si="120"/>
        <v>58.219002796285814</v>
      </c>
      <c r="J710" s="18">
        <f t="shared" ca="1" si="121"/>
        <v>0</v>
      </c>
      <c r="K710" s="18">
        <f t="shared" ca="1" si="122"/>
        <v>84.924544524658984</v>
      </c>
      <c r="L710" s="25">
        <f t="shared" ca="1" si="123"/>
        <v>1160.1241076686886</v>
      </c>
      <c r="M710" s="25">
        <f t="shared" ca="1" si="124"/>
        <v>39.343440094099833</v>
      </c>
      <c r="N710" s="25">
        <f t="shared" ca="1" si="125"/>
        <v>225.75202237028651</v>
      </c>
      <c r="O710" s="25">
        <f t="shared" ca="1" si="126"/>
        <v>0</v>
      </c>
      <c r="P710" s="25">
        <f t="shared" ca="1" si="127"/>
        <v>339.69817809863594</v>
      </c>
    </row>
    <row r="711" spans="1:16" x14ac:dyDescent="0.45">
      <c r="A711" s="18">
        <v>695</v>
      </c>
      <c r="B711" s="18">
        <f t="shared" ca="1" si="128"/>
        <v>144.63375009639955</v>
      </c>
      <c r="C711" s="18">
        <f t="shared" ca="1" si="128"/>
        <v>201.28126534681596</v>
      </c>
      <c r="D711" s="18">
        <f t="shared" ca="1" si="128"/>
        <v>53.922946923840676</v>
      </c>
      <c r="E711" s="18">
        <f t="shared" ca="1" si="128"/>
        <v>103.88885964446173</v>
      </c>
      <c r="F711" s="18">
        <f t="shared" ca="1" si="128"/>
        <v>13.249342044720748</v>
      </c>
      <c r="G711" s="18">
        <f t="shared" ca="1" si="118"/>
        <v>144.63375009639955</v>
      </c>
      <c r="H711" s="18">
        <f t="shared" ca="1" si="119"/>
        <v>39.343440094099833</v>
      </c>
      <c r="I711" s="18">
        <f t="shared" ca="1" si="120"/>
        <v>53.922946923840676</v>
      </c>
      <c r="J711" s="18">
        <f t="shared" ca="1" si="121"/>
        <v>0</v>
      </c>
      <c r="K711" s="18">
        <f t="shared" ca="1" si="122"/>
        <v>13.249342044720748</v>
      </c>
      <c r="L711" s="25">
        <f t="shared" ca="1" si="123"/>
        <v>949.14145482027197</v>
      </c>
      <c r="M711" s="25">
        <f t="shared" ca="1" si="124"/>
        <v>39.343440094099833</v>
      </c>
      <c r="N711" s="25">
        <f t="shared" ca="1" si="125"/>
        <v>191.38357539072541</v>
      </c>
      <c r="O711" s="25">
        <f t="shared" ca="1" si="126"/>
        <v>0</v>
      </c>
      <c r="P711" s="25">
        <f t="shared" ca="1" si="127"/>
        <v>-520.40425166062289</v>
      </c>
    </row>
    <row r="712" spans="1:16" x14ac:dyDescent="0.45">
      <c r="A712" s="18">
        <v>696</v>
      </c>
      <c r="B712" s="18">
        <f t="shared" ca="1" si="128"/>
        <v>135.58758819845283</v>
      </c>
      <c r="C712" s="18">
        <f t="shared" ca="1" si="128"/>
        <v>191.52914971204873</v>
      </c>
      <c r="D712" s="18">
        <f t="shared" ca="1" si="128"/>
        <v>47.299883720522892</v>
      </c>
      <c r="E712" s="18">
        <f t="shared" ca="1" si="128"/>
        <v>78.55333251809796</v>
      </c>
      <c r="F712" s="18">
        <f t="shared" ca="1" si="128"/>
        <v>64.011040825606031</v>
      </c>
      <c r="G712" s="18">
        <f t="shared" ca="1" si="118"/>
        <v>135.58758819845283</v>
      </c>
      <c r="H712" s="18">
        <f t="shared" ca="1" si="119"/>
        <v>39.343440094099833</v>
      </c>
      <c r="I712" s="18">
        <f t="shared" ca="1" si="120"/>
        <v>47.299883720522892</v>
      </c>
      <c r="J712" s="18">
        <f t="shared" ca="1" si="121"/>
        <v>0</v>
      </c>
      <c r="K712" s="18">
        <f t="shared" ca="1" si="122"/>
        <v>64.011040825606031</v>
      </c>
      <c r="L712" s="25">
        <f t="shared" ca="1" si="123"/>
        <v>858.6798358408048</v>
      </c>
      <c r="M712" s="25">
        <f t="shared" ca="1" si="124"/>
        <v>39.343440094099833</v>
      </c>
      <c r="N712" s="25">
        <f t="shared" ca="1" si="125"/>
        <v>138.39906976418314</v>
      </c>
      <c r="O712" s="25">
        <f t="shared" ca="1" si="126"/>
        <v>0</v>
      </c>
      <c r="P712" s="25">
        <f t="shared" ca="1" si="127"/>
        <v>88.736133710000558</v>
      </c>
    </row>
    <row r="713" spans="1:16" x14ac:dyDescent="0.45">
      <c r="A713" s="18">
        <v>697</v>
      </c>
      <c r="B713" s="18">
        <f t="shared" ca="1" si="128"/>
        <v>189.09568347562572</v>
      </c>
      <c r="C713" s="18">
        <f t="shared" ca="1" si="128"/>
        <v>192.06046826738813</v>
      </c>
      <c r="D713" s="18">
        <f t="shared" ca="1" si="128"/>
        <v>46.111966959867146</v>
      </c>
      <c r="E713" s="18">
        <f t="shared" ca="1" si="128"/>
        <v>101.9122173879549</v>
      </c>
      <c r="F713" s="18">
        <f t="shared" ca="1" si="128"/>
        <v>38.917791270201505</v>
      </c>
      <c r="G713" s="18">
        <f t="shared" ca="1" si="118"/>
        <v>165.73201538124121</v>
      </c>
      <c r="H713" s="18">
        <f t="shared" ca="1" si="119"/>
        <v>39.343440094099833</v>
      </c>
      <c r="I713" s="18">
        <f t="shared" ca="1" si="120"/>
        <v>46.111966959867146</v>
      </c>
      <c r="J713" s="18">
        <f t="shared" ca="1" si="121"/>
        <v>0</v>
      </c>
      <c r="K713" s="18">
        <f t="shared" ca="1" si="122"/>
        <v>38.917791270201505</v>
      </c>
      <c r="L713" s="25">
        <f t="shared" ca="1" si="123"/>
        <v>1160.1241076686886</v>
      </c>
      <c r="M713" s="25">
        <f t="shared" ca="1" si="124"/>
        <v>39.343440094099833</v>
      </c>
      <c r="N713" s="25">
        <f t="shared" ca="1" si="125"/>
        <v>128.89573567893717</v>
      </c>
      <c r="O713" s="25">
        <f t="shared" ca="1" si="126"/>
        <v>0</v>
      </c>
      <c r="P713" s="25">
        <f t="shared" ca="1" si="127"/>
        <v>-212.38286095485381</v>
      </c>
    </row>
    <row r="714" spans="1:16" x14ac:dyDescent="0.45">
      <c r="A714" s="18">
        <v>698</v>
      </c>
      <c r="B714" s="18">
        <f t="shared" ca="1" si="128"/>
        <v>119.24181214736407</v>
      </c>
      <c r="C714" s="18">
        <f t="shared" ca="1" si="128"/>
        <v>197.86011083403147</v>
      </c>
      <c r="D714" s="18">
        <f t="shared" ca="1" si="128"/>
        <v>62.780485415995066</v>
      </c>
      <c r="E714" s="18">
        <f t="shared" ca="1" si="128"/>
        <v>105.09816619394405</v>
      </c>
      <c r="F714" s="18">
        <f t="shared" ca="1" si="128"/>
        <v>125.26576220346527</v>
      </c>
      <c r="G714" s="18">
        <f t="shared" ca="1" si="118"/>
        <v>119.24181214736407</v>
      </c>
      <c r="H714" s="18">
        <f t="shared" ca="1" si="119"/>
        <v>39.343440094099833</v>
      </c>
      <c r="I714" s="18">
        <f t="shared" ca="1" si="120"/>
        <v>60</v>
      </c>
      <c r="J714" s="18">
        <f t="shared" ca="1" si="121"/>
        <v>0</v>
      </c>
      <c r="K714" s="18">
        <f t="shared" ca="1" si="122"/>
        <v>84.924544524658984</v>
      </c>
      <c r="L714" s="25">
        <f t="shared" ca="1" si="123"/>
        <v>695.22207532991706</v>
      </c>
      <c r="M714" s="25">
        <f t="shared" ca="1" si="124"/>
        <v>39.343440094099833</v>
      </c>
      <c r="N714" s="25">
        <f t="shared" ca="1" si="125"/>
        <v>240</v>
      </c>
      <c r="O714" s="25">
        <f t="shared" ca="1" si="126"/>
        <v>0</v>
      </c>
      <c r="P714" s="25">
        <f t="shared" ca="1" si="127"/>
        <v>339.69817809863594</v>
      </c>
    </row>
    <row r="715" spans="1:16" x14ac:dyDescent="0.45">
      <c r="A715" s="18">
        <v>699</v>
      </c>
      <c r="B715" s="18">
        <f t="shared" ca="1" si="128"/>
        <v>230.94899119479493</v>
      </c>
      <c r="C715" s="18">
        <f t="shared" ca="1" si="128"/>
        <v>199.51073680525045</v>
      </c>
      <c r="D715" s="18">
        <f t="shared" ca="1" si="128"/>
        <v>47.033345685766641</v>
      </c>
      <c r="E715" s="18">
        <f t="shared" ca="1" si="128"/>
        <v>101.31165470299135</v>
      </c>
      <c r="F715" s="18">
        <f t="shared" ca="1" si="128"/>
        <v>77.680928200531866</v>
      </c>
      <c r="G715" s="18">
        <f t="shared" ca="1" si="118"/>
        <v>165.73201538124121</v>
      </c>
      <c r="H715" s="18">
        <f t="shared" ca="1" si="119"/>
        <v>39.343440094099833</v>
      </c>
      <c r="I715" s="18">
        <f t="shared" ca="1" si="120"/>
        <v>47.033345685766641</v>
      </c>
      <c r="J715" s="18">
        <f t="shared" ca="1" si="121"/>
        <v>0</v>
      </c>
      <c r="K715" s="18">
        <f t="shared" ca="1" si="122"/>
        <v>77.680928200531866</v>
      </c>
      <c r="L715" s="25">
        <f t="shared" ca="1" si="123"/>
        <v>1160.1241076686886</v>
      </c>
      <c r="M715" s="25">
        <f t="shared" ca="1" si="124"/>
        <v>39.343440094099833</v>
      </c>
      <c r="N715" s="25">
        <f t="shared" ca="1" si="125"/>
        <v>136.26676548613312</v>
      </c>
      <c r="O715" s="25">
        <f t="shared" ca="1" si="126"/>
        <v>0</v>
      </c>
      <c r="P715" s="25">
        <f t="shared" ca="1" si="127"/>
        <v>252.77478220911053</v>
      </c>
    </row>
    <row r="716" spans="1:16" x14ac:dyDescent="0.45">
      <c r="A716" s="18">
        <v>700</v>
      </c>
      <c r="B716" s="18">
        <f t="shared" ca="1" si="128"/>
        <v>197.70911709814325</v>
      </c>
      <c r="C716" s="18">
        <f t="shared" ca="1" si="128"/>
        <v>191.53805968254755</v>
      </c>
      <c r="D716" s="18">
        <f t="shared" ca="1" si="128"/>
        <v>38.279610481902012</v>
      </c>
      <c r="E716" s="18">
        <f t="shared" ca="1" si="128"/>
        <v>93.819257775854226</v>
      </c>
      <c r="F716" s="18">
        <f t="shared" ca="1" si="128"/>
        <v>108.7209798343146</v>
      </c>
      <c r="G716" s="18">
        <f t="shared" ca="1" si="118"/>
        <v>165.73201538124121</v>
      </c>
      <c r="H716" s="18">
        <f t="shared" ca="1" si="119"/>
        <v>39.343440094099833</v>
      </c>
      <c r="I716" s="18">
        <f t="shared" ca="1" si="120"/>
        <v>38.279610481902012</v>
      </c>
      <c r="J716" s="18">
        <f t="shared" ca="1" si="121"/>
        <v>0</v>
      </c>
      <c r="K716" s="18">
        <f t="shared" ca="1" si="122"/>
        <v>84.924544524658984</v>
      </c>
      <c r="L716" s="25">
        <f t="shared" ca="1" si="123"/>
        <v>1160.1241076686886</v>
      </c>
      <c r="M716" s="25">
        <f t="shared" ca="1" si="124"/>
        <v>39.343440094099833</v>
      </c>
      <c r="N716" s="25">
        <f t="shared" ca="1" si="125"/>
        <v>66.236883855216092</v>
      </c>
      <c r="O716" s="25">
        <f t="shared" ca="1" si="126"/>
        <v>0</v>
      </c>
      <c r="P716" s="25">
        <f t="shared" ca="1" si="127"/>
        <v>339.69817809863594</v>
      </c>
    </row>
    <row r="717" spans="1:16" x14ac:dyDescent="0.45">
      <c r="A717" s="18">
        <v>701</v>
      </c>
      <c r="B717" s="18">
        <f t="shared" ca="1" si="128"/>
        <v>200.14911424074745</v>
      </c>
      <c r="C717" s="18">
        <f t="shared" ca="1" si="128"/>
        <v>201.98695643602491</v>
      </c>
      <c r="D717" s="18">
        <f t="shared" ca="1" si="128"/>
        <v>49.391494895067943</v>
      </c>
      <c r="E717" s="18">
        <f t="shared" ca="1" si="128"/>
        <v>84.997125992898262</v>
      </c>
      <c r="F717" s="18">
        <f t="shared" ca="1" si="128"/>
        <v>174.79575097864458</v>
      </c>
      <c r="G717" s="18">
        <f t="shared" ca="1" si="118"/>
        <v>165.73201538124121</v>
      </c>
      <c r="H717" s="18">
        <f t="shared" ca="1" si="119"/>
        <v>39.343440094099833</v>
      </c>
      <c r="I717" s="18">
        <f t="shared" ca="1" si="120"/>
        <v>49.391494895067943</v>
      </c>
      <c r="J717" s="18">
        <f t="shared" ca="1" si="121"/>
        <v>0</v>
      </c>
      <c r="K717" s="18">
        <f t="shared" ca="1" si="122"/>
        <v>84.924544524658984</v>
      </c>
      <c r="L717" s="25">
        <f t="shared" ca="1" si="123"/>
        <v>1160.1241076686886</v>
      </c>
      <c r="M717" s="25">
        <f t="shared" ca="1" si="124"/>
        <v>39.343440094099833</v>
      </c>
      <c r="N717" s="25">
        <f t="shared" ca="1" si="125"/>
        <v>155.13195916054354</v>
      </c>
      <c r="O717" s="25">
        <f t="shared" ca="1" si="126"/>
        <v>0</v>
      </c>
      <c r="P717" s="25">
        <f t="shared" ca="1" si="127"/>
        <v>339.69817809863594</v>
      </c>
    </row>
    <row r="718" spans="1:16" x14ac:dyDescent="0.45">
      <c r="A718" s="18">
        <v>702</v>
      </c>
      <c r="B718" s="18">
        <f t="shared" ca="1" si="128"/>
        <v>146.92482010077657</v>
      </c>
      <c r="C718" s="18">
        <f t="shared" ca="1" si="128"/>
        <v>211.42972182934477</v>
      </c>
      <c r="D718" s="18">
        <f t="shared" ca="1" si="128"/>
        <v>81.042797365683896</v>
      </c>
      <c r="E718" s="18">
        <f t="shared" ca="1" si="128"/>
        <v>100.33063037612928</v>
      </c>
      <c r="F718" s="18">
        <f t="shared" ca="1" si="128"/>
        <v>87.660618806020338</v>
      </c>
      <c r="G718" s="18">
        <f t="shared" ca="1" si="118"/>
        <v>146.92482010077657</v>
      </c>
      <c r="H718" s="18">
        <f t="shared" ca="1" si="119"/>
        <v>39.343440094099833</v>
      </c>
      <c r="I718" s="18">
        <f t="shared" ca="1" si="120"/>
        <v>60</v>
      </c>
      <c r="J718" s="18">
        <f t="shared" ca="1" si="121"/>
        <v>0</v>
      </c>
      <c r="K718" s="18">
        <f t="shared" ca="1" si="122"/>
        <v>84.924544524658984</v>
      </c>
      <c r="L718" s="25">
        <f t="shared" ca="1" si="123"/>
        <v>972.052154864042</v>
      </c>
      <c r="M718" s="25">
        <f t="shared" ca="1" si="124"/>
        <v>39.343440094099833</v>
      </c>
      <c r="N718" s="25">
        <f t="shared" ca="1" si="125"/>
        <v>240</v>
      </c>
      <c r="O718" s="25">
        <f t="shared" ca="1" si="126"/>
        <v>0</v>
      </c>
      <c r="P718" s="25">
        <f t="shared" ca="1" si="127"/>
        <v>339.69817809863594</v>
      </c>
    </row>
    <row r="719" spans="1:16" x14ac:dyDescent="0.45">
      <c r="A719" s="18">
        <v>703</v>
      </c>
      <c r="B719" s="18">
        <f t="shared" ca="1" si="128"/>
        <v>121.60657160763594</v>
      </c>
      <c r="C719" s="18">
        <f t="shared" ca="1" si="128"/>
        <v>200.0063441257191</v>
      </c>
      <c r="D719" s="18">
        <f t="shared" ca="1" si="128"/>
        <v>98.277366463985118</v>
      </c>
      <c r="E719" s="18">
        <f t="shared" ca="1" si="128"/>
        <v>75.762860925967971</v>
      </c>
      <c r="F719" s="18">
        <f t="shared" ca="1" si="128"/>
        <v>92.886294147970219</v>
      </c>
      <c r="G719" s="18">
        <f t="shared" ca="1" si="118"/>
        <v>121.60657160763594</v>
      </c>
      <c r="H719" s="18">
        <f t="shared" ca="1" si="119"/>
        <v>39.343440094099833</v>
      </c>
      <c r="I719" s="18">
        <f t="shared" ca="1" si="120"/>
        <v>60</v>
      </c>
      <c r="J719" s="18">
        <f t="shared" ca="1" si="121"/>
        <v>0</v>
      </c>
      <c r="K719" s="18">
        <f t="shared" ca="1" si="122"/>
        <v>84.924544524658984</v>
      </c>
      <c r="L719" s="25">
        <f t="shared" ca="1" si="123"/>
        <v>718.86966993263582</v>
      </c>
      <c r="M719" s="25">
        <f t="shared" ca="1" si="124"/>
        <v>39.343440094099833</v>
      </c>
      <c r="N719" s="25">
        <f t="shared" ca="1" si="125"/>
        <v>240</v>
      </c>
      <c r="O719" s="25">
        <f t="shared" ca="1" si="126"/>
        <v>0</v>
      </c>
      <c r="P719" s="25">
        <f t="shared" ca="1" si="127"/>
        <v>339.69817809863594</v>
      </c>
    </row>
    <row r="720" spans="1:16" x14ac:dyDescent="0.45">
      <c r="A720" s="18">
        <v>704</v>
      </c>
      <c r="B720" s="18">
        <f t="shared" ca="1" si="128"/>
        <v>158.8019663937971</v>
      </c>
      <c r="C720" s="18">
        <f t="shared" ca="1" si="128"/>
        <v>210.85684369744229</v>
      </c>
      <c r="D720" s="18">
        <f t="shared" ca="1" si="128"/>
        <v>52.320451742077346</v>
      </c>
      <c r="E720" s="18">
        <f t="shared" ca="1" si="128"/>
        <v>77.110827494082002</v>
      </c>
      <c r="F720" s="18">
        <f t="shared" ca="1" si="128"/>
        <v>118.3685486372686</v>
      </c>
      <c r="G720" s="18">
        <f t="shared" ca="1" si="118"/>
        <v>158.8019663937971</v>
      </c>
      <c r="H720" s="18">
        <f t="shared" ca="1" si="119"/>
        <v>39.343440094099833</v>
      </c>
      <c r="I720" s="18">
        <f t="shared" ca="1" si="120"/>
        <v>52.320451742077346</v>
      </c>
      <c r="J720" s="18">
        <f t="shared" ca="1" si="121"/>
        <v>0</v>
      </c>
      <c r="K720" s="18">
        <f t="shared" ca="1" si="122"/>
        <v>84.924544524658984</v>
      </c>
      <c r="L720" s="25">
        <f t="shared" ca="1" si="123"/>
        <v>1090.8236177942474</v>
      </c>
      <c r="M720" s="25">
        <f t="shared" ca="1" si="124"/>
        <v>39.343440094099833</v>
      </c>
      <c r="N720" s="25">
        <f t="shared" ca="1" si="125"/>
        <v>178.56361393661876</v>
      </c>
      <c r="O720" s="25">
        <f t="shared" ca="1" si="126"/>
        <v>0</v>
      </c>
      <c r="P720" s="25">
        <f t="shared" ca="1" si="127"/>
        <v>339.69817809863594</v>
      </c>
    </row>
    <row r="721" spans="1:16" x14ac:dyDescent="0.45">
      <c r="A721" s="18">
        <v>705</v>
      </c>
      <c r="B721" s="18">
        <f t="shared" ca="1" si="128"/>
        <v>135.14656850638593</v>
      </c>
      <c r="C721" s="18">
        <f t="shared" ca="1" si="128"/>
        <v>213.10993417589967</v>
      </c>
      <c r="D721" s="18">
        <f t="shared" ca="1" si="128"/>
        <v>54.717935252580133</v>
      </c>
      <c r="E721" s="18">
        <f t="shared" ca="1" si="128"/>
        <v>86.544774619275671</v>
      </c>
      <c r="F721" s="18">
        <f t="shared" ca="1" si="128"/>
        <v>167.99095950756049</v>
      </c>
      <c r="G721" s="18">
        <f t="shared" ca="1" si="118"/>
        <v>135.14656850638593</v>
      </c>
      <c r="H721" s="18">
        <f t="shared" ca="1" si="119"/>
        <v>39.343440094099833</v>
      </c>
      <c r="I721" s="18">
        <f t="shared" ca="1" si="120"/>
        <v>54.717935252580133</v>
      </c>
      <c r="J721" s="18">
        <f t="shared" ca="1" si="121"/>
        <v>0</v>
      </c>
      <c r="K721" s="18">
        <f t="shared" ca="1" si="122"/>
        <v>84.924544524658984</v>
      </c>
      <c r="L721" s="25">
        <f t="shared" ca="1" si="123"/>
        <v>854.26963892013578</v>
      </c>
      <c r="M721" s="25">
        <f t="shared" ca="1" si="124"/>
        <v>39.343440094099833</v>
      </c>
      <c r="N721" s="25">
        <f t="shared" ca="1" si="125"/>
        <v>197.74348202064107</v>
      </c>
      <c r="O721" s="25">
        <f t="shared" ca="1" si="126"/>
        <v>0</v>
      </c>
      <c r="P721" s="25">
        <f t="shared" ca="1" si="127"/>
        <v>339.69817809863594</v>
      </c>
    </row>
    <row r="722" spans="1:16" x14ac:dyDescent="0.45">
      <c r="A722" s="18">
        <v>706</v>
      </c>
      <c r="B722" s="18">
        <f t="shared" ca="1" si="128"/>
        <v>102.98462951395642</v>
      </c>
      <c r="C722" s="18">
        <f t="shared" ca="1" si="128"/>
        <v>204.92567283562613</v>
      </c>
      <c r="D722" s="18">
        <f t="shared" ca="1" si="128"/>
        <v>48.260079565485967</v>
      </c>
      <c r="E722" s="18">
        <f t="shared" ca="1" si="128"/>
        <v>94.438587472059709</v>
      </c>
      <c r="F722" s="18">
        <f t="shared" ca="1" si="128"/>
        <v>118.39823972214855</v>
      </c>
      <c r="G722" s="18">
        <f t="shared" ref="G722:G785" ca="1" si="129">MIN($L$6,B722)</f>
        <v>102.98462951395642</v>
      </c>
      <c r="H722" s="18">
        <f t="shared" ref="H722:H785" ca="1" si="130">MIN($L$9,C722)</f>
        <v>39.343440094099833</v>
      </c>
      <c r="I722" s="18">
        <f t="shared" ref="I722:I785" ca="1" si="131">MIN($L$7,D722)</f>
        <v>48.260079565485967</v>
      </c>
      <c r="J722" s="18">
        <f t="shared" ref="J722:J785" ca="1" si="132">MIN($L$10,E722)</f>
        <v>0</v>
      </c>
      <c r="K722" s="18">
        <f t="shared" ref="K722:K785" ca="1" si="133">MIN($L$8,F722)</f>
        <v>84.924544524658984</v>
      </c>
      <c r="L722" s="25">
        <f t="shared" ref="L722:L785" ca="1" si="134">G722*B$6+B$7*$L$6</f>
        <v>532.65024899584068</v>
      </c>
      <c r="M722" s="25">
        <f t="shared" ref="M722:M785" ca="1" si="135">H722*C$6+C$7*$L$9</f>
        <v>39.343440094099833</v>
      </c>
      <c r="N722" s="25">
        <f t="shared" ref="N722:N785" ca="1" si="136">I722*D$6+D$7*$L$7</f>
        <v>146.08063652388773</v>
      </c>
      <c r="O722" s="25">
        <f t="shared" ref="O722:O785" ca="1" si="137">J722*E$6+E$7*$L$10</f>
        <v>0</v>
      </c>
      <c r="P722" s="25">
        <f t="shared" ref="P722:P785" ca="1" si="138">K722*F$6+F$7*$L$8</f>
        <v>339.69817809863594</v>
      </c>
    </row>
    <row r="723" spans="1:16" x14ac:dyDescent="0.45">
      <c r="A723" s="18">
        <v>707</v>
      </c>
      <c r="B723" s="18">
        <f t="shared" ca="1" si="128"/>
        <v>102.99203502244529</v>
      </c>
      <c r="C723" s="18">
        <f t="shared" ca="1" si="128"/>
        <v>201.79454056314381</v>
      </c>
      <c r="D723" s="18">
        <f t="shared" ca="1" si="128"/>
        <v>51.675616142634496</v>
      </c>
      <c r="E723" s="18">
        <f t="shared" ca="1" si="128"/>
        <v>72.963608757586485</v>
      </c>
      <c r="F723" s="18">
        <f t="shared" ca="1" si="128"/>
        <v>76.477338108028889</v>
      </c>
      <c r="G723" s="18">
        <f t="shared" ca="1" si="129"/>
        <v>102.99203502244529</v>
      </c>
      <c r="H723" s="18">
        <f t="shared" ca="1" si="130"/>
        <v>39.343440094099833</v>
      </c>
      <c r="I723" s="18">
        <f t="shared" ca="1" si="131"/>
        <v>51.675616142634496</v>
      </c>
      <c r="J723" s="18">
        <f t="shared" ca="1" si="132"/>
        <v>0</v>
      </c>
      <c r="K723" s="18">
        <f t="shared" ca="1" si="133"/>
        <v>76.477338108028889</v>
      </c>
      <c r="L723" s="25">
        <f t="shared" ca="1" si="134"/>
        <v>532.72430408072933</v>
      </c>
      <c r="M723" s="25">
        <f t="shared" ca="1" si="135"/>
        <v>39.343440094099833</v>
      </c>
      <c r="N723" s="25">
        <f t="shared" ca="1" si="136"/>
        <v>173.40492914107597</v>
      </c>
      <c r="O723" s="25">
        <f t="shared" ca="1" si="137"/>
        <v>0</v>
      </c>
      <c r="P723" s="25">
        <f t="shared" ca="1" si="138"/>
        <v>238.33170109907473</v>
      </c>
    </row>
    <row r="724" spans="1:16" x14ac:dyDescent="0.45">
      <c r="A724" s="18">
        <v>708</v>
      </c>
      <c r="B724" s="18">
        <f t="shared" ca="1" si="128"/>
        <v>151.12968484742029</v>
      </c>
      <c r="C724" s="18">
        <f t="shared" ca="1" si="128"/>
        <v>204.7759549611919</v>
      </c>
      <c r="D724" s="18">
        <f t="shared" ca="1" si="128"/>
        <v>78.619076577119827</v>
      </c>
      <c r="E724" s="18">
        <f t="shared" ca="1" si="128"/>
        <v>71.874579729939597</v>
      </c>
      <c r="F724" s="18">
        <f t="shared" ca="1" si="128"/>
        <v>153.40433257901793</v>
      </c>
      <c r="G724" s="18">
        <f t="shared" ca="1" si="129"/>
        <v>151.12968484742029</v>
      </c>
      <c r="H724" s="18">
        <f t="shared" ca="1" si="130"/>
        <v>39.343440094099833</v>
      </c>
      <c r="I724" s="18">
        <f t="shared" ca="1" si="131"/>
        <v>60</v>
      </c>
      <c r="J724" s="18">
        <f t="shared" ca="1" si="132"/>
        <v>0</v>
      </c>
      <c r="K724" s="18">
        <f t="shared" ca="1" si="133"/>
        <v>84.924544524658984</v>
      </c>
      <c r="L724" s="25">
        <f t="shared" ca="1" si="134"/>
        <v>1014.1008023304794</v>
      </c>
      <c r="M724" s="25">
        <f t="shared" ca="1" si="135"/>
        <v>39.343440094099833</v>
      </c>
      <c r="N724" s="25">
        <f t="shared" ca="1" si="136"/>
        <v>240</v>
      </c>
      <c r="O724" s="25">
        <f t="shared" ca="1" si="137"/>
        <v>0</v>
      </c>
      <c r="P724" s="25">
        <f t="shared" ca="1" si="138"/>
        <v>339.69817809863594</v>
      </c>
    </row>
    <row r="725" spans="1:16" x14ac:dyDescent="0.45">
      <c r="A725" s="18">
        <v>709</v>
      </c>
      <c r="B725" s="18">
        <f t="shared" ca="1" si="128"/>
        <v>103.1639079756953</v>
      </c>
      <c r="C725" s="18">
        <f t="shared" ca="1" si="128"/>
        <v>186.84457840481349</v>
      </c>
      <c r="D725" s="18">
        <f t="shared" ca="1" si="128"/>
        <v>40.841629885257269</v>
      </c>
      <c r="E725" s="18">
        <f t="shared" ca="1" si="128"/>
        <v>71.743008849363093</v>
      </c>
      <c r="F725" s="18">
        <f t="shared" ca="1" si="128"/>
        <v>78.697186401092267</v>
      </c>
      <c r="G725" s="18">
        <f t="shared" ca="1" si="129"/>
        <v>103.1639079756953</v>
      </c>
      <c r="H725" s="18">
        <f t="shared" ca="1" si="130"/>
        <v>39.343440094099833</v>
      </c>
      <c r="I725" s="18">
        <f t="shared" ca="1" si="131"/>
        <v>40.841629885257269</v>
      </c>
      <c r="J725" s="18">
        <f t="shared" ca="1" si="132"/>
        <v>0</v>
      </c>
      <c r="K725" s="18">
        <f t="shared" ca="1" si="133"/>
        <v>78.697186401092267</v>
      </c>
      <c r="L725" s="25">
        <f t="shared" ca="1" si="134"/>
        <v>534.44303361322932</v>
      </c>
      <c r="M725" s="25">
        <f t="shared" ca="1" si="135"/>
        <v>39.343440094099833</v>
      </c>
      <c r="N725" s="25">
        <f t="shared" ca="1" si="136"/>
        <v>86.733039082058156</v>
      </c>
      <c r="O725" s="25">
        <f t="shared" ca="1" si="137"/>
        <v>0</v>
      </c>
      <c r="P725" s="25">
        <f t="shared" ca="1" si="138"/>
        <v>264.96988061583534</v>
      </c>
    </row>
    <row r="726" spans="1:16" x14ac:dyDescent="0.45">
      <c r="A726" s="18">
        <v>710</v>
      </c>
      <c r="B726" s="18">
        <f t="shared" ca="1" si="128"/>
        <v>172.91795327557969</v>
      </c>
      <c r="C726" s="18">
        <f t="shared" ca="1" si="128"/>
        <v>210.60871148740875</v>
      </c>
      <c r="D726" s="18">
        <f t="shared" ca="1" si="128"/>
        <v>52.294027877406862</v>
      </c>
      <c r="E726" s="18">
        <f t="shared" ca="1" si="128"/>
        <v>74.493950383607284</v>
      </c>
      <c r="F726" s="18">
        <f t="shared" ca="1" si="128"/>
        <v>108.23261838477923</v>
      </c>
      <c r="G726" s="18">
        <f t="shared" ca="1" si="129"/>
        <v>165.73201538124121</v>
      </c>
      <c r="H726" s="18">
        <f t="shared" ca="1" si="130"/>
        <v>39.343440094099833</v>
      </c>
      <c r="I726" s="18">
        <f t="shared" ca="1" si="131"/>
        <v>52.294027877406862</v>
      </c>
      <c r="J726" s="18">
        <f t="shared" ca="1" si="132"/>
        <v>0</v>
      </c>
      <c r="K726" s="18">
        <f t="shared" ca="1" si="133"/>
        <v>84.924544524658984</v>
      </c>
      <c r="L726" s="25">
        <f t="shared" ca="1" si="134"/>
        <v>1160.1241076686886</v>
      </c>
      <c r="M726" s="25">
        <f t="shared" ca="1" si="135"/>
        <v>39.343440094099833</v>
      </c>
      <c r="N726" s="25">
        <f t="shared" ca="1" si="136"/>
        <v>178.35222301925489</v>
      </c>
      <c r="O726" s="25">
        <f t="shared" ca="1" si="137"/>
        <v>0</v>
      </c>
      <c r="P726" s="25">
        <f t="shared" ca="1" si="138"/>
        <v>339.69817809863594</v>
      </c>
    </row>
    <row r="727" spans="1:16" x14ac:dyDescent="0.45">
      <c r="A727" s="18">
        <v>711</v>
      </c>
      <c r="B727" s="18">
        <f t="shared" ca="1" si="128"/>
        <v>171.0374526068538</v>
      </c>
      <c r="C727" s="18">
        <f t="shared" ca="1" si="128"/>
        <v>209.41496326663849</v>
      </c>
      <c r="D727" s="18">
        <f t="shared" ca="1" si="128"/>
        <v>96.142265142807702</v>
      </c>
      <c r="E727" s="18">
        <f t="shared" ca="1" si="128"/>
        <v>75.743915272915331</v>
      </c>
      <c r="F727" s="18">
        <f t="shared" ca="1" si="128"/>
        <v>84.889902515062289</v>
      </c>
      <c r="G727" s="18">
        <f t="shared" ca="1" si="129"/>
        <v>165.73201538124121</v>
      </c>
      <c r="H727" s="18">
        <f t="shared" ca="1" si="130"/>
        <v>39.343440094099833</v>
      </c>
      <c r="I727" s="18">
        <f t="shared" ca="1" si="131"/>
        <v>60</v>
      </c>
      <c r="J727" s="18">
        <f t="shared" ca="1" si="132"/>
        <v>0</v>
      </c>
      <c r="K727" s="18">
        <f t="shared" ca="1" si="133"/>
        <v>84.889902515062289</v>
      </c>
      <c r="L727" s="25">
        <f t="shared" ca="1" si="134"/>
        <v>1160.1241076686886</v>
      </c>
      <c r="M727" s="25">
        <f t="shared" ca="1" si="135"/>
        <v>39.343440094099833</v>
      </c>
      <c r="N727" s="25">
        <f t="shared" ca="1" si="136"/>
        <v>240</v>
      </c>
      <c r="O727" s="25">
        <f t="shared" ca="1" si="137"/>
        <v>0</v>
      </c>
      <c r="P727" s="25">
        <f t="shared" ca="1" si="138"/>
        <v>339.2824739834756</v>
      </c>
    </row>
    <row r="728" spans="1:16" x14ac:dyDescent="0.45">
      <c r="A728" s="18">
        <v>712</v>
      </c>
      <c r="B728" s="18">
        <f t="shared" ca="1" si="128"/>
        <v>144.49302682455232</v>
      </c>
      <c r="C728" s="18">
        <f t="shared" ca="1" si="128"/>
        <v>194.10799348196156</v>
      </c>
      <c r="D728" s="18">
        <f t="shared" ca="1" si="128"/>
        <v>81.618334878150634</v>
      </c>
      <c r="E728" s="18">
        <f t="shared" ca="1" si="128"/>
        <v>69.810610425893501</v>
      </c>
      <c r="F728" s="18">
        <f t="shared" ca="1" si="128"/>
        <v>146.44879784217636</v>
      </c>
      <c r="G728" s="18">
        <f t="shared" ca="1" si="129"/>
        <v>144.49302682455232</v>
      </c>
      <c r="H728" s="18">
        <f t="shared" ca="1" si="130"/>
        <v>39.343440094099833</v>
      </c>
      <c r="I728" s="18">
        <f t="shared" ca="1" si="131"/>
        <v>60</v>
      </c>
      <c r="J728" s="18">
        <f t="shared" ca="1" si="132"/>
        <v>0</v>
      </c>
      <c r="K728" s="18">
        <f t="shared" ca="1" si="133"/>
        <v>84.924544524658984</v>
      </c>
      <c r="L728" s="25">
        <f t="shared" ca="1" si="134"/>
        <v>947.73422210179956</v>
      </c>
      <c r="M728" s="25">
        <f t="shared" ca="1" si="135"/>
        <v>39.343440094099833</v>
      </c>
      <c r="N728" s="25">
        <f t="shared" ca="1" si="136"/>
        <v>240</v>
      </c>
      <c r="O728" s="25">
        <f t="shared" ca="1" si="137"/>
        <v>0</v>
      </c>
      <c r="P728" s="25">
        <f t="shared" ca="1" si="138"/>
        <v>339.69817809863594</v>
      </c>
    </row>
    <row r="729" spans="1:16" x14ac:dyDescent="0.45">
      <c r="A729" s="18">
        <v>713</v>
      </c>
      <c r="B729" s="18">
        <f t="shared" ca="1" si="128"/>
        <v>130.72928811561002</v>
      </c>
      <c r="C729" s="18">
        <f t="shared" ca="1" si="128"/>
        <v>199.89120789620699</v>
      </c>
      <c r="D729" s="18">
        <f t="shared" ca="1" si="128"/>
        <v>62.147364491374184</v>
      </c>
      <c r="E729" s="18">
        <f t="shared" ca="1" si="128"/>
        <v>92.228445961121892</v>
      </c>
      <c r="F729" s="18">
        <f t="shared" ca="1" si="128"/>
        <v>84.113050045403398</v>
      </c>
      <c r="G729" s="18">
        <f t="shared" ca="1" si="129"/>
        <v>130.72928811561002</v>
      </c>
      <c r="H729" s="18">
        <f t="shared" ca="1" si="130"/>
        <v>39.343440094099833</v>
      </c>
      <c r="I729" s="18">
        <f t="shared" ca="1" si="131"/>
        <v>60</v>
      </c>
      <c r="J729" s="18">
        <f t="shared" ca="1" si="132"/>
        <v>0</v>
      </c>
      <c r="K729" s="18">
        <f t="shared" ca="1" si="133"/>
        <v>84.113050045403398</v>
      </c>
      <c r="L729" s="25">
        <f t="shared" ca="1" si="134"/>
        <v>810.09683501237646</v>
      </c>
      <c r="M729" s="25">
        <f t="shared" ca="1" si="135"/>
        <v>39.343440094099833</v>
      </c>
      <c r="N729" s="25">
        <f t="shared" ca="1" si="136"/>
        <v>240</v>
      </c>
      <c r="O729" s="25">
        <f t="shared" ca="1" si="137"/>
        <v>0</v>
      </c>
      <c r="P729" s="25">
        <f t="shared" ca="1" si="138"/>
        <v>329.96024434756896</v>
      </c>
    </row>
    <row r="730" spans="1:16" x14ac:dyDescent="0.45">
      <c r="A730" s="18">
        <v>714</v>
      </c>
      <c r="B730" s="18">
        <f t="shared" ca="1" si="128"/>
        <v>160.55186670668087</v>
      </c>
      <c r="C730" s="18">
        <f t="shared" ca="1" si="128"/>
        <v>197.25975191000109</v>
      </c>
      <c r="D730" s="18">
        <f t="shared" ca="1" si="128"/>
        <v>50.727744180022214</v>
      </c>
      <c r="E730" s="18">
        <f t="shared" ca="1" si="128"/>
        <v>86.088949738794241</v>
      </c>
      <c r="F730" s="18">
        <f t="shared" ca="1" si="128"/>
        <v>181.06042364470773</v>
      </c>
      <c r="G730" s="18">
        <f t="shared" ca="1" si="129"/>
        <v>160.55186670668087</v>
      </c>
      <c r="H730" s="18">
        <f t="shared" ca="1" si="130"/>
        <v>39.343440094099833</v>
      </c>
      <c r="I730" s="18">
        <f t="shared" ca="1" si="131"/>
        <v>50.727744180022214</v>
      </c>
      <c r="J730" s="18">
        <f t="shared" ca="1" si="132"/>
        <v>0</v>
      </c>
      <c r="K730" s="18">
        <f t="shared" ca="1" si="133"/>
        <v>84.924544524658984</v>
      </c>
      <c r="L730" s="25">
        <f t="shared" ca="1" si="134"/>
        <v>1108.322620923085</v>
      </c>
      <c r="M730" s="25">
        <f t="shared" ca="1" si="135"/>
        <v>39.343440094099833</v>
      </c>
      <c r="N730" s="25">
        <f t="shared" ca="1" si="136"/>
        <v>165.82195344017771</v>
      </c>
      <c r="O730" s="25">
        <f t="shared" ca="1" si="137"/>
        <v>0</v>
      </c>
      <c r="P730" s="25">
        <f t="shared" ca="1" si="138"/>
        <v>339.69817809863594</v>
      </c>
    </row>
    <row r="731" spans="1:16" x14ac:dyDescent="0.45">
      <c r="A731" s="18">
        <v>715</v>
      </c>
      <c r="B731" s="18">
        <f t="shared" ca="1" si="128"/>
        <v>160.04364577096217</v>
      </c>
      <c r="C731" s="18">
        <f t="shared" ca="1" si="128"/>
        <v>189.21002995823926</v>
      </c>
      <c r="D731" s="18">
        <f t="shared" ca="1" si="128"/>
        <v>54.22980704950421</v>
      </c>
      <c r="E731" s="18">
        <f t="shared" ca="1" si="128"/>
        <v>103.94002139691591</v>
      </c>
      <c r="F731" s="18">
        <f t="shared" ca="1" si="128"/>
        <v>85.137769507676779</v>
      </c>
      <c r="G731" s="18">
        <f t="shared" ca="1" si="129"/>
        <v>160.04364577096217</v>
      </c>
      <c r="H731" s="18">
        <f t="shared" ca="1" si="130"/>
        <v>39.343440094099833</v>
      </c>
      <c r="I731" s="18">
        <f t="shared" ca="1" si="131"/>
        <v>54.22980704950421</v>
      </c>
      <c r="J731" s="18">
        <f t="shared" ca="1" si="132"/>
        <v>0</v>
      </c>
      <c r="K731" s="18">
        <f t="shared" ca="1" si="133"/>
        <v>84.924544524658984</v>
      </c>
      <c r="L731" s="25">
        <f t="shared" ca="1" si="134"/>
        <v>1103.2404115658981</v>
      </c>
      <c r="M731" s="25">
        <f t="shared" ca="1" si="135"/>
        <v>39.343440094099833</v>
      </c>
      <c r="N731" s="25">
        <f t="shared" ca="1" si="136"/>
        <v>193.83845639603368</v>
      </c>
      <c r="O731" s="25">
        <f t="shared" ca="1" si="137"/>
        <v>0</v>
      </c>
      <c r="P731" s="25">
        <f t="shared" ca="1" si="138"/>
        <v>339.69817809863594</v>
      </c>
    </row>
    <row r="732" spans="1:16" x14ac:dyDescent="0.45">
      <c r="A732" s="18">
        <v>716</v>
      </c>
      <c r="B732" s="18">
        <f t="shared" ref="B732:F782" ca="1" si="139">MAX(_xlfn.NORM.INV(RAND(),B$9,B$10),0)</f>
        <v>143.87534949729667</v>
      </c>
      <c r="C732" s="18">
        <f t="shared" ca="1" si="139"/>
        <v>209.48375153404652</v>
      </c>
      <c r="D732" s="18">
        <f t="shared" ca="1" si="139"/>
        <v>51.564590948543206</v>
      </c>
      <c r="E732" s="18">
        <f t="shared" ca="1" si="139"/>
        <v>100.12744640288132</v>
      </c>
      <c r="F732" s="18">
        <f t="shared" ca="1" si="139"/>
        <v>150.75323956099095</v>
      </c>
      <c r="G732" s="18">
        <f t="shared" ca="1" si="129"/>
        <v>143.87534949729667</v>
      </c>
      <c r="H732" s="18">
        <f t="shared" ca="1" si="130"/>
        <v>39.343440094099833</v>
      </c>
      <c r="I732" s="18">
        <f t="shared" ca="1" si="131"/>
        <v>51.564590948543206</v>
      </c>
      <c r="J732" s="18">
        <f t="shared" ca="1" si="132"/>
        <v>0</v>
      </c>
      <c r="K732" s="18">
        <f t="shared" ca="1" si="133"/>
        <v>84.924544524658984</v>
      </c>
      <c r="L732" s="25">
        <f t="shared" ca="1" si="134"/>
        <v>941.55744882924296</v>
      </c>
      <c r="M732" s="25">
        <f t="shared" ca="1" si="135"/>
        <v>39.343440094099833</v>
      </c>
      <c r="N732" s="25">
        <f t="shared" ca="1" si="136"/>
        <v>172.51672758834565</v>
      </c>
      <c r="O732" s="25">
        <f t="shared" ca="1" si="137"/>
        <v>0</v>
      </c>
      <c r="P732" s="25">
        <f t="shared" ca="1" si="138"/>
        <v>339.69817809863594</v>
      </c>
    </row>
    <row r="733" spans="1:16" x14ac:dyDescent="0.45">
      <c r="A733" s="18">
        <v>717</v>
      </c>
      <c r="B733" s="18">
        <f t="shared" ca="1" si="139"/>
        <v>177.76350053463983</v>
      </c>
      <c r="C733" s="18">
        <f t="shared" ca="1" si="139"/>
        <v>201.13337110678779</v>
      </c>
      <c r="D733" s="18">
        <f t="shared" ca="1" si="139"/>
        <v>83.027402784604249</v>
      </c>
      <c r="E733" s="18">
        <f t="shared" ca="1" si="139"/>
        <v>94.943381909872031</v>
      </c>
      <c r="F733" s="18">
        <f t="shared" ca="1" si="139"/>
        <v>157.02238347618589</v>
      </c>
      <c r="G733" s="18">
        <f t="shared" ca="1" si="129"/>
        <v>165.73201538124121</v>
      </c>
      <c r="H733" s="18">
        <f t="shared" ca="1" si="130"/>
        <v>39.343440094099833</v>
      </c>
      <c r="I733" s="18">
        <f t="shared" ca="1" si="131"/>
        <v>60</v>
      </c>
      <c r="J733" s="18">
        <f t="shared" ca="1" si="132"/>
        <v>0</v>
      </c>
      <c r="K733" s="18">
        <f t="shared" ca="1" si="133"/>
        <v>84.924544524658984</v>
      </c>
      <c r="L733" s="25">
        <f t="shared" ca="1" si="134"/>
        <v>1160.1241076686886</v>
      </c>
      <c r="M733" s="25">
        <f t="shared" ca="1" si="135"/>
        <v>39.343440094099833</v>
      </c>
      <c r="N733" s="25">
        <f t="shared" ca="1" si="136"/>
        <v>240</v>
      </c>
      <c r="O733" s="25">
        <f t="shared" ca="1" si="137"/>
        <v>0</v>
      </c>
      <c r="P733" s="25">
        <f t="shared" ca="1" si="138"/>
        <v>339.69817809863594</v>
      </c>
    </row>
    <row r="734" spans="1:16" x14ac:dyDescent="0.45">
      <c r="A734" s="18">
        <v>718</v>
      </c>
      <c r="B734" s="18">
        <f t="shared" ca="1" si="139"/>
        <v>116.26240123352886</v>
      </c>
      <c r="C734" s="18">
        <f t="shared" ca="1" si="139"/>
        <v>207.54420217173492</v>
      </c>
      <c r="D734" s="18">
        <f t="shared" ca="1" si="139"/>
        <v>61.313531387334294</v>
      </c>
      <c r="E734" s="18">
        <f t="shared" ca="1" si="139"/>
        <v>100.60043567944652</v>
      </c>
      <c r="F734" s="18">
        <f t="shared" ca="1" si="139"/>
        <v>99.267651460736218</v>
      </c>
      <c r="G734" s="18">
        <f t="shared" ca="1" si="129"/>
        <v>116.26240123352886</v>
      </c>
      <c r="H734" s="18">
        <f t="shared" ca="1" si="130"/>
        <v>39.343440094099833</v>
      </c>
      <c r="I734" s="18">
        <f t="shared" ca="1" si="131"/>
        <v>60</v>
      </c>
      <c r="J734" s="18">
        <f t="shared" ca="1" si="132"/>
        <v>0</v>
      </c>
      <c r="K734" s="18">
        <f t="shared" ca="1" si="133"/>
        <v>84.924544524658984</v>
      </c>
      <c r="L734" s="25">
        <f t="shared" ca="1" si="134"/>
        <v>665.42796619156502</v>
      </c>
      <c r="M734" s="25">
        <f t="shared" ca="1" si="135"/>
        <v>39.343440094099833</v>
      </c>
      <c r="N734" s="25">
        <f t="shared" ca="1" si="136"/>
        <v>240</v>
      </c>
      <c r="O734" s="25">
        <f t="shared" ca="1" si="137"/>
        <v>0</v>
      </c>
      <c r="P734" s="25">
        <f t="shared" ca="1" si="138"/>
        <v>339.69817809863594</v>
      </c>
    </row>
    <row r="735" spans="1:16" x14ac:dyDescent="0.45">
      <c r="A735" s="18">
        <v>719</v>
      </c>
      <c r="B735" s="18">
        <f t="shared" ca="1" si="139"/>
        <v>172.39625009397187</v>
      </c>
      <c r="C735" s="18">
        <f t="shared" ca="1" si="139"/>
        <v>191.56610610866531</v>
      </c>
      <c r="D735" s="18">
        <f t="shared" ca="1" si="139"/>
        <v>74.997903578180924</v>
      </c>
      <c r="E735" s="18">
        <f t="shared" ca="1" si="139"/>
        <v>90.684827898258277</v>
      </c>
      <c r="F735" s="18">
        <f t="shared" ca="1" si="139"/>
        <v>130.22746806010252</v>
      </c>
      <c r="G735" s="18">
        <f t="shared" ca="1" si="129"/>
        <v>165.73201538124121</v>
      </c>
      <c r="H735" s="18">
        <f t="shared" ca="1" si="130"/>
        <v>39.343440094099833</v>
      </c>
      <c r="I735" s="18">
        <f t="shared" ca="1" si="131"/>
        <v>60</v>
      </c>
      <c r="J735" s="18">
        <f t="shared" ca="1" si="132"/>
        <v>0</v>
      </c>
      <c r="K735" s="18">
        <f t="shared" ca="1" si="133"/>
        <v>84.924544524658984</v>
      </c>
      <c r="L735" s="25">
        <f t="shared" ca="1" si="134"/>
        <v>1160.1241076686886</v>
      </c>
      <c r="M735" s="25">
        <f t="shared" ca="1" si="135"/>
        <v>39.343440094099833</v>
      </c>
      <c r="N735" s="25">
        <f t="shared" ca="1" si="136"/>
        <v>240</v>
      </c>
      <c r="O735" s="25">
        <f t="shared" ca="1" si="137"/>
        <v>0</v>
      </c>
      <c r="P735" s="25">
        <f t="shared" ca="1" si="138"/>
        <v>339.69817809863594</v>
      </c>
    </row>
    <row r="736" spans="1:16" x14ac:dyDescent="0.45">
      <c r="A736" s="18">
        <v>720</v>
      </c>
      <c r="B736" s="18">
        <f t="shared" ca="1" si="139"/>
        <v>112.38138559094567</v>
      </c>
      <c r="C736" s="18">
        <f t="shared" ca="1" si="139"/>
        <v>193.27730527948407</v>
      </c>
      <c r="D736" s="18">
        <f t="shared" ca="1" si="139"/>
        <v>77.791952941551585</v>
      </c>
      <c r="E736" s="18">
        <f t="shared" ca="1" si="139"/>
        <v>104.65048971218823</v>
      </c>
      <c r="F736" s="18">
        <f t="shared" ca="1" si="139"/>
        <v>120.28011382133633</v>
      </c>
      <c r="G736" s="18">
        <f t="shared" ca="1" si="129"/>
        <v>112.38138559094567</v>
      </c>
      <c r="H736" s="18">
        <f t="shared" ca="1" si="130"/>
        <v>39.343440094099833</v>
      </c>
      <c r="I736" s="18">
        <f t="shared" ca="1" si="131"/>
        <v>60</v>
      </c>
      <c r="J736" s="18">
        <f t="shared" ca="1" si="132"/>
        <v>0</v>
      </c>
      <c r="K736" s="18">
        <f t="shared" ca="1" si="133"/>
        <v>84.924544524658984</v>
      </c>
      <c r="L736" s="25">
        <f t="shared" ca="1" si="134"/>
        <v>626.617809765733</v>
      </c>
      <c r="M736" s="25">
        <f t="shared" ca="1" si="135"/>
        <v>39.343440094099833</v>
      </c>
      <c r="N736" s="25">
        <f t="shared" ca="1" si="136"/>
        <v>240</v>
      </c>
      <c r="O736" s="25">
        <f t="shared" ca="1" si="137"/>
        <v>0</v>
      </c>
      <c r="P736" s="25">
        <f t="shared" ca="1" si="138"/>
        <v>339.69817809863594</v>
      </c>
    </row>
    <row r="737" spans="1:16" x14ac:dyDescent="0.45">
      <c r="A737" s="18">
        <v>721</v>
      </c>
      <c r="B737" s="18">
        <f t="shared" ca="1" si="139"/>
        <v>147.6709438250999</v>
      </c>
      <c r="C737" s="18">
        <f t="shared" ca="1" si="139"/>
        <v>210.19621738792284</v>
      </c>
      <c r="D737" s="18">
        <f t="shared" ca="1" si="139"/>
        <v>43.304948651566761</v>
      </c>
      <c r="E737" s="18">
        <f t="shared" ca="1" si="139"/>
        <v>71.236308987049853</v>
      </c>
      <c r="F737" s="18">
        <f t="shared" ca="1" si="139"/>
        <v>133.09343394062287</v>
      </c>
      <c r="G737" s="18">
        <f t="shared" ca="1" si="129"/>
        <v>147.6709438250999</v>
      </c>
      <c r="H737" s="18">
        <f t="shared" ca="1" si="130"/>
        <v>39.343440094099833</v>
      </c>
      <c r="I737" s="18">
        <f t="shared" ca="1" si="131"/>
        <v>43.304948651566761</v>
      </c>
      <c r="J737" s="18">
        <f t="shared" ca="1" si="132"/>
        <v>0</v>
      </c>
      <c r="K737" s="18">
        <f t="shared" ca="1" si="133"/>
        <v>84.924544524658984</v>
      </c>
      <c r="L737" s="25">
        <f t="shared" ca="1" si="134"/>
        <v>979.51339210727542</v>
      </c>
      <c r="M737" s="25">
        <f t="shared" ca="1" si="135"/>
        <v>39.343440094099833</v>
      </c>
      <c r="N737" s="25">
        <f t="shared" ca="1" si="136"/>
        <v>106.43958921253409</v>
      </c>
      <c r="O737" s="25">
        <f t="shared" ca="1" si="137"/>
        <v>0</v>
      </c>
      <c r="P737" s="25">
        <f t="shared" ca="1" si="138"/>
        <v>339.69817809863594</v>
      </c>
    </row>
    <row r="738" spans="1:16" x14ac:dyDescent="0.45">
      <c r="A738" s="18">
        <v>722</v>
      </c>
      <c r="B738" s="18">
        <f t="shared" ca="1" si="139"/>
        <v>154.8414276420082</v>
      </c>
      <c r="C738" s="18">
        <f t="shared" ca="1" si="139"/>
        <v>199.29050058082834</v>
      </c>
      <c r="D738" s="18">
        <f t="shared" ca="1" si="139"/>
        <v>82.82306998064584</v>
      </c>
      <c r="E738" s="18">
        <f t="shared" ca="1" si="139"/>
        <v>99.397320310485128</v>
      </c>
      <c r="F738" s="18">
        <f t="shared" ca="1" si="139"/>
        <v>62.611882884468152</v>
      </c>
      <c r="G738" s="18">
        <f t="shared" ca="1" si="129"/>
        <v>154.8414276420082</v>
      </c>
      <c r="H738" s="18">
        <f t="shared" ca="1" si="130"/>
        <v>39.343440094099833</v>
      </c>
      <c r="I738" s="18">
        <f t="shared" ca="1" si="131"/>
        <v>60</v>
      </c>
      <c r="J738" s="18">
        <f t="shared" ca="1" si="132"/>
        <v>0</v>
      </c>
      <c r="K738" s="18">
        <f t="shared" ca="1" si="133"/>
        <v>62.611882884468152</v>
      </c>
      <c r="L738" s="25">
        <f t="shared" ca="1" si="134"/>
        <v>1051.2182302763583</v>
      </c>
      <c r="M738" s="25">
        <f t="shared" ca="1" si="135"/>
        <v>39.343440094099833</v>
      </c>
      <c r="N738" s="25">
        <f t="shared" ca="1" si="136"/>
        <v>240</v>
      </c>
      <c r="O738" s="25">
        <f t="shared" ca="1" si="137"/>
        <v>0</v>
      </c>
      <c r="P738" s="25">
        <f t="shared" ca="1" si="138"/>
        <v>71.946238416345977</v>
      </c>
    </row>
    <row r="739" spans="1:16" x14ac:dyDescent="0.45">
      <c r="A739" s="18">
        <v>723</v>
      </c>
      <c r="B739" s="18">
        <f t="shared" ca="1" si="139"/>
        <v>155.67316633160235</v>
      </c>
      <c r="C739" s="18">
        <f t="shared" ca="1" si="139"/>
        <v>208.6531217627367</v>
      </c>
      <c r="D739" s="18">
        <f t="shared" ca="1" si="139"/>
        <v>43.94173469445262</v>
      </c>
      <c r="E739" s="18">
        <f t="shared" ca="1" si="139"/>
        <v>94.732100457386238</v>
      </c>
      <c r="F739" s="18">
        <f t="shared" ca="1" si="139"/>
        <v>103.58228981841567</v>
      </c>
      <c r="G739" s="18">
        <f t="shared" ca="1" si="129"/>
        <v>155.67316633160235</v>
      </c>
      <c r="H739" s="18">
        <f t="shared" ca="1" si="130"/>
        <v>39.343440094099833</v>
      </c>
      <c r="I739" s="18">
        <f t="shared" ca="1" si="131"/>
        <v>43.94173469445262</v>
      </c>
      <c r="J739" s="18">
        <f t="shared" ca="1" si="132"/>
        <v>0</v>
      </c>
      <c r="K739" s="18">
        <f t="shared" ca="1" si="133"/>
        <v>84.924544524658984</v>
      </c>
      <c r="L739" s="25">
        <f t="shared" ca="1" si="134"/>
        <v>1059.5356171722999</v>
      </c>
      <c r="M739" s="25">
        <f t="shared" ca="1" si="135"/>
        <v>39.343440094099833</v>
      </c>
      <c r="N739" s="25">
        <f t="shared" ca="1" si="136"/>
        <v>111.53387755562096</v>
      </c>
      <c r="O739" s="25">
        <f t="shared" ca="1" si="137"/>
        <v>0</v>
      </c>
      <c r="P739" s="25">
        <f t="shared" ca="1" si="138"/>
        <v>339.69817809863594</v>
      </c>
    </row>
    <row r="740" spans="1:16" x14ac:dyDescent="0.45">
      <c r="A740" s="18">
        <v>724</v>
      </c>
      <c r="B740" s="18">
        <f t="shared" ca="1" si="139"/>
        <v>162.18070782281853</v>
      </c>
      <c r="C740" s="18">
        <f t="shared" ca="1" si="139"/>
        <v>201.14311213461005</v>
      </c>
      <c r="D740" s="18">
        <f t="shared" ca="1" si="139"/>
        <v>75.164131338136542</v>
      </c>
      <c r="E740" s="18">
        <f t="shared" ca="1" si="139"/>
        <v>87.971196497624021</v>
      </c>
      <c r="F740" s="18">
        <f t="shared" ca="1" si="139"/>
        <v>68.345835762174545</v>
      </c>
      <c r="G740" s="18">
        <f t="shared" ca="1" si="129"/>
        <v>162.18070782281853</v>
      </c>
      <c r="H740" s="18">
        <f t="shared" ca="1" si="130"/>
        <v>39.343440094099833</v>
      </c>
      <c r="I740" s="18">
        <f t="shared" ca="1" si="131"/>
        <v>60</v>
      </c>
      <c r="J740" s="18">
        <f t="shared" ca="1" si="132"/>
        <v>0</v>
      </c>
      <c r="K740" s="18">
        <f t="shared" ca="1" si="133"/>
        <v>68.345835762174545</v>
      </c>
      <c r="L740" s="25">
        <f t="shared" ca="1" si="134"/>
        <v>1124.6110320844616</v>
      </c>
      <c r="M740" s="25">
        <f t="shared" ca="1" si="135"/>
        <v>39.343440094099833</v>
      </c>
      <c r="N740" s="25">
        <f t="shared" ca="1" si="136"/>
        <v>240</v>
      </c>
      <c r="O740" s="25">
        <f t="shared" ca="1" si="137"/>
        <v>0</v>
      </c>
      <c r="P740" s="25">
        <f t="shared" ca="1" si="138"/>
        <v>140.75367294882267</v>
      </c>
    </row>
    <row r="741" spans="1:16" x14ac:dyDescent="0.45">
      <c r="A741" s="18">
        <v>725</v>
      </c>
      <c r="B741" s="18">
        <f t="shared" ca="1" si="139"/>
        <v>195.99125392694171</v>
      </c>
      <c r="C741" s="18">
        <f t="shared" ca="1" si="139"/>
        <v>189.85346337443949</v>
      </c>
      <c r="D741" s="18">
        <f t="shared" ca="1" si="139"/>
        <v>53.66864659483992</v>
      </c>
      <c r="E741" s="18">
        <f t="shared" ca="1" si="139"/>
        <v>72.437472981675583</v>
      </c>
      <c r="F741" s="18">
        <f t="shared" ca="1" si="139"/>
        <v>78.946311634821001</v>
      </c>
      <c r="G741" s="18">
        <f t="shared" ca="1" si="129"/>
        <v>165.73201538124121</v>
      </c>
      <c r="H741" s="18">
        <f t="shared" ca="1" si="130"/>
        <v>39.343440094099833</v>
      </c>
      <c r="I741" s="18">
        <f t="shared" ca="1" si="131"/>
        <v>53.66864659483992</v>
      </c>
      <c r="J741" s="18">
        <f t="shared" ca="1" si="132"/>
        <v>0</v>
      </c>
      <c r="K741" s="18">
        <f t="shared" ca="1" si="133"/>
        <v>78.946311634821001</v>
      </c>
      <c r="L741" s="25">
        <f t="shared" ca="1" si="134"/>
        <v>1160.1241076686886</v>
      </c>
      <c r="M741" s="25">
        <f t="shared" ca="1" si="135"/>
        <v>39.343440094099833</v>
      </c>
      <c r="N741" s="25">
        <f t="shared" ca="1" si="136"/>
        <v>189.34917275871936</v>
      </c>
      <c r="O741" s="25">
        <f t="shared" ca="1" si="137"/>
        <v>0</v>
      </c>
      <c r="P741" s="25">
        <f t="shared" ca="1" si="138"/>
        <v>267.95938342058014</v>
      </c>
    </row>
    <row r="742" spans="1:16" x14ac:dyDescent="0.45">
      <c r="A742" s="18">
        <v>726</v>
      </c>
      <c r="B742" s="18">
        <f t="shared" ca="1" si="139"/>
        <v>146.61531948896115</v>
      </c>
      <c r="C742" s="18">
        <f t="shared" ca="1" si="139"/>
        <v>208.93700849249265</v>
      </c>
      <c r="D742" s="18">
        <f t="shared" ca="1" si="139"/>
        <v>73.574731911063537</v>
      </c>
      <c r="E742" s="18">
        <f t="shared" ca="1" si="139"/>
        <v>62.347102393351456</v>
      </c>
      <c r="F742" s="18">
        <f t="shared" ca="1" si="139"/>
        <v>164.83396621402696</v>
      </c>
      <c r="G742" s="18">
        <f t="shared" ca="1" si="129"/>
        <v>146.61531948896115</v>
      </c>
      <c r="H742" s="18">
        <f t="shared" ca="1" si="130"/>
        <v>39.343440094099833</v>
      </c>
      <c r="I742" s="18">
        <f t="shared" ca="1" si="131"/>
        <v>60</v>
      </c>
      <c r="J742" s="18">
        <f t="shared" ca="1" si="132"/>
        <v>0</v>
      </c>
      <c r="K742" s="18">
        <f t="shared" ca="1" si="133"/>
        <v>84.924544524658984</v>
      </c>
      <c r="L742" s="25">
        <f t="shared" ca="1" si="134"/>
        <v>968.95714874588793</v>
      </c>
      <c r="M742" s="25">
        <f t="shared" ca="1" si="135"/>
        <v>39.343440094099833</v>
      </c>
      <c r="N742" s="25">
        <f t="shared" ca="1" si="136"/>
        <v>240</v>
      </c>
      <c r="O742" s="25">
        <f t="shared" ca="1" si="137"/>
        <v>0</v>
      </c>
      <c r="P742" s="25">
        <f t="shared" ca="1" si="138"/>
        <v>339.69817809863594</v>
      </c>
    </row>
    <row r="743" spans="1:16" x14ac:dyDescent="0.45">
      <c r="A743" s="18">
        <v>727</v>
      </c>
      <c r="B743" s="18">
        <f t="shared" ca="1" si="139"/>
        <v>166.50287413929732</v>
      </c>
      <c r="C743" s="18">
        <f t="shared" ca="1" si="139"/>
        <v>203.43837678720928</v>
      </c>
      <c r="D743" s="18">
        <f t="shared" ca="1" si="139"/>
        <v>27.491073406833785</v>
      </c>
      <c r="E743" s="18">
        <f t="shared" ca="1" si="139"/>
        <v>97.061164336914032</v>
      </c>
      <c r="F743" s="18">
        <f t="shared" ca="1" si="139"/>
        <v>88.176470030966868</v>
      </c>
      <c r="G743" s="18">
        <f t="shared" ca="1" si="129"/>
        <v>165.73201538124121</v>
      </c>
      <c r="H743" s="18">
        <f t="shared" ca="1" si="130"/>
        <v>39.343440094099833</v>
      </c>
      <c r="I743" s="18">
        <f t="shared" ca="1" si="131"/>
        <v>27.491073406833785</v>
      </c>
      <c r="J743" s="18">
        <f t="shared" ca="1" si="132"/>
        <v>0</v>
      </c>
      <c r="K743" s="18">
        <f t="shared" ca="1" si="133"/>
        <v>84.924544524658984</v>
      </c>
      <c r="L743" s="25">
        <f t="shared" ca="1" si="134"/>
        <v>1160.1241076686886</v>
      </c>
      <c r="M743" s="25">
        <f t="shared" ca="1" si="135"/>
        <v>39.343440094099833</v>
      </c>
      <c r="N743" s="25">
        <f t="shared" ca="1" si="136"/>
        <v>-20.071412745329724</v>
      </c>
      <c r="O743" s="25">
        <f t="shared" ca="1" si="137"/>
        <v>0</v>
      </c>
      <c r="P743" s="25">
        <f t="shared" ca="1" si="138"/>
        <v>339.69817809863594</v>
      </c>
    </row>
    <row r="744" spans="1:16" x14ac:dyDescent="0.45">
      <c r="A744" s="18">
        <v>728</v>
      </c>
      <c r="B744" s="18">
        <f t="shared" ca="1" si="139"/>
        <v>174.28971612884112</v>
      </c>
      <c r="C744" s="18">
        <f t="shared" ca="1" si="139"/>
        <v>213.48854532057547</v>
      </c>
      <c r="D744" s="18">
        <f t="shared" ca="1" si="139"/>
        <v>68.326977576686204</v>
      </c>
      <c r="E744" s="18">
        <f t="shared" ca="1" si="139"/>
        <v>83.670722249646872</v>
      </c>
      <c r="F744" s="18">
        <f t="shared" ca="1" si="139"/>
        <v>73.96400046587749</v>
      </c>
      <c r="G744" s="18">
        <f t="shared" ca="1" si="129"/>
        <v>165.73201538124121</v>
      </c>
      <c r="H744" s="18">
        <f t="shared" ca="1" si="130"/>
        <v>39.343440094099833</v>
      </c>
      <c r="I744" s="18">
        <f t="shared" ca="1" si="131"/>
        <v>60</v>
      </c>
      <c r="J744" s="18">
        <f t="shared" ca="1" si="132"/>
        <v>0</v>
      </c>
      <c r="K744" s="18">
        <f t="shared" ca="1" si="133"/>
        <v>73.96400046587749</v>
      </c>
      <c r="L744" s="25">
        <f t="shared" ca="1" si="134"/>
        <v>1160.1241076686886</v>
      </c>
      <c r="M744" s="25">
        <f t="shared" ca="1" si="135"/>
        <v>39.343440094099833</v>
      </c>
      <c r="N744" s="25">
        <f t="shared" ca="1" si="136"/>
        <v>240</v>
      </c>
      <c r="O744" s="25">
        <f t="shared" ca="1" si="137"/>
        <v>0</v>
      </c>
      <c r="P744" s="25">
        <f t="shared" ca="1" si="138"/>
        <v>208.17164939325801</v>
      </c>
    </row>
    <row r="745" spans="1:16" x14ac:dyDescent="0.45">
      <c r="A745" s="18">
        <v>729</v>
      </c>
      <c r="B745" s="18">
        <f t="shared" ca="1" si="139"/>
        <v>188.62516938764173</v>
      </c>
      <c r="C745" s="18">
        <f t="shared" ca="1" si="139"/>
        <v>216.0473639602956</v>
      </c>
      <c r="D745" s="18">
        <f t="shared" ca="1" si="139"/>
        <v>59.523325515698552</v>
      </c>
      <c r="E745" s="18">
        <f t="shared" ca="1" si="139"/>
        <v>79.223520056237447</v>
      </c>
      <c r="F745" s="18">
        <f t="shared" ca="1" si="139"/>
        <v>120.40344143373042</v>
      </c>
      <c r="G745" s="18">
        <f t="shared" ca="1" si="129"/>
        <v>165.73201538124121</v>
      </c>
      <c r="H745" s="18">
        <f t="shared" ca="1" si="130"/>
        <v>39.343440094099833</v>
      </c>
      <c r="I745" s="18">
        <f t="shared" ca="1" si="131"/>
        <v>59.523325515698552</v>
      </c>
      <c r="J745" s="18">
        <f t="shared" ca="1" si="132"/>
        <v>0</v>
      </c>
      <c r="K745" s="18">
        <f t="shared" ca="1" si="133"/>
        <v>84.924544524658984</v>
      </c>
      <c r="L745" s="25">
        <f t="shared" ca="1" si="134"/>
        <v>1160.1241076686886</v>
      </c>
      <c r="M745" s="25">
        <f t="shared" ca="1" si="135"/>
        <v>39.343440094099833</v>
      </c>
      <c r="N745" s="25">
        <f t="shared" ca="1" si="136"/>
        <v>236.18660412558842</v>
      </c>
      <c r="O745" s="25">
        <f t="shared" ca="1" si="137"/>
        <v>0</v>
      </c>
      <c r="P745" s="25">
        <f t="shared" ca="1" si="138"/>
        <v>339.69817809863594</v>
      </c>
    </row>
    <row r="746" spans="1:16" x14ac:dyDescent="0.45">
      <c r="A746" s="18">
        <v>730</v>
      </c>
      <c r="B746" s="18">
        <f t="shared" ca="1" si="139"/>
        <v>147.97413051771906</v>
      </c>
      <c r="C746" s="18">
        <f t="shared" ca="1" si="139"/>
        <v>201.28605795158597</v>
      </c>
      <c r="D746" s="18">
        <f t="shared" ca="1" si="139"/>
        <v>67.836128113393002</v>
      </c>
      <c r="E746" s="18">
        <f t="shared" ca="1" si="139"/>
        <v>84.002530973025713</v>
      </c>
      <c r="F746" s="18">
        <f t="shared" ca="1" si="139"/>
        <v>144.58863066648036</v>
      </c>
      <c r="G746" s="18">
        <f t="shared" ca="1" si="129"/>
        <v>147.97413051771906</v>
      </c>
      <c r="H746" s="18">
        <f t="shared" ca="1" si="130"/>
        <v>39.343440094099833</v>
      </c>
      <c r="I746" s="18">
        <f t="shared" ca="1" si="131"/>
        <v>60</v>
      </c>
      <c r="J746" s="18">
        <f t="shared" ca="1" si="132"/>
        <v>0</v>
      </c>
      <c r="K746" s="18">
        <f t="shared" ca="1" si="133"/>
        <v>84.924544524658984</v>
      </c>
      <c r="L746" s="25">
        <f t="shared" ca="1" si="134"/>
        <v>982.54525903346689</v>
      </c>
      <c r="M746" s="25">
        <f t="shared" ca="1" si="135"/>
        <v>39.343440094099833</v>
      </c>
      <c r="N746" s="25">
        <f t="shared" ca="1" si="136"/>
        <v>240</v>
      </c>
      <c r="O746" s="25">
        <f t="shared" ca="1" si="137"/>
        <v>0</v>
      </c>
      <c r="P746" s="25">
        <f t="shared" ca="1" si="138"/>
        <v>339.69817809863594</v>
      </c>
    </row>
    <row r="747" spans="1:16" x14ac:dyDescent="0.45">
      <c r="A747" s="18">
        <v>731</v>
      </c>
      <c r="B747" s="18">
        <f t="shared" ca="1" si="139"/>
        <v>122.94984708506777</v>
      </c>
      <c r="C747" s="18">
        <f t="shared" ca="1" si="139"/>
        <v>203.29921311327163</v>
      </c>
      <c r="D747" s="18">
        <f t="shared" ca="1" si="139"/>
        <v>82.350211649742846</v>
      </c>
      <c r="E747" s="18">
        <f t="shared" ca="1" si="139"/>
        <v>105.74055988291582</v>
      </c>
      <c r="F747" s="18">
        <f t="shared" ca="1" si="139"/>
        <v>85.381592110661629</v>
      </c>
      <c r="G747" s="18">
        <f t="shared" ca="1" si="129"/>
        <v>122.94984708506777</v>
      </c>
      <c r="H747" s="18">
        <f t="shared" ca="1" si="130"/>
        <v>39.343440094099833</v>
      </c>
      <c r="I747" s="18">
        <f t="shared" ca="1" si="131"/>
        <v>60</v>
      </c>
      <c r="J747" s="18">
        <f t="shared" ca="1" si="132"/>
        <v>0</v>
      </c>
      <c r="K747" s="18">
        <f t="shared" ca="1" si="133"/>
        <v>84.924544524658984</v>
      </c>
      <c r="L747" s="25">
        <f t="shared" ca="1" si="134"/>
        <v>732.30242470695407</v>
      </c>
      <c r="M747" s="25">
        <f t="shared" ca="1" si="135"/>
        <v>39.343440094099833</v>
      </c>
      <c r="N747" s="25">
        <f t="shared" ca="1" si="136"/>
        <v>240</v>
      </c>
      <c r="O747" s="25">
        <f t="shared" ca="1" si="137"/>
        <v>0</v>
      </c>
      <c r="P747" s="25">
        <f t="shared" ca="1" si="138"/>
        <v>339.69817809863594</v>
      </c>
    </row>
    <row r="748" spans="1:16" x14ac:dyDescent="0.45">
      <c r="A748" s="18">
        <v>732</v>
      </c>
      <c r="B748" s="18">
        <f t="shared" ca="1" si="139"/>
        <v>124.46839050866936</v>
      </c>
      <c r="C748" s="18">
        <f t="shared" ca="1" si="139"/>
        <v>196.17755253503753</v>
      </c>
      <c r="D748" s="18">
        <f t="shared" ca="1" si="139"/>
        <v>51.803495565229866</v>
      </c>
      <c r="E748" s="18">
        <f t="shared" ca="1" si="139"/>
        <v>96.10779654598646</v>
      </c>
      <c r="F748" s="18">
        <f t="shared" ca="1" si="139"/>
        <v>64.328374235072118</v>
      </c>
      <c r="G748" s="18">
        <f t="shared" ca="1" si="129"/>
        <v>124.46839050866936</v>
      </c>
      <c r="H748" s="18">
        <f t="shared" ca="1" si="130"/>
        <v>39.343440094099833</v>
      </c>
      <c r="I748" s="18">
        <f t="shared" ca="1" si="131"/>
        <v>51.803495565229866</v>
      </c>
      <c r="J748" s="18">
        <f t="shared" ca="1" si="132"/>
        <v>0</v>
      </c>
      <c r="K748" s="18">
        <f t="shared" ca="1" si="133"/>
        <v>64.328374235072118</v>
      </c>
      <c r="L748" s="25">
        <f t="shared" ca="1" si="134"/>
        <v>747.48785894296998</v>
      </c>
      <c r="M748" s="25">
        <f t="shared" ca="1" si="135"/>
        <v>39.343440094099833</v>
      </c>
      <c r="N748" s="25">
        <f t="shared" ca="1" si="136"/>
        <v>174.42796452183893</v>
      </c>
      <c r="O748" s="25">
        <f t="shared" ca="1" si="137"/>
        <v>0</v>
      </c>
      <c r="P748" s="25">
        <f t="shared" ca="1" si="138"/>
        <v>92.54413462359355</v>
      </c>
    </row>
    <row r="749" spans="1:16" x14ac:dyDescent="0.45">
      <c r="A749" s="18">
        <v>733</v>
      </c>
      <c r="B749" s="18">
        <f t="shared" ca="1" si="139"/>
        <v>150.38751291833202</v>
      </c>
      <c r="C749" s="18">
        <f t="shared" ca="1" si="139"/>
        <v>189.65128826138695</v>
      </c>
      <c r="D749" s="18">
        <f t="shared" ca="1" si="139"/>
        <v>32.424977785997307</v>
      </c>
      <c r="E749" s="18">
        <f t="shared" ca="1" si="139"/>
        <v>94.396292071956182</v>
      </c>
      <c r="F749" s="18">
        <f t="shared" ca="1" si="139"/>
        <v>123.27928683382822</v>
      </c>
      <c r="G749" s="18">
        <f t="shared" ca="1" si="129"/>
        <v>150.38751291833202</v>
      </c>
      <c r="H749" s="18">
        <f t="shared" ca="1" si="130"/>
        <v>39.343440094099833</v>
      </c>
      <c r="I749" s="18">
        <f t="shared" ca="1" si="131"/>
        <v>32.424977785997307</v>
      </c>
      <c r="J749" s="18">
        <f t="shared" ca="1" si="132"/>
        <v>0</v>
      </c>
      <c r="K749" s="18">
        <f t="shared" ca="1" si="133"/>
        <v>84.924544524658984</v>
      </c>
      <c r="L749" s="25">
        <f t="shared" ca="1" si="134"/>
        <v>1006.6790830395967</v>
      </c>
      <c r="M749" s="25">
        <f t="shared" ca="1" si="135"/>
        <v>39.343440094099833</v>
      </c>
      <c r="N749" s="25">
        <f t="shared" ca="1" si="136"/>
        <v>19.399822287978452</v>
      </c>
      <c r="O749" s="25">
        <f t="shared" ca="1" si="137"/>
        <v>0</v>
      </c>
      <c r="P749" s="25">
        <f t="shared" ca="1" si="138"/>
        <v>339.69817809863594</v>
      </c>
    </row>
    <row r="750" spans="1:16" x14ac:dyDescent="0.45">
      <c r="A750" s="18">
        <v>734</v>
      </c>
      <c r="B750" s="18">
        <f t="shared" ca="1" si="139"/>
        <v>134.1886500165227</v>
      </c>
      <c r="C750" s="18">
        <f t="shared" ca="1" si="139"/>
        <v>193.14288667224855</v>
      </c>
      <c r="D750" s="18">
        <f t="shared" ca="1" si="139"/>
        <v>60.350859302508603</v>
      </c>
      <c r="E750" s="18">
        <f t="shared" ca="1" si="139"/>
        <v>90.272576543127201</v>
      </c>
      <c r="F750" s="18">
        <f t="shared" ca="1" si="139"/>
        <v>85.706918022229601</v>
      </c>
      <c r="G750" s="18">
        <f t="shared" ca="1" si="129"/>
        <v>134.1886500165227</v>
      </c>
      <c r="H750" s="18">
        <f t="shared" ca="1" si="130"/>
        <v>39.343440094099833</v>
      </c>
      <c r="I750" s="18">
        <f t="shared" ca="1" si="131"/>
        <v>60</v>
      </c>
      <c r="J750" s="18">
        <f t="shared" ca="1" si="132"/>
        <v>0</v>
      </c>
      <c r="K750" s="18">
        <f t="shared" ca="1" si="133"/>
        <v>84.924544524658984</v>
      </c>
      <c r="L750" s="25">
        <f t="shared" ca="1" si="134"/>
        <v>844.69045402150346</v>
      </c>
      <c r="M750" s="25">
        <f t="shared" ca="1" si="135"/>
        <v>39.343440094099833</v>
      </c>
      <c r="N750" s="25">
        <f t="shared" ca="1" si="136"/>
        <v>240</v>
      </c>
      <c r="O750" s="25">
        <f t="shared" ca="1" si="137"/>
        <v>0</v>
      </c>
      <c r="P750" s="25">
        <f t="shared" ca="1" si="138"/>
        <v>339.69817809863594</v>
      </c>
    </row>
    <row r="751" spans="1:16" x14ac:dyDescent="0.45">
      <c r="A751" s="18">
        <v>735</v>
      </c>
      <c r="B751" s="18">
        <f t="shared" ca="1" si="139"/>
        <v>140.05582180820781</v>
      </c>
      <c r="C751" s="18">
        <f t="shared" ca="1" si="139"/>
        <v>193.9424686827262</v>
      </c>
      <c r="D751" s="18">
        <f t="shared" ca="1" si="139"/>
        <v>68.869207723784896</v>
      </c>
      <c r="E751" s="18">
        <f t="shared" ca="1" si="139"/>
        <v>86.821475105424952</v>
      </c>
      <c r="F751" s="18">
        <f t="shared" ca="1" si="139"/>
        <v>93.28039021250359</v>
      </c>
      <c r="G751" s="18">
        <f t="shared" ca="1" si="129"/>
        <v>140.05582180820781</v>
      </c>
      <c r="H751" s="18">
        <f t="shared" ca="1" si="130"/>
        <v>39.343440094099833</v>
      </c>
      <c r="I751" s="18">
        <f t="shared" ca="1" si="131"/>
        <v>60</v>
      </c>
      <c r="J751" s="18">
        <f t="shared" ca="1" si="132"/>
        <v>0</v>
      </c>
      <c r="K751" s="18">
        <f t="shared" ca="1" si="133"/>
        <v>84.924544524658984</v>
      </c>
      <c r="L751" s="25">
        <f t="shared" ca="1" si="134"/>
        <v>903.36217193835455</v>
      </c>
      <c r="M751" s="25">
        <f t="shared" ca="1" si="135"/>
        <v>39.343440094099833</v>
      </c>
      <c r="N751" s="25">
        <f t="shared" ca="1" si="136"/>
        <v>240</v>
      </c>
      <c r="O751" s="25">
        <f t="shared" ca="1" si="137"/>
        <v>0</v>
      </c>
      <c r="P751" s="25">
        <f t="shared" ca="1" si="138"/>
        <v>339.69817809863594</v>
      </c>
    </row>
    <row r="752" spans="1:16" x14ac:dyDescent="0.45">
      <c r="A752" s="18">
        <v>736</v>
      </c>
      <c r="B752" s="18">
        <f t="shared" ca="1" si="139"/>
        <v>128.18829712741368</v>
      </c>
      <c r="C752" s="18">
        <f t="shared" ca="1" si="139"/>
        <v>195.11076708856223</v>
      </c>
      <c r="D752" s="18">
        <f t="shared" ca="1" si="139"/>
        <v>38.707512271106765</v>
      </c>
      <c r="E752" s="18">
        <f t="shared" ca="1" si="139"/>
        <v>96.071079737458007</v>
      </c>
      <c r="F752" s="18">
        <f t="shared" ca="1" si="139"/>
        <v>109.24683558636114</v>
      </c>
      <c r="G752" s="18">
        <f t="shared" ca="1" si="129"/>
        <v>128.18829712741368</v>
      </c>
      <c r="H752" s="18">
        <f t="shared" ca="1" si="130"/>
        <v>39.343440094099833</v>
      </c>
      <c r="I752" s="18">
        <f t="shared" ca="1" si="131"/>
        <v>38.707512271106765</v>
      </c>
      <c r="J752" s="18">
        <f t="shared" ca="1" si="132"/>
        <v>0</v>
      </c>
      <c r="K752" s="18">
        <f t="shared" ca="1" si="133"/>
        <v>84.924544524658984</v>
      </c>
      <c r="L752" s="25">
        <f t="shared" ca="1" si="134"/>
        <v>784.6869251304131</v>
      </c>
      <c r="M752" s="25">
        <f t="shared" ca="1" si="135"/>
        <v>39.343440094099833</v>
      </c>
      <c r="N752" s="25">
        <f t="shared" ca="1" si="136"/>
        <v>69.66009816885412</v>
      </c>
      <c r="O752" s="25">
        <f t="shared" ca="1" si="137"/>
        <v>0</v>
      </c>
      <c r="P752" s="25">
        <f t="shared" ca="1" si="138"/>
        <v>339.69817809863594</v>
      </c>
    </row>
    <row r="753" spans="1:16" x14ac:dyDescent="0.45">
      <c r="A753" s="18">
        <v>737</v>
      </c>
      <c r="B753" s="18">
        <f t="shared" ca="1" si="139"/>
        <v>164.56609319758076</v>
      </c>
      <c r="C753" s="18">
        <f t="shared" ca="1" si="139"/>
        <v>201.80989343241279</v>
      </c>
      <c r="D753" s="18">
        <f t="shared" ca="1" si="139"/>
        <v>65.243770213513201</v>
      </c>
      <c r="E753" s="18">
        <f t="shared" ca="1" si="139"/>
        <v>86.264867291951205</v>
      </c>
      <c r="F753" s="18">
        <f t="shared" ca="1" si="139"/>
        <v>89.309049957324831</v>
      </c>
      <c r="G753" s="18">
        <f t="shared" ca="1" si="129"/>
        <v>164.56609319758076</v>
      </c>
      <c r="H753" s="18">
        <f t="shared" ca="1" si="130"/>
        <v>39.343440094099833</v>
      </c>
      <c r="I753" s="18">
        <f t="shared" ca="1" si="131"/>
        <v>60</v>
      </c>
      <c r="J753" s="18">
        <f t="shared" ca="1" si="132"/>
        <v>0</v>
      </c>
      <c r="K753" s="18">
        <f t="shared" ca="1" si="133"/>
        <v>84.924544524658984</v>
      </c>
      <c r="L753" s="25">
        <f t="shared" ca="1" si="134"/>
        <v>1148.4648858320841</v>
      </c>
      <c r="M753" s="25">
        <f t="shared" ca="1" si="135"/>
        <v>39.343440094099833</v>
      </c>
      <c r="N753" s="25">
        <f t="shared" ca="1" si="136"/>
        <v>240</v>
      </c>
      <c r="O753" s="25">
        <f t="shared" ca="1" si="137"/>
        <v>0</v>
      </c>
      <c r="P753" s="25">
        <f t="shared" ca="1" si="138"/>
        <v>339.69817809863594</v>
      </c>
    </row>
    <row r="754" spans="1:16" x14ac:dyDescent="0.45">
      <c r="A754" s="18">
        <v>738</v>
      </c>
      <c r="B754" s="18">
        <f t="shared" ca="1" si="139"/>
        <v>125.52269232847769</v>
      </c>
      <c r="C754" s="18">
        <f t="shared" ca="1" si="139"/>
        <v>191.74851558305016</v>
      </c>
      <c r="D754" s="18">
        <f t="shared" ca="1" si="139"/>
        <v>65.258993200852061</v>
      </c>
      <c r="E754" s="18">
        <f t="shared" ca="1" si="139"/>
        <v>85.160743416908858</v>
      </c>
      <c r="F754" s="18">
        <f t="shared" ca="1" si="139"/>
        <v>121.23437455213559</v>
      </c>
      <c r="G754" s="18">
        <f t="shared" ca="1" si="129"/>
        <v>125.52269232847769</v>
      </c>
      <c r="H754" s="18">
        <f t="shared" ca="1" si="130"/>
        <v>39.343440094099833</v>
      </c>
      <c r="I754" s="18">
        <f t="shared" ca="1" si="131"/>
        <v>60</v>
      </c>
      <c r="J754" s="18">
        <f t="shared" ca="1" si="132"/>
        <v>0</v>
      </c>
      <c r="K754" s="18">
        <f t="shared" ca="1" si="133"/>
        <v>84.924544524658984</v>
      </c>
      <c r="L754" s="25">
        <f t="shared" ca="1" si="134"/>
        <v>758.03087714105322</v>
      </c>
      <c r="M754" s="25">
        <f t="shared" ca="1" si="135"/>
        <v>39.343440094099833</v>
      </c>
      <c r="N754" s="25">
        <f t="shared" ca="1" si="136"/>
        <v>240</v>
      </c>
      <c r="O754" s="25">
        <f t="shared" ca="1" si="137"/>
        <v>0</v>
      </c>
      <c r="P754" s="25">
        <f t="shared" ca="1" si="138"/>
        <v>339.69817809863594</v>
      </c>
    </row>
    <row r="755" spans="1:16" x14ac:dyDescent="0.45">
      <c r="A755" s="18">
        <v>739</v>
      </c>
      <c r="B755" s="18">
        <f t="shared" ca="1" si="139"/>
        <v>178.42191190752723</v>
      </c>
      <c r="C755" s="18">
        <f t="shared" ca="1" si="139"/>
        <v>210.82117738241283</v>
      </c>
      <c r="D755" s="18">
        <f t="shared" ca="1" si="139"/>
        <v>83.501468891844411</v>
      </c>
      <c r="E755" s="18">
        <f t="shared" ca="1" si="139"/>
        <v>84.429297508119959</v>
      </c>
      <c r="F755" s="18">
        <f t="shared" ca="1" si="139"/>
        <v>94.614733691055548</v>
      </c>
      <c r="G755" s="18">
        <f t="shared" ca="1" si="129"/>
        <v>165.73201538124121</v>
      </c>
      <c r="H755" s="18">
        <f t="shared" ca="1" si="130"/>
        <v>39.343440094099833</v>
      </c>
      <c r="I755" s="18">
        <f t="shared" ca="1" si="131"/>
        <v>60</v>
      </c>
      <c r="J755" s="18">
        <f t="shared" ca="1" si="132"/>
        <v>0</v>
      </c>
      <c r="K755" s="18">
        <f t="shared" ca="1" si="133"/>
        <v>84.924544524658984</v>
      </c>
      <c r="L755" s="25">
        <f t="shared" ca="1" si="134"/>
        <v>1160.1241076686886</v>
      </c>
      <c r="M755" s="25">
        <f t="shared" ca="1" si="135"/>
        <v>39.343440094099833</v>
      </c>
      <c r="N755" s="25">
        <f t="shared" ca="1" si="136"/>
        <v>240</v>
      </c>
      <c r="O755" s="25">
        <f t="shared" ca="1" si="137"/>
        <v>0</v>
      </c>
      <c r="P755" s="25">
        <f t="shared" ca="1" si="138"/>
        <v>339.69817809863594</v>
      </c>
    </row>
    <row r="756" spans="1:16" x14ac:dyDescent="0.45">
      <c r="A756" s="18">
        <v>740</v>
      </c>
      <c r="B756" s="18">
        <f t="shared" ca="1" si="139"/>
        <v>113.8039405258084</v>
      </c>
      <c r="C756" s="18">
        <f t="shared" ca="1" si="139"/>
        <v>179.84515662299214</v>
      </c>
      <c r="D756" s="18">
        <f t="shared" ca="1" si="139"/>
        <v>65.156880859360214</v>
      </c>
      <c r="E756" s="18">
        <f t="shared" ca="1" si="139"/>
        <v>106.72943529697534</v>
      </c>
      <c r="F756" s="18">
        <f t="shared" ca="1" si="139"/>
        <v>64.366163832841167</v>
      </c>
      <c r="G756" s="18">
        <f t="shared" ca="1" si="129"/>
        <v>113.8039405258084</v>
      </c>
      <c r="H756" s="18">
        <f t="shared" ca="1" si="130"/>
        <v>39.343440094099833</v>
      </c>
      <c r="I756" s="18">
        <f t="shared" ca="1" si="131"/>
        <v>60</v>
      </c>
      <c r="J756" s="18">
        <f t="shared" ca="1" si="132"/>
        <v>0</v>
      </c>
      <c r="K756" s="18">
        <f t="shared" ca="1" si="133"/>
        <v>64.366163832841167</v>
      </c>
      <c r="L756" s="25">
        <f t="shared" ca="1" si="134"/>
        <v>640.84335911436051</v>
      </c>
      <c r="M756" s="25">
        <f t="shared" ca="1" si="135"/>
        <v>39.343440094099833</v>
      </c>
      <c r="N756" s="25">
        <f t="shared" ca="1" si="136"/>
        <v>240</v>
      </c>
      <c r="O756" s="25">
        <f t="shared" ca="1" si="137"/>
        <v>0</v>
      </c>
      <c r="P756" s="25">
        <f t="shared" ca="1" si="138"/>
        <v>92.997609796822189</v>
      </c>
    </row>
    <row r="757" spans="1:16" x14ac:dyDescent="0.45">
      <c r="A757" s="18">
        <v>741</v>
      </c>
      <c r="B757" s="18">
        <f t="shared" ca="1" si="139"/>
        <v>192.76223453267377</v>
      </c>
      <c r="C757" s="18">
        <f t="shared" ca="1" si="139"/>
        <v>206.86117091155401</v>
      </c>
      <c r="D757" s="18">
        <f t="shared" ca="1" si="139"/>
        <v>36.295847807732301</v>
      </c>
      <c r="E757" s="18">
        <f t="shared" ca="1" si="139"/>
        <v>96.542984648912636</v>
      </c>
      <c r="F757" s="18">
        <f t="shared" ca="1" si="139"/>
        <v>93.475017089912043</v>
      </c>
      <c r="G757" s="18">
        <f t="shared" ca="1" si="129"/>
        <v>165.73201538124121</v>
      </c>
      <c r="H757" s="18">
        <f t="shared" ca="1" si="130"/>
        <v>39.343440094099833</v>
      </c>
      <c r="I757" s="18">
        <f t="shared" ca="1" si="131"/>
        <v>36.295847807732301</v>
      </c>
      <c r="J757" s="18">
        <f t="shared" ca="1" si="132"/>
        <v>0</v>
      </c>
      <c r="K757" s="18">
        <f t="shared" ca="1" si="133"/>
        <v>84.924544524658984</v>
      </c>
      <c r="L757" s="25">
        <f t="shared" ca="1" si="134"/>
        <v>1160.1241076686886</v>
      </c>
      <c r="M757" s="25">
        <f t="shared" ca="1" si="135"/>
        <v>39.343440094099833</v>
      </c>
      <c r="N757" s="25">
        <f t="shared" ca="1" si="136"/>
        <v>50.366782461858406</v>
      </c>
      <c r="O757" s="25">
        <f t="shared" ca="1" si="137"/>
        <v>0</v>
      </c>
      <c r="P757" s="25">
        <f t="shared" ca="1" si="138"/>
        <v>339.69817809863594</v>
      </c>
    </row>
    <row r="758" spans="1:16" x14ac:dyDescent="0.45">
      <c r="A758" s="18">
        <v>742</v>
      </c>
      <c r="B758" s="18">
        <f t="shared" ca="1" si="139"/>
        <v>182.62352523231505</v>
      </c>
      <c r="C758" s="18">
        <f t="shared" ca="1" si="139"/>
        <v>186.09938201319443</v>
      </c>
      <c r="D758" s="18">
        <f t="shared" ca="1" si="139"/>
        <v>97.682310471880641</v>
      </c>
      <c r="E758" s="18">
        <f t="shared" ca="1" si="139"/>
        <v>118.06877652324711</v>
      </c>
      <c r="F758" s="18">
        <f t="shared" ca="1" si="139"/>
        <v>86.942230489739543</v>
      </c>
      <c r="G758" s="18">
        <f t="shared" ca="1" si="129"/>
        <v>165.73201538124121</v>
      </c>
      <c r="H758" s="18">
        <f t="shared" ca="1" si="130"/>
        <v>39.343440094099833</v>
      </c>
      <c r="I758" s="18">
        <f t="shared" ca="1" si="131"/>
        <v>60</v>
      </c>
      <c r="J758" s="18">
        <f t="shared" ca="1" si="132"/>
        <v>0</v>
      </c>
      <c r="K758" s="18">
        <f t="shared" ca="1" si="133"/>
        <v>84.924544524658984</v>
      </c>
      <c r="L758" s="25">
        <f t="shared" ca="1" si="134"/>
        <v>1160.1241076686886</v>
      </c>
      <c r="M758" s="25">
        <f t="shared" ca="1" si="135"/>
        <v>39.343440094099833</v>
      </c>
      <c r="N758" s="25">
        <f t="shared" ca="1" si="136"/>
        <v>240</v>
      </c>
      <c r="O758" s="25">
        <f t="shared" ca="1" si="137"/>
        <v>0</v>
      </c>
      <c r="P758" s="25">
        <f t="shared" ca="1" si="138"/>
        <v>339.69817809863594</v>
      </c>
    </row>
    <row r="759" spans="1:16" x14ac:dyDescent="0.45">
      <c r="A759" s="18">
        <v>743</v>
      </c>
      <c r="B759" s="18">
        <f t="shared" ca="1" si="139"/>
        <v>148.40484049976254</v>
      </c>
      <c r="C759" s="18">
        <f t="shared" ca="1" si="139"/>
        <v>183.39334163918826</v>
      </c>
      <c r="D759" s="18">
        <f t="shared" ca="1" si="139"/>
        <v>58.76741791807148</v>
      </c>
      <c r="E759" s="18">
        <f t="shared" ca="1" si="139"/>
        <v>94.638276207959152</v>
      </c>
      <c r="F759" s="18">
        <f t="shared" ca="1" si="139"/>
        <v>136.90451331907073</v>
      </c>
      <c r="G759" s="18">
        <f t="shared" ca="1" si="129"/>
        <v>148.40484049976254</v>
      </c>
      <c r="H759" s="18">
        <f t="shared" ca="1" si="130"/>
        <v>39.343440094099833</v>
      </c>
      <c r="I759" s="18">
        <f t="shared" ca="1" si="131"/>
        <v>58.76741791807148</v>
      </c>
      <c r="J759" s="18">
        <f t="shared" ca="1" si="132"/>
        <v>0</v>
      </c>
      <c r="K759" s="18">
        <f t="shared" ca="1" si="133"/>
        <v>84.924544524658984</v>
      </c>
      <c r="L759" s="25">
        <f t="shared" ca="1" si="134"/>
        <v>986.85235885390171</v>
      </c>
      <c r="M759" s="25">
        <f t="shared" ca="1" si="135"/>
        <v>39.343440094099833</v>
      </c>
      <c r="N759" s="25">
        <f t="shared" ca="1" si="136"/>
        <v>230.13934334457184</v>
      </c>
      <c r="O759" s="25">
        <f t="shared" ca="1" si="137"/>
        <v>0</v>
      </c>
      <c r="P759" s="25">
        <f t="shared" ca="1" si="138"/>
        <v>339.69817809863594</v>
      </c>
    </row>
    <row r="760" spans="1:16" x14ac:dyDescent="0.45">
      <c r="A760" s="18">
        <v>744</v>
      </c>
      <c r="B760" s="18">
        <f t="shared" ca="1" si="139"/>
        <v>162.2520605695633</v>
      </c>
      <c r="C760" s="18">
        <f t="shared" ca="1" si="139"/>
        <v>198.60539730936199</v>
      </c>
      <c r="D760" s="18">
        <f t="shared" ca="1" si="139"/>
        <v>48.148250080291774</v>
      </c>
      <c r="E760" s="18">
        <f t="shared" ca="1" si="139"/>
        <v>79.737536285432014</v>
      </c>
      <c r="F760" s="18">
        <f t="shared" ca="1" si="139"/>
        <v>72.411616863903731</v>
      </c>
      <c r="G760" s="18">
        <f t="shared" ca="1" si="129"/>
        <v>162.2520605695633</v>
      </c>
      <c r="H760" s="18">
        <f t="shared" ca="1" si="130"/>
        <v>39.343440094099833</v>
      </c>
      <c r="I760" s="18">
        <f t="shared" ca="1" si="131"/>
        <v>48.148250080291774</v>
      </c>
      <c r="J760" s="18">
        <f t="shared" ca="1" si="132"/>
        <v>0</v>
      </c>
      <c r="K760" s="18">
        <f t="shared" ca="1" si="133"/>
        <v>72.411616863903731</v>
      </c>
      <c r="L760" s="25">
        <f t="shared" ca="1" si="134"/>
        <v>1125.3245595519095</v>
      </c>
      <c r="M760" s="25">
        <f t="shared" ca="1" si="135"/>
        <v>39.343440094099833</v>
      </c>
      <c r="N760" s="25">
        <f t="shared" ca="1" si="136"/>
        <v>145.18600064233419</v>
      </c>
      <c r="O760" s="25">
        <f t="shared" ca="1" si="137"/>
        <v>0</v>
      </c>
      <c r="P760" s="25">
        <f t="shared" ca="1" si="138"/>
        <v>189.5430461695729</v>
      </c>
    </row>
    <row r="761" spans="1:16" x14ac:dyDescent="0.45">
      <c r="A761" s="18">
        <v>745</v>
      </c>
      <c r="B761" s="18">
        <f t="shared" ca="1" si="139"/>
        <v>138.18702385896228</v>
      </c>
      <c r="C761" s="18">
        <f t="shared" ca="1" si="139"/>
        <v>200.05967467533051</v>
      </c>
      <c r="D761" s="18">
        <f t="shared" ca="1" si="139"/>
        <v>39.954869676757276</v>
      </c>
      <c r="E761" s="18">
        <f t="shared" ca="1" si="139"/>
        <v>93.95922128484716</v>
      </c>
      <c r="F761" s="18">
        <f t="shared" ca="1" si="139"/>
        <v>46.166814576415533</v>
      </c>
      <c r="G761" s="18">
        <f t="shared" ca="1" si="129"/>
        <v>138.18702385896228</v>
      </c>
      <c r="H761" s="18">
        <f t="shared" ca="1" si="130"/>
        <v>39.343440094099833</v>
      </c>
      <c r="I761" s="18">
        <f t="shared" ca="1" si="131"/>
        <v>39.954869676757276</v>
      </c>
      <c r="J761" s="18">
        <f t="shared" ca="1" si="132"/>
        <v>0</v>
      </c>
      <c r="K761" s="18">
        <f t="shared" ca="1" si="133"/>
        <v>46.166814576415533</v>
      </c>
      <c r="L761" s="25">
        <f t="shared" ca="1" si="134"/>
        <v>884.67419244589905</v>
      </c>
      <c r="M761" s="25">
        <f t="shared" ca="1" si="135"/>
        <v>39.343440094099833</v>
      </c>
      <c r="N761" s="25">
        <f t="shared" ca="1" si="136"/>
        <v>79.638957414058211</v>
      </c>
      <c r="O761" s="25">
        <f t="shared" ca="1" si="137"/>
        <v>0</v>
      </c>
      <c r="P761" s="25">
        <f t="shared" ca="1" si="138"/>
        <v>-125.39458128028548</v>
      </c>
    </row>
    <row r="762" spans="1:16" x14ac:dyDescent="0.45">
      <c r="A762" s="18">
        <v>746</v>
      </c>
      <c r="B762" s="18">
        <f t="shared" ca="1" si="139"/>
        <v>170.40907255087367</v>
      </c>
      <c r="C762" s="18">
        <f t="shared" ca="1" si="139"/>
        <v>185.51539056022804</v>
      </c>
      <c r="D762" s="18">
        <f t="shared" ca="1" si="139"/>
        <v>63.62982644664136</v>
      </c>
      <c r="E762" s="18">
        <f t="shared" ca="1" si="139"/>
        <v>88.450822211202563</v>
      </c>
      <c r="F762" s="18">
        <f t="shared" ca="1" si="139"/>
        <v>56.126779199556275</v>
      </c>
      <c r="G762" s="18">
        <f t="shared" ca="1" si="129"/>
        <v>165.73201538124121</v>
      </c>
      <c r="H762" s="18">
        <f t="shared" ca="1" si="130"/>
        <v>39.343440094099833</v>
      </c>
      <c r="I762" s="18">
        <f t="shared" ca="1" si="131"/>
        <v>60</v>
      </c>
      <c r="J762" s="18">
        <f t="shared" ca="1" si="132"/>
        <v>0</v>
      </c>
      <c r="K762" s="18">
        <f t="shared" ca="1" si="133"/>
        <v>56.126779199556275</v>
      </c>
      <c r="L762" s="25">
        <f t="shared" ca="1" si="134"/>
        <v>1160.1241076686886</v>
      </c>
      <c r="M762" s="25">
        <f t="shared" ca="1" si="135"/>
        <v>39.343440094099833</v>
      </c>
      <c r="N762" s="25">
        <f t="shared" ca="1" si="136"/>
        <v>240</v>
      </c>
      <c r="O762" s="25">
        <f t="shared" ca="1" si="137"/>
        <v>0</v>
      </c>
      <c r="P762" s="25">
        <f t="shared" ca="1" si="138"/>
        <v>-5.8750058025965473</v>
      </c>
    </row>
    <row r="763" spans="1:16" x14ac:dyDescent="0.45">
      <c r="A763" s="18">
        <v>747</v>
      </c>
      <c r="B763" s="18">
        <f t="shared" ca="1" si="139"/>
        <v>159.76055509193711</v>
      </c>
      <c r="C763" s="18">
        <f t="shared" ca="1" si="139"/>
        <v>196.58489824297232</v>
      </c>
      <c r="D763" s="18">
        <f t="shared" ca="1" si="139"/>
        <v>58.524056716942631</v>
      </c>
      <c r="E763" s="18">
        <f t="shared" ca="1" si="139"/>
        <v>84.710388815426469</v>
      </c>
      <c r="F763" s="18">
        <f t="shared" ca="1" si="139"/>
        <v>67.42191645256942</v>
      </c>
      <c r="G763" s="18">
        <f t="shared" ca="1" si="129"/>
        <v>159.76055509193711</v>
      </c>
      <c r="H763" s="18">
        <f t="shared" ca="1" si="130"/>
        <v>39.343440094099833</v>
      </c>
      <c r="I763" s="18">
        <f t="shared" ca="1" si="131"/>
        <v>58.524056716942631</v>
      </c>
      <c r="J763" s="18">
        <f t="shared" ca="1" si="132"/>
        <v>0</v>
      </c>
      <c r="K763" s="18">
        <f t="shared" ca="1" si="133"/>
        <v>67.42191645256942</v>
      </c>
      <c r="L763" s="25">
        <f t="shared" ca="1" si="134"/>
        <v>1100.4095047756475</v>
      </c>
      <c r="M763" s="25">
        <f t="shared" ca="1" si="135"/>
        <v>39.343440094099833</v>
      </c>
      <c r="N763" s="25">
        <f t="shared" ca="1" si="136"/>
        <v>228.19245373554105</v>
      </c>
      <c r="O763" s="25">
        <f t="shared" ca="1" si="137"/>
        <v>0</v>
      </c>
      <c r="P763" s="25">
        <f t="shared" ca="1" si="138"/>
        <v>129.66664123356122</v>
      </c>
    </row>
    <row r="764" spans="1:16" x14ac:dyDescent="0.45">
      <c r="A764" s="18">
        <v>748</v>
      </c>
      <c r="B764" s="18">
        <f t="shared" ca="1" si="139"/>
        <v>159.73359507522417</v>
      </c>
      <c r="C764" s="18">
        <f t="shared" ca="1" si="139"/>
        <v>216.53418696014302</v>
      </c>
      <c r="D764" s="18">
        <f t="shared" ca="1" si="139"/>
        <v>69.203494234426998</v>
      </c>
      <c r="E764" s="18">
        <f t="shared" ca="1" si="139"/>
        <v>74.162769678288981</v>
      </c>
      <c r="F764" s="18">
        <f t="shared" ca="1" si="139"/>
        <v>42.919625547891663</v>
      </c>
      <c r="G764" s="18">
        <f t="shared" ca="1" si="129"/>
        <v>159.73359507522417</v>
      </c>
      <c r="H764" s="18">
        <f t="shared" ca="1" si="130"/>
        <v>39.343440094099833</v>
      </c>
      <c r="I764" s="18">
        <f t="shared" ca="1" si="131"/>
        <v>60</v>
      </c>
      <c r="J764" s="18">
        <f t="shared" ca="1" si="132"/>
        <v>0</v>
      </c>
      <c r="K764" s="18">
        <f t="shared" ca="1" si="133"/>
        <v>42.919625547891663</v>
      </c>
      <c r="L764" s="25">
        <f t="shared" ca="1" si="134"/>
        <v>1100.1399046085182</v>
      </c>
      <c r="M764" s="25">
        <f t="shared" ca="1" si="135"/>
        <v>39.343440094099833</v>
      </c>
      <c r="N764" s="25">
        <f t="shared" ca="1" si="136"/>
        <v>240</v>
      </c>
      <c r="O764" s="25">
        <f t="shared" ca="1" si="137"/>
        <v>0</v>
      </c>
      <c r="P764" s="25">
        <f t="shared" ca="1" si="138"/>
        <v>-164.36084962257189</v>
      </c>
    </row>
    <row r="765" spans="1:16" x14ac:dyDescent="0.45">
      <c r="A765" s="18">
        <v>749</v>
      </c>
      <c r="B765" s="18">
        <f t="shared" ca="1" si="139"/>
        <v>160.68636784772886</v>
      </c>
      <c r="C765" s="18">
        <f t="shared" ca="1" si="139"/>
        <v>193.64257046546999</v>
      </c>
      <c r="D765" s="18">
        <f t="shared" ca="1" si="139"/>
        <v>78.29837172763672</v>
      </c>
      <c r="E765" s="18">
        <f t="shared" ca="1" si="139"/>
        <v>91.381125665171638</v>
      </c>
      <c r="F765" s="18">
        <f t="shared" ca="1" si="139"/>
        <v>128.97540893689001</v>
      </c>
      <c r="G765" s="18">
        <f t="shared" ca="1" si="129"/>
        <v>160.68636784772886</v>
      </c>
      <c r="H765" s="18">
        <f t="shared" ca="1" si="130"/>
        <v>39.343440094099833</v>
      </c>
      <c r="I765" s="18">
        <f t="shared" ca="1" si="131"/>
        <v>60</v>
      </c>
      <c r="J765" s="18">
        <f t="shared" ca="1" si="132"/>
        <v>0</v>
      </c>
      <c r="K765" s="18">
        <f t="shared" ca="1" si="133"/>
        <v>84.924544524658984</v>
      </c>
      <c r="L765" s="25">
        <f t="shared" ca="1" si="134"/>
        <v>1109.6676323335651</v>
      </c>
      <c r="M765" s="25">
        <f t="shared" ca="1" si="135"/>
        <v>39.343440094099833</v>
      </c>
      <c r="N765" s="25">
        <f t="shared" ca="1" si="136"/>
        <v>240</v>
      </c>
      <c r="O765" s="25">
        <f t="shared" ca="1" si="137"/>
        <v>0</v>
      </c>
      <c r="P765" s="25">
        <f t="shared" ca="1" si="138"/>
        <v>339.69817809863594</v>
      </c>
    </row>
    <row r="766" spans="1:16" x14ac:dyDescent="0.45">
      <c r="A766" s="18">
        <v>750</v>
      </c>
      <c r="B766" s="18">
        <f t="shared" ca="1" si="139"/>
        <v>122.74822931480519</v>
      </c>
      <c r="C766" s="18">
        <f t="shared" ca="1" si="139"/>
        <v>191.04248556939902</v>
      </c>
      <c r="D766" s="18">
        <f t="shared" ca="1" si="139"/>
        <v>63.401841101083043</v>
      </c>
      <c r="E766" s="18">
        <f t="shared" ca="1" si="139"/>
        <v>94.366176433033544</v>
      </c>
      <c r="F766" s="18">
        <f t="shared" ca="1" si="139"/>
        <v>123.89740593863981</v>
      </c>
      <c r="G766" s="18">
        <f t="shared" ca="1" si="129"/>
        <v>122.74822931480519</v>
      </c>
      <c r="H766" s="18">
        <f t="shared" ca="1" si="130"/>
        <v>39.343440094099833</v>
      </c>
      <c r="I766" s="18">
        <f t="shared" ca="1" si="131"/>
        <v>60</v>
      </c>
      <c r="J766" s="18">
        <f t="shared" ca="1" si="132"/>
        <v>0</v>
      </c>
      <c r="K766" s="18">
        <f t="shared" ca="1" si="133"/>
        <v>84.924544524658984</v>
      </c>
      <c r="L766" s="25">
        <f t="shared" ca="1" si="134"/>
        <v>730.28624700432829</v>
      </c>
      <c r="M766" s="25">
        <f t="shared" ca="1" si="135"/>
        <v>39.343440094099833</v>
      </c>
      <c r="N766" s="25">
        <f t="shared" ca="1" si="136"/>
        <v>240</v>
      </c>
      <c r="O766" s="25">
        <f t="shared" ca="1" si="137"/>
        <v>0</v>
      </c>
      <c r="P766" s="25">
        <f t="shared" ca="1" si="138"/>
        <v>339.69817809863594</v>
      </c>
    </row>
    <row r="767" spans="1:16" x14ac:dyDescent="0.45">
      <c r="A767" s="18">
        <v>751</v>
      </c>
      <c r="B767" s="18">
        <f t="shared" ca="1" si="139"/>
        <v>206.71171357756685</v>
      </c>
      <c r="C767" s="18">
        <f t="shared" ca="1" si="139"/>
        <v>206.44870241694963</v>
      </c>
      <c r="D767" s="18">
        <f t="shared" ca="1" si="139"/>
        <v>86.427145671593252</v>
      </c>
      <c r="E767" s="18">
        <f t="shared" ca="1" si="139"/>
        <v>78.269083874850793</v>
      </c>
      <c r="F767" s="18">
        <f t="shared" ca="1" si="139"/>
        <v>125.385491784721</v>
      </c>
      <c r="G767" s="18">
        <f t="shared" ca="1" si="129"/>
        <v>165.73201538124121</v>
      </c>
      <c r="H767" s="18">
        <f t="shared" ca="1" si="130"/>
        <v>39.343440094099833</v>
      </c>
      <c r="I767" s="18">
        <f t="shared" ca="1" si="131"/>
        <v>60</v>
      </c>
      <c r="J767" s="18">
        <f t="shared" ca="1" si="132"/>
        <v>0</v>
      </c>
      <c r="K767" s="18">
        <f t="shared" ca="1" si="133"/>
        <v>84.924544524658984</v>
      </c>
      <c r="L767" s="25">
        <f t="shared" ca="1" si="134"/>
        <v>1160.1241076686886</v>
      </c>
      <c r="M767" s="25">
        <f t="shared" ca="1" si="135"/>
        <v>39.343440094099833</v>
      </c>
      <c r="N767" s="25">
        <f t="shared" ca="1" si="136"/>
        <v>240</v>
      </c>
      <c r="O767" s="25">
        <f t="shared" ca="1" si="137"/>
        <v>0</v>
      </c>
      <c r="P767" s="25">
        <f t="shared" ca="1" si="138"/>
        <v>339.69817809863594</v>
      </c>
    </row>
    <row r="768" spans="1:16" x14ac:dyDescent="0.45">
      <c r="A768" s="18">
        <v>752</v>
      </c>
      <c r="B768" s="18">
        <f t="shared" ca="1" si="139"/>
        <v>157.54810866549664</v>
      </c>
      <c r="C768" s="18">
        <f t="shared" ca="1" si="139"/>
        <v>175.99233922534756</v>
      </c>
      <c r="D768" s="18">
        <f t="shared" ca="1" si="139"/>
        <v>36.166379413424053</v>
      </c>
      <c r="E768" s="18">
        <f t="shared" ca="1" si="139"/>
        <v>85.034604720676356</v>
      </c>
      <c r="F768" s="18">
        <f t="shared" ca="1" si="139"/>
        <v>129.62222353222086</v>
      </c>
      <c r="G768" s="18">
        <f t="shared" ca="1" si="129"/>
        <v>157.54810866549664</v>
      </c>
      <c r="H768" s="18">
        <f t="shared" ca="1" si="130"/>
        <v>39.343440094099833</v>
      </c>
      <c r="I768" s="18">
        <f t="shared" ca="1" si="131"/>
        <v>36.166379413424053</v>
      </c>
      <c r="J768" s="18">
        <f t="shared" ca="1" si="132"/>
        <v>0</v>
      </c>
      <c r="K768" s="18">
        <f t="shared" ca="1" si="133"/>
        <v>84.924544524658984</v>
      </c>
      <c r="L768" s="25">
        <f t="shared" ca="1" si="134"/>
        <v>1078.2850405112429</v>
      </c>
      <c r="M768" s="25">
        <f t="shared" ca="1" si="135"/>
        <v>39.343440094099833</v>
      </c>
      <c r="N768" s="25">
        <f t="shared" ca="1" si="136"/>
        <v>49.331035307392426</v>
      </c>
      <c r="O768" s="25">
        <f t="shared" ca="1" si="137"/>
        <v>0</v>
      </c>
      <c r="P768" s="25">
        <f t="shared" ca="1" si="138"/>
        <v>339.69817809863594</v>
      </c>
    </row>
    <row r="769" spans="1:16" x14ac:dyDescent="0.45">
      <c r="A769" s="18">
        <v>753</v>
      </c>
      <c r="B769" s="18">
        <f t="shared" ca="1" si="139"/>
        <v>168.70052126439245</v>
      </c>
      <c r="C769" s="18">
        <f t="shared" ca="1" si="139"/>
        <v>185.30298717775693</v>
      </c>
      <c r="D769" s="18">
        <f t="shared" ca="1" si="139"/>
        <v>86.144039776036266</v>
      </c>
      <c r="E769" s="18">
        <f t="shared" ca="1" si="139"/>
        <v>98.511532414065172</v>
      </c>
      <c r="F769" s="18">
        <f t="shared" ca="1" si="139"/>
        <v>105.28757350715493</v>
      </c>
      <c r="G769" s="18">
        <f t="shared" ca="1" si="129"/>
        <v>165.73201538124121</v>
      </c>
      <c r="H769" s="18">
        <f t="shared" ca="1" si="130"/>
        <v>39.343440094099833</v>
      </c>
      <c r="I769" s="18">
        <f t="shared" ca="1" si="131"/>
        <v>60</v>
      </c>
      <c r="J769" s="18">
        <f t="shared" ca="1" si="132"/>
        <v>0</v>
      </c>
      <c r="K769" s="18">
        <f t="shared" ca="1" si="133"/>
        <v>84.924544524658984</v>
      </c>
      <c r="L769" s="25">
        <f t="shared" ca="1" si="134"/>
        <v>1160.1241076686886</v>
      </c>
      <c r="M769" s="25">
        <f t="shared" ca="1" si="135"/>
        <v>39.343440094099833</v>
      </c>
      <c r="N769" s="25">
        <f t="shared" ca="1" si="136"/>
        <v>240</v>
      </c>
      <c r="O769" s="25">
        <f t="shared" ca="1" si="137"/>
        <v>0</v>
      </c>
      <c r="P769" s="25">
        <f t="shared" ca="1" si="138"/>
        <v>339.69817809863594</v>
      </c>
    </row>
    <row r="770" spans="1:16" x14ac:dyDescent="0.45">
      <c r="A770" s="18">
        <v>754</v>
      </c>
      <c r="B770" s="18">
        <f t="shared" ca="1" si="139"/>
        <v>191.14198137352125</v>
      </c>
      <c r="C770" s="18">
        <f t="shared" ca="1" si="139"/>
        <v>207.1747566502639</v>
      </c>
      <c r="D770" s="18">
        <f t="shared" ca="1" si="139"/>
        <v>101.38723295135063</v>
      </c>
      <c r="E770" s="18">
        <f t="shared" ca="1" si="139"/>
        <v>84.56346429710814</v>
      </c>
      <c r="F770" s="18">
        <f t="shared" ca="1" si="139"/>
        <v>81.524869771868296</v>
      </c>
      <c r="G770" s="18">
        <f t="shared" ca="1" si="129"/>
        <v>165.73201538124121</v>
      </c>
      <c r="H770" s="18">
        <f t="shared" ca="1" si="130"/>
        <v>39.343440094099833</v>
      </c>
      <c r="I770" s="18">
        <f t="shared" ca="1" si="131"/>
        <v>60</v>
      </c>
      <c r="J770" s="18">
        <f t="shared" ca="1" si="132"/>
        <v>0</v>
      </c>
      <c r="K770" s="18">
        <f t="shared" ca="1" si="133"/>
        <v>81.524869771868296</v>
      </c>
      <c r="L770" s="25">
        <f t="shared" ca="1" si="134"/>
        <v>1160.1241076686886</v>
      </c>
      <c r="M770" s="25">
        <f t="shared" ca="1" si="135"/>
        <v>39.343440094099833</v>
      </c>
      <c r="N770" s="25">
        <f t="shared" ca="1" si="136"/>
        <v>240</v>
      </c>
      <c r="O770" s="25">
        <f t="shared" ca="1" si="137"/>
        <v>0</v>
      </c>
      <c r="P770" s="25">
        <f t="shared" ca="1" si="138"/>
        <v>298.90208106514774</v>
      </c>
    </row>
    <row r="771" spans="1:16" x14ac:dyDescent="0.45">
      <c r="A771" s="18">
        <v>755</v>
      </c>
      <c r="B771" s="18">
        <f t="shared" ca="1" si="139"/>
        <v>184.21873364032072</v>
      </c>
      <c r="C771" s="18">
        <f t="shared" ca="1" si="139"/>
        <v>196.11997196670345</v>
      </c>
      <c r="D771" s="18">
        <f t="shared" ca="1" si="139"/>
        <v>94.450652022335149</v>
      </c>
      <c r="E771" s="18">
        <f t="shared" ca="1" si="139"/>
        <v>98.516733857712879</v>
      </c>
      <c r="F771" s="18">
        <f t="shared" ca="1" si="139"/>
        <v>84.738757870729685</v>
      </c>
      <c r="G771" s="18">
        <f t="shared" ca="1" si="129"/>
        <v>165.73201538124121</v>
      </c>
      <c r="H771" s="18">
        <f t="shared" ca="1" si="130"/>
        <v>39.343440094099833</v>
      </c>
      <c r="I771" s="18">
        <f t="shared" ca="1" si="131"/>
        <v>60</v>
      </c>
      <c r="J771" s="18">
        <f t="shared" ca="1" si="132"/>
        <v>0</v>
      </c>
      <c r="K771" s="18">
        <f t="shared" ca="1" si="133"/>
        <v>84.738757870729685</v>
      </c>
      <c r="L771" s="25">
        <f t="shared" ca="1" si="134"/>
        <v>1160.1241076686886</v>
      </c>
      <c r="M771" s="25">
        <f t="shared" ca="1" si="135"/>
        <v>39.343440094099833</v>
      </c>
      <c r="N771" s="25">
        <f t="shared" ca="1" si="136"/>
        <v>240</v>
      </c>
      <c r="O771" s="25">
        <f t="shared" ca="1" si="137"/>
        <v>0</v>
      </c>
      <c r="P771" s="25">
        <f t="shared" ca="1" si="138"/>
        <v>337.46873825148441</v>
      </c>
    </row>
    <row r="772" spans="1:16" x14ac:dyDescent="0.45">
      <c r="A772" s="18">
        <v>756</v>
      </c>
      <c r="B772" s="18">
        <f t="shared" ca="1" si="139"/>
        <v>174.26246464982927</v>
      </c>
      <c r="C772" s="18">
        <f t="shared" ca="1" si="139"/>
        <v>206.22693427932884</v>
      </c>
      <c r="D772" s="18">
        <f t="shared" ca="1" si="139"/>
        <v>30.64997249217485</v>
      </c>
      <c r="E772" s="18">
        <f t="shared" ca="1" si="139"/>
        <v>75.372292506521717</v>
      </c>
      <c r="F772" s="18">
        <f t="shared" ca="1" si="139"/>
        <v>0</v>
      </c>
      <c r="G772" s="18">
        <f t="shared" ca="1" si="129"/>
        <v>165.73201538124121</v>
      </c>
      <c r="H772" s="18">
        <f t="shared" ca="1" si="130"/>
        <v>39.343440094099833</v>
      </c>
      <c r="I772" s="18">
        <f t="shared" ca="1" si="131"/>
        <v>30.64997249217485</v>
      </c>
      <c r="J772" s="18">
        <f t="shared" ca="1" si="132"/>
        <v>0</v>
      </c>
      <c r="K772" s="18">
        <f t="shared" ca="1" si="133"/>
        <v>0</v>
      </c>
      <c r="L772" s="25">
        <f t="shared" ca="1" si="134"/>
        <v>1160.1241076686886</v>
      </c>
      <c r="M772" s="25">
        <f t="shared" ca="1" si="135"/>
        <v>39.343440094099833</v>
      </c>
      <c r="N772" s="25">
        <f t="shared" ca="1" si="136"/>
        <v>5.1997799373988016</v>
      </c>
      <c r="O772" s="25">
        <f t="shared" ca="1" si="137"/>
        <v>0</v>
      </c>
      <c r="P772" s="25">
        <f t="shared" ca="1" si="138"/>
        <v>-679.39635619727187</v>
      </c>
    </row>
    <row r="773" spans="1:16" x14ac:dyDescent="0.45">
      <c r="A773" s="18">
        <v>757</v>
      </c>
      <c r="B773" s="18">
        <f t="shared" ca="1" si="139"/>
        <v>152.74610336528926</v>
      </c>
      <c r="C773" s="18">
        <f t="shared" ca="1" si="139"/>
        <v>190.9748186284055</v>
      </c>
      <c r="D773" s="18">
        <f t="shared" ca="1" si="139"/>
        <v>50.193857483690415</v>
      </c>
      <c r="E773" s="18">
        <f t="shared" ca="1" si="139"/>
        <v>91.788832450156718</v>
      </c>
      <c r="F773" s="18">
        <f t="shared" ca="1" si="139"/>
        <v>22.509701139640228</v>
      </c>
      <c r="G773" s="18">
        <f t="shared" ca="1" si="129"/>
        <v>152.74610336528926</v>
      </c>
      <c r="H773" s="18">
        <f t="shared" ca="1" si="130"/>
        <v>39.343440094099833</v>
      </c>
      <c r="I773" s="18">
        <f t="shared" ca="1" si="131"/>
        <v>50.193857483690415</v>
      </c>
      <c r="J773" s="18">
        <f t="shared" ca="1" si="132"/>
        <v>0</v>
      </c>
      <c r="K773" s="18">
        <f t="shared" ca="1" si="133"/>
        <v>22.509701139640228</v>
      </c>
      <c r="L773" s="25">
        <f t="shared" ca="1" si="134"/>
        <v>1030.264987509169</v>
      </c>
      <c r="M773" s="25">
        <f t="shared" ca="1" si="135"/>
        <v>39.343440094099833</v>
      </c>
      <c r="N773" s="25">
        <f t="shared" ca="1" si="136"/>
        <v>161.55085986952332</v>
      </c>
      <c r="O773" s="25">
        <f t="shared" ca="1" si="137"/>
        <v>0</v>
      </c>
      <c r="P773" s="25">
        <f t="shared" ca="1" si="138"/>
        <v>-409.27994252158913</v>
      </c>
    </row>
    <row r="774" spans="1:16" x14ac:dyDescent="0.45">
      <c r="A774" s="18">
        <v>758</v>
      </c>
      <c r="B774" s="18">
        <f t="shared" ca="1" si="139"/>
        <v>127.34851161089399</v>
      </c>
      <c r="C774" s="18">
        <f t="shared" ca="1" si="139"/>
        <v>201.63553834336773</v>
      </c>
      <c r="D774" s="18">
        <f t="shared" ca="1" si="139"/>
        <v>77.311031254919328</v>
      </c>
      <c r="E774" s="18">
        <f t="shared" ca="1" si="139"/>
        <v>71.946449162130875</v>
      </c>
      <c r="F774" s="18">
        <f t="shared" ca="1" si="139"/>
        <v>62.808336128174659</v>
      </c>
      <c r="G774" s="18">
        <f t="shared" ca="1" si="129"/>
        <v>127.34851161089399</v>
      </c>
      <c r="H774" s="18">
        <f t="shared" ca="1" si="130"/>
        <v>39.343440094099833</v>
      </c>
      <c r="I774" s="18">
        <f t="shared" ca="1" si="131"/>
        <v>60</v>
      </c>
      <c r="J774" s="18">
        <f t="shared" ca="1" si="132"/>
        <v>0</v>
      </c>
      <c r="K774" s="18">
        <f t="shared" ca="1" si="133"/>
        <v>62.808336128174659</v>
      </c>
      <c r="L774" s="25">
        <f t="shared" ca="1" si="134"/>
        <v>776.28906996521641</v>
      </c>
      <c r="M774" s="25">
        <f t="shared" ca="1" si="135"/>
        <v>39.343440094099833</v>
      </c>
      <c r="N774" s="25">
        <f t="shared" ca="1" si="136"/>
        <v>240</v>
      </c>
      <c r="O774" s="25">
        <f t="shared" ca="1" si="137"/>
        <v>0</v>
      </c>
      <c r="P774" s="25">
        <f t="shared" ca="1" si="138"/>
        <v>74.303677340824038</v>
      </c>
    </row>
    <row r="775" spans="1:16" x14ac:dyDescent="0.45">
      <c r="A775" s="18">
        <v>759</v>
      </c>
      <c r="B775" s="18">
        <f t="shared" ca="1" si="139"/>
        <v>169.09493872973891</v>
      </c>
      <c r="C775" s="18">
        <f t="shared" ca="1" si="139"/>
        <v>207.98091715662088</v>
      </c>
      <c r="D775" s="18">
        <f t="shared" ca="1" si="139"/>
        <v>58.177523082495398</v>
      </c>
      <c r="E775" s="18">
        <f t="shared" ca="1" si="139"/>
        <v>86.853765061884118</v>
      </c>
      <c r="F775" s="18">
        <f t="shared" ca="1" si="139"/>
        <v>51.475501742076666</v>
      </c>
      <c r="G775" s="18">
        <f t="shared" ca="1" si="129"/>
        <v>165.73201538124121</v>
      </c>
      <c r="H775" s="18">
        <f t="shared" ca="1" si="130"/>
        <v>39.343440094099833</v>
      </c>
      <c r="I775" s="18">
        <f t="shared" ca="1" si="131"/>
        <v>58.177523082495398</v>
      </c>
      <c r="J775" s="18">
        <f t="shared" ca="1" si="132"/>
        <v>0</v>
      </c>
      <c r="K775" s="18">
        <f t="shared" ca="1" si="133"/>
        <v>51.475501742076666</v>
      </c>
      <c r="L775" s="25">
        <f t="shared" ca="1" si="134"/>
        <v>1160.1241076686886</v>
      </c>
      <c r="M775" s="25">
        <f t="shared" ca="1" si="135"/>
        <v>39.343440094099833</v>
      </c>
      <c r="N775" s="25">
        <f t="shared" ca="1" si="136"/>
        <v>225.42018465996318</v>
      </c>
      <c r="O775" s="25">
        <f t="shared" ca="1" si="137"/>
        <v>0</v>
      </c>
      <c r="P775" s="25">
        <f t="shared" ca="1" si="138"/>
        <v>-61.690335292351847</v>
      </c>
    </row>
    <row r="776" spans="1:16" x14ac:dyDescent="0.45">
      <c r="A776" s="18">
        <v>760</v>
      </c>
      <c r="B776" s="18">
        <f t="shared" ca="1" si="139"/>
        <v>223.35148663432119</v>
      </c>
      <c r="C776" s="18">
        <f t="shared" ca="1" si="139"/>
        <v>188.24220232335423</v>
      </c>
      <c r="D776" s="18">
        <f t="shared" ca="1" si="139"/>
        <v>63.854581777328825</v>
      </c>
      <c r="E776" s="18">
        <f t="shared" ca="1" si="139"/>
        <v>90.316270215024431</v>
      </c>
      <c r="F776" s="18">
        <f t="shared" ca="1" si="139"/>
        <v>46.986256820489388</v>
      </c>
      <c r="G776" s="18">
        <f t="shared" ca="1" si="129"/>
        <v>165.73201538124121</v>
      </c>
      <c r="H776" s="18">
        <f t="shared" ca="1" si="130"/>
        <v>39.343440094099833</v>
      </c>
      <c r="I776" s="18">
        <f t="shared" ca="1" si="131"/>
        <v>60</v>
      </c>
      <c r="J776" s="18">
        <f t="shared" ca="1" si="132"/>
        <v>0</v>
      </c>
      <c r="K776" s="18">
        <f t="shared" ca="1" si="133"/>
        <v>46.986256820489388</v>
      </c>
      <c r="L776" s="25">
        <f t="shared" ca="1" si="134"/>
        <v>1160.1241076686886</v>
      </c>
      <c r="M776" s="25">
        <f t="shared" ca="1" si="135"/>
        <v>39.343440094099833</v>
      </c>
      <c r="N776" s="25">
        <f t="shared" ca="1" si="136"/>
        <v>240</v>
      </c>
      <c r="O776" s="25">
        <f t="shared" ca="1" si="137"/>
        <v>0</v>
      </c>
      <c r="P776" s="25">
        <f t="shared" ca="1" si="138"/>
        <v>-115.56127435139922</v>
      </c>
    </row>
    <row r="777" spans="1:16" x14ac:dyDescent="0.45">
      <c r="A777" s="18">
        <v>761</v>
      </c>
      <c r="B777" s="18">
        <f t="shared" ca="1" si="139"/>
        <v>189.14888027870654</v>
      </c>
      <c r="C777" s="18">
        <f t="shared" ca="1" si="139"/>
        <v>192.81003157816801</v>
      </c>
      <c r="D777" s="18">
        <f t="shared" ca="1" si="139"/>
        <v>42.041648070119876</v>
      </c>
      <c r="E777" s="18">
        <f t="shared" ca="1" si="139"/>
        <v>67.915616721897024</v>
      </c>
      <c r="F777" s="18">
        <f t="shared" ca="1" si="139"/>
        <v>57.573972863705151</v>
      </c>
      <c r="G777" s="18">
        <f t="shared" ca="1" si="129"/>
        <v>165.73201538124121</v>
      </c>
      <c r="H777" s="18">
        <f t="shared" ca="1" si="130"/>
        <v>39.343440094099833</v>
      </c>
      <c r="I777" s="18">
        <f t="shared" ca="1" si="131"/>
        <v>42.041648070119876</v>
      </c>
      <c r="J777" s="18">
        <f t="shared" ca="1" si="132"/>
        <v>0</v>
      </c>
      <c r="K777" s="18">
        <f t="shared" ca="1" si="133"/>
        <v>57.573972863705151</v>
      </c>
      <c r="L777" s="25">
        <f t="shared" ca="1" si="134"/>
        <v>1160.1241076686886</v>
      </c>
      <c r="M777" s="25">
        <f t="shared" ca="1" si="135"/>
        <v>39.343440094099833</v>
      </c>
      <c r="N777" s="25">
        <f t="shared" ca="1" si="136"/>
        <v>96.333184560959012</v>
      </c>
      <c r="O777" s="25">
        <f t="shared" ca="1" si="137"/>
        <v>0</v>
      </c>
      <c r="P777" s="25">
        <f t="shared" ca="1" si="138"/>
        <v>11.491318167190002</v>
      </c>
    </row>
    <row r="778" spans="1:16" x14ac:dyDescent="0.45">
      <c r="A778" s="18">
        <v>762</v>
      </c>
      <c r="B778" s="18">
        <f t="shared" ca="1" si="139"/>
        <v>161.02807661985361</v>
      </c>
      <c r="C778" s="18">
        <f t="shared" ca="1" si="139"/>
        <v>201.61450621060959</v>
      </c>
      <c r="D778" s="18">
        <f t="shared" ca="1" si="139"/>
        <v>42.717375506333589</v>
      </c>
      <c r="E778" s="18">
        <f t="shared" ca="1" si="139"/>
        <v>96.736405033881411</v>
      </c>
      <c r="F778" s="18">
        <f t="shared" ca="1" si="139"/>
        <v>102.19462220208635</v>
      </c>
      <c r="G778" s="18">
        <f t="shared" ca="1" si="129"/>
        <v>161.02807661985361</v>
      </c>
      <c r="H778" s="18">
        <f t="shared" ca="1" si="130"/>
        <v>39.343440094099833</v>
      </c>
      <c r="I778" s="18">
        <f t="shared" ca="1" si="131"/>
        <v>42.717375506333589</v>
      </c>
      <c r="J778" s="18">
        <f t="shared" ca="1" si="132"/>
        <v>0</v>
      </c>
      <c r="K778" s="18">
        <f t="shared" ca="1" si="133"/>
        <v>84.924544524658984</v>
      </c>
      <c r="L778" s="25">
        <f t="shared" ca="1" si="134"/>
        <v>1113.0847200548126</v>
      </c>
      <c r="M778" s="25">
        <f t="shared" ca="1" si="135"/>
        <v>39.343440094099833</v>
      </c>
      <c r="N778" s="25">
        <f t="shared" ca="1" si="136"/>
        <v>101.73900405066871</v>
      </c>
      <c r="O778" s="25">
        <f t="shared" ca="1" si="137"/>
        <v>0</v>
      </c>
      <c r="P778" s="25">
        <f t="shared" ca="1" si="138"/>
        <v>339.69817809863594</v>
      </c>
    </row>
    <row r="779" spans="1:16" x14ac:dyDescent="0.45">
      <c r="A779" s="18">
        <v>763</v>
      </c>
      <c r="B779" s="18">
        <f t="shared" ca="1" si="139"/>
        <v>156.97455365688003</v>
      </c>
      <c r="C779" s="18">
        <f t="shared" ca="1" si="139"/>
        <v>210.79382445554819</v>
      </c>
      <c r="D779" s="18">
        <f t="shared" ca="1" si="139"/>
        <v>94.702191413325977</v>
      </c>
      <c r="E779" s="18">
        <f t="shared" ca="1" si="139"/>
        <v>88.571162073398469</v>
      </c>
      <c r="F779" s="18">
        <f t="shared" ca="1" si="139"/>
        <v>135.72636807204361</v>
      </c>
      <c r="G779" s="18">
        <f t="shared" ca="1" si="129"/>
        <v>156.97455365688003</v>
      </c>
      <c r="H779" s="18">
        <f t="shared" ca="1" si="130"/>
        <v>39.343440094099833</v>
      </c>
      <c r="I779" s="18">
        <f t="shared" ca="1" si="131"/>
        <v>60</v>
      </c>
      <c r="J779" s="18">
        <f t="shared" ca="1" si="132"/>
        <v>0</v>
      </c>
      <c r="K779" s="18">
        <f t="shared" ca="1" si="133"/>
        <v>84.924544524658984</v>
      </c>
      <c r="L779" s="25">
        <f t="shared" ca="1" si="134"/>
        <v>1072.5494904250768</v>
      </c>
      <c r="M779" s="25">
        <f t="shared" ca="1" si="135"/>
        <v>39.343440094099833</v>
      </c>
      <c r="N779" s="25">
        <f t="shared" ca="1" si="136"/>
        <v>240</v>
      </c>
      <c r="O779" s="25">
        <f t="shared" ca="1" si="137"/>
        <v>0</v>
      </c>
      <c r="P779" s="25">
        <f t="shared" ca="1" si="138"/>
        <v>339.69817809863594</v>
      </c>
    </row>
    <row r="780" spans="1:16" x14ac:dyDescent="0.45">
      <c r="A780" s="18">
        <v>764</v>
      </c>
      <c r="B780" s="18">
        <f t="shared" ca="1" si="139"/>
        <v>93.88447648025587</v>
      </c>
      <c r="C780" s="18">
        <f t="shared" ca="1" si="139"/>
        <v>208.60104152396653</v>
      </c>
      <c r="D780" s="18">
        <f t="shared" ca="1" si="139"/>
        <v>68.824368466762849</v>
      </c>
      <c r="E780" s="18">
        <f t="shared" ca="1" si="139"/>
        <v>84.958016962200205</v>
      </c>
      <c r="F780" s="18">
        <f t="shared" ca="1" si="139"/>
        <v>143.55573032823526</v>
      </c>
      <c r="G780" s="18">
        <f t="shared" ca="1" si="129"/>
        <v>93.88447648025587</v>
      </c>
      <c r="H780" s="18">
        <f t="shared" ca="1" si="130"/>
        <v>39.343440094099833</v>
      </c>
      <c r="I780" s="18">
        <f t="shared" ca="1" si="131"/>
        <v>60</v>
      </c>
      <c r="J780" s="18">
        <f t="shared" ca="1" si="132"/>
        <v>0</v>
      </c>
      <c r="K780" s="18">
        <f t="shared" ca="1" si="133"/>
        <v>84.924544524658984</v>
      </c>
      <c r="L780" s="25">
        <f t="shared" ca="1" si="134"/>
        <v>441.64871865883515</v>
      </c>
      <c r="M780" s="25">
        <f t="shared" ca="1" si="135"/>
        <v>39.343440094099833</v>
      </c>
      <c r="N780" s="25">
        <f t="shared" ca="1" si="136"/>
        <v>240</v>
      </c>
      <c r="O780" s="25">
        <f t="shared" ca="1" si="137"/>
        <v>0</v>
      </c>
      <c r="P780" s="25">
        <f t="shared" ca="1" si="138"/>
        <v>339.69817809863594</v>
      </c>
    </row>
    <row r="781" spans="1:16" x14ac:dyDescent="0.45">
      <c r="A781" s="18">
        <v>765</v>
      </c>
      <c r="B781" s="18">
        <f t="shared" ca="1" si="139"/>
        <v>160.88853194899528</v>
      </c>
      <c r="C781" s="18">
        <f t="shared" ca="1" si="139"/>
        <v>195.33992108211575</v>
      </c>
      <c r="D781" s="18">
        <f t="shared" ca="1" si="139"/>
        <v>44.079800056563684</v>
      </c>
      <c r="E781" s="18">
        <f t="shared" ca="1" si="139"/>
        <v>97.522680199931926</v>
      </c>
      <c r="F781" s="18">
        <f t="shared" ca="1" si="139"/>
        <v>84.205576042070618</v>
      </c>
      <c r="G781" s="18">
        <f t="shared" ca="1" si="129"/>
        <v>160.88853194899528</v>
      </c>
      <c r="H781" s="18">
        <f t="shared" ca="1" si="130"/>
        <v>39.343440094099833</v>
      </c>
      <c r="I781" s="18">
        <f t="shared" ca="1" si="131"/>
        <v>44.079800056563684</v>
      </c>
      <c r="J781" s="18">
        <f t="shared" ca="1" si="132"/>
        <v>0</v>
      </c>
      <c r="K781" s="18">
        <f t="shared" ca="1" si="133"/>
        <v>84.205576042070618</v>
      </c>
      <c r="L781" s="25">
        <f t="shared" ca="1" si="134"/>
        <v>1111.6892733462291</v>
      </c>
      <c r="M781" s="25">
        <f t="shared" ca="1" si="135"/>
        <v>39.343440094099833</v>
      </c>
      <c r="N781" s="25">
        <f t="shared" ca="1" si="136"/>
        <v>112.63840045250947</v>
      </c>
      <c r="O781" s="25">
        <f t="shared" ca="1" si="137"/>
        <v>0</v>
      </c>
      <c r="P781" s="25">
        <f t="shared" ca="1" si="138"/>
        <v>331.07055630757554</v>
      </c>
    </row>
    <row r="782" spans="1:16" x14ac:dyDescent="0.45">
      <c r="A782" s="18">
        <v>766</v>
      </c>
      <c r="B782" s="18">
        <f t="shared" ca="1" si="139"/>
        <v>176.14256516647748</v>
      </c>
      <c r="C782" s="18">
        <f t="shared" ca="1" si="139"/>
        <v>196.97179760327919</v>
      </c>
      <c r="D782" s="18">
        <f t="shared" ca="1" si="139"/>
        <v>81.444645552944763</v>
      </c>
      <c r="E782" s="18">
        <f t="shared" ca="1" si="139"/>
        <v>95.946871366511971</v>
      </c>
      <c r="F782" s="18">
        <f t="shared" ca="1" si="139"/>
        <v>42.126466649134805</v>
      </c>
      <c r="G782" s="18">
        <f t="shared" ca="1" si="129"/>
        <v>165.73201538124121</v>
      </c>
      <c r="H782" s="18">
        <f t="shared" ca="1" si="130"/>
        <v>39.343440094099833</v>
      </c>
      <c r="I782" s="18">
        <f t="shared" ca="1" si="131"/>
        <v>60</v>
      </c>
      <c r="J782" s="18">
        <f t="shared" ca="1" si="132"/>
        <v>0</v>
      </c>
      <c r="K782" s="18">
        <f t="shared" ca="1" si="133"/>
        <v>42.126466649134805</v>
      </c>
      <c r="L782" s="25">
        <f t="shared" ca="1" si="134"/>
        <v>1160.1241076686886</v>
      </c>
      <c r="M782" s="25">
        <f t="shared" ca="1" si="135"/>
        <v>39.343440094099833</v>
      </c>
      <c r="N782" s="25">
        <f t="shared" ca="1" si="136"/>
        <v>240</v>
      </c>
      <c r="O782" s="25">
        <f t="shared" ca="1" si="137"/>
        <v>0</v>
      </c>
      <c r="P782" s="25">
        <f t="shared" ca="1" si="138"/>
        <v>-173.87875640765424</v>
      </c>
    </row>
    <row r="783" spans="1:16" x14ac:dyDescent="0.45">
      <c r="A783" s="18">
        <v>767</v>
      </c>
      <c r="B783" s="18">
        <f t="shared" ref="B783:F833" ca="1" si="140">MAX(_xlfn.NORM.INV(RAND(),B$9,B$10),0)</f>
        <v>144.57026570525645</v>
      </c>
      <c r="C783" s="18">
        <f t="shared" ca="1" si="140"/>
        <v>196.8794477271646</v>
      </c>
      <c r="D783" s="18">
        <f t="shared" ca="1" si="140"/>
        <v>61.757414431370918</v>
      </c>
      <c r="E783" s="18">
        <f t="shared" ca="1" si="140"/>
        <v>88.962959579012093</v>
      </c>
      <c r="F783" s="18">
        <f t="shared" ca="1" si="140"/>
        <v>44.490731659541439</v>
      </c>
      <c r="G783" s="18">
        <f t="shared" ca="1" si="129"/>
        <v>144.57026570525645</v>
      </c>
      <c r="H783" s="18">
        <f t="shared" ca="1" si="130"/>
        <v>39.343440094099833</v>
      </c>
      <c r="I783" s="18">
        <f t="shared" ca="1" si="131"/>
        <v>60</v>
      </c>
      <c r="J783" s="18">
        <f t="shared" ca="1" si="132"/>
        <v>0</v>
      </c>
      <c r="K783" s="18">
        <f t="shared" ca="1" si="133"/>
        <v>44.490731659541439</v>
      </c>
      <c r="L783" s="25">
        <f t="shared" ca="1" si="134"/>
        <v>948.50661090884091</v>
      </c>
      <c r="M783" s="25">
        <f t="shared" ca="1" si="135"/>
        <v>39.343440094099833</v>
      </c>
      <c r="N783" s="25">
        <f t="shared" ca="1" si="136"/>
        <v>240</v>
      </c>
      <c r="O783" s="25">
        <f t="shared" ca="1" si="137"/>
        <v>0</v>
      </c>
      <c r="P783" s="25">
        <f t="shared" ca="1" si="138"/>
        <v>-145.50757628277461</v>
      </c>
    </row>
    <row r="784" spans="1:16" x14ac:dyDescent="0.45">
      <c r="A784" s="18">
        <v>768</v>
      </c>
      <c r="B784" s="18">
        <f t="shared" ca="1" si="140"/>
        <v>172.36681376064138</v>
      </c>
      <c r="C784" s="18">
        <f t="shared" ca="1" si="140"/>
        <v>206.52188622654162</v>
      </c>
      <c r="D784" s="18">
        <f t="shared" ca="1" si="140"/>
        <v>70.767260450857549</v>
      </c>
      <c r="E784" s="18">
        <f t="shared" ca="1" si="140"/>
        <v>87.379312621697892</v>
      </c>
      <c r="F784" s="18">
        <f t="shared" ca="1" si="140"/>
        <v>79.931432478447476</v>
      </c>
      <c r="G784" s="18">
        <f t="shared" ca="1" si="129"/>
        <v>165.73201538124121</v>
      </c>
      <c r="H784" s="18">
        <f t="shared" ca="1" si="130"/>
        <v>39.343440094099833</v>
      </c>
      <c r="I784" s="18">
        <f t="shared" ca="1" si="131"/>
        <v>60</v>
      </c>
      <c r="J784" s="18">
        <f t="shared" ca="1" si="132"/>
        <v>0</v>
      </c>
      <c r="K784" s="18">
        <f t="shared" ca="1" si="133"/>
        <v>79.931432478447476</v>
      </c>
      <c r="L784" s="25">
        <f t="shared" ca="1" si="134"/>
        <v>1160.1241076686886</v>
      </c>
      <c r="M784" s="25">
        <f t="shared" ca="1" si="135"/>
        <v>39.343440094099833</v>
      </c>
      <c r="N784" s="25">
        <f t="shared" ca="1" si="136"/>
        <v>240</v>
      </c>
      <c r="O784" s="25">
        <f t="shared" ca="1" si="137"/>
        <v>0</v>
      </c>
      <c r="P784" s="25">
        <f t="shared" ca="1" si="138"/>
        <v>279.78083354409785</v>
      </c>
    </row>
    <row r="785" spans="1:16" x14ac:dyDescent="0.45">
      <c r="A785" s="18">
        <v>769</v>
      </c>
      <c r="B785" s="18">
        <f t="shared" ca="1" si="140"/>
        <v>146.38281816854499</v>
      </c>
      <c r="C785" s="18">
        <f t="shared" ca="1" si="140"/>
        <v>195.57427919795703</v>
      </c>
      <c r="D785" s="18">
        <f t="shared" ca="1" si="140"/>
        <v>76.968093761529573</v>
      </c>
      <c r="E785" s="18">
        <f t="shared" ca="1" si="140"/>
        <v>103.85874982055073</v>
      </c>
      <c r="F785" s="18">
        <f t="shared" ca="1" si="140"/>
        <v>98.413586570676017</v>
      </c>
      <c r="G785" s="18">
        <f t="shared" ca="1" si="129"/>
        <v>146.38281816854499</v>
      </c>
      <c r="H785" s="18">
        <f t="shared" ca="1" si="130"/>
        <v>39.343440094099833</v>
      </c>
      <c r="I785" s="18">
        <f t="shared" ca="1" si="131"/>
        <v>60</v>
      </c>
      <c r="J785" s="18">
        <f t="shared" ca="1" si="132"/>
        <v>0</v>
      </c>
      <c r="K785" s="18">
        <f t="shared" ca="1" si="133"/>
        <v>84.924544524658984</v>
      </c>
      <c r="L785" s="25">
        <f t="shared" ca="1" si="134"/>
        <v>966.63213554172626</v>
      </c>
      <c r="M785" s="25">
        <f t="shared" ca="1" si="135"/>
        <v>39.343440094099833</v>
      </c>
      <c r="N785" s="25">
        <f t="shared" ca="1" si="136"/>
        <v>240</v>
      </c>
      <c r="O785" s="25">
        <f t="shared" ca="1" si="137"/>
        <v>0</v>
      </c>
      <c r="P785" s="25">
        <f t="shared" ca="1" si="138"/>
        <v>339.69817809863594</v>
      </c>
    </row>
    <row r="786" spans="1:16" x14ac:dyDescent="0.45">
      <c r="A786" s="18">
        <v>770</v>
      </c>
      <c r="B786" s="18">
        <f t="shared" ca="1" si="140"/>
        <v>88.964181023251982</v>
      </c>
      <c r="C786" s="18">
        <f t="shared" ca="1" si="140"/>
        <v>193.50434347573761</v>
      </c>
      <c r="D786" s="18">
        <f t="shared" ca="1" si="140"/>
        <v>66.947789242720077</v>
      </c>
      <c r="E786" s="18">
        <f t="shared" ca="1" si="140"/>
        <v>95.036723525477697</v>
      </c>
      <c r="F786" s="18">
        <f t="shared" ca="1" si="140"/>
        <v>72.326330593813296</v>
      </c>
      <c r="G786" s="18">
        <f t="shared" ref="G786:G849" ca="1" si="141">MIN($L$6,B786)</f>
        <v>88.964181023251982</v>
      </c>
      <c r="H786" s="18">
        <f t="shared" ref="H786:H849" ca="1" si="142">MIN($L$9,C786)</f>
        <v>39.343440094099833</v>
      </c>
      <c r="I786" s="18">
        <f t="shared" ref="I786:I849" ca="1" si="143">MIN($L$7,D786)</f>
        <v>60</v>
      </c>
      <c r="J786" s="18">
        <f t="shared" ref="J786:J849" ca="1" si="144">MIN($L$10,E786)</f>
        <v>0</v>
      </c>
      <c r="K786" s="18">
        <f t="shared" ref="K786:K849" ca="1" si="145">MIN($L$8,F786)</f>
        <v>72.326330593813296</v>
      </c>
      <c r="L786" s="25">
        <f t="shared" ref="L786:L849" ca="1" si="146">G786*B$6+B$7*$L$6</f>
        <v>392.44576408879618</v>
      </c>
      <c r="M786" s="25">
        <f t="shared" ref="M786:M849" ca="1" si="147">H786*C$6+C$7*$L$9</f>
        <v>39.343440094099833</v>
      </c>
      <c r="N786" s="25">
        <f t="shared" ref="N786:N849" ca="1" si="148">I786*D$6+D$7*$L$7</f>
        <v>240</v>
      </c>
      <c r="O786" s="25">
        <f t="shared" ref="O786:O849" ca="1" si="149">J786*E$6+E$7*$L$10</f>
        <v>0</v>
      </c>
      <c r="P786" s="25">
        <f t="shared" ref="P786:P849" ca="1" si="150">K786*F$6+F$7*$L$8</f>
        <v>188.51961092848774</v>
      </c>
    </row>
    <row r="787" spans="1:16" x14ac:dyDescent="0.45">
      <c r="A787" s="18">
        <v>771</v>
      </c>
      <c r="B787" s="18">
        <f t="shared" ca="1" si="140"/>
        <v>236.2282995456921</v>
      </c>
      <c r="C787" s="18">
        <f t="shared" ca="1" si="140"/>
        <v>186.30254818672546</v>
      </c>
      <c r="D787" s="18">
        <f t="shared" ca="1" si="140"/>
        <v>81.976240759473939</v>
      </c>
      <c r="E787" s="18">
        <f t="shared" ca="1" si="140"/>
        <v>97.675403612927042</v>
      </c>
      <c r="F787" s="18">
        <f t="shared" ca="1" si="140"/>
        <v>122.72027828520307</v>
      </c>
      <c r="G787" s="18">
        <f t="shared" ca="1" si="141"/>
        <v>165.73201538124121</v>
      </c>
      <c r="H787" s="18">
        <f t="shared" ca="1" si="142"/>
        <v>39.343440094099833</v>
      </c>
      <c r="I787" s="18">
        <f t="shared" ca="1" si="143"/>
        <v>60</v>
      </c>
      <c r="J787" s="18">
        <f t="shared" ca="1" si="144"/>
        <v>0</v>
      </c>
      <c r="K787" s="18">
        <f t="shared" ca="1" si="145"/>
        <v>84.924544524658984</v>
      </c>
      <c r="L787" s="25">
        <f t="shared" ca="1" si="146"/>
        <v>1160.1241076686886</v>
      </c>
      <c r="M787" s="25">
        <f t="shared" ca="1" si="147"/>
        <v>39.343440094099833</v>
      </c>
      <c r="N787" s="25">
        <f t="shared" ca="1" si="148"/>
        <v>240</v>
      </c>
      <c r="O787" s="25">
        <f t="shared" ca="1" si="149"/>
        <v>0</v>
      </c>
      <c r="P787" s="25">
        <f t="shared" ca="1" si="150"/>
        <v>339.69817809863594</v>
      </c>
    </row>
    <row r="788" spans="1:16" x14ac:dyDescent="0.45">
      <c r="A788" s="18">
        <v>772</v>
      </c>
      <c r="B788" s="18">
        <f t="shared" ca="1" si="140"/>
        <v>128.60055909561245</v>
      </c>
      <c r="C788" s="18">
        <f t="shared" ca="1" si="140"/>
        <v>203.05872876987434</v>
      </c>
      <c r="D788" s="18">
        <f t="shared" ca="1" si="140"/>
        <v>63.401656841156353</v>
      </c>
      <c r="E788" s="18">
        <f t="shared" ca="1" si="140"/>
        <v>77.594074967956544</v>
      </c>
      <c r="F788" s="18">
        <f t="shared" ca="1" si="140"/>
        <v>122.51235399456291</v>
      </c>
      <c r="G788" s="18">
        <f t="shared" ca="1" si="141"/>
        <v>128.60055909561245</v>
      </c>
      <c r="H788" s="18">
        <f t="shared" ca="1" si="142"/>
        <v>39.343440094099833</v>
      </c>
      <c r="I788" s="18">
        <f t="shared" ca="1" si="143"/>
        <v>60</v>
      </c>
      <c r="J788" s="18">
        <f t="shared" ca="1" si="144"/>
        <v>0</v>
      </c>
      <c r="K788" s="18">
        <f t="shared" ca="1" si="145"/>
        <v>84.924544524658984</v>
      </c>
      <c r="L788" s="25">
        <f t="shared" ca="1" si="146"/>
        <v>788.80954481240087</v>
      </c>
      <c r="M788" s="25">
        <f t="shared" ca="1" si="147"/>
        <v>39.343440094099833</v>
      </c>
      <c r="N788" s="25">
        <f t="shared" ca="1" si="148"/>
        <v>240</v>
      </c>
      <c r="O788" s="25">
        <f t="shared" ca="1" si="149"/>
        <v>0</v>
      </c>
      <c r="P788" s="25">
        <f t="shared" ca="1" si="150"/>
        <v>339.69817809863594</v>
      </c>
    </row>
    <row r="789" spans="1:16" x14ac:dyDescent="0.45">
      <c r="A789" s="18">
        <v>773</v>
      </c>
      <c r="B789" s="18">
        <f t="shared" ca="1" si="140"/>
        <v>126.86724047507035</v>
      </c>
      <c r="C789" s="18">
        <f t="shared" ca="1" si="140"/>
        <v>206.92917473952636</v>
      </c>
      <c r="D789" s="18">
        <f t="shared" ca="1" si="140"/>
        <v>54.641464175764881</v>
      </c>
      <c r="E789" s="18">
        <f t="shared" ca="1" si="140"/>
        <v>78.680674760886262</v>
      </c>
      <c r="F789" s="18">
        <f t="shared" ca="1" si="140"/>
        <v>79.993309856079577</v>
      </c>
      <c r="G789" s="18">
        <f t="shared" ca="1" si="141"/>
        <v>126.86724047507035</v>
      </c>
      <c r="H789" s="18">
        <f t="shared" ca="1" si="142"/>
        <v>39.343440094099833</v>
      </c>
      <c r="I789" s="18">
        <f t="shared" ca="1" si="143"/>
        <v>54.641464175764881</v>
      </c>
      <c r="J789" s="18">
        <f t="shared" ca="1" si="144"/>
        <v>0</v>
      </c>
      <c r="K789" s="18">
        <f t="shared" ca="1" si="145"/>
        <v>79.993309856079577</v>
      </c>
      <c r="L789" s="25">
        <f t="shared" ca="1" si="146"/>
        <v>771.47635860697983</v>
      </c>
      <c r="M789" s="25">
        <f t="shared" ca="1" si="147"/>
        <v>39.343440094099833</v>
      </c>
      <c r="N789" s="25">
        <f t="shared" ca="1" si="148"/>
        <v>197.13171340611905</v>
      </c>
      <c r="O789" s="25">
        <f t="shared" ca="1" si="149"/>
        <v>0</v>
      </c>
      <c r="P789" s="25">
        <f t="shared" ca="1" si="150"/>
        <v>280.52336207568305</v>
      </c>
    </row>
    <row r="790" spans="1:16" x14ac:dyDescent="0.45">
      <c r="A790" s="18">
        <v>774</v>
      </c>
      <c r="B790" s="18">
        <f t="shared" ca="1" si="140"/>
        <v>146.20333794130204</v>
      </c>
      <c r="C790" s="18">
        <f t="shared" ca="1" si="140"/>
        <v>184.64404474574079</v>
      </c>
      <c r="D790" s="18">
        <f t="shared" ca="1" si="140"/>
        <v>76.423517467064599</v>
      </c>
      <c r="E790" s="18">
        <f t="shared" ca="1" si="140"/>
        <v>99.012691737541928</v>
      </c>
      <c r="F790" s="18">
        <f t="shared" ca="1" si="140"/>
        <v>50.659696928083505</v>
      </c>
      <c r="G790" s="18">
        <f t="shared" ca="1" si="141"/>
        <v>146.20333794130204</v>
      </c>
      <c r="H790" s="18">
        <f t="shared" ca="1" si="142"/>
        <v>39.343440094099833</v>
      </c>
      <c r="I790" s="18">
        <f t="shared" ca="1" si="143"/>
        <v>60</v>
      </c>
      <c r="J790" s="18">
        <f t="shared" ca="1" si="144"/>
        <v>0</v>
      </c>
      <c r="K790" s="18">
        <f t="shared" ca="1" si="145"/>
        <v>50.659696928083505</v>
      </c>
      <c r="L790" s="25">
        <f t="shared" ca="1" si="146"/>
        <v>964.83733326929678</v>
      </c>
      <c r="M790" s="25">
        <f t="shared" ca="1" si="147"/>
        <v>39.343440094099833</v>
      </c>
      <c r="N790" s="25">
        <f t="shared" ca="1" si="148"/>
        <v>240</v>
      </c>
      <c r="O790" s="25">
        <f t="shared" ca="1" si="149"/>
        <v>0</v>
      </c>
      <c r="P790" s="25">
        <f t="shared" ca="1" si="150"/>
        <v>-71.479993060269862</v>
      </c>
    </row>
    <row r="791" spans="1:16" x14ac:dyDescent="0.45">
      <c r="A791" s="18">
        <v>775</v>
      </c>
      <c r="B791" s="18">
        <f t="shared" ca="1" si="140"/>
        <v>96.931489145948291</v>
      </c>
      <c r="C791" s="18">
        <f t="shared" ca="1" si="140"/>
        <v>210.17152563746072</v>
      </c>
      <c r="D791" s="18">
        <f t="shared" ca="1" si="140"/>
        <v>72.062897181119311</v>
      </c>
      <c r="E791" s="18">
        <f t="shared" ca="1" si="140"/>
        <v>96.096693299999359</v>
      </c>
      <c r="F791" s="18">
        <f t="shared" ca="1" si="140"/>
        <v>108.64335320126754</v>
      </c>
      <c r="G791" s="18">
        <f t="shared" ca="1" si="141"/>
        <v>96.931489145948291</v>
      </c>
      <c r="H791" s="18">
        <f t="shared" ca="1" si="142"/>
        <v>39.343440094099833</v>
      </c>
      <c r="I791" s="18">
        <f t="shared" ca="1" si="143"/>
        <v>60</v>
      </c>
      <c r="J791" s="18">
        <f t="shared" ca="1" si="144"/>
        <v>0</v>
      </c>
      <c r="K791" s="18">
        <f t="shared" ca="1" si="145"/>
        <v>84.924544524658984</v>
      </c>
      <c r="L791" s="25">
        <f t="shared" ca="1" si="146"/>
        <v>472.11884531575924</v>
      </c>
      <c r="M791" s="25">
        <f t="shared" ca="1" si="147"/>
        <v>39.343440094099833</v>
      </c>
      <c r="N791" s="25">
        <f t="shared" ca="1" si="148"/>
        <v>240</v>
      </c>
      <c r="O791" s="25">
        <f t="shared" ca="1" si="149"/>
        <v>0</v>
      </c>
      <c r="P791" s="25">
        <f t="shared" ca="1" si="150"/>
        <v>339.69817809863594</v>
      </c>
    </row>
    <row r="792" spans="1:16" x14ac:dyDescent="0.45">
      <c r="A792" s="18">
        <v>776</v>
      </c>
      <c r="B792" s="18">
        <f t="shared" ca="1" si="140"/>
        <v>145.83363777590563</v>
      </c>
      <c r="C792" s="18">
        <f t="shared" ca="1" si="140"/>
        <v>206.89818897242611</v>
      </c>
      <c r="D792" s="18">
        <f t="shared" ca="1" si="140"/>
        <v>76.692872307545656</v>
      </c>
      <c r="E792" s="18">
        <f t="shared" ca="1" si="140"/>
        <v>76.152821574764474</v>
      </c>
      <c r="F792" s="18">
        <f t="shared" ca="1" si="140"/>
        <v>154.27206901417108</v>
      </c>
      <c r="G792" s="18">
        <f t="shared" ca="1" si="141"/>
        <v>145.83363777590563</v>
      </c>
      <c r="H792" s="18">
        <f t="shared" ca="1" si="142"/>
        <v>39.343440094099833</v>
      </c>
      <c r="I792" s="18">
        <f t="shared" ca="1" si="143"/>
        <v>60</v>
      </c>
      <c r="J792" s="18">
        <f t="shared" ca="1" si="144"/>
        <v>0</v>
      </c>
      <c r="K792" s="18">
        <f t="shared" ca="1" si="145"/>
        <v>84.924544524658984</v>
      </c>
      <c r="L792" s="25">
        <f t="shared" ca="1" si="146"/>
        <v>961.14033161533257</v>
      </c>
      <c r="M792" s="25">
        <f t="shared" ca="1" si="147"/>
        <v>39.343440094099833</v>
      </c>
      <c r="N792" s="25">
        <f t="shared" ca="1" si="148"/>
        <v>240</v>
      </c>
      <c r="O792" s="25">
        <f t="shared" ca="1" si="149"/>
        <v>0</v>
      </c>
      <c r="P792" s="25">
        <f t="shared" ca="1" si="150"/>
        <v>339.69817809863594</v>
      </c>
    </row>
    <row r="793" spans="1:16" x14ac:dyDescent="0.45">
      <c r="A793" s="18">
        <v>777</v>
      </c>
      <c r="B793" s="18">
        <f t="shared" ca="1" si="140"/>
        <v>120.98939043047639</v>
      </c>
      <c r="C793" s="18">
        <f t="shared" ca="1" si="140"/>
        <v>204.42145053675503</v>
      </c>
      <c r="D793" s="18">
        <f t="shared" ca="1" si="140"/>
        <v>64.842049693505004</v>
      </c>
      <c r="E793" s="18">
        <f t="shared" ca="1" si="140"/>
        <v>100.79950945226061</v>
      </c>
      <c r="F793" s="18">
        <f t="shared" ca="1" si="140"/>
        <v>124.62244979530504</v>
      </c>
      <c r="G793" s="18">
        <f t="shared" ca="1" si="141"/>
        <v>120.98939043047639</v>
      </c>
      <c r="H793" s="18">
        <f t="shared" ca="1" si="142"/>
        <v>39.343440094099833</v>
      </c>
      <c r="I793" s="18">
        <f t="shared" ca="1" si="143"/>
        <v>60</v>
      </c>
      <c r="J793" s="18">
        <f t="shared" ca="1" si="144"/>
        <v>0</v>
      </c>
      <c r="K793" s="18">
        <f t="shared" ca="1" si="145"/>
        <v>84.924544524658984</v>
      </c>
      <c r="L793" s="25">
        <f t="shared" ca="1" si="146"/>
        <v>712.69785816104036</v>
      </c>
      <c r="M793" s="25">
        <f t="shared" ca="1" si="147"/>
        <v>39.343440094099833</v>
      </c>
      <c r="N793" s="25">
        <f t="shared" ca="1" si="148"/>
        <v>240</v>
      </c>
      <c r="O793" s="25">
        <f t="shared" ca="1" si="149"/>
        <v>0</v>
      </c>
      <c r="P793" s="25">
        <f t="shared" ca="1" si="150"/>
        <v>339.69817809863594</v>
      </c>
    </row>
    <row r="794" spans="1:16" x14ac:dyDescent="0.45">
      <c r="A794" s="18">
        <v>778</v>
      </c>
      <c r="B794" s="18">
        <f t="shared" ca="1" si="140"/>
        <v>114.72140204134993</v>
      </c>
      <c r="C794" s="18">
        <f t="shared" ca="1" si="140"/>
        <v>197.00765203591476</v>
      </c>
      <c r="D794" s="18">
        <f t="shared" ca="1" si="140"/>
        <v>50.195202218871302</v>
      </c>
      <c r="E794" s="18">
        <f t="shared" ca="1" si="140"/>
        <v>84.913608700071165</v>
      </c>
      <c r="F794" s="18">
        <f t="shared" ca="1" si="140"/>
        <v>94.966417230193713</v>
      </c>
      <c r="G794" s="18">
        <f t="shared" ca="1" si="141"/>
        <v>114.72140204134993</v>
      </c>
      <c r="H794" s="18">
        <f t="shared" ca="1" si="142"/>
        <v>39.343440094099833</v>
      </c>
      <c r="I794" s="18">
        <f t="shared" ca="1" si="143"/>
        <v>50.195202218871302</v>
      </c>
      <c r="J794" s="18">
        <f t="shared" ca="1" si="144"/>
        <v>0</v>
      </c>
      <c r="K794" s="18">
        <f t="shared" ca="1" si="145"/>
        <v>84.924544524658984</v>
      </c>
      <c r="L794" s="25">
        <f t="shared" ca="1" si="146"/>
        <v>650.01797426977578</v>
      </c>
      <c r="M794" s="25">
        <f t="shared" ca="1" si="147"/>
        <v>39.343440094099833</v>
      </c>
      <c r="N794" s="25">
        <f t="shared" ca="1" si="148"/>
        <v>161.56161775097041</v>
      </c>
      <c r="O794" s="25">
        <f t="shared" ca="1" si="149"/>
        <v>0</v>
      </c>
      <c r="P794" s="25">
        <f t="shared" ca="1" si="150"/>
        <v>339.69817809863594</v>
      </c>
    </row>
    <row r="795" spans="1:16" x14ac:dyDescent="0.45">
      <c r="A795" s="18">
        <v>779</v>
      </c>
      <c r="B795" s="18">
        <f t="shared" ca="1" si="140"/>
        <v>166.39839993203498</v>
      </c>
      <c r="C795" s="18">
        <f t="shared" ca="1" si="140"/>
        <v>207.66257890258339</v>
      </c>
      <c r="D795" s="18">
        <f t="shared" ca="1" si="140"/>
        <v>67.562732578006745</v>
      </c>
      <c r="E795" s="18">
        <f t="shared" ca="1" si="140"/>
        <v>120.35777929972234</v>
      </c>
      <c r="F795" s="18">
        <f t="shared" ca="1" si="140"/>
        <v>143.97477587714931</v>
      </c>
      <c r="G795" s="18">
        <f t="shared" ca="1" si="141"/>
        <v>165.73201538124121</v>
      </c>
      <c r="H795" s="18">
        <f t="shared" ca="1" si="142"/>
        <v>39.343440094099833</v>
      </c>
      <c r="I795" s="18">
        <f t="shared" ca="1" si="143"/>
        <v>60</v>
      </c>
      <c r="J795" s="18">
        <f t="shared" ca="1" si="144"/>
        <v>0</v>
      </c>
      <c r="K795" s="18">
        <f t="shared" ca="1" si="145"/>
        <v>84.924544524658984</v>
      </c>
      <c r="L795" s="25">
        <f t="shared" ca="1" si="146"/>
        <v>1160.1241076686886</v>
      </c>
      <c r="M795" s="25">
        <f t="shared" ca="1" si="147"/>
        <v>39.343440094099833</v>
      </c>
      <c r="N795" s="25">
        <f t="shared" ca="1" si="148"/>
        <v>240</v>
      </c>
      <c r="O795" s="25">
        <f t="shared" ca="1" si="149"/>
        <v>0</v>
      </c>
      <c r="P795" s="25">
        <f t="shared" ca="1" si="150"/>
        <v>339.69817809863594</v>
      </c>
    </row>
    <row r="796" spans="1:16" x14ac:dyDescent="0.45">
      <c r="A796" s="18">
        <v>780</v>
      </c>
      <c r="B796" s="18">
        <f t="shared" ca="1" si="140"/>
        <v>136.53536847767637</v>
      </c>
      <c r="C796" s="18">
        <f t="shared" ca="1" si="140"/>
        <v>199.62016750340447</v>
      </c>
      <c r="D796" s="18">
        <f t="shared" ca="1" si="140"/>
        <v>76.076553165320846</v>
      </c>
      <c r="E796" s="18">
        <f t="shared" ca="1" si="140"/>
        <v>87.779505734563955</v>
      </c>
      <c r="F796" s="18">
        <f t="shared" ca="1" si="140"/>
        <v>152.78678809172041</v>
      </c>
      <c r="G796" s="18">
        <f t="shared" ca="1" si="141"/>
        <v>136.53536847767637</v>
      </c>
      <c r="H796" s="18">
        <f t="shared" ca="1" si="142"/>
        <v>39.343440094099833</v>
      </c>
      <c r="I796" s="18">
        <f t="shared" ca="1" si="143"/>
        <v>60</v>
      </c>
      <c r="J796" s="18">
        <f t="shared" ca="1" si="144"/>
        <v>0</v>
      </c>
      <c r="K796" s="18">
        <f t="shared" ca="1" si="145"/>
        <v>84.924544524658984</v>
      </c>
      <c r="L796" s="25">
        <f t="shared" ca="1" si="146"/>
        <v>868.15763863304005</v>
      </c>
      <c r="M796" s="25">
        <f t="shared" ca="1" si="147"/>
        <v>39.343440094099833</v>
      </c>
      <c r="N796" s="25">
        <f t="shared" ca="1" si="148"/>
        <v>240</v>
      </c>
      <c r="O796" s="25">
        <f t="shared" ca="1" si="149"/>
        <v>0</v>
      </c>
      <c r="P796" s="25">
        <f t="shared" ca="1" si="150"/>
        <v>339.69817809863594</v>
      </c>
    </row>
    <row r="797" spans="1:16" x14ac:dyDescent="0.45">
      <c r="A797" s="18">
        <v>781</v>
      </c>
      <c r="B797" s="18">
        <f t="shared" ca="1" si="140"/>
        <v>159.26971679255561</v>
      </c>
      <c r="C797" s="18">
        <f t="shared" ca="1" si="140"/>
        <v>191.76836466630311</v>
      </c>
      <c r="D797" s="18">
        <f t="shared" ca="1" si="140"/>
        <v>43.785526245735412</v>
      </c>
      <c r="E797" s="18">
        <f t="shared" ca="1" si="140"/>
        <v>76.625610093424712</v>
      </c>
      <c r="F797" s="18">
        <f t="shared" ca="1" si="140"/>
        <v>140.20313902577342</v>
      </c>
      <c r="G797" s="18">
        <f t="shared" ca="1" si="141"/>
        <v>159.26971679255561</v>
      </c>
      <c r="H797" s="18">
        <f t="shared" ca="1" si="142"/>
        <v>39.343440094099833</v>
      </c>
      <c r="I797" s="18">
        <f t="shared" ca="1" si="143"/>
        <v>43.785526245735412</v>
      </c>
      <c r="J797" s="18">
        <f t="shared" ca="1" si="144"/>
        <v>0</v>
      </c>
      <c r="K797" s="18">
        <f t="shared" ca="1" si="145"/>
        <v>84.924544524658984</v>
      </c>
      <c r="L797" s="25">
        <f t="shared" ca="1" si="146"/>
        <v>1095.5011217818326</v>
      </c>
      <c r="M797" s="25">
        <f t="shared" ca="1" si="147"/>
        <v>39.343440094099833</v>
      </c>
      <c r="N797" s="25">
        <f t="shared" ca="1" si="148"/>
        <v>110.28420996588329</v>
      </c>
      <c r="O797" s="25">
        <f t="shared" ca="1" si="149"/>
        <v>0</v>
      </c>
      <c r="P797" s="25">
        <f t="shared" ca="1" si="150"/>
        <v>339.69817809863594</v>
      </c>
    </row>
    <row r="798" spans="1:16" x14ac:dyDescent="0.45">
      <c r="A798" s="18">
        <v>782</v>
      </c>
      <c r="B798" s="18">
        <f t="shared" ca="1" si="140"/>
        <v>208.01743506091898</v>
      </c>
      <c r="C798" s="18">
        <f t="shared" ca="1" si="140"/>
        <v>206.76652666341641</v>
      </c>
      <c r="D798" s="18">
        <f t="shared" ca="1" si="140"/>
        <v>50.232275783081377</v>
      </c>
      <c r="E798" s="18">
        <f t="shared" ca="1" si="140"/>
        <v>84.509141300599509</v>
      </c>
      <c r="F798" s="18">
        <f t="shared" ca="1" si="140"/>
        <v>34.278403865802375</v>
      </c>
      <c r="G798" s="18">
        <f t="shared" ca="1" si="141"/>
        <v>165.73201538124121</v>
      </c>
      <c r="H798" s="18">
        <f t="shared" ca="1" si="142"/>
        <v>39.343440094099833</v>
      </c>
      <c r="I798" s="18">
        <f t="shared" ca="1" si="143"/>
        <v>50.232275783081377</v>
      </c>
      <c r="J798" s="18">
        <f t="shared" ca="1" si="144"/>
        <v>0</v>
      </c>
      <c r="K798" s="18">
        <f t="shared" ca="1" si="145"/>
        <v>34.278403865802375</v>
      </c>
      <c r="L798" s="25">
        <f t="shared" ca="1" si="146"/>
        <v>1160.1241076686886</v>
      </c>
      <c r="M798" s="25">
        <f t="shared" ca="1" si="147"/>
        <v>39.343440094099833</v>
      </c>
      <c r="N798" s="25">
        <f t="shared" ca="1" si="148"/>
        <v>161.85820626465102</v>
      </c>
      <c r="O798" s="25">
        <f t="shared" ca="1" si="149"/>
        <v>0</v>
      </c>
      <c r="P798" s="25">
        <f t="shared" ca="1" si="150"/>
        <v>-268.05550980764338</v>
      </c>
    </row>
    <row r="799" spans="1:16" x14ac:dyDescent="0.45">
      <c r="A799" s="18">
        <v>783</v>
      </c>
      <c r="B799" s="18">
        <f t="shared" ca="1" si="140"/>
        <v>194.43119688485248</v>
      </c>
      <c r="C799" s="18">
        <f t="shared" ca="1" si="140"/>
        <v>203.66252449373104</v>
      </c>
      <c r="D799" s="18">
        <f t="shared" ca="1" si="140"/>
        <v>35.439161970599244</v>
      </c>
      <c r="E799" s="18">
        <f t="shared" ca="1" si="140"/>
        <v>106.7316718573324</v>
      </c>
      <c r="F799" s="18">
        <f t="shared" ca="1" si="140"/>
        <v>129.19567588077794</v>
      </c>
      <c r="G799" s="18">
        <f t="shared" ca="1" si="141"/>
        <v>165.73201538124121</v>
      </c>
      <c r="H799" s="18">
        <f t="shared" ca="1" si="142"/>
        <v>39.343440094099833</v>
      </c>
      <c r="I799" s="18">
        <f t="shared" ca="1" si="143"/>
        <v>35.439161970599244</v>
      </c>
      <c r="J799" s="18">
        <f t="shared" ca="1" si="144"/>
        <v>0</v>
      </c>
      <c r="K799" s="18">
        <f t="shared" ca="1" si="145"/>
        <v>84.924544524658984</v>
      </c>
      <c r="L799" s="25">
        <f t="shared" ca="1" si="146"/>
        <v>1160.1241076686886</v>
      </c>
      <c r="M799" s="25">
        <f t="shared" ca="1" si="147"/>
        <v>39.343440094099833</v>
      </c>
      <c r="N799" s="25">
        <f t="shared" ca="1" si="148"/>
        <v>43.513295764793952</v>
      </c>
      <c r="O799" s="25">
        <f t="shared" ca="1" si="149"/>
        <v>0</v>
      </c>
      <c r="P799" s="25">
        <f t="shared" ca="1" si="150"/>
        <v>339.69817809863594</v>
      </c>
    </row>
    <row r="800" spans="1:16" x14ac:dyDescent="0.45">
      <c r="A800" s="18">
        <v>784</v>
      </c>
      <c r="B800" s="18">
        <f t="shared" ca="1" si="140"/>
        <v>137.18981742944823</v>
      </c>
      <c r="C800" s="18">
        <f t="shared" ca="1" si="140"/>
        <v>217.59542840202616</v>
      </c>
      <c r="D800" s="18">
        <f t="shared" ca="1" si="140"/>
        <v>48.559037514419742</v>
      </c>
      <c r="E800" s="18">
        <f t="shared" ca="1" si="140"/>
        <v>115.77548523030984</v>
      </c>
      <c r="F800" s="18">
        <f t="shared" ca="1" si="140"/>
        <v>108.07553376022693</v>
      </c>
      <c r="G800" s="18">
        <f t="shared" ca="1" si="141"/>
        <v>137.18981742944823</v>
      </c>
      <c r="H800" s="18">
        <f t="shared" ca="1" si="142"/>
        <v>39.343440094099833</v>
      </c>
      <c r="I800" s="18">
        <f t="shared" ca="1" si="143"/>
        <v>48.559037514419742</v>
      </c>
      <c r="J800" s="18">
        <f t="shared" ca="1" si="144"/>
        <v>0</v>
      </c>
      <c r="K800" s="18">
        <f t="shared" ca="1" si="145"/>
        <v>84.924544524658984</v>
      </c>
      <c r="L800" s="25">
        <f t="shared" ca="1" si="146"/>
        <v>874.70212815075865</v>
      </c>
      <c r="M800" s="25">
        <f t="shared" ca="1" si="147"/>
        <v>39.343440094099833</v>
      </c>
      <c r="N800" s="25">
        <f t="shared" ca="1" si="148"/>
        <v>148.47230011535794</v>
      </c>
      <c r="O800" s="25">
        <f t="shared" ca="1" si="149"/>
        <v>0</v>
      </c>
      <c r="P800" s="25">
        <f t="shared" ca="1" si="150"/>
        <v>339.69817809863594</v>
      </c>
    </row>
    <row r="801" spans="1:16" x14ac:dyDescent="0.45">
      <c r="A801" s="18">
        <v>785</v>
      </c>
      <c r="B801" s="18">
        <f t="shared" ca="1" si="140"/>
        <v>148.7768496739657</v>
      </c>
      <c r="C801" s="18">
        <f t="shared" ca="1" si="140"/>
        <v>186.95346061550993</v>
      </c>
      <c r="D801" s="18">
        <f t="shared" ca="1" si="140"/>
        <v>39.923804643733675</v>
      </c>
      <c r="E801" s="18">
        <f t="shared" ca="1" si="140"/>
        <v>97.866993295039819</v>
      </c>
      <c r="F801" s="18">
        <f t="shared" ca="1" si="140"/>
        <v>121.87717732129396</v>
      </c>
      <c r="G801" s="18">
        <f t="shared" ca="1" si="141"/>
        <v>148.7768496739657</v>
      </c>
      <c r="H801" s="18">
        <f t="shared" ca="1" si="142"/>
        <v>39.343440094099833</v>
      </c>
      <c r="I801" s="18">
        <f t="shared" ca="1" si="143"/>
        <v>39.923804643733675</v>
      </c>
      <c r="J801" s="18">
        <f t="shared" ca="1" si="144"/>
        <v>0</v>
      </c>
      <c r="K801" s="18">
        <f t="shared" ca="1" si="145"/>
        <v>84.924544524658984</v>
      </c>
      <c r="L801" s="25">
        <f t="shared" ca="1" si="146"/>
        <v>990.57245059593333</v>
      </c>
      <c r="M801" s="25">
        <f t="shared" ca="1" si="147"/>
        <v>39.343440094099833</v>
      </c>
      <c r="N801" s="25">
        <f t="shared" ca="1" si="148"/>
        <v>79.390437149869399</v>
      </c>
      <c r="O801" s="25">
        <f t="shared" ca="1" si="149"/>
        <v>0</v>
      </c>
      <c r="P801" s="25">
        <f t="shared" ca="1" si="150"/>
        <v>339.69817809863594</v>
      </c>
    </row>
    <row r="802" spans="1:16" x14ac:dyDescent="0.45">
      <c r="A802" s="18">
        <v>786</v>
      </c>
      <c r="B802" s="18">
        <f t="shared" ca="1" si="140"/>
        <v>115.49291843963672</v>
      </c>
      <c r="C802" s="18">
        <f t="shared" ca="1" si="140"/>
        <v>199.24891856608212</v>
      </c>
      <c r="D802" s="18">
        <f t="shared" ca="1" si="140"/>
        <v>77.558257122850023</v>
      </c>
      <c r="E802" s="18">
        <f t="shared" ca="1" si="140"/>
        <v>87.019717780178269</v>
      </c>
      <c r="F802" s="18">
        <f t="shared" ca="1" si="140"/>
        <v>134.39288036210115</v>
      </c>
      <c r="G802" s="18">
        <f t="shared" ca="1" si="141"/>
        <v>115.49291843963672</v>
      </c>
      <c r="H802" s="18">
        <f t="shared" ca="1" si="142"/>
        <v>39.343440094099833</v>
      </c>
      <c r="I802" s="18">
        <f t="shared" ca="1" si="143"/>
        <v>60</v>
      </c>
      <c r="J802" s="18">
        <f t="shared" ca="1" si="144"/>
        <v>0</v>
      </c>
      <c r="K802" s="18">
        <f t="shared" ca="1" si="145"/>
        <v>84.924544524658984</v>
      </c>
      <c r="L802" s="25">
        <f t="shared" ca="1" si="146"/>
        <v>657.73313825264358</v>
      </c>
      <c r="M802" s="25">
        <f t="shared" ca="1" si="147"/>
        <v>39.343440094099833</v>
      </c>
      <c r="N802" s="25">
        <f t="shared" ca="1" si="148"/>
        <v>240</v>
      </c>
      <c r="O802" s="25">
        <f t="shared" ca="1" si="149"/>
        <v>0</v>
      </c>
      <c r="P802" s="25">
        <f t="shared" ca="1" si="150"/>
        <v>339.69817809863594</v>
      </c>
    </row>
    <row r="803" spans="1:16" x14ac:dyDescent="0.45">
      <c r="A803" s="18">
        <v>787</v>
      </c>
      <c r="B803" s="18">
        <f t="shared" ca="1" si="140"/>
        <v>156.69626960474235</v>
      </c>
      <c r="C803" s="18">
        <f t="shared" ca="1" si="140"/>
        <v>220.51036593461077</v>
      </c>
      <c r="D803" s="18">
        <f t="shared" ca="1" si="140"/>
        <v>51.735061442279139</v>
      </c>
      <c r="E803" s="18">
        <f t="shared" ca="1" si="140"/>
        <v>91.293420037547889</v>
      </c>
      <c r="F803" s="18">
        <f t="shared" ca="1" si="140"/>
        <v>72.228725172937345</v>
      </c>
      <c r="G803" s="18">
        <f t="shared" ca="1" si="141"/>
        <v>156.69626960474235</v>
      </c>
      <c r="H803" s="18">
        <f t="shared" ca="1" si="142"/>
        <v>39.343440094099833</v>
      </c>
      <c r="I803" s="18">
        <f t="shared" ca="1" si="143"/>
        <v>51.735061442279139</v>
      </c>
      <c r="J803" s="18">
        <f t="shared" ca="1" si="144"/>
        <v>0</v>
      </c>
      <c r="K803" s="18">
        <f t="shared" ca="1" si="145"/>
        <v>72.228725172937345</v>
      </c>
      <c r="L803" s="25">
        <f t="shared" ca="1" si="146"/>
        <v>1069.7666499037</v>
      </c>
      <c r="M803" s="25">
        <f t="shared" ca="1" si="147"/>
        <v>39.343440094099833</v>
      </c>
      <c r="N803" s="25">
        <f t="shared" ca="1" si="148"/>
        <v>173.88049153823312</v>
      </c>
      <c r="O803" s="25">
        <f t="shared" ca="1" si="149"/>
        <v>0</v>
      </c>
      <c r="P803" s="25">
        <f t="shared" ca="1" si="150"/>
        <v>187.34834587797627</v>
      </c>
    </row>
    <row r="804" spans="1:16" x14ac:dyDescent="0.45">
      <c r="A804" s="18">
        <v>788</v>
      </c>
      <c r="B804" s="18">
        <f t="shared" ca="1" si="140"/>
        <v>171.02965571644819</v>
      </c>
      <c r="C804" s="18">
        <f t="shared" ca="1" si="140"/>
        <v>193.10048910389145</v>
      </c>
      <c r="D804" s="18">
        <f t="shared" ca="1" si="140"/>
        <v>68.350100153064929</v>
      </c>
      <c r="E804" s="18">
        <f t="shared" ca="1" si="140"/>
        <v>100.39148626522736</v>
      </c>
      <c r="F804" s="18">
        <f t="shared" ca="1" si="140"/>
        <v>93.98516207158319</v>
      </c>
      <c r="G804" s="18">
        <f t="shared" ca="1" si="141"/>
        <v>165.73201538124121</v>
      </c>
      <c r="H804" s="18">
        <f t="shared" ca="1" si="142"/>
        <v>39.343440094099833</v>
      </c>
      <c r="I804" s="18">
        <f t="shared" ca="1" si="143"/>
        <v>60</v>
      </c>
      <c r="J804" s="18">
        <f t="shared" ca="1" si="144"/>
        <v>0</v>
      </c>
      <c r="K804" s="18">
        <f t="shared" ca="1" si="145"/>
        <v>84.924544524658984</v>
      </c>
      <c r="L804" s="25">
        <f t="shared" ca="1" si="146"/>
        <v>1160.1241076686886</v>
      </c>
      <c r="M804" s="25">
        <f t="shared" ca="1" si="147"/>
        <v>39.343440094099833</v>
      </c>
      <c r="N804" s="25">
        <f t="shared" ca="1" si="148"/>
        <v>240</v>
      </c>
      <c r="O804" s="25">
        <f t="shared" ca="1" si="149"/>
        <v>0</v>
      </c>
      <c r="P804" s="25">
        <f t="shared" ca="1" si="150"/>
        <v>339.69817809863594</v>
      </c>
    </row>
    <row r="805" spans="1:16" x14ac:dyDescent="0.45">
      <c r="A805" s="18">
        <v>789</v>
      </c>
      <c r="B805" s="18">
        <f t="shared" ca="1" si="140"/>
        <v>164.75651867273936</v>
      </c>
      <c r="C805" s="18">
        <f t="shared" ca="1" si="140"/>
        <v>205.43901943131704</v>
      </c>
      <c r="D805" s="18">
        <f t="shared" ca="1" si="140"/>
        <v>89.918490687474687</v>
      </c>
      <c r="E805" s="18">
        <f t="shared" ca="1" si="140"/>
        <v>99.487453002619816</v>
      </c>
      <c r="F805" s="18">
        <f t="shared" ca="1" si="140"/>
        <v>54.03640325509388</v>
      </c>
      <c r="G805" s="18">
        <f t="shared" ca="1" si="141"/>
        <v>164.75651867273936</v>
      </c>
      <c r="H805" s="18">
        <f t="shared" ca="1" si="142"/>
        <v>39.343440094099833</v>
      </c>
      <c r="I805" s="18">
        <f t="shared" ca="1" si="143"/>
        <v>60</v>
      </c>
      <c r="J805" s="18">
        <f t="shared" ca="1" si="144"/>
        <v>0</v>
      </c>
      <c r="K805" s="18">
        <f t="shared" ca="1" si="145"/>
        <v>54.03640325509388</v>
      </c>
      <c r="L805" s="25">
        <f t="shared" ca="1" si="146"/>
        <v>1150.3691405836701</v>
      </c>
      <c r="M805" s="25">
        <f t="shared" ca="1" si="147"/>
        <v>39.343440094099833</v>
      </c>
      <c r="N805" s="25">
        <f t="shared" ca="1" si="148"/>
        <v>240</v>
      </c>
      <c r="O805" s="25">
        <f t="shared" ca="1" si="149"/>
        <v>0</v>
      </c>
      <c r="P805" s="25">
        <f t="shared" ca="1" si="150"/>
        <v>-30.959517136145337</v>
      </c>
    </row>
    <row r="806" spans="1:16" x14ac:dyDescent="0.45">
      <c r="A806" s="18">
        <v>790</v>
      </c>
      <c r="B806" s="18">
        <f t="shared" ca="1" si="140"/>
        <v>100.28735935149388</v>
      </c>
      <c r="C806" s="18">
        <f t="shared" ca="1" si="140"/>
        <v>203.08724393410779</v>
      </c>
      <c r="D806" s="18">
        <f t="shared" ca="1" si="140"/>
        <v>80.806991857956902</v>
      </c>
      <c r="E806" s="18">
        <f t="shared" ca="1" si="140"/>
        <v>81.32230550817755</v>
      </c>
      <c r="F806" s="18">
        <f t="shared" ca="1" si="140"/>
        <v>109.08858196275736</v>
      </c>
      <c r="G806" s="18">
        <f t="shared" ca="1" si="141"/>
        <v>100.28735935149388</v>
      </c>
      <c r="H806" s="18">
        <f t="shared" ca="1" si="142"/>
        <v>39.343440094099833</v>
      </c>
      <c r="I806" s="18">
        <f t="shared" ca="1" si="143"/>
        <v>60</v>
      </c>
      <c r="J806" s="18">
        <f t="shared" ca="1" si="144"/>
        <v>0</v>
      </c>
      <c r="K806" s="18">
        <f t="shared" ca="1" si="145"/>
        <v>84.924544524658984</v>
      </c>
      <c r="L806" s="25">
        <f t="shared" ca="1" si="146"/>
        <v>505.67754737121516</v>
      </c>
      <c r="M806" s="25">
        <f t="shared" ca="1" si="147"/>
        <v>39.343440094099833</v>
      </c>
      <c r="N806" s="25">
        <f t="shared" ca="1" si="148"/>
        <v>240</v>
      </c>
      <c r="O806" s="25">
        <f t="shared" ca="1" si="149"/>
        <v>0</v>
      </c>
      <c r="P806" s="25">
        <f t="shared" ca="1" si="150"/>
        <v>339.69817809863594</v>
      </c>
    </row>
    <row r="807" spans="1:16" x14ac:dyDescent="0.45">
      <c r="A807" s="18">
        <v>791</v>
      </c>
      <c r="B807" s="18">
        <f t="shared" ca="1" si="140"/>
        <v>165.99661818832209</v>
      </c>
      <c r="C807" s="18">
        <f t="shared" ca="1" si="140"/>
        <v>190.92100517183368</v>
      </c>
      <c r="D807" s="18">
        <f t="shared" ca="1" si="140"/>
        <v>85.057960900242364</v>
      </c>
      <c r="E807" s="18">
        <f t="shared" ca="1" si="140"/>
        <v>79.682793824770215</v>
      </c>
      <c r="F807" s="18">
        <f t="shared" ca="1" si="140"/>
        <v>89.972812515522151</v>
      </c>
      <c r="G807" s="18">
        <f t="shared" ca="1" si="141"/>
        <v>165.73201538124121</v>
      </c>
      <c r="H807" s="18">
        <f t="shared" ca="1" si="142"/>
        <v>39.343440094099833</v>
      </c>
      <c r="I807" s="18">
        <f t="shared" ca="1" si="143"/>
        <v>60</v>
      </c>
      <c r="J807" s="18">
        <f t="shared" ca="1" si="144"/>
        <v>0</v>
      </c>
      <c r="K807" s="18">
        <f t="shared" ca="1" si="145"/>
        <v>84.924544524658984</v>
      </c>
      <c r="L807" s="25">
        <f t="shared" ca="1" si="146"/>
        <v>1160.1241076686886</v>
      </c>
      <c r="M807" s="25">
        <f t="shared" ca="1" si="147"/>
        <v>39.343440094099833</v>
      </c>
      <c r="N807" s="25">
        <f t="shared" ca="1" si="148"/>
        <v>240</v>
      </c>
      <c r="O807" s="25">
        <f t="shared" ca="1" si="149"/>
        <v>0</v>
      </c>
      <c r="P807" s="25">
        <f t="shared" ca="1" si="150"/>
        <v>339.69817809863594</v>
      </c>
    </row>
    <row r="808" spans="1:16" x14ac:dyDescent="0.45">
      <c r="A808" s="18">
        <v>792</v>
      </c>
      <c r="B808" s="18">
        <f t="shared" ca="1" si="140"/>
        <v>97.923484629496016</v>
      </c>
      <c r="C808" s="18">
        <f t="shared" ca="1" si="140"/>
        <v>187.46269208944332</v>
      </c>
      <c r="D808" s="18">
        <f t="shared" ca="1" si="140"/>
        <v>83.330777644339662</v>
      </c>
      <c r="E808" s="18">
        <f t="shared" ca="1" si="140"/>
        <v>74.133189763894478</v>
      </c>
      <c r="F808" s="18">
        <f t="shared" ca="1" si="140"/>
        <v>90.640196732147544</v>
      </c>
      <c r="G808" s="18">
        <f t="shared" ca="1" si="141"/>
        <v>97.923484629496016</v>
      </c>
      <c r="H808" s="18">
        <f t="shared" ca="1" si="142"/>
        <v>39.343440094099833</v>
      </c>
      <c r="I808" s="18">
        <f t="shared" ca="1" si="143"/>
        <v>60</v>
      </c>
      <c r="J808" s="18">
        <f t="shared" ca="1" si="144"/>
        <v>0</v>
      </c>
      <c r="K808" s="18">
        <f t="shared" ca="1" si="145"/>
        <v>84.924544524658984</v>
      </c>
      <c r="L808" s="25">
        <f t="shared" ca="1" si="146"/>
        <v>482.0388001512365</v>
      </c>
      <c r="M808" s="25">
        <f t="shared" ca="1" si="147"/>
        <v>39.343440094099833</v>
      </c>
      <c r="N808" s="25">
        <f t="shared" ca="1" si="148"/>
        <v>240</v>
      </c>
      <c r="O808" s="25">
        <f t="shared" ca="1" si="149"/>
        <v>0</v>
      </c>
      <c r="P808" s="25">
        <f t="shared" ca="1" si="150"/>
        <v>339.69817809863594</v>
      </c>
    </row>
    <row r="809" spans="1:16" x14ac:dyDescent="0.45">
      <c r="A809" s="18">
        <v>793</v>
      </c>
      <c r="B809" s="18">
        <f t="shared" ca="1" si="140"/>
        <v>92.158385371095648</v>
      </c>
      <c r="C809" s="18">
        <f t="shared" ca="1" si="140"/>
        <v>211.43973408169364</v>
      </c>
      <c r="D809" s="18">
        <f t="shared" ca="1" si="140"/>
        <v>45.376226507873881</v>
      </c>
      <c r="E809" s="18">
        <f t="shared" ca="1" si="140"/>
        <v>83.220879432996071</v>
      </c>
      <c r="F809" s="18">
        <f t="shared" ca="1" si="140"/>
        <v>81.67298304654372</v>
      </c>
      <c r="G809" s="18">
        <f t="shared" ca="1" si="141"/>
        <v>92.158385371095648</v>
      </c>
      <c r="H809" s="18">
        <f t="shared" ca="1" si="142"/>
        <v>39.343440094099833</v>
      </c>
      <c r="I809" s="18">
        <f t="shared" ca="1" si="143"/>
        <v>45.376226507873881</v>
      </c>
      <c r="J809" s="18">
        <f t="shared" ca="1" si="144"/>
        <v>0</v>
      </c>
      <c r="K809" s="18">
        <f t="shared" ca="1" si="145"/>
        <v>81.67298304654372</v>
      </c>
      <c r="L809" s="25">
        <f t="shared" ca="1" si="146"/>
        <v>424.38780756723281</v>
      </c>
      <c r="M809" s="25">
        <f t="shared" ca="1" si="147"/>
        <v>39.343440094099833</v>
      </c>
      <c r="N809" s="25">
        <f t="shared" ca="1" si="148"/>
        <v>123.00981206299105</v>
      </c>
      <c r="O809" s="25">
        <f t="shared" ca="1" si="149"/>
        <v>0</v>
      </c>
      <c r="P809" s="25">
        <f t="shared" ca="1" si="150"/>
        <v>300.67944036125277</v>
      </c>
    </row>
    <row r="810" spans="1:16" x14ac:dyDescent="0.45">
      <c r="A810" s="18">
        <v>794</v>
      </c>
      <c r="B810" s="18">
        <f t="shared" ca="1" si="140"/>
        <v>200.05827220367638</v>
      </c>
      <c r="C810" s="18">
        <f t="shared" ca="1" si="140"/>
        <v>191.68618305022008</v>
      </c>
      <c r="D810" s="18">
        <f t="shared" ca="1" si="140"/>
        <v>67.629891555580372</v>
      </c>
      <c r="E810" s="18">
        <f t="shared" ca="1" si="140"/>
        <v>91.763321014404156</v>
      </c>
      <c r="F810" s="18">
        <f t="shared" ca="1" si="140"/>
        <v>116.75070744265491</v>
      </c>
      <c r="G810" s="18">
        <f t="shared" ca="1" si="141"/>
        <v>165.73201538124121</v>
      </c>
      <c r="H810" s="18">
        <f t="shared" ca="1" si="142"/>
        <v>39.343440094099833</v>
      </c>
      <c r="I810" s="18">
        <f t="shared" ca="1" si="143"/>
        <v>60</v>
      </c>
      <c r="J810" s="18">
        <f t="shared" ca="1" si="144"/>
        <v>0</v>
      </c>
      <c r="K810" s="18">
        <f t="shared" ca="1" si="145"/>
        <v>84.924544524658984</v>
      </c>
      <c r="L810" s="25">
        <f t="shared" ca="1" si="146"/>
        <v>1160.1241076686886</v>
      </c>
      <c r="M810" s="25">
        <f t="shared" ca="1" si="147"/>
        <v>39.343440094099833</v>
      </c>
      <c r="N810" s="25">
        <f t="shared" ca="1" si="148"/>
        <v>240</v>
      </c>
      <c r="O810" s="25">
        <f t="shared" ca="1" si="149"/>
        <v>0</v>
      </c>
      <c r="P810" s="25">
        <f t="shared" ca="1" si="150"/>
        <v>339.69817809863594</v>
      </c>
    </row>
    <row r="811" spans="1:16" x14ac:dyDescent="0.45">
      <c r="A811" s="18">
        <v>795</v>
      </c>
      <c r="B811" s="18">
        <f t="shared" ca="1" si="140"/>
        <v>129.46487647427736</v>
      </c>
      <c r="C811" s="18">
        <f t="shared" ca="1" si="140"/>
        <v>212.70329786200301</v>
      </c>
      <c r="D811" s="18">
        <f t="shared" ca="1" si="140"/>
        <v>36.620589618244651</v>
      </c>
      <c r="E811" s="18">
        <f t="shared" ca="1" si="140"/>
        <v>89.380013735638542</v>
      </c>
      <c r="F811" s="18">
        <f t="shared" ca="1" si="140"/>
        <v>163.00527793097999</v>
      </c>
      <c r="G811" s="18">
        <f t="shared" ca="1" si="141"/>
        <v>129.46487647427736</v>
      </c>
      <c r="H811" s="18">
        <f t="shared" ca="1" si="142"/>
        <v>39.343440094099833</v>
      </c>
      <c r="I811" s="18">
        <f t="shared" ca="1" si="143"/>
        <v>36.620589618244651</v>
      </c>
      <c r="J811" s="18">
        <f t="shared" ca="1" si="144"/>
        <v>0</v>
      </c>
      <c r="K811" s="18">
        <f t="shared" ca="1" si="145"/>
        <v>84.924544524658984</v>
      </c>
      <c r="L811" s="25">
        <f t="shared" ca="1" si="146"/>
        <v>797.45271859905006</v>
      </c>
      <c r="M811" s="25">
        <f t="shared" ca="1" si="147"/>
        <v>39.343440094099833</v>
      </c>
      <c r="N811" s="25">
        <f t="shared" ca="1" si="148"/>
        <v>52.964716945957207</v>
      </c>
      <c r="O811" s="25">
        <f t="shared" ca="1" si="149"/>
        <v>0</v>
      </c>
      <c r="P811" s="25">
        <f t="shared" ca="1" si="150"/>
        <v>339.69817809863594</v>
      </c>
    </row>
    <row r="812" spans="1:16" x14ac:dyDescent="0.45">
      <c r="A812" s="18">
        <v>796</v>
      </c>
      <c r="B812" s="18">
        <f t="shared" ca="1" si="140"/>
        <v>148.14900251009837</v>
      </c>
      <c r="C812" s="18">
        <f t="shared" ca="1" si="140"/>
        <v>181.44988591052501</v>
      </c>
      <c r="D812" s="18">
        <f t="shared" ca="1" si="140"/>
        <v>65.658734864452981</v>
      </c>
      <c r="E812" s="18">
        <f t="shared" ca="1" si="140"/>
        <v>98.78353572668064</v>
      </c>
      <c r="F812" s="18">
        <f t="shared" ca="1" si="140"/>
        <v>73.317943966889885</v>
      </c>
      <c r="G812" s="18">
        <f t="shared" ca="1" si="141"/>
        <v>148.14900251009837</v>
      </c>
      <c r="H812" s="18">
        <f t="shared" ca="1" si="142"/>
        <v>39.343440094099833</v>
      </c>
      <c r="I812" s="18">
        <f t="shared" ca="1" si="143"/>
        <v>60</v>
      </c>
      <c r="J812" s="18">
        <f t="shared" ca="1" si="144"/>
        <v>0</v>
      </c>
      <c r="K812" s="18">
        <f t="shared" ca="1" si="145"/>
        <v>73.317943966889885</v>
      </c>
      <c r="L812" s="25">
        <f t="shared" ca="1" si="146"/>
        <v>984.29397895726015</v>
      </c>
      <c r="M812" s="25">
        <f t="shared" ca="1" si="147"/>
        <v>39.343440094099833</v>
      </c>
      <c r="N812" s="25">
        <f t="shared" ca="1" si="148"/>
        <v>240</v>
      </c>
      <c r="O812" s="25">
        <f t="shared" ca="1" si="149"/>
        <v>0</v>
      </c>
      <c r="P812" s="25">
        <f t="shared" ca="1" si="150"/>
        <v>200.41897140540675</v>
      </c>
    </row>
    <row r="813" spans="1:16" x14ac:dyDescent="0.45">
      <c r="A813" s="18">
        <v>797</v>
      </c>
      <c r="B813" s="18">
        <f t="shared" ca="1" si="140"/>
        <v>135.89637062665753</v>
      </c>
      <c r="C813" s="18">
        <f t="shared" ca="1" si="140"/>
        <v>201.19431309997032</v>
      </c>
      <c r="D813" s="18">
        <f t="shared" ca="1" si="140"/>
        <v>56.569198212021163</v>
      </c>
      <c r="E813" s="18">
        <f t="shared" ca="1" si="140"/>
        <v>105.5039110869597</v>
      </c>
      <c r="F813" s="18">
        <f t="shared" ca="1" si="140"/>
        <v>65.897814522341207</v>
      </c>
      <c r="G813" s="18">
        <f t="shared" ca="1" si="141"/>
        <v>135.89637062665753</v>
      </c>
      <c r="H813" s="18">
        <f t="shared" ca="1" si="142"/>
        <v>39.343440094099833</v>
      </c>
      <c r="I813" s="18">
        <f t="shared" ca="1" si="143"/>
        <v>56.569198212021163</v>
      </c>
      <c r="J813" s="18">
        <f t="shared" ca="1" si="144"/>
        <v>0</v>
      </c>
      <c r="K813" s="18">
        <f t="shared" ca="1" si="145"/>
        <v>65.897814522341207</v>
      </c>
      <c r="L813" s="25">
        <f t="shared" ca="1" si="146"/>
        <v>861.76766012285157</v>
      </c>
      <c r="M813" s="25">
        <f t="shared" ca="1" si="147"/>
        <v>39.343440094099833</v>
      </c>
      <c r="N813" s="25">
        <f t="shared" ca="1" si="148"/>
        <v>212.55358569616931</v>
      </c>
      <c r="O813" s="25">
        <f t="shared" ca="1" si="149"/>
        <v>0</v>
      </c>
      <c r="P813" s="25">
        <f t="shared" ca="1" si="150"/>
        <v>111.37741807082261</v>
      </c>
    </row>
    <row r="814" spans="1:16" x14ac:dyDescent="0.45">
      <c r="A814" s="18">
        <v>798</v>
      </c>
      <c r="B814" s="18">
        <f t="shared" ca="1" si="140"/>
        <v>120.89595306209677</v>
      </c>
      <c r="C814" s="18">
        <f t="shared" ca="1" si="140"/>
        <v>193.09957508915849</v>
      </c>
      <c r="D814" s="18">
        <f t="shared" ca="1" si="140"/>
        <v>38.328605307245304</v>
      </c>
      <c r="E814" s="18">
        <f t="shared" ca="1" si="140"/>
        <v>75.557566889251461</v>
      </c>
      <c r="F814" s="18">
        <f t="shared" ca="1" si="140"/>
        <v>52.447234484339809</v>
      </c>
      <c r="G814" s="18">
        <f t="shared" ca="1" si="141"/>
        <v>120.89595306209677</v>
      </c>
      <c r="H814" s="18">
        <f t="shared" ca="1" si="142"/>
        <v>39.343440094099833</v>
      </c>
      <c r="I814" s="18">
        <f t="shared" ca="1" si="143"/>
        <v>38.328605307245304</v>
      </c>
      <c r="J814" s="18">
        <f t="shared" ca="1" si="144"/>
        <v>0</v>
      </c>
      <c r="K814" s="18">
        <f t="shared" ca="1" si="145"/>
        <v>52.447234484339809</v>
      </c>
      <c r="L814" s="25">
        <f t="shared" ca="1" si="146"/>
        <v>711.76348447724399</v>
      </c>
      <c r="M814" s="25">
        <f t="shared" ca="1" si="147"/>
        <v>39.343440094099833</v>
      </c>
      <c r="N814" s="25">
        <f t="shared" ca="1" si="148"/>
        <v>66.628842457962435</v>
      </c>
      <c r="O814" s="25">
        <f t="shared" ca="1" si="149"/>
        <v>0</v>
      </c>
      <c r="P814" s="25">
        <f t="shared" ca="1" si="150"/>
        <v>-50.029542385194191</v>
      </c>
    </row>
    <row r="815" spans="1:16" x14ac:dyDescent="0.45">
      <c r="A815" s="18">
        <v>799</v>
      </c>
      <c r="B815" s="18">
        <f t="shared" ca="1" si="140"/>
        <v>130.78058437964199</v>
      </c>
      <c r="C815" s="18">
        <f t="shared" ca="1" si="140"/>
        <v>219.7754815330326</v>
      </c>
      <c r="D815" s="18">
        <f t="shared" ca="1" si="140"/>
        <v>84.246825268265965</v>
      </c>
      <c r="E815" s="18">
        <f t="shared" ca="1" si="140"/>
        <v>93.814530276435661</v>
      </c>
      <c r="F815" s="18">
        <f t="shared" ca="1" si="140"/>
        <v>105.52637854941071</v>
      </c>
      <c r="G815" s="18">
        <f t="shared" ca="1" si="141"/>
        <v>130.78058437964199</v>
      </c>
      <c r="H815" s="18">
        <f t="shared" ca="1" si="142"/>
        <v>39.343440094099833</v>
      </c>
      <c r="I815" s="18">
        <f t="shared" ca="1" si="143"/>
        <v>60</v>
      </c>
      <c r="J815" s="18">
        <f t="shared" ca="1" si="144"/>
        <v>0</v>
      </c>
      <c r="K815" s="18">
        <f t="shared" ca="1" si="145"/>
        <v>84.924544524658984</v>
      </c>
      <c r="L815" s="25">
        <f t="shared" ca="1" si="146"/>
        <v>810.60979765269644</v>
      </c>
      <c r="M815" s="25">
        <f t="shared" ca="1" si="147"/>
        <v>39.343440094099833</v>
      </c>
      <c r="N815" s="25">
        <f t="shared" ca="1" si="148"/>
        <v>240</v>
      </c>
      <c r="O815" s="25">
        <f t="shared" ca="1" si="149"/>
        <v>0</v>
      </c>
      <c r="P815" s="25">
        <f t="shared" ca="1" si="150"/>
        <v>339.69817809863594</v>
      </c>
    </row>
    <row r="816" spans="1:16" x14ac:dyDescent="0.45">
      <c r="A816" s="18">
        <v>800</v>
      </c>
      <c r="B816" s="18">
        <f t="shared" ca="1" si="140"/>
        <v>131.44902845019897</v>
      </c>
      <c r="C816" s="18">
        <f t="shared" ca="1" si="140"/>
        <v>194.20980524660237</v>
      </c>
      <c r="D816" s="18">
        <f t="shared" ca="1" si="140"/>
        <v>70.769392149895651</v>
      </c>
      <c r="E816" s="18">
        <f t="shared" ca="1" si="140"/>
        <v>90.418502880460466</v>
      </c>
      <c r="F816" s="18">
        <f t="shared" ca="1" si="140"/>
        <v>116.18049055463356</v>
      </c>
      <c r="G816" s="18">
        <f t="shared" ca="1" si="141"/>
        <v>131.44902845019897</v>
      </c>
      <c r="H816" s="18">
        <f t="shared" ca="1" si="142"/>
        <v>39.343440094099833</v>
      </c>
      <c r="I816" s="18">
        <f t="shared" ca="1" si="143"/>
        <v>60</v>
      </c>
      <c r="J816" s="18">
        <f t="shared" ca="1" si="144"/>
        <v>0</v>
      </c>
      <c r="K816" s="18">
        <f t="shared" ca="1" si="145"/>
        <v>84.924544524658984</v>
      </c>
      <c r="L816" s="25">
        <f t="shared" ca="1" si="146"/>
        <v>817.29423835826606</v>
      </c>
      <c r="M816" s="25">
        <f t="shared" ca="1" si="147"/>
        <v>39.343440094099833</v>
      </c>
      <c r="N816" s="25">
        <f t="shared" ca="1" si="148"/>
        <v>240</v>
      </c>
      <c r="O816" s="25">
        <f t="shared" ca="1" si="149"/>
        <v>0</v>
      </c>
      <c r="P816" s="25">
        <f t="shared" ca="1" si="150"/>
        <v>339.69817809863594</v>
      </c>
    </row>
    <row r="817" spans="1:16" x14ac:dyDescent="0.45">
      <c r="A817" s="18">
        <v>801</v>
      </c>
      <c r="B817" s="18">
        <f t="shared" ca="1" si="140"/>
        <v>171.07206054091341</v>
      </c>
      <c r="C817" s="18">
        <f t="shared" ca="1" si="140"/>
        <v>193.18833931370096</v>
      </c>
      <c r="D817" s="18">
        <f t="shared" ca="1" si="140"/>
        <v>75.979326540133655</v>
      </c>
      <c r="E817" s="18">
        <f t="shared" ca="1" si="140"/>
        <v>81.080085376689482</v>
      </c>
      <c r="F817" s="18">
        <f t="shared" ca="1" si="140"/>
        <v>108.80035085416705</v>
      </c>
      <c r="G817" s="18">
        <f t="shared" ca="1" si="141"/>
        <v>165.73201538124121</v>
      </c>
      <c r="H817" s="18">
        <f t="shared" ca="1" si="142"/>
        <v>39.343440094099833</v>
      </c>
      <c r="I817" s="18">
        <f t="shared" ca="1" si="143"/>
        <v>60</v>
      </c>
      <c r="J817" s="18">
        <f t="shared" ca="1" si="144"/>
        <v>0</v>
      </c>
      <c r="K817" s="18">
        <f t="shared" ca="1" si="145"/>
        <v>84.924544524658984</v>
      </c>
      <c r="L817" s="25">
        <f t="shared" ca="1" si="146"/>
        <v>1160.1241076686886</v>
      </c>
      <c r="M817" s="25">
        <f t="shared" ca="1" si="147"/>
        <v>39.343440094099833</v>
      </c>
      <c r="N817" s="25">
        <f t="shared" ca="1" si="148"/>
        <v>240</v>
      </c>
      <c r="O817" s="25">
        <f t="shared" ca="1" si="149"/>
        <v>0</v>
      </c>
      <c r="P817" s="25">
        <f t="shared" ca="1" si="150"/>
        <v>339.69817809863594</v>
      </c>
    </row>
    <row r="818" spans="1:16" x14ac:dyDescent="0.45">
      <c r="A818" s="18">
        <v>802</v>
      </c>
      <c r="B818" s="18">
        <f t="shared" ca="1" si="140"/>
        <v>113.21690672304121</v>
      </c>
      <c r="C818" s="18">
        <f t="shared" ca="1" si="140"/>
        <v>205.28047574319174</v>
      </c>
      <c r="D818" s="18">
        <f t="shared" ca="1" si="140"/>
        <v>61.927839768128521</v>
      </c>
      <c r="E818" s="18">
        <f t="shared" ca="1" si="140"/>
        <v>87.974898119071639</v>
      </c>
      <c r="F818" s="18">
        <f t="shared" ca="1" si="140"/>
        <v>154.47059065768795</v>
      </c>
      <c r="G818" s="18">
        <f t="shared" ca="1" si="141"/>
        <v>113.21690672304121</v>
      </c>
      <c r="H818" s="18">
        <f t="shared" ca="1" si="142"/>
        <v>39.343440094099833</v>
      </c>
      <c r="I818" s="18">
        <f t="shared" ca="1" si="143"/>
        <v>60</v>
      </c>
      <c r="J818" s="18">
        <f t="shared" ca="1" si="144"/>
        <v>0</v>
      </c>
      <c r="K818" s="18">
        <f t="shared" ca="1" si="145"/>
        <v>84.924544524658984</v>
      </c>
      <c r="L818" s="25">
        <f t="shared" ca="1" si="146"/>
        <v>634.9730210866885</v>
      </c>
      <c r="M818" s="25">
        <f t="shared" ca="1" si="147"/>
        <v>39.343440094099833</v>
      </c>
      <c r="N818" s="25">
        <f t="shared" ca="1" si="148"/>
        <v>240</v>
      </c>
      <c r="O818" s="25">
        <f t="shared" ca="1" si="149"/>
        <v>0</v>
      </c>
      <c r="P818" s="25">
        <f t="shared" ca="1" si="150"/>
        <v>339.69817809863594</v>
      </c>
    </row>
    <row r="819" spans="1:16" x14ac:dyDescent="0.45">
      <c r="A819" s="18">
        <v>803</v>
      </c>
      <c r="B819" s="18">
        <f t="shared" ca="1" si="140"/>
        <v>166.7330097467952</v>
      </c>
      <c r="C819" s="18">
        <f t="shared" ca="1" si="140"/>
        <v>199.14717325925503</v>
      </c>
      <c r="D819" s="18">
        <f t="shared" ca="1" si="140"/>
        <v>63.930188167370908</v>
      </c>
      <c r="E819" s="18">
        <f t="shared" ca="1" si="140"/>
        <v>93.720689006941342</v>
      </c>
      <c r="F819" s="18">
        <f t="shared" ca="1" si="140"/>
        <v>142.91562593456257</v>
      </c>
      <c r="G819" s="18">
        <f t="shared" ca="1" si="141"/>
        <v>165.73201538124121</v>
      </c>
      <c r="H819" s="18">
        <f t="shared" ca="1" si="142"/>
        <v>39.343440094099833</v>
      </c>
      <c r="I819" s="18">
        <f t="shared" ca="1" si="143"/>
        <v>60</v>
      </c>
      <c r="J819" s="18">
        <f t="shared" ca="1" si="144"/>
        <v>0</v>
      </c>
      <c r="K819" s="18">
        <f t="shared" ca="1" si="145"/>
        <v>84.924544524658984</v>
      </c>
      <c r="L819" s="25">
        <f t="shared" ca="1" si="146"/>
        <v>1160.1241076686886</v>
      </c>
      <c r="M819" s="25">
        <f t="shared" ca="1" si="147"/>
        <v>39.343440094099833</v>
      </c>
      <c r="N819" s="25">
        <f t="shared" ca="1" si="148"/>
        <v>240</v>
      </c>
      <c r="O819" s="25">
        <f t="shared" ca="1" si="149"/>
        <v>0</v>
      </c>
      <c r="P819" s="25">
        <f t="shared" ca="1" si="150"/>
        <v>339.69817809863594</v>
      </c>
    </row>
    <row r="820" spans="1:16" x14ac:dyDescent="0.45">
      <c r="A820" s="18">
        <v>804</v>
      </c>
      <c r="B820" s="18">
        <f t="shared" ca="1" si="140"/>
        <v>107.37769155495771</v>
      </c>
      <c r="C820" s="18">
        <f t="shared" ca="1" si="140"/>
        <v>196.22590260332075</v>
      </c>
      <c r="D820" s="18">
        <f t="shared" ca="1" si="140"/>
        <v>82.955590537741003</v>
      </c>
      <c r="E820" s="18">
        <f t="shared" ca="1" si="140"/>
        <v>84.345292093865041</v>
      </c>
      <c r="F820" s="18">
        <f t="shared" ca="1" si="140"/>
        <v>84.319619155606091</v>
      </c>
      <c r="G820" s="18">
        <f t="shared" ca="1" si="141"/>
        <v>107.37769155495771</v>
      </c>
      <c r="H820" s="18">
        <f t="shared" ca="1" si="142"/>
        <v>39.343440094099833</v>
      </c>
      <c r="I820" s="18">
        <f t="shared" ca="1" si="143"/>
        <v>60</v>
      </c>
      <c r="J820" s="18">
        <f t="shared" ca="1" si="144"/>
        <v>0</v>
      </c>
      <c r="K820" s="18">
        <f t="shared" ca="1" si="145"/>
        <v>84.319619155606091</v>
      </c>
      <c r="L820" s="25">
        <f t="shared" ca="1" si="146"/>
        <v>576.58086940585349</v>
      </c>
      <c r="M820" s="25">
        <f t="shared" ca="1" si="147"/>
        <v>39.343440094099833</v>
      </c>
      <c r="N820" s="25">
        <f t="shared" ca="1" si="148"/>
        <v>240</v>
      </c>
      <c r="O820" s="25">
        <f t="shared" ca="1" si="149"/>
        <v>0</v>
      </c>
      <c r="P820" s="25">
        <f t="shared" ca="1" si="150"/>
        <v>332.43907367000122</v>
      </c>
    </row>
    <row r="821" spans="1:16" x14ac:dyDescent="0.45">
      <c r="A821" s="18">
        <v>805</v>
      </c>
      <c r="B821" s="18">
        <f t="shared" ca="1" si="140"/>
        <v>137.59662776212818</v>
      </c>
      <c r="C821" s="18">
        <f t="shared" ca="1" si="140"/>
        <v>205.04763862199701</v>
      </c>
      <c r="D821" s="18">
        <f t="shared" ca="1" si="140"/>
        <v>55.768733249922811</v>
      </c>
      <c r="E821" s="18">
        <f t="shared" ca="1" si="140"/>
        <v>98.787602920819467</v>
      </c>
      <c r="F821" s="18">
        <f t="shared" ca="1" si="140"/>
        <v>58.690071208739909</v>
      </c>
      <c r="G821" s="18">
        <f t="shared" ca="1" si="141"/>
        <v>137.59662776212818</v>
      </c>
      <c r="H821" s="18">
        <f t="shared" ca="1" si="142"/>
        <v>39.343440094099833</v>
      </c>
      <c r="I821" s="18">
        <f t="shared" ca="1" si="143"/>
        <v>55.768733249922811</v>
      </c>
      <c r="J821" s="18">
        <f t="shared" ca="1" si="144"/>
        <v>0</v>
      </c>
      <c r="K821" s="18">
        <f t="shared" ca="1" si="145"/>
        <v>58.690071208739909</v>
      </c>
      <c r="L821" s="25">
        <f t="shared" ca="1" si="146"/>
        <v>878.77023147755813</v>
      </c>
      <c r="M821" s="25">
        <f t="shared" ca="1" si="147"/>
        <v>39.343440094099833</v>
      </c>
      <c r="N821" s="25">
        <f t="shared" ca="1" si="148"/>
        <v>206.14986599938248</v>
      </c>
      <c r="O821" s="25">
        <f t="shared" ca="1" si="149"/>
        <v>0</v>
      </c>
      <c r="P821" s="25">
        <f t="shared" ca="1" si="150"/>
        <v>24.884498307607032</v>
      </c>
    </row>
    <row r="822" spans="1:16" x14ac:dyDescent="0.45">
      <c r="A822" s="18">
        <v>806</v>
      </c>
      <c r="B822" s="18">
        <f t="shared" ca="1" si="140"/>
        <v>154.54029914098342</v>
      </c>
      <c r="C822" s="18">
        <f t="shared" ca="1" si="140"/>
        <v>194.83381589020524</v>
      </c>
      <c r="D822" s="18">
        <f t="shared" ca="1" si="140"/>
        <v>74.90922645272822</v>
      </c>
      <c r="E822" s="18">
        <f t="shared" ca="1" si="140"/>
        <v>97.938595784591016</v>
      </c>
      <c r="F822" s="18">
        <f t="shared" ca="1" si="140"/>
        <v>104.13812009169855</v>
      </c>
      <c r="G822" s="18">
        <f t="shared" ca="1" si="141"/>
        <v>154.54029914098342</v>
      </c>
      <c r="H822" s="18">
        <f t="shared" ca="1" si="142"/>
        <v>39.343440094099833</v>
      </c>
      <c r="I822" s="18">
        <f t="shared" ca="1" si="143"/>
        <v>60</v>
      </c>
      <c r="J822" s="18">
        <f t="shared" ca="1" si="144"/>
        <v>0</v>
      </c>
      <c r="K822" s="18">
        <f t="shared" ca="1" si="145"/>
        <v>84.924544524658984</v>
      </c>
      <c r="L822" s="25">
        <f t="shared" ca="1" si="146"/>
        <v>1048.2069452661106</v>
      </c>
      <c r="M822" s="25">
        <f t="shared" ca="1" si="147"/>
        <v>39.343440094099833</v>
      </c>
      <c r="N822" s="25">
        <f t="shared" ca="1" si="148"/>
        <v>240</v>
      </c>
      <c r="O822" s="25">
        <f t="shared" ca="1" si="149"/>
        <v>0</v>
      </c>
      <c r="P822" s="25">
        <f t="shared" ca="1" si="150"/>
        <v>339.69817809863594</v>
      </c>
    </row>
    <row r="823" spans="1:16" x14ac:dyDescent="0.45">
      <c r="A823" s="18">
        <v>807</v>
      </c>
      <c r="B823" s="18">
        <f t="shared" ca="1" si="140"/>
        <v>155.87192354913964</v>
      </c>
      <c r="C823" s="18">
        <f t="shared" ca="1" si="140"/>
        <v>213.12899406049291</v>
      </c>
      <c r="D823" s="18">
        <f t="shared" ca="1" si="140"/>
        <v>40.231112842435728</v>
      </c>
      <c r="E823" s="18">
        <f t="shared" ca="1" si="140"/>
        <v>84.403646229719328</v>
      </c>
      <c r="F823" s="18">
        <f t="shared" ca="1" si="140"/>
        <v>77.922668708196184</v>
      </c>
      <c r="G823" s="18">
        <f t="shared" ca="1" si="141"/>
        <v>155.87192354913964</v>
      </c>
      <c r="H823" s="18">
        <f t="shared" ca="1" si="142"/>
        <v>39.343440094099833</v>
      </c>
      <c r="I823" s="18">
        <f t="shared" ca="1" si="143"/>
        <v>40.231112842435728</v>
      </c>
      <c r="J823" s="18">
        <f t="shared" ca="1" si="144"/>
        <v>0</v>
      </c>
      <c r="K823" s="18">
        <f t="shared" ca="1" si="145"/>
        <v>77.922668708196184</v>
      </c>
      <c r="L823" s="25">
        <f t="shared" ca="1" si="146"/>
        <v>1061.5231893476728</v>
      </c>
      <c r="M823" s="25">
        <f t="shared" ca="1" si="147"/>
        <v>39.343440094099833</v>
      </c>
      <c r="N823" s="25">
        <f t="shared" ca="1" si="148"/>
        <v>81.848902739485823</v>
      </c>
      <c r="O823" s="25">
        <f t="shared" ca="1" si="149"/>
        <v>0</v>
      </c>
      <c r="P823" s="25">
        <f t="shared" ca="1" si="150"/>
        <v>255.6756683010824</v>
      </c>
    </row>
    <row r="824" spans="1:16" x14ac:dyDescent="0.45">
      <c r="A824" s="18">
        <v>808</v>
      </c>
      <c r="B824" s="18">
        <f t="shared" ca="1" si="140"/>
        <v>214.69627294164542</v>
      </c>
      <c r="C824" s="18">
        <f t="shared" ca="1" si="140"/>
        <v>209.88634078806561</v>
      </c>
      <c r="D824" s="18">
        <f t="shared" ca="1" si="140"/>
        <v>67.654813536188527</v>
      </c>
      <c r="E824" s="18">
        <f t="shared" ca="1" si="140"/>
        <v>74.711160999964321</v>
      </c>
      <c r="F824" s="18">
        <f t="shared" ca="1" si="140"/>
        <v>94.851528598423997</v>
      </c>
      <c r="G824" s="18">
        <f t="shared" ca="1" si="141"/>
        <v>165.73201538124121</v>
      </c>
      <c r="H824" s="18">
        <f t="shared" ca="1" si="142"/>
        <v>39.343440094099833</v>
      </c>
      <c r="I824" s="18">
        <f t="shared" ca="1" si="143"/>
        <v>60</v>
      </c>
      <c r="J824" s="18">
        <f t="shared" ca="1" si="144"/>
        <v>0</v>
      </c>
      <c r="K824" s="18">
        <f t="shared" ca="1" si="145"/>
        <v>84.924544524658984</v>
      </c>
      <c r="L824" s="25">
        <f t="shared" ca="1" si="146"/>
        <v>1160.1241076686886</v>
      </c>
      <c r="M824" s="25">
        <f t="shared" ca="1" si="147"/>
        <v>39.343440094099833</v>
      </c>
      <c r="N824" s="25">
        <f t="shared" ca="1" si="148"/>
        <v>240</v>
      </c>
      <c r="O824" s="25">
        <f t="shared" ca="1" si="149"/>
        <v>0</v>
      </c>
      <c r="P824" s="25">
        <f t="shared" ca="1" si="150"/>
        <v>339.69817809863594</v>
      </c>
    </row>
    <row r="825" spans="1:16" x14ac:dyDescent="0.45">
      <c r="A825" s="18">
        <v>809</v>
      </c>
      <c r="B825" s="18">
        <f t="shared" ca="1" si="140"/>
        <v>176.02382871029783</v>
      </c>
      <c r="C825" s="18">
        <f t="shared" ca="1" si="140"/>
        <v>177.40612870724345</v>
      </c>
      <c r="D825" s="18">
        <f t="shared" ca="1" si="140"/>
        <v>71.401706549503189</v>
      </c>
      <c r="E825" s="18">
        <f t="shared" ca="1" si="140"/>
        <v>96.656974857331107</v>
      </c>
      <c r="F825" s="18">
        <f t="shared" ca="1" si="140"/>
        <v>139.82108185888043</v>
      </c>
      <c r="G825" s="18">
        <f t="shared" ca="1" si="141"/>
        <v>165.73201538124121</v>
      </c>
      <c r="H825" s="18">
        <f t="shared" ca="1" si="142"/>
        <v>39.343440094099833</v>
      </c>
      <c r="I825" s="18">
        <f t="shared" ca="1" si="143"/>
        <v>60</v>
      </c>
      <c r="J825" s="18">
        <f t="shared" ca="1" si="144"/>
        <v>0</v>
      </c>
      <c r="K825" s="18">
        <f t="shared" ca="1" si="145"/>
        <v>84.924544524658984</v>
      </c>
      <c r="L825" s="25">
        <f t="shared" ca="1" si="146"/>
        <v>1160.1241076686886</v>
      </c>
      <c r="M825" s="25">
        <f t="shared" ca="1" si="147"/>
        <v>39.343440094099833</v>
      </c>
      <c r="N825" s="25">
        <f t="shared" ca="1" si="148"/>
        <v>240</v>
      </c>
      <c r="O825" s="25">
        <f t="shared" ca="1" si="149"/>
        <v>0</v>
      </c>
      <c r="P825" s="25">
        <f t="shared" ca="1" si="150"/>
        <v>339.69817809863594</v>
      </c>
    </row>
    <row r="826" spans="1:16" x14ac:dyDescent="0.45">
      <c r="A826" s="18">
        <v>810</v>
      </c>
      <c r="B826" s="18">
        <f t="shared" ca="1" si="140"/>
        <v>152.87639407868531</v>
      </c>
      <c r="C826" s="18">
        <f t="shared" ca="1" si="140"/>
        <v>198.14878964217755</v>
      </c>
      <c r="D826" s="18">
        <f t="shared" ca="1" si="140"/>
        <v>55.919364506400989</v>
      </c>
      <c r="E826" s="18">
        <f t="shared" ca="1" si="140"/>
        <v>90.430061839272781</v>
      </c>
      <c r="F826" s="18">
        <f t="shared" ca="1" si="140"/>
        <v>128.49249909910927</v>
      </c>
      <c r="G826" s="18">
        <f t="shared" ca="1" si="141"/>
        <v>152.87639407868531</v>
      </c>
      <c r="H826" s="18">
        <f t="shared" ca="1" si="142"/>
        <v>39.343440094099833</v>
      </c>
      <c r="I826" s="18">
        <f t="shared" ca="1" si="143"/>
        <v>55.919364506400989</v>
      </c>
      <c r="J826" s="18">
        <f t="shared" ca="1" si="144"/>
        <v>0</v>
      </c>
      <c r="K826" s="18">
        <f t="shared" ca="1" si="145"/>
        <v>84.924544524658984</v>
      </c>
      <c r="L826" s="25">
        <f t="shared" ca="1" si="146"/>
        <v>1031.5678946431294</v>
      </c>
      <c r="M826" s="25">
        <f t="shared" ca="1" si="147"/>
        <v>39.343440094099833</v>
      </c>
      <c r="N826" s="25">
        <f t="shared" ca="1" si="148"/>
        <v>207.35491605120791</v>
      </c>
      <c r="O826" s="25">
        <f t="shared" ca="1" si="149"/>
        <v>0</v>
      </c>
      <c r="P826" s="25">
        <f t="shared" ca="1" si="150"/>
        <v>339.69817809863594</v>
      </c>
    </row>
    <row r="827" spans="1:16" x14ac:dyDescent="0.45">
      <c r="A827" s="18">
        <v>811</v>
      </c>
      <c r="B827" s="18">
        <f t="shared" ca="1" si="140"/>
        <v>109.44226186492702</v>
      </c>
      <c r="C827" s="18">
        <f t="shared" ca="1" si="140"/>
        <v>213.41412418969659</v>
      </c>
      <c r="D827" s="18">
        <f t="shared" ca="1" si="140"/>
        <v>61.525020188989892</v>
      </c>
      <c r="E827" s="18">
        <f t="shared" ca="1" si="140"/>
        <v>87.812604485894568</v>
      </c>
      <c r="F827" s="18">
        <f t="shared" ca="1" si="140"/>
        <v>83.428266540391974</v>
      </c>
      <c r="G827" s="18">
        <f t="shared" ca="1" si="141"/>
        <v>109.44226186492702</v>
      </c>
      <c r="H827" s="18">
        <f t="shared" ca="1" si="142"/>
        <v>39.343440094099833</v>
      </c>
      <c r="I827" s="18">
        <f t="shared" ca="1" si="143"/>
        <v>60</v>
      </c>
      <c r="J827" s="18">
        <f t="shared" ca="1" si="144"/>
        <v>0</v>
      </c>
      <c r="K827" s="18">
        <f t="shared" ca="1" si="145"/>
        <v>83.428266540391974</v>
      </c>
      <c r="L827" s="25">
        <f t="shared" ca="1" si="146"/>
        <v>597.22657250554653</v>
      </c>
      <c r="M827" s="25">
        <f t="shared" ca="1" si="147"/>
        <v>39.343440094099833</v>
      </c>
      <c r="N827" s="25">
        <f t="shared" ca="1" si="148"/>
        <v>240</v>
      </c>
      <c r="O827" s="25">
        <f t="shared" ca="1" si="149"/>
        <v>0</v>
      </c>
      <c r="P827" s="25">
        <f t="shared" ca="1" si="150"/>
        <v>321.74284228743181</v>
      </c>
    </row>
    <row r="828" spans="1:16" x14ac:dyDescent="0.45">
      <c r="A828" s="18">
        <v>812</v>
      </c>
      <c r="B828" s="18">
        <f t="shared" ca="1" si="140"/>
        <v>137.41446584770341</v>
      </c>
      <c r="C828" s="18">
        <f t="shared" ca="1" si="140"/>
        <v>197.87103531263529</v>
      </c>
      <c r="D828" s="18">
        <f t="shared" ca="1" si="140"/>
        <v>69.35825414860777</v>
      </c>
      <c r="E828" s="18">
        <f t="shared" ca="1" si="140"/>
        <v>109.73448347568569</v>
      </c>
      <c r="F828" s="18">
        <f t="shared" ca="1" si="140"/>
        <v>94.895772659743884</v>
      </c>
      <c r="G828" s="18">
        <f t="shared" ca="1" si="141"/>
        <v>137.41446584770341</v>
      </c>
      <c r="H828" s="18">
        <f t="shared" ca="1" si="142"/>
        <v>39.343440094099833</v>
      </c>
      <c r="I828" s="18">
        <f t="shared" ca="1" si="143"/>
        <v>60</v>
      </c>
      <c r="J828" s="18">
        <f t="shared" ca="1" si="144"/>
        <v>0</v>
      </c>
      <c r="K828" s="18">
        <f t="shared" ca="1" si="145"/>
        <v>84.924544524658984</v>
      </c>
      <c r="L828" s="25">
        <f t="shared" ca="1" si="146"/>
        <v>876.94861233331062</v>
      </c>
      <c r="M828" s="25">
        <f t="shared" ca="1" si="147"/>
        <v>39.343440094099833</v>
      </c>
      <c r="N828" s="25">
        <f t="shared" ca="1" si="148"/>
        <v>240</v>
      </c>
      <c r="O828" s="25">
        <f t="shared" ca="1" si="149"/>
        <v>0</v>
      </c>
      <c r="P828" s="25">
        <f t="shared" ca="1" si="150"/>
        <v>339.69817809863594</v>
      </c>
    </row>
    <row r="829" spans="1:16" x14ac:dyDescent="0.45">
      <c r="A829" s="18">
        <v>813</v>
      </c>
      <c r="B829" s="18">
        <f t="shared" ca="1" si="140"/>
        <v>123.92652165413787</v>
      </c>
      <c r="C829" s="18">
        <f t="shared" ca="1" si="140"/>
        <v>191.13560196297124</v>
      </c>
      <c r="D829" s="18">
        <f t="shared" ca="1" si="140"/>
        <v>50.172032883688317</v>
      </c>
      <c r="E829" s="18">
        <f t="shared" ca="1" si="140"/>
        <v>92.110411079372383</v>
      </c>
      <c r="F829" s="18">
        <f t="shared" ca="1" si="140"/>
        <v>47.861824936346885</v>
      </c>
      <c r="G829" s="18">
        <f t="shared" ca="1" si="141"/>
        <v>123.92652165413787</v>
      </c>
      <c r="H829" s="18">
        <f t="shared" ca="1" si="142"/>
        <v>39.343440094099833</v>
      </c>
      <c r="I829" s="18">
        <f t="shared" ca="1" si="143"/>
        <v>50.172032883688317</v>
      </c>
      <c r="J829" s="18">
        <f t="shared" ca="1" si="144"/>
        <v>0</v>
      </c>
      <c r="K829" s="18">
        <f t="shared" ca="1" si="145"/>
        <v>47.861824936346885</v>
      </c>
      <c r="L829" s="25">
        <f t="shared" ca="1" si="146"/>
        <v>742.06917039765517</v>
      </c>
      <c r="M829" s="25">
        <f t="shared" ca="1" si="147"/>
        <v>39.343440094099833</v>
      </c>
      <c r="N829" s="25">
        <f t="shared" ca="1" si="148"/>
        <v>161.37626306950654</v>
      </c>
      <c r="O829" s="25">
        <f t="shared" ca="1" si="149"/>
        <v>0</v>
      </c>
      <c r="P829" s="25">
        <f t="shared" ca="1" si="150"/>
        <v>-105.05445696110928</v>
      </c>
    </row>
    <row r="830" spans="1:16" x14ac:dyDescent="0.45">
      <c r="A830" s="18">
        <v>814</v>
      </c>
      <c r="B830" s="18">
        <f t="shared" ca="1" si="140"/>
        <v>161.07042546795546</v>
      </c>
      <c r="C830" s="18">
        <f t="shared" ca="1" si="140"/>
        <v>200.44124644311697</v>
      </c>
      <c r="D830" s="18">
        <f t="shared" ca="1" si="140"/>
        <v>43.543006150227981</v>
      </c>
      <c r="E830" s="18">
        <f t="shared" ca="1" si="140"/>
        <v>89.560694622219756</v>
      </c>
      <c r="F830" s="18">
        <f t="shared" ca="1" si="140"/>
        <v>91.612029293862918</v>
      </c>
      <c r="G830" s="18">
        <f t="shared" ca="1" si="141"/>
        <v>161.07042546795546</v>
      </c>
      <c r="H830" s="18">
        <f t="shared" ca="1" si="142"/>
        <v>39.343440094099833</v>
      </c>
      <c r="I830" s="18">
        <f t="shared" ca="1" si="143"/>
        <v>43.543006150227981</v>
      </c>
      <c r="J830" s="18">
        <f t="shared" ca="1" si="144"/>
        <v>0</v>
      </c>
      <c r="K830" s="18">
        <f t="shared" ca="1" si="145"/>
        <v>84.924544524658984</v>
      </c>
      <c r="L830" s="25">
        <f t="shared" ca="1" si="146"/>
        <v>1113.508208535831</v>
      </c>
      <c r="M830" s="25">
        <f t="shared" ca="1" si="147"/>
        <v>39.343440094099833</v>
      </c>
      <c r="N830" s="25">
        <f t="shared" ca="1" si="148"/>
        <v>108.34404920182385</v>
      </c>
      <c r="O830" s="25">
        <f t="shared" ca="1" si="149"/>
        <v>0</v>
      </c>
      <c r="P830" s="25">
        <f t="shared" ca="1" si="150"/>
        <v>339.69817809863594</v>
      </c>
    </row>
    <row r="831" spans="1:16" x14ac:dyDescent="0.45">
      <c r="A831" s="18">
        <v>815</v>
      </c>
      <c r="B831" s="18">
        <f t="shared" ca="1" si="140"/>
        <v>138.47944199280661</v>
      </c>
      <c r="C831" s="18">
        <f t="shared" ca="1" si="140"/>
        <v>206.25601137532618</v>
      </c>
      <c r="D831" s="18">
        <f t="shared" ca="1" si="140"/>
        <v>62.806482900045047</v>
      </c>
      <c r="E831" s="18">
        <f t="shared" ca="1" si="140"/>
        <v>77.904936367097804</v>
      </c>
      <c r="F831" s="18">
        <f t="shared" ca="1" si="140"/>
        <v>154.45324684858542</v>
      </c>
      <c r="G831" s="18">
        <f t="shared" ca="1" si="141"/>
        <v>138.47944199280661</v>
      </c>
      <c r="H831" s="18">
        <f t="shared" ca="1" si="142"/>
        <v>39.343440094099833</v>
      </c>
      <c r="I831" s="18">
        <f t="shared" ca="1" si="143"/>
        <v>60</v>
      </c>
      <c r="J831" s="18">
        <f t="shared" ca="1" si="144"/>
        <v>0</v>
      </c>
      <c r="K831" s="18">
        <f t="shared" ca="1" si="145"/>
        <v>84.924544524658984</v>
      </c>
      <c r="L831" s="25">
        <f t="shared" ca="1" si="146"/>
        <v>887.59837378434258</v>
      </c>
      <c r="M831" s="25">
        <f t="shared" ca="1" si="147"/>
        <v>39.343440094099833</v>
      </c>
      <c r="N831" s="25">
        <f t="shared" ca="1" si="148"/>
        <v>240</v>
      </c>
      <c r="O831" s="25">
        <f t="shared" ca="1" si="149"/>
        <v>0</v>
      </c>
      <c r="P831" s="25">
        <f t="shared" ca="1" si="150"/>
        <v>339.69817809863594</v>
      </c>
    </row>
    <row r="832" spans="1:16" x14ac:dyDescent="0.45">
      <c r="A832" s="18">
        <v>816</v>
      </c>
      <c r="B832" s="18">
        <f t="shared" ca="1" si="140"/>
        <v>152.86551994173649</v>
      </c>
      <c r="C832" s="18">
        <f t="shared" ca="1" si="140"/>
        <v>192.57913062093829</v>
      </c>
      <c r="D832" s="18">
        <f t="shared" ca="1" si="140"/>
        <v>79.434177108589537</v>
      </c>
      <c r="E832" s="18">
        <f t="shared" ca="1" si="140"/>
        <v>89.747636404980327</v>
      </c>
      <c r="F832" s="18">
        <f t="shared" ca="1" si="140"/>
        <v>123.4851216009836</v>
      </c>
      <c r="G832" s="18">
        <f t="shared" ca="1" si="141"/>
        <v>152.86551994173649</v>
      </c>
      <c r="H832" s="18">
        <f t="shared" ca="1" si="142"/>
        <v>39.343440094099833</v>
      </c>
      <c r="I832" s="18">
        <f t="shared" ca="1" si="143"/>
        <v>60</v>
      </c>
      <c r="J832" s="18">
        <f t="shared" ca="1" si="144"/>
        <v>0</v>
      </c>
      <c r="K832" s="18">
        <f t="shared" ca="1" si="145"/>
        <v>84.924544524658984</v>
      </c>
      <c r="L832" s="25">
        <f t="shared" ca="1" si="146"/>
        <v>1031.4591532736413</v>
      </c>
      <c r="M832" s="25">
        <f t="shared" ca="1" si="147"/>
        <v>39.343440094099833</v>
      </c>
      <c r="N832" s="25">
        <f t="shared" ca="1" si="148"/>
        <v>240</v>
      </c>
      <c r="O832" s="25">
        <f t="shared" ca="1" si="149"/>
        <v>0</v>
      </c>
      <c r="P832" s="25">
        <f t="shared" ca="1" si="150"/>
        <v>339.69817809863594</v>
      </c>
    </row>
    <row r="833" spans="1:16" x14ac:dyDescent="0.45">
      <c r="A833" s="18">
        <v>817</v>
      </c>
      <c r="B833" s="18">
        <f t="shared" ca="1" si="140"/>
        <v>119.10809671593229</v>
      </c>
      <c r="C833" s="18">
        <f t="shared" ca="1" si="140"/>
        <v>210.0817986214326</v>
      </c>
      <c r="D833" s="18">
        <f t="shared" ca="1" si="140"/>
        <v>35.97880807047428</v>
      </c>
      <c r="E833" s="18">
        <f t="shared" ca="1" si="140"/>
        <v>88.494549348106474</v>
      </c>
      <c r="F833" s="18">
        <f t="shared" ca="1" si="140"/>
        <v>53.552886925453677</v>
      </c>
      <c r="G833" s="18">
        <f t="shared" ca="1" si="141"/>
        <v>119.10809671593229</v>
      </c>
      <c r="H833" s="18">
        <f t="shared" ca="1" si="142"/>
        <v>39.343440094099833</v>
      </c>
      <c r="I833" s="18">
        <f t="shared" ca="1" si="143"/>
        <v>35.97880807047428</v>
      </c>
      <c r="J833" s="18">
        <f t="shared" ca="1" si="144"/>
        <v>0</v>
      </c>
      <c r="K833" s="18">
        <f t="shared" ca="1" si="145"/>
        <v>53.552886925453677</v>
      </c>
      <c r="L833" s="25">
        <f t="shared" ca="1" si="146"/>
        <v>693.88492101559928</v>
      </c>
      <c r="M833" s="25">
        <f t="shared" ca="1" si="147"/>
        <v>39.343440094099833</v>
      </c>
      <c r="N833" s="25">
        <f t="shared" ca="1" si="148"/>
        <v>47.830464563794237</v>
      </c>
      <c r="O833" s="25">
        <f t="shared" ca="1" si="149"/>
        <v>0</v>
      </c>
      <c r="P833" s="25">
        <f t="shared" ca="1" si="150"/>
        <v>-36.761713091827687</v>
      </c>
    </row>
    <row r="834" spans="1:16" x14ac:dyDescent="0.45">
      <c r="A834" s="18">
        <v>818</v>
      </c>
      <c r="B834" s="18">
        <f t="shared" ref="B834:F884" ca="1" si="151">MAX(_xlfn.NORM.INV(RAND(),B$9,B$10),0)</f>
        <v>154.90409692970638</v>
      </c>
      <c r="C834" s="18">
        <f t="shared" ca="1" si="151"/>
        <v>176.46404344693028</v>
      </c>
      <c r="D834" s="18">
        <f t="shared" ca="1" si="151"/>
        <v>94.030707680202838</v>
      </c>
      <c r="E834" s="18">
        <f t="shared" ca="1" si="151"/>
        <v>70.690996436755725</v>
      </c>
      <c r="F834" s="18">
        <f t="shared" ca="1" si="151"/>
        <v>53.989422490386666</v>
      </c>
      <c r="G834" s="18">
        <f t="shared" ca="1" si="141"/>
        <v>154.90409692970638</v>
      </c>
      <c r="H834" s="18">
        <f t="shared" ca="1" si="142"/>
        <v>39.343440094099833</v>
      </c>
      <c r="I834" s="18">
        <f t="shared" ca="1" si="143"/>
        <v>60</v>
      </c>
      <c r="J834" s="18">
        <f t="shared" ca="1" si="144"/>
        <v>0</v>
      </c>
      <c r="K834" s="18">
        <f t="shared" ca="1" si="145"/>
        <v>53.989422490386666</v>
      </c>
      <c r="L834" s="25">
        <f t="shared" ca="1" si="146"/>
        <v>1051.8449231533402</v>
      </c>
      <c r="M834" s="25">
        <f t="shared" ca="1" si="147"/>
        <v>39.343440094099833</v>
      </c>
      <c r="N834" s="25">
        <f t="shared" ca="1" si="148"/>
        <v>240</v>
      </c>
      <c r="O834" s="25">
        <f t="shared" ca="1" si="149"/>
        <v>0</v>
      </c>
      <c r="P834" s="25">
        <f t="shared" ca="1" si="150"/>
        <v>-31.523286312631853</v>
      </c>
    </row>
    <row r="835" spans="1:16" x14ac:dyDescent="0.45">
      <c r="A835" s="18">
        <v>819</v>
      </c>
      <c r="B835" s="18">
        <f t="shared" ca="1" si="151"/>
        <v>113.10703497656468</v>
      </c>
      <c r="C835" s="18">
        <f t="shared" ca="1" si="151"/>
        <v>201.83114212156224</v>
      </c>
      <c r="D835" s="18">
        <f t="shared" ca="1" si="151"/>
        <v>74.751668175290007</v>
      </c>
      <c r="E835" s="18">
        <f t="shared" ca="1" si="151"/>
        <v>94.39080349194731</v>
      </c>
      <c r="F835" s="18">
        <f t="shared" ca="1" si="151"/>
        <v>74.102696042608386</v>
      </c>
      <c r="G835" s="18">
        <f t="shared" ca="1" si="141"/>
        <v>113.10703497656468</v>
      </c>
      <c r="H835" s="18">
        <f t="shared" ca="1" si="142"/>
        <v>39.343440094099833</v>
      </c>
      <c r="I835" s="18">
        <f t="shared" ca="1" si="143"/>
        <v>60</v>
      </c>
      <c r="J835" s="18">
        <f t="shared" ca="1" si="144"/>
        <v>0</v>
      </c>
      <c r="K835" s="18">
        <f t="shared" ca="1" si="145"/>
        <v>74.102696042608386</v>
      </c>
      <c r="L835" s="25">
        <f t="shared" ca="1" si="146"/>
        <v>633.87430362192322</v>
      </c>
      <c r="M835" s="25">
        <f t="shared" ca="1" si="147"/>
        <v>39.343440094099833</v>
      </c>
      <c r="N835" s="25">
        <f t="shared" ca="1" si="148"/>
        <v>240</v>
      </c>
      <c r="O835" s="25">
        <f t="shared" ca="1" si="149"/>
        <v>0</v>
      </c>
      <c r="P835" s="25">
        <f t="shared" ca="1" si="150"/>
        <v>209.83599631402876</v>
      </c>
    </row>
    <row r="836" spans="1:16" x14ac:dyDescent="0.45">
      <c r="A836" s="18">
        <v>820</v>
      </c>
      <c r="B836" s="18">
        <f t="shared" ca="1" si="151"/>
        <v>95.478268682291031</v>
      </c>
      <c r="C836" s="18">
        <f t="shared" ca="1" si="151"/>
        <v>213.44806257826312</v>
      </c>
      <c r="D836" s="18">
        <f t="shared" ca="1" si="151"/>
        <v>99.279003298538484</v>
      </c>
      <c r="E836" s="18">
        <f t="shared" ca="1" si="151"/>
        <v>82.508826033117415</v>
      </c>
      <c r="F836" s="18">
        <f t="shared" ca="1" si="151"/>
        <v>146.92581619898834</v>
      </c>
      <c r="G836" s="18">
        <f t="shared" ca="1" si="141"/>
        <v>95.478268682291031</v>
      </c>
      <c r="H836" s="18">
        <f t="shared" ca="1" si="142"/>
        <v>39.343440094099833</v>
      </c>
      <c r="I836" s="18">
        <f t="shared" ca="1" si="143"/>
        <v>60</v>
      </c>
      <c r="J836" s="18">
        <f t="shared" ca="1" si="144"/>
        <v>0</v>
      </c>
      <c r="K836" s="18">
        <f t="shared" ca="1" si="145"/>
        <v>84.924544524658984</v>
      </c>
      <c r="L836" s="25">
        <f t="shared" ca="1" si="146"/>
        <v>457.58664067918676</v>
      </c>
      <c r="M836" s="25">
        <f t="shared" ca="1" si="147"/>
        <v>39.343440094099833</v>
      </c>
      <c r="N836" s="25">
        <f t="shared" ca="1" si="148"/>
        <v>240</v>
      </c>
      <c r="O836" s="25">
        <f t="shared" ca="1" si="149"/>
        <v>0</v>
      </c>
      <c r="P836" s="25">
        <f t="shared" ca="1" si="150"/>
        <v>339.69817809863594</v>
      </c>
    </row>
    <row r="837" spans="1:16" x14ac:dyDescent="0.45">
      <c r="A837" s="18">
        <v>821</v>
      </c>
      <c r="B837" s="18">
        <f t="shared" ca="1" si="151"/>
        <v>201.8695736038475</v>
      </c>
      <c r="C837" s="18">
        <f t="shared" ca="1" si="151"/>
        <v>179.36571449121084</v>
      </c>
      <c r="D837" s="18">
        <f t="shared" ca="1" si="151"/>
        <v>42.966976759764179</v>
      </c>
      <c r="E837" s="18">
        <f t="shared" ca="1" si="151"/>
        <v>95.858023428163207</v>
      </c>
      <c r="F837" s="18">
        <f t="shared" ca="1" si="151"/>
        <v>88.89895070483982</v>
      </c>
      <c r="G837" s="18">
        <f t="shared" ca="1" si="141"/>
        <v>165.73201538124121</v>
      </c>
      <c r="H837" s="18">
        <f t="shared" ca="1" si="142"/>
        <v>39.343440094099833</v>
      </c>
      <c r="I837" s="18">
        <f t="shared" ca="1" si="143"/>
        <v>42.966976759764179</v>
      </c>
      <c r="J837" s="18">
        <f t="shared" ca="1" si="144"/>
        <v>0</v>
      </c>
      <c r="K837" s="18">
        <f t="shared" ca="1" si="145"/>
        <v>84.924544524658984</v>
      </c>
      <c r="L837" s="25">
        <f t="shared" ca="1" si="146"/>
        <v>1160.1241076686886</v>
      </c>
      <c r="M837" s="25">
        <f t="shared" ca="1" si="147"/>
        <v>39.343440094099833</v>
      </c>
      <c r="N837" s="25">
        <f t="shared" ca="1" si="148"/>
        <v>103.73581407811344</v>
      </c>
      <c r="O837" s="25">
        <f t="shared" ca="1" si="149"/>
        <v>0</v>
      </c>
      <c r="P837" s="25">
        <f t="shared" ca="1" si="150"/>
        <v>339.69817809863594</v>
      </c>
    </row>
    <row r="838" spans="1:16" x14ac:dyDescent="0.45">
      <c r="A838" s="18">
        <v>822</v>
      </c>
      <c r="B838" s="18">
        <f t="shared" ca="1" si="151"/>
        <v>153.56127948526438</v>
      </c>
      <c r="C838" s="18">
        <f t="shared" ca="1" si="151"/>
        <v>206.79381819186267</v>
      </c>
      <c r="D838" s="18">
        <f t="shared" ca="1" si="151"/>
        <v>86.146451224437001</v>
      </c>
      <c r="E838" s="18">
        <f t="shared" ca="1" si="151"/>
        <v>95.762103435468475</v>
      </c>
      <c r="F838" s="18">
        <f t="shared" ca="1" si="151"/>
        <v>103.45622170487701</v>
      </c>
      <c r="G838" s="18">
        <f t="shared" ca="1" si="141"/>
        <v>153.56127948526438</v>
      </c>
      <c r="H838" s="18">
        <f t="shared" ca="1" si="142"/>
        <v>39.343440094099833</v>
      </c>
      <c r="I838" s="18">
        <f t="shared" ca="1" si="143"/>
        <v>60</v>
      </c>
      <c r="J838" s="18">
        <f t="shared" ca="1" si="144"/>
        <v>0</v>
      </c>
      <c r="K838" s="18">
        <f t="shared" ca="1" si="145"/>
        <v>84.924544524658984</v>
      </c>
      <c r="L838" s="25">
        <f t="shared" ca="1" si="146"/>
        <v>1038.4167487089201</v>
      </c>
      <c r="M838" s="25">
        <f t="shared" ca="1" si="147"/>
        <v>39.343440094099833</v>
      </c>
      <c r="N838" s="25">
        <f t="shared" ca="1" si="148"/>
        <v>240</v>
      </c>
      <c r="O838" s="25">
        <f t="shared" ca="1" si="149"/>
        <v>0</v>
      </c>
      <c r="P838" s="25">
        <f t="shared" ca="1" si="150"/>
        <v>339.69817809863594</v>
      </c>
    </row>
    <row r="839" spans="1:16" x14ac:dyDescent="0.45">
      <c r="A839" s="18">
        <v>823</v>
      </c>
      <c r="B839" s="18">
        <f t="shared" ca="1" si="151"/>
        <v>115.63684644618289</v>
      </c>
      <c r="C839" s="18">
        <f t="shared" ca="1" si="151"/>
        <v>197.08925779844608</v>
      </c>
      <c r="D839" s="18">
        <f t="shared" ca="1" si="151"/>
        <v>64.140162410446521</v>
      </c>
      <c r="E839" s="18">
        <f t="shared" ca="1" si="151"/>
        <v>89.771185068925035</v>
      </c>
      <c r="F839" s="18">
        <f t="shared" ca="1" si="151"/>
        <v>136.85671431943121</v>
      </c>
      <c r="G839" s="18">
        <f t="shared" ca="1" si="141"/>
        <v>115.63684644618289</v>
      </c>
      <c r="H839" s="18">
        <f t="shared" ca="1" si="142"/>
        <v>39.343440094099833</v>
      </c>
      <c r="I839" s="18">
        <f t="shared" ca="1" si="143"/>
        <v>60</v>
      </c>
      <c r="J839" s="18">
        <f t="shared" ca="1" si="144"/>
        <v>0</v>
      </c>
      <c r="K839" s="18">
        <f t="shared" ca="1" si="145"/>
        <v>84.924544524658984</v>
      </c>
      <c r="L839" s="25">
        <f t="shared" ca="1" si="146"/>
        <v>659.1724183181052</v>
      </c>
      <c r="M839" s="25">
        <f t="shared" ca="1" si="147"/>
        <v>39.343440094099833</v>
      </c>
      <c r="N839" s="25">
        <f t="shared" ca="1" si="148"/>
        <v>240</v>
      </c>
      <c r="O839" s="25">
        <f t="shared" ca="1" si="149"/>
        <v>0</v>
      </c>
      <c r="P839" s="25">
        <f t="shared" ca="1" si="150"/>
        <v>339.69817809863594</v>
      </c>
    </row>
    <row r="840" spans="1:16" x14ac:dyDescent="0.45">
      <c r="A840" s="18">
        <v>824</v>
      </c>
      <c r="B840" s="18">
        <f t="shared" ca="1" si="151"/>
        <v>154.59490851696691</v>
      </c>
      <c r="C840" s="18">
        <f t="shared" ca="1" si="151"/>
        <v>212.68120146095629</v>
      </c>
      <c r="D840" s="18">
        <f t="shared" ca="1" si="151"/>
        <v>68.720806041850409</v>
      </c>
      <c r="E840" s="18">
        <f t="shared" ca="1" si="151"/>
        <v>98.136684532184162</v>
      </c>
      <c r="F840" s="18">
        <f t="shared" ca="1" si="151"/>
        <v>117.09808893188853</v>
      </c>
      <c r="G840" s="18">
        <f t="shared" ca="1" si="141"/>
        <v>154.59490851696691</v>
      </c>
      <c r="H840" s="18">
        <f t="shared" ca="1" si="142"/>
        <v>39.343440094099833</v>
      </c>
      <c r="I840" s="18">
        <f t="shared" ca="1" si="143"/>
        <v>60</v>
      </c>
      <c r="J840" s="18">
        <f t="shared" ca="1" si="144"/>
        <v>0</v>
      </c>
      <c r="K840" s="18">
        <f t="shared" ca="1" si="145"/>
        <v>84.924544524658984</v>
      </c>
      <c r="L840" s="25">
        <f t="shared" ca="1" si="146"/>
        <v>1048.7530390259456</v>
      </c>
      <c r="M840" s="25">
        <f t="shared" ca="1" si="147"/>
        <v>39.343440094099833</v>
      </c>
      <c r="N840" s="25">
        <f t="shared" ca="1" si="148"/>
        <v>240</v>
      </c>
      <c r="O840" s="25">
        <f t="shared" ca="1" si="149"/>
        <v>0</v>
      </c>
      <c r="P840" s="25">
        <f t="shared" ca="1" si="150"/>
        <v>339.69817809863594</v>
      </c>
    </row>
    <row r="841" spans="1:16" x14ac:dyDescent="0.45">
      <c r="A841" s="18">
        <v>825</v>
      </c>
      <c r="B841" s="18">
        <f t="shared" ca="1" si="151"/>
        <v>92.765689299291168</v>
      </c>
      <c r="C841" s="18">
        <f t="shared" ca="1" si="151"/>
        <v>198.74384448379794</v>
      </c>
      <c r="D841" s="18">
        <f t="shared" ca="1" si="151"/>
        <v>67.928973455283852</v>
      </c>
      <c r="E841" s="18">
        <f t="shared" ca="1" si="151"/>
        <v>97.381349270753589</v>
      </c>
      <c r="F841" s="18">
        <f t="shared" ca="1" si="151"/>
        <v>152.3475300762999</v>
      </c>
      <c r="G841" s="18">
        <f t="shared" ca="1" si="141"/>
        <v>92.765689299291168</v>
      </c>
      <c r="H841" s="18">
        <f t="shared" ca="1" si="142"/>
        <v>39.343440094099833</v>
      </c>
      <c r="I841" s="18">
        <f t="shared" ca="1" si="143"/>
        <v>60</v>
      </c>
      <c r="J841" s="18">
        <f t="shared" ca="1" si="144"/>
        <v>0</v>
      </c>
      <c r="K841" s="18">
        <f t="shared" ca="1" si="145"/>
        <v>84.924544524658984</v>
      </c>
      <c r="L841" s="25">
        <f t="shared" ca="1" si="146"/>
        <v>430.4608468491881</v>
      </c>
      <c r="M841" s="25">
        <f t="shared" ca="1" si="147"/>
        <v>39.343440094099833</v>
      </c>
      <c r="N841" s="25">
        <f t="shared" ca="1" si="148"/>
        <v>240</v>
      </c>
      <c r="O841" s="25">
        <f t="shared" ca="1" si="149"/>
        <v>0</v>
      </c>
      <c r="P841" s="25">
        <f t="shared" ca="1" si="150"/>
        <v>339.69817809863594</v>
      </c>
    </row>
    <row r="842" spans="1:16" x14ac:dyDescent="0.45">
      <c r="A842" s="18">
        <v>826</v>
      </c>
      <c r="B842" s="18">
        <f t="shared" ca="1" si="151"/>
        <v>156.21859357543349</v>
      </c>
      <c r="C842" s="18">
        <f t="shared" ca="1" si="151"/>
        <v>196.56198106643569</v>
      </c>
      <c r="D842" s="18">
        <f t="shared" ca="1" si="151"/>
        <v>49.880156413311489</v>
      </c>
      <c r="E842" s="18">
        <f t="shared" ca="1" si="151"/>
        <v>87.651497294097751</v>
      </c>
      <c r="F842" s="18">
        <f t="shared" ca="1" si="151"/>
        <v>47.893437438712411</v>
      </c>
      <c r="G842" s="18">
        <f t="shared" ca="1" si="141"/>
        <v>156.21859357543349</v>
      </c>
      <c r="H842" s="18">
        <f t="shared" ca="1" si="142"/>
        <v>39.343440094099833</v>
      </c>
      <c r="I842" s="18">
        <f t="shared" ca="1" si="143"/>
        <v>49.880156413311489</v>
      </c>
      <c r="J842" s="18">
        <f t="shared" ca="1" si="144"/>
        <v>0</v>
      </c>
      <c r="K842" s="18">
        <f t="shared" ca="1" si="145"/>
        <v>47.893437438712411</v>
      </c>
      <c r="L842" s="25">
        <f t="shared" ca="1" si="146"/>
        <v>1064.9898896106113</v>
      </c>
      <c r="M842" s="25">
        <f t="shared" ca="1" si="147"/>
        <v>39.343440094099833</v>
      </c>
      <c r="N842" s="25">
        <f t="shared" ca="1" si="148"/>
        <v>159.04125130649192</v>
      </c>
      <c r="O842" s="25">
        <f t="shared" ca="1" si="149"/>
        <v>0</v>
      </c>
      <c r="P842" s="25">
        <f t="shared" ca="1" si="150"/>
        <v>-104.67510693272288</v>
      </c>
    </row>
    <row r="843" spans="1:16" x14ac:dyDescent="0.45">
      <c r="A843" s="18">
        <v>827</v>
      </c>
      <c r="B843" s="18">
        <f t="shared" ca="1" si="151"/>
        <v>109.62166982017091</v>
      </c>
      <c r="C843" s="18">
        <f t="shared" ca="1" si="151"/>
        <v>189.80275810266582</v>
      </c>
      <c r="D843" s="18">
        <f t="shared" ca="1" si="151"/>
        <v>43.651281140085075</v>
      </c>
      <c r="E843" s="18">
        <f t="shared" ca="1" si="151"/>
        <v>86.195004526774255</v>
      </c>
      <c r="F843" s="18">
        <f t="shared" ca="1" si="151"/>
        <v>72.280373297976993</v>
      </c>
      <c r="G843" s="18">
        <f t="shared" ca="1" si="141"/>
        <v>109.62166982017091</v>
      </c>
      <c r="H843" s="18">
        <f t="shared" ca="1" si="142"/>
        <v>39.343440094099833</v>
      </c>
      <c r="I843" s="18">
        <f t="shared" ca="1" si="143"/>
        <v>43.651281140085075</v>
      </c>
      <c r="J843" s="18">
        <f t="shared" ca="1" si="144"/>
        <v>0</v>
      </c>
      <c r="K843" s="18">
        <f t="shared" ca="1" si="145"/>
        <v>72.280373297976993</v>
      </c>
      <c r="L843" s="25">
        <f t="shared" ca="1" si="146"/>
        <v>599.02065205798544</v>
      </c>
      <c r="M843" s="25">
        <f t="shared" ca="1" si="147"/>
        <v>39.343440094099833</v>
      </c>
      <c r="N843" s="25">
        <f t="shared" ca="1" si="148"/>
        <v>109.2102491206806</v>
      </c>
      <c r="O843" s="25">
        <f t="shared" ca="1" si="149"/>
        <v>0</v>
      </c>
      <c r="P843" s="25">
        <f t="shared" ca="1" si="150"/>
        <v>187.96812337845199</v>
      </c>
    </row>
    <row r="844" spans="1:16" x14ac:dyDescent="0.45">
      <c r="A844" s="18">
        <v>828</v>
      </c>
      <c r="B844" s="18">
        <f t="shared" ca="1" si="151"/>
        <v>143.20372818654087</v>
      </c>
      <c r="C844" s="18">
        <f t="shared" ca="1" si="151"/>
        <v>190.99936915362903</v>
      </c>
      <c r="D844" s="18">
        <f t="shared" ca="1" si="151"/>
        <v>44.971041625804943</v>
      </c>
      <c r="E844" s="18">
        <f t="shared" ca="1" si="151"/>
        <v>72.275021689705142</v>
      </c>
      <c r="F844" s="18">
        <f t="shared" ca="1" si="151"/>
        <v>55.196483543317989</v>
      </c>
      <c r="G844" s="18">
        <f t="shared" ca="1" si="141"/>
        <v>143.20372818654087</v>
      </c>
      <c r="H844" s="18">
        <f t="shared" ca="1" si="142"/>
        <v>39.343440094099833</v>
      </c>
      <c r="I844" s="18">
        <f t="shared" ca="1" si="143"/>
        <v>44.971041625804943</v>
      </c>
      <c r="J844" s="18">
        <f t="shared" ca="1" si="144"/>
        <v>0</v>
      </c>
      <c r="K844" s="18">
        <f t="shared" ca="1" si="145"/>
        <v>55.196483543317989</v>
      </c>
      <c r="L844" s="25">
        <f t="shared" ca="1" si="146"/>
        <v>934.84123572168505</v>
      </c>
      <c r="M844" s="25">
        <f t="shared" ca="1" si="147"/>
        <v>39.343440094099833</v>
      </c>
      <c r="N844" s="25">
        <f t="shared" ca="1" si="148"/>
        <v>119.76833300643955</v>
      </c>
      <c r="O844" s="25">
        <f t="shared" ca="1" si="149"/>
        <v>0</v>
      </c>
      <c r="P844" s="25">
        <f t="shared" ca="1" si="150"/>
        <v>-17.03855367745598</v>
      </c>
    </row>
    <row r="845" spans="1:16" x14ac:dyDescent="0.45">
      <c r="A845" s="18">
        <v>829</v>
      </c>
      <c r="B845" s="18">
        <f t="shared" ca="1" si="151"/>
        <v>145.10008718402975</v>
      </c>
      <c r="C845" s="18">
        <f t="shared" ca="1" si="151"/>
        <v>196.58348397963272</v>
      </c>
      <c r="D845" s="18">
        <f t="shared" ca="1" si="151"/>
        <v>84.332594733641486</v>
      </c>
      <c r="E845" s="18">
        <f t="shared" ca="1" si="151"/>
        <v>81.440531715637505</v>
      </c>
      <c r="F845" s="18">
        <f t="shared" ca="1" si="151"/>
        <v>139.99746687735012</v>
      </c>
      <c r="G845" s="18">
        <f t="shared" ca="1" si="141"/>
        <v>145.10008718402975</v>
      </c>
      <c r="H845" s="18">
        <f t="shared" ca="1" si="142"/>
        <v>39.343440094099833</v>
      </c>
      <c r="I845" s="18">
        <f t="shared" ca="1" si="143"/>
        <v>60</v>
      </c>
      <c r="J845" s="18">
        <f t="shared" ca="1" si="144"/>
        <v>0</v>
      </c>
      <c r="K845" s="18">
        <f t="shared" ca="1" si="145"/>
        <v>84.924544524658984</v>
      </c>
      <c r="L845" s="25">
        <f t="shared" ca="1" si="146"/>
        <v>953.80482569657374</v>
      </c>
      <c r="M845" s="25">
        <f t="shared" ca="1" si="147"/>
        <v>39.343440094099833</v>
      </c>
      <c r="N845" s="25">
        <f t="shared" ca="1" si="148"/>
        <v>240</v>
      </c>
      <c r="O845" s="25">
        <f t="shared" ca="1" si="149"/>
        <v>0</v>
      </c>
      <c r="P845" s="25">
        <f t="shared" ca="1" si="150"/>
        <v>339.69817809863594</v>
      </c>
    </row>
    <row r="846" spans="1:16" x14ac:dyDescent="0.45">
      <c r="A846" s="18">
        <v>830</v>
      </c>
      <c r="B846" s="18">
        <f t="shared" ca="1" si="151"/>
        <v>183.28041671547118</v>
      </c>
      <c r="C846" s="18">
        <f t="shared" ca="1" si="151"/>
        <v>190.90186942634205</v>
      </c>
      <c r="D846" s="18">
        <f t="shared" ca="1" si="151"/>
        <v>65.066267379954169</v>
      </c>
      <c r="E846" s="18">
        <f t="shared" ca="1" si="151"/>
        <v>81.455614694259651</v>
      </c>
      <c r="F846" s="18">
        <f t="shared" ca="1" si="151"/>
        <v>122.26598082070808</v>
      </c>
      <c r="G846" s="18">
        <f t="shared" ca="1" si="141"/>
        <v>165.73201538124121</v>
      </c>
      <c r="H846" s="18">
        <f t="shared" ca="1" si="142"/>
        <v>39.343440094099833</v>
      </c>
      <c r="I846" s="18">
        <f t="shared" ca="1" si="143"/>
        <v>60</v>
      </c>
      <c r="J846" s="18">
        <f t="shared" ca="1" si="144"/>
        <v>0</v>
      </c>
      <c r="K846" s="18">
        <f t="shared" ca="1" si="145"/>
        <v>84.924544524658984</v>
      </c>
      <c r="L846" s="25">
        <f t="shared" ca="1" si="146"/>
        <v>1160.1241076686886</v>
      </c>
      <c r="M846" s="25">
        <f t="shared" ca="1" si="147"/>
        <v>39.343440094099833</v>
      </c>
      <c r="N846" s="25">
        <f t="shared" ca="1" si="148"/>
        <v>240</v>
      </c>
      <c r="O846" s="25">
        <f t="shared" ca="1" si="149"/>
        <v>0</v>
      </c>
      <c r="P846" s="25">
        <f t="shared" ca="1" si="150"/>
        <v>339.69817809863594</v>
      </c>
    </row>
    <row r="847" spans="1:16" x14ac:dyDescent="0.45">
      <c r="A847" s="18">
        <v>831</v>
      </c>
      <c r="B847" s="18">
        <f t="shared" ca="1" si="151"/>
        <v>155.14702873359994</v>
      </c>
      <c r="C847" s="18">
        <f t="shared" ca="1" si="151"/>
        <v>168.70672523008935</v>
      </c>
      <c r="D847" s="18">
        <f t="shared" ca="1" si="151"/>
        <v>21.525954279155442</v>
      </c>
      <c r="E847" s="18">
        <f t="shared" ca="1" si="151"/>
        <v>71.987613551228307</v>
      </c>
      <c r="F847" s="18">
        <f t="shared" ca="1" si="151"/>
        <v>150.25635816303512</v>
      </c>
      <c r="G847" s="18">
        <f t="shared" ca="1" si="141"/>
        <v>155.14702873359994</v>
      </c>
      <c r="H847" s="18">
        <f t="shared" ca="1" si="142"/>
        <v>39.343440094099833</v>
      </c>
      <c r="I847" s="18">
        <f t="shared" ca="1" si="143"/>
        <v>21.525954279155442</v>
      </c>
      <c r="J847" s="18">
        <f t="shared" ca="1" si="144"/>
        <v>0</v>
      </c>
      <c r="K847" s="18">
        <f t="shared" ca="1" si="145"/>
        <v>84.924544524658984</v>
      </c>
      <c r="L847" s="25">
        <f t="shared" ca="1" si="146"/>
        <v>1054.2742411922757</v>
      </c>
      <c r="M847" s="25">
        <f t="shared" ca="1" si="147"/>
        <v>39.343440094099833</v>
      </c>
      <c r="N847" s="25">
        <f t="shared" ca="1" si="148"/>
        <v>-67.792365766756461</v>
      </c>
      <c r="O847" s="25">
        <f t="shared" ca="1" si="149"/>
        <v>0</v>
      </c>
      <c r="P847" s="25">
        <f t="shared" ca="1" si="150"/>
        <v>339.69817809863594</v>
      </c>
    </row>
    <row r="848" spans="1:16" x14ac:dyDescent="0.45">
      <c r="A848" s="18">
        <v>832</v>
      </c>
      <c r="B848" s="18">
        <f t="shared" ca="1" si="151"/>
        <v>142.79398277149039</v>
      </c>
      <c r="C848" s="18">
        <f t="shared" ca="1" si="151"/>
        <v>203.88940680962691</v>
      </c>
      <c r="D848" s="18">
        <f t="shared" ca="1" si="151"/>
        <v>35.20090207816061</v>
      </c>
      <c r="E848" s="18">
        <f t="shared" ca="1" si="151"/>
        <v>78.238813245573894</v>
      </c>
      <c r="F848" s="18">
        <f t="shared" ca="1" si="151"/>
        <v>148.88524466864587</v>
      </c>
      <c r="G848" s="18">
        <f t="shared" ca="1" si="141"/>
        <v>142.79398277149039</v>
      </c>
      <c r="H848" s="18">
        <f t="shared" ca="1" si="142"/>
        <v>39.343440094099833</v>
      </c>
      <c r="I848" s="18">
        <f t="shared" ca="1" si="143"/>
        <v>35.20090207816061</v>
      </c>
      <c r="J848" s="18">
        <f t="shared" ca="1" si="144"/>
        <v>0</v>
      </c>
      <c r="K848" s="18">
        <f t="shared" ca="1" si="145"/>
        <v>84.924544524658984</v>
      </c>
      <c r="L848" s="25">
        <f t="shared" ca="1" si="146"/>
        <v>930.74378157118031</v>
      </c>
      <c r="M848" s="25">
        <f t="shared" ca="1" si="147"/>
        <v>39.343440094099833</v>
      </c>
      <c r="N848" s="25">
        <f t="shared" ca="1" si="148"/>
        <v>41.607216625284877</v>
      </c>
      <c r="O848" s="25">
        <f t="shared" ca="1" si="149"/>
        <v>0</v>
      </c>
      <c r="P848" s="25">
        <f t="shared" ca="1" si="150"/>
        <v>339.69817809863594</v>
      </c>
    </row>
    <row r="849" spans="1:16" x14ac:dyDescent="0.45">
      <c r="A849" s="18">
        <v>833</v>
      </c>
      <c r="B849" s="18">
        <f t="shared" ca="1" si="151"/>
        <v>163.04385172713359</v>
      </c>
      <c r="C849" s="18">
        <f t="shared" ca="1" si="151"/>
        <v>202.07214158982475</v>
      </c>
      <c r="D849" s="18">
        <f t="shared" ca="1" si="151"/>
        <v>61.759213250469131</v>
      </c>
      <c r="E849" s="18">
        <f t="shared" ca="1" si="151"/>
        <v>87.956826038861323</v>
      </c>
      <c r="F849" s="18">
        <f t="shared" ca="1" si="151"/>
        <v>108.65866282820804</v>
      </c>
      <c r="G849" s="18">
        <f t="shared" ca="1" si="141"/>
        <v>163.04385172713359</v>
      </c>
      <c r="H849" s="18">
        <f t="shared" ca="1" si="142"/>
        <v>39.343440094099833</v>
      </c>
      <c r="I849" s="18">
        <f t="shared" ca="1" si="143"/>
        <v>60</v>
      </c>
      <c r="J849" s="18">
        <f t="shared" ca="1" si="144"/>
        <v>0</v>
      </c>
      <c r="K849" s="18">
        <f t="shared" ca="1" si="145"/>
        <v>84.924544524658984</v>
      </c>
      <c r="L849" s="25">
        <f t="shared" ca="1" si="146"/>
        <v>1133.2424711276124</v>
      </c>
      <c r="M849" s="25">
        <f t="shared" ca="1" si="147"/>
        <v>39.343440094099833</v>
      </c>
      <c r="N849" s="25">
        <f t="shared" ca="1" si="148"/>
        <v>240</v>
      </c>
      <c r="O849" s="25">
        <f t="shared" ca="1" si="149"/>
        <v>0</v>
      </c>
      <c r="P849" s="25">
        <f t="shared" ca="1" si="150"/>
        <v>339.69817809863594</v>
      </c>
    </row>
    <row r="850" spans="1:16" x14ac:dyDescent="0.45">
      <c r="A850" s="18">
        <v>834</v>
      </c>
      <c r="B850" s="18">
        <f t="shared" ca="1" si="151"/>
        <v>151.44080125485101</v>
      </c>
      <c r="C850" s="18">
        <f t="shared" ca="1" si="151"/>
        <v>196.32206437375524</v>
      </c>
      <c r="D850" s="18">
        <f t="shared" ca="1" si="151"/>
        <v>63.630497428578025</v>
      </c>
      <c r="E850" s="18">
        <f t="shared" ca="1" si="151"/>
        <v>87.945134600733496</v>
      </c>
      <c r="F850" s="18">
        <f t="shared" ca="1" si="151"/>
        <v>145.11217630702606</v>
      </c>
      <c r="G850" s="18">
        <f t="shared" ref="G850:G913" ca="1" si="152">MIN($L$6,B850)</f>
        <v>151.44080125485101</v>
      </c>
      <c r="H850" s="18">
        <f t="shared" ref="H850:H913" ca="1" si="153">MIN($L$9,C850)</f>
        <v>39.343440094099833</v>
      </c>
      <c r="I850" s="18">
        <f t="shared" ref="I850:I913" ca="1" si="154">MIN($L$7,D850)</f>
        <v>60</v>
      </c>
      <c r="J850" s="18">
        <f t="shared" ref="J850:J913" ca="1" si="155">MIN($L$10,E850)</f>
        <v>0</v>
      </c>
      <c r="K850" s="18">
        <f t="shared" ref="K850:K913" ca="1" si="156">MIN($L$8,F850)</f>
        <v>84.924544524658984</v>
      </c>
      <c r="L850" s="25">
        <f t="shared" ref="L850:L913" ca="1" si="157">G850*B$6+B$7*$L$6</f>
        <v>1017.2119664047866</v>
      </c>
      <c r="M850" s="25">
        <f t="shared" ref="M850:M913" ca="1" si="158">H850*C$6+C$7*$L$9</f>
        <v>39.343440094099833</v>
      </c>
      <c r="N850" s="25">
        <f t="shared" ref="N850:N913" ca="1" si="159">I850*D$6+D$7*$L$7</f>
        <v>240</v>
      </c>
      <c r="O850" s="25">
        <f t="shared" ref="O850:O913" ca="1" si="160">J850*E$6+E$7*$L$10</f>
        <v>0</v>
      </c>
      <c r="P850" s="25">
        <f t="shared" ref="P850:P913" ca="1" si="161">K850*F$6+F$7*$L$8</f>
        <v>339.69817809863594</v>
      </c>
    </row>
    <row r="851" spans="1:16" x14ac:dyDescent="0.45">
      <c r="A851" s="18">
        <v>835</v>
      </c>
      <c r="B851" s="18">
        <f t="shared" ca="1" si="151"/>
        <v>161.5013836067512</v>
      </c>
      <c r="C851" s="18">
        <f t="shared" ca="1" si="151"/>
        <v>205.50189240967066</v>
      </c>
      <c r="D851" s="18">
        <f t="shared" ca="1" si="151"/>
        <v>98.675538440002882</v>
      </c>
      <c r="E851" s="18">
        <f t="shared" ca="1" si="151"/>
        <v>103.83190857671282</v>
      </c>
      <c r="F851" s="18">
        <f t="shared" ca="1" si="151"/>
        <v>127.40133048246048</v>
      </c>
      <c r="G851" s="18">
        <f t="shared" ca="1" si="152"/>
        <v>161.5013836067512</v>
      </c>
      <c r="H851" s="18">
        <f t="shared" ca="1" si="153"/>
        <v>39.343440094099833</v>
      </c>
      <c r="I851" s="18">
        <f t="shared" ca="1" si="154"/>
        <v>60</v>
      </c>
      <c r="J851" s="18">
        <f t="shared" ca="1" si="155"/>
        <v>0</v>
      </c>
      <c r="K851" s="18">
        <f t="shared" ca="1" si="156"/>
        <v>84.924544524658984</v>
      </c>
      <c r="L851" s="25">
        <f t="shared" ca="1" si="157"/>
        <v>1117.8177899237885</v>
      </c>
      <c r="M851" s="25">
        <f t="shared" ca="1" si="158"/>
        <v>39.343440094099833</v>
      </c>
      <c r="N851" s="25">
        <f t="shared" ca="1" si="159"/>
        <v>240</v>
      </c>
      <c r="O851" s="25">
        <f t="shared" ca="1" si="160"/>
        <v>0</v>
      </c>
      <c r="P851" s="25">
        <f t="shared" ca="1" si="161"/>
        <v>339.69817809863594</v>
      </c>
    </row>
    <row r="852" spans="1:16" x14ac:dyDescent="0.45">
      <c r="A852" s="18">
        <v>836</v>
      </c>
      <c r="B852" s="18">
        <f t="shared" ca="1" si="151"/>
        <v>141.3058260641474</v>
      </c>
      <c r="C852" s="18">
        <f t="shared" ca="1" si="151"/>
        <v>189.99264628852808</v>
      </c>
      <c r="D852" s="18">
        <f t="shared" ca="1" si="151"/>
        <v>33.690314962423621</v>
      </c>
      <c r="E852" s="18">
        <f t="shared" ca="1" si="151"/>
        <v>79.970834494344686</v>
      </c>
      <c r="F852" s="18">
        <f t="shared" ca="1" si="151"/>
        <v>52.859994541405847</v>
      </c>
      <c r="G852" s="18">
        <f t="shared" ca="1" si="152"/>
        <v>141.3058260641474</v>
      </c>
      <c r="H852" s="18">
        <f t="shared" ca="1" si="153"/>
        <v>39.343440094099833</v>
      </c>
      <c r="I852" s="18">
        <f t="shared" ca="1" si="154"/>
        <v>33.690314962423621</v>
      </c>
      <c r="J852" s="18">
        <f t="shared" ca="1" si="155"/>
        <v>0</v>
      </c>
      <c r="K852" s="18">
        <f t="shared" ca="1" si="156"/>
        <v>52.859994541405847</v>
      </c>
      <c r="L852" s="25">
        <f t="shared" ca="1" si="157"/>
        <v>915.8622144977503</v>
      </c>
      <c r="M852" s="25">
        <f t="shared" ca="1" si="158"/>
        <v>39.343440094099833</v>
      </c>
      <c r="N852" s="25">
        <f t="shared" ca="1" si="159"/>
        <v>29.522519699388965</v>
      </c>
      <c r="O852" s="25">
        <f t="shared" ca="1" si="160"/>
        <v>0</v>
      </c>
      <c r="P852" s="25">
        <f t="shared" ca="1" si="161"/>
        <v>-45.076421700401738</v>
      </c>
    </row>
    <row r="853" spans="1:16" x14ac:dyDescent="0.45">
      <c r="A853" s="18">
        <v>837</v>
      </c>
      <c r="B853" s="18">
        <f t="shared" ca="1" si="151"/>
        <v>186.89941050840741</v>
      </c>
      <c r="C853" s="18">
        <f t="shared" ca="1" si="151"/>
        <v>192.36124493020409</v>
      </c>
      <c r="D853" s="18">
        <f t="shared" ca="1" si="151"/>
        <v>57.463806311213233</v>
      </c>
      <c r="E853" s="18">
        <f t="shared" ca="1" si="151"/>
        <v>100.605185022623</v>
      </c>
      <c r="F853" s="18">
        <f t="shared" ca="1" si="151"/>
        <v>97.899383585026669</v>
      </c>
      <c r="G853" s="18">
        <f t="shared" ca="1" si="152"/>
        <v>165.73201538124121</v>
      </c>
      <c r="H853" s="18">
        <f t="shared" ca="1" si="153"/>
        <v>39.343440094099833</v>
      </c>
      <c r="I853" s="18">
        <f t="shared" ca="1" si="154"/>
        <v>57.463806311213233</v>
      </c>
      <c r="J853" s="18">
        <f t="shared" ca="1" si="155"/>
        <v>0</v>
      </c>
      <c r="K853" s="18">
        <f t="shared" ca="1" si="156"/>
        <v>84.924544524658984</v>
      </c>
      <c r="L853" s="25">
        <f t="shared" ca="1" si="157"/>
        <v>1160.1241076686886</v>
      </c>
      <c r="M853" s="25">
        <f t="shared" ca="1" si="158"/>
        <v>39.343440094099833</v>
      </c>
      <c r="N853" s="25">
        <f t="shared" ca="1" si="159"/>
        <v>219.71045048970586</v>
      </c>
      <c r="O853" s="25">
        <f t="shared" ca="1" si="160"/>
        <v>0</v>
      </c>
      <c r="P853" s="25">
        <f t="shared" ca="1" si="161"/>
        <v>339.69817809863594</v>
      </c>
    </row>
    <row r="854" spans="1:16" x14ac:dyDescent="0.45">
      <c r="A854" s="18">
        <v>838</v>
      </c>
      <c r="B854" s="18">
        <f t="shared" ca="1" si="151"/>
        <v>135.44411906580945</v>
      </c>
      <c r="C854" s="18">
        <f t="shared" ca="1" si="151"/>
        <v>198.97257790708943</v>
      </c>
      <c r="D854" s="18">
        <f t="shared" ca="1" si="151"/>
        <v>40.877201646810903</v>
      </c>
      <c r="E854" s="18">
        <f t="shared" ca="1" si="151"/>
        <v>99.94744489975632</v>
      </c>
      <c r="F854" s="18">
        <f t="shared" ca="1" si="151"/>
        <v>100.69002856803347</v>
      </c>
      <c r="G854" s="18">
        <f t="shared" ca="1" si="152"/>
        <v>135.44411906580945</v>
      </c>
      <c r="H854" s="18">
        <f t="shared" ca="1" si="153"/>
        <v>39.343440094099833</v>
      </c>
      <c r="I854" s="18">
        <f t="shared" ca="1" si="154"/>
        <v>40.877201646810903</v>
      </c>
      <c r="J854" s="18">
        <f t="shared" ca="1" si="155"/>
        <v>0</v>
      </c>
      <c r="K854" s="18">
        <f t="shared" ca="1" si="156"/>
        <v>84.924544524658984</v>
      </c>
      <c r="L854" s="25">
        <f t="shared" ca="1" si="157"/>
        <v>857.24514451437085</v>
      </c>
      <c r="M854" s="25">
        <f t="shared" ca="1" si="158"/>
        <v>39.343440094099833</v>
      </c>
      <c r="N854" s="25">
        <f t="shared" ca="1" si="159"/>
        <v>87.017613174487224</v>
      </c>
      <c r="O854" s="25">
        <f t="shared" ca="1" si="160"/>
        <v>0</v>
      </c>
      <c r="P854" s="25">
        <f t="shared" ca="1" si="161"/>
        <v>339.69817809863594</v>
      </c>
    </row>
    <row r="855" spans="1:16" x14ac:dyDescent="0.45">
      <c r="A855" s="18">
        <v>839</v>
      </c>
      <c r="B855" s="18">
        <f t="shared" ca="1" si="151"/>
        <v>181.4714812156154</v>
      </c>
      <c r="C855" s="18">
        <f t="shared" ca="1" si="151"/>
        <v>205.96505383367497</v>
      </c>
      <c r="D855" s="18">
        <f t="shared" ca="1" si="151"/>
        <v>53.081405475128072</v>
      </c>
      <c r="E855" s="18">
        <f t="shared" ca="1" si="151"/>
        <v>78.967781099630599</v>
      </c>
      <c r="F855" s="18">
        <f t="shared" ca="1" si="151"/>
        <v>101.70750763949189</v>
      </c>
      <c r="G855" s="18">
        <f t="shared" ca="1" si="152"/>
        <v>165.73201538124121</v>
      </c>
      <c r="H855" s="18">
        <f t="shared" ca="1" si="153"/>
        <v>39.343440094099833</v>
      </c>
      <c r="I855" s="18">
        <f t="shared" ca="1" si="154"/>
        <v>53.081405475128072</v>
      </c>
      <c r="J855" s="18">
        <f t="shared" ca="1" si="155"/>
        <v>0</v>
      </c>
      <c r="K855" s="18">
        <f t="shared" ca="1" si="156"/>
        <v>84.924544524658984</v>
      </c>
      <c r="L855" s="25">
        <f t="shared" ca="1" si="157"/>
        <v>1160.1241076686886</v>
      </c>
      <c r="M855" s="25">
        <f t="shared" ca="1" si="158"/>
        <v>39.343440094099833</v>
      </c>
      <c r="N855" s="25">
        <f t="shared" ca="1" si="159"/>
        <v>184.65124380102458</v>
      </c>
      <c r="O855" s="25">
        <f t="shared" ca="1" si="160"/>
        <v>0</v>
      </c>
      <c r="P855" s="25">
        <f t="shared" ca="1" si="161"/>
        <v>339.69817809863594</v>
      </c>
    </row>
    <row r="856" spans="1:16" x14ac:dyDescent="0.45">
      <c r="A856" s="18">
        <v>840</v>
      </c>
      <c r="B856" s="18">
        <f t="shared" ca="1" si="151"/>
        <v>128.07655267697709</v>
      </c>
      <c r="C856" s="18">
        <f t="shared" ca="1" si="151"/>
        <v>191.33431935072394</v>
      </c>
      <c r="D856" s="18">
        <f t="shared" ca="1" si="151"/>
        <v>53.185109849304787</v>
      </c>
      <c r="E856" s="18">
        <f t="shared" ca="1" si="151"/>
        <v>92.010890290741557</v>
      </c>
      <c r="F856" s="18">
        <f t="shared" ca="1" si="151"/>
        <v>158.67190583377644</v>
      </c>
      <c r="G856" s="18">
        <f t="shared" ca="1" si="152"/>
        <v>128.07655267697709</v>
      </c>
      <c r="H856" s="18">
        <f t="shared" ca="1" si="153"/>
        <v>39.343440094099833</v>
      </c>
      <c r="I856" s="18">
        <f t="shared" ca="1" si="154"/>
        <v>53.185109849304787</v>
      </c>
      <c r="J856" s="18">
        <f t="shared" ca="1" si="155"/>
        <v>0</v>
      </c>
      <c r="K856" s="18">
        <f t="shared" ca="1" si="156"/>
        <v>84.924544524658984</v>
      </c>
      <c r="L856" s="25">
        <f t="shared" ca="1" si="157"/>
        <v>783.56948062604738</v>
      </c>
      <c r="M856" s="25">
        <f t="shared" ca="1" si="158"/>
        <v>39.343440094099833</v>
      </c>
      <c r="N856" s="25">
        <f t="shared" ca="1" si="159"/>
        <v>185.4808787944383</v>
      </c>
      <c r="O856" s="25">
        <f t="shared" ca="1" si="160"/>
        <v>0</v>
      </c>
      <c r="P856" s="25">
        <f t="shared" ca="1" si="161"/>
        <v>339.69817809863594</v>
      </c>
    </row>
    <row r="857" spans="1:16" x14ac:dyDescent="0.45">
      <c r="A857" s="18">
        <v>841</v>
      </c>
      <c r="B857" s="18">
        <f t="shared" ca="1" si="151"/>
        <v>157.88352515170837</v>
      </c>
      <c r="C857" s="18">
        <f t="shared" ca="1" si="151"/>
        <v>214.23318400794699</v>
      </c>
      <c r="D857" s="18">
        <f t="shared" ca="1" si="151"/>
        <v>60.3545579138409</v>
      </c>
      <c r="E857" s="18">
        <f t="shared" ca="1" si="151"/>
        <v>81.857241597167729</v>
      </c>
      <c r="F857" s="18">
        <f t="shared" ca="1" si="151"/>
        <v>65.37138518871086</v>
      </c>
      <c r="G857" s="18">
        <f t="shared" ca="1" si="152"/>
        <v>157.88352515170837</v>
      </c>
      <c r="H857" s="18">
        <f t="shared" ca="1" si="153"/>
        <v>39.343440094099833</v>
      </c>
      <c r="I857" s="18">
        <f t="shared" ca="1" si="154"/>
        <v>60</v>
      </c>
      <c r="J857" s="18">
        <f t="shared" ca="1" si="155"/>
        <v>0</v>
      </c>
      <c r="K857" s="18">
        <f t="shared" ca="1" si="156"/>
        <v>65.37138518871086</v>
      </c>
      <c r="L857" s="25">
        <f t="shared" ca="1" si="157"/>
        <v>1081.63920537336</v>
      </c>
      <c r="M857" s="25">
        <f t="shared" ca="1" si="158"/>
        <v>39.343440094099833</v>
      </c>
      <c r="N857" s="25">
        <f t="shared" ca="1" si="159"/>
        <v>240</v>
      </c>
      <c r="O857" s="25">
        <f t="shared" ca="1" si="160"/>
        <v>0</v>
      </c>
      <c r="P857" s="25">
        <f t="shared" ca="1" si="161"/>
        <v>105.06026606725845</v>
      </c>
    </row>
    <row r="858" spans="1:16" x14ac:dyDescent="0.45">
      <c r="A858" s="18">
        <v>842</v>
      </c>
      <c r="B858" s="18">
        <f t="shared" ca="1" si="151"/>
        <v>163.30887752943946</v>
      </c>
      <c r="C858" s="18">
        <f t="shared" ca="1" si="151"/>
        <v>210.41091187678978</v>
      </c>
      <c r="D858" s="18">
        <f t="shared" ca="1" si="151"/>
        <v>65.094514436048698</v>
      </c>
      <c r="E858" s="18">
        <f t="shared" ca="1" si="151"/>
        <v>88.190994204943394</v>
      </c>
      <c r="F858" s="18">
        <f t="shared" ca="1" si="151"/>
        <v>95.914165789615012</v>
      </c>
      <c r="G858" s="18">
        <f t="shared" ca="1" si="152"/>
        <v>163.30887752943946</v>
      </c>
      <c r="H858" s="18">
        <f t="shared" ca="1" si="153"/>
        <v>39.343440094099833</v>
      </c>
      <c r="I858" s="18">
        <f t="shared" ca="1" si="154"/>
        <v>60</v>
      </c>
      <c r="J858" s="18">
        <f t="shared" ca="1" si="155"/>
        <v>0</v>
      </c>
      <c r="K858" s="18">
        <f t="shared" ca="1" si="156"/>
        <v>84.924544524658984</v>
      </c>
      <c r="L858" s="25">
        <f t="shared" ca="1" si="157"/>
        <v>1135.8927291506709</v>
      </c>
      <c r="M858" s="25">
        <f t="shared" ca="1" si="158"/>
        <v>39.343440094099833</v>
      </c>
      <c r="N858" s="25">
        <f t="shared" ca="1" si="159"/>
        <v>240</v>
      </c>
      <c r="O858" s="25">
        <f t="shared" ca="1" si="160"/>
        <v>0</v>
      </c>
      <c r="P858" s="25">
        <f t="shared" ca="1" si="161"/>
        <v>339.69817809863594</v>
      </c>
    </row>
    <row r="859" spans="1:16" x14ac:dyDescent="0.45">
      <c r="A859" s="18">
        <v>843</v>
      </c>
      <c r="B859" s="18">
        <f t="shared" ca="1" si="151"/>
        <v>193.37980248957325</v>
      </c>
      <c r="C859" s="18">
        <f t="shared" ca="1" si="151"/>
        <v>192.86987636387315</v>
      </c>
      <c r="D859" s="18">
        <f t="shared" ca="1" si="151"/>
        <v>50.734068280098867</v>
      </c>
      <c r="E859" s="18">
        <f t="shared" ca="1" si="151"/>
        <v>82.566665523788387</v>
      </c>
      <c r="F859" s="18">
        <f t="shared" ca="1" si="151"/>
        <v>105.63520657713239</v>
      </c>
      <c r="G859" s="18">
        <f t="shared" ca="1" si="152"/>
        <v>165.73201538124121</v>
      </c>
      <c r="H859" s="18">
        <f t="shared" ca="1" si="153"/>
        <v>39.343440094099833</v>
      </c>
      <c r="I859" s="18">
        <f t="shared" ca="1" si="154"/>
        <v>50.734068280098867</v>
      </c>
      <c r="J859" s="18">
        <f t="shared" ca="1" si="155"/>
        <v>0</v>
      </c>
      <c r="K859" s="18">
        <f t="shared" ca="1" si="156"/>
        <v>84.924544524658984</v>
      </c>
      <c r="L859" s="25">
        <f t="shared" ca="1" si="157"/>
        <v>1160.1241076686886</v>
      </c>
      <c r="M859" s="25">
        <f t="shared" ca="1" si="158"/>
        <v>39.343440094099833</v>
      </c>
      <c r="N859" s="25">
        <f t="shared" ca="1" si="159"/>
        <v>165.87254624079094</v>
      </c>
      <c r="O859" s="25">
        <f t="shared" ca="1" si="160"/>
        <v>0</v>
      </c>
      <c r="P859" s="25">
        <f t="shared" ca="1" si="161"/>
        <v>339.69817809863594</v>
      </c>
    </row>
    <row r="860" spans="1:16" x14ac:dyDescent="0.45">
      <c r="A860" s="18">
        <v>844</v>
      </c>
      <c r="B860" s="18">
        <f t="shared" ca="1" si="151"/>
        <v>141.99580051930823</v>
      </c>
      <c r="C860" s="18">
        <f t="shared" ca="1" si="151"/>
        <v>204.89700942621946</v>
      </c>
      <c r="D860" s="18">
        <f t="shared" ca="1" si="151"/>
        <v>81.707253716371426</v>
      </c>
      <c r="E860" s="18">
        <f t="shared" ca="1" si="151"/>
        <v>75.281836445694239</v>
      </c>
      <c r="F860" s="18">
        <f t="shared" ca="1" si="151"/>
        <v>99.19588253075969</v>
      </c>
      <c r="G860" s="18">
        <f t="shared" ca="1" si="152"/>
        <v>141.99580051930823</v>
      </c>
      <c r="H860" s="18">
        <f t="shared" ca="1" si="153"/>
        <v>39.343440094099833</v>
      </c>
      <c r="I860" s="18">
        <f t="shared" ca="1" si="154"/>
        <v>60</v>
      </c>
      <c r="J860" s="18">
        <f t="shared" ca="1" si="155"/>
        <v>0</v>
      </c>
      <c r="K860" s="18">
        <f t="shared" ca="1" si="156"/>
        <v>84.924544524658984</v>
      </c>
      <c r="L860" s="25">
        <f t="shared" ca="1" si="157"/>
        <v>922.76195904935867</v>
      </c>
      <c r="M860" s="25">
        <f t="shared" ca="1" si="158"/>
        <v>39.343440094099833</v>
      </c>
      <c r="N860" s="25">
        <f t="shared" ca="1" si="159"/>
        <v>240</v>
      </c>
      <c r="O860" s="25">
        <f t="shared" ca="1" si="160"/>
        <v>0</v>
      </c>
      <c r="P860" s="25">
        <f t="shared" ca="1" si="161"/>
        <v>339.69817809863594</v>
      </c>
    </row>
    <row r="861" spans="1:16" x14ac:dyDescent="0.45">
      <c r="A861" s="18">
        <v>845</v>
      </c>
      <c r="B861" s="18">
        <f t="shared" ca="1" si="151"/>
        <v>151.40067709035657</v>
      </c>
      <c r="C861" s="18">
        <f t="shared" ca="1" si="151"/>
        <v>197.67896174503412</v>
      </c>
      <c r="D861" s="18">
        <f t="shared" ca="1" si="151"/>
        <v>45.411581908693236</v>
      </c>
      <c r="E861" s="18">
        <f t="shared" ca="1" si="151"/>
        <v>89.13102674925581</v>
      </c>
      <c r="F861" s="18">
        <f t="shared" ca="1" si="151"/>
        <v>74.36200715482255</v>
      </c>
      <c r="G861" s="18">
        <f t="shared" ca="1" si="152"/>
        <v>151.40067709035657</v>
      </c>
      <c r="H861" s="18">
        <f t="shared" ca="1" si="153"/>
        <v>39.343440094099833</v>
      </c>
      <c r="I861" s="18">
        <f t="shared" ca="1" si="154"/>
        <v>45.411581908693236</v>
      </c>
      <c r="J861" s="18">
        <f t="shared" ca="1" si="155"/>
        <v>0</v>
      </c>
      <c r="K861" s="18">
        <f t="shared" ca="1" si="156"/>
        <v>74.36200715482255</v>
      </c>
      <c r="L861" s="25">
        <f t="shared" ca="1" si="157"/>
        <v>1016.8107247598421</v>
      </c>
      <c r="M861" s="25">
        <f t="shared" ca="1" si="158"/>
        <v>39.343440094099833</v>
      </c>
      <c r="N861" s="25">
        <f t="shared" ca="1" si="159"/>
        <v>123.29265526954589</v>
      </c>
      <c r="O861" s="25">
        <f t="shared" ca="1" si="160"/>
        <v>0</v>
      </c>
      <c r="P861" s="25">
        <f t="shared" ca="1" si="161"/>
        <v>212.94772966059872</v>
      </c>
    </row>
    <row r="862" spans="1:16" x14ac:dyDescent="0.45">
      <c r="A862" s="18">
        <v>846</v>
      </c>
      <c r="B862" s="18">
        <f t="shared" ca="1" si="151"/>
        <v>164.5991074697825</v>
      </c>
      <c r="C862" s="18">
        <f t="shared" ca="1" si="151"/>
        <v>208.85936666101023</v>
      </c>
      <c r="D862" s="18">
        <f t="shared" ca="1" si="151"/>
        <v>72.940874561771608</v>
      </c>
      <c r="E862" s="18">
        <f t="shared" ca="1" si="151"/>
        <v>76.912081658747042</v>
      </c>
      <c r="F862" s="18">
        <f t="shared" ca="1" si="151"/>
        <v>123.90678886207489</v>
      </c>
      <c r="G862" s="18">
        <f t="shared" ca="1" si="152"/>
        <v>164.5991074697825</v>
      </c>
      <c r="H862" s="18">
        <f t="shared" ca="1" si="153"/>
        <v>39.343440094099833</v>
      </c>
      <c r="I862" s="18">
        <f t="shared" ca="1" si="154"/>
        <v>60</v>
      </c>
      <c r="J862" s="18">
        <f t="shared" ca="1" si="155"/>
        <v>0</v>
      </c>
      <c r="K862" s="18">
        <f t="shared" ca="1" si="156"/>
        <v>84.924544524658984</v>
      </c>
      <c r="L862" s="25">
        <f t="shared" ca="1" si="157"/>
        <v>1148.7950285541012</v>
      </c>
      <c r="M862" s="25">
        <f t="shared" ca="1" si="158"/>
        <v>39.343440094099833</v>
      </c>
      <c r="N862" s="25">
        <f t="shared" ca="1" si="159"/>
        <v>240</v>
      </c>
      <c r="O862" s="25">
        <f t="shared" ca="1" si="160"/>
        <v>0</v>
      </c>
      <c r="P862" s="25">
        <f t="shared" ca="1" si="161"/>
        <v>339.69817809863594</v>
      </c>
    </row>
    <row r="863" spans="1:16" x14ac:dyDescent="0.45">
      <c r="A863" s="18">
        <v>847</v>
      </c>
      <c r="B863" s="18">
        <f t="shared" ca="1" si="151"/>
        <v>136.49038736511852</v>
      </c>
      <c r="C863" s="18">
        <f t="shared" ca="1" si="151"/>
        <v>210.05903042958676</v>
      </c>
      <c r="D863" s="18">
        <f t="shared" ca="1" si="151"/>
        <v>28.226698907753747</v>
      </c>
      <c r="E863" s="18">
        <f t="shared" ca="1" si="151"/>
        <v>88.894124731959863</v>
      </c>
      <c r="F863" s="18">
        <f t="shared" ca="1" si="151"/>
        <v>96.192781378000987</v>
      </c>
      <c r="G863" s="18">
        <f t="shared" ca="1" si="152"/>
        <v>136.49038736511852</v>
      </c>
      <c r="H863" s="18">
        <f t="shared" ca="1" si="153"/>
        <v>39.343440094099833</v>
      </c>
      <c r="I863" s="18">
        <f t="shared" ca="1" si="154"/>
        <v>28.226698907753747</v>
      </c>
      <c r="J863" s="18">
        <f t="shared" ca="1" si="155"/>
        <v>0</v>
      </c>
      <c r="K863" s="18">
        <f t="shared" ca="1" si="156"/>
        <v>84.924544524658984</v>
      </c>
      <c r="L863" s="25">
        <f t="shared" ca="1" si="157"/>
        <v>867.70782750746162</v>
      </c>
      <c r="M863" s="25">
        <f t="shared" ca="1" si="158"/>
        <v>39.343440094099833</v>
      </c>
      <c r="N863" s="25">
        <f t="shared" ca="1" si="159"/>
        <v>-14.186408737970027</v>
      </c>
      <c r="O863" s="25">
        <f t="shared" ca="1" si="160"/>
        <v>0</v>
      </c>
      <c r="P863" s="25">
        <f t="shared" ca="1" si="161"/>
        <v>339.69817809863594</v>
      </c>
    </row>
    <row r="864" spans="1:16" x14ac:dyDescent="0.45">
      <c r="A864" s="18">
        <v>848</v>
      </c>
      <c r="B864" s="18">
        <f t="shared" ca="1" si="151"/>
        <v>203.50337555056024</v>
      </c>
      <c r="C864" s="18">
        <f t="shared" ca="1" si="151"/>
        <v>207.63599444071093</v>
      </c>
      <c r="D864" s="18">
        <f t="shared" ca="1" si="151"/>
        <v>71.580293729218894</v>
      </c>
      <c r="E864" s="18">
        <f t="shared" ca="1" si="151"/>
        <v>93.38304085657353</v>
      </c>
      <c r="F864" s="18">
        <f t="shared" ca="1" si="151"/>
        <v>70.316282271307372</v>
      </c>
      <c r="G864" s="18">
        <f t="shared" ca="1" si="152"/>
        <v>165.73201538124121</v>
      </c>
      <c r="H864" s="18">
        <f t="shared" ca="1" si="153"/>
        <v>39.343440094099833</v>
      </c>
      <c r="I864" s="18">
        <f t="shared" ca="1" si="154"/>
        <v>60</v>
      </c>
      <c r="J864" s="18">
        <f t="shared" ca="1" si="155"/>
        <v>0</v>
      </c>
      <c r="K864" s="18">
        <f t="shared" ca="1" si="156"/>
        <v>70.316282271307372</v>
      </c>
      <c r="L864" s="25">
        <f t="shared" ca="1" si="157"/>
        <v>1160.1241076686886</v>
      </c>
      <c r="M864" s="25">
        <f t="shared" ca="1" si="158"/>
        <v>39.343440094099833</v>
      </c>
      <c r="N864" s="25">
        <f t="shared" ca="1" si="159"/>
        <v>240</v>
      </c>
      <c r="O864" s="25">
        <f t="shared" ca="1" si="160"/>
        <v>0</v>
      </c>
      <c r="P864" s="25">
        <f t="shared" ca="1" si="161"/>
        <v>164.39903105841654</v>
      </c>
    </row>
    <row r="865" spans="1:16" x14ac:dyDescent="0.45">
      <c r="A865" s="18">
        <v>849</v>
      </c>
      <c r="B865" s="18">
        <f t="shared" ca="1" si="151"/>
        <v>134.75697830989284</v>
      </c>
      <c r="C865" s="18">
        <f t="shared" ca="1" si="151"/>
        <v>209.79223294797026</v>
      </c>
      <c r="D865" s="18">
        <f t="shared" ca="1" si="151"/>
        <v>30.228676029688756</v>
      </c>
      <c r="E865" s="18">
        <f t="shared" ca="1" si="151"/>
        <v>76.552599009293147</v>
      </c>
      <c r="F865" s="18">
        <f t="shared" ca="1" si="151"/>
        <v>92.4407142864669</v>
      </c>
      <c r="G865" s="18">
        <f t="shared" ca="1" si="152"/>
        <v>134.75697830989284</v>
      </c>
      <c r="H865" s="18">
        <f t="shared" ca="1" si="153"/>
        <v>39.343440094099833</v>
      </c>
      <c r="I865" s="18">
        <f t="shared" ca="1" si="154"/>
        <v>30.228676029688756</v>
      </c>
      <c r="J865" s="18">
        <f t="shared" ca="1" si="155"/>
        <v>0</v>
      </c>
      <c r="K865" s="18">
        <f t="shared" ca="1" si="156"/>
        <v>84.924544524658984</v>
      </c>
      <c r="L865" s="25">
        <f t="shared" ca="1" si="157"/>
        <v>850.37373695520478</v>
      </c>
      <c r="M865" s="25">
        <f t="shared" ca="1" si="158"/>
        <v>39.343440094099833</v>
      </c>
      <c r="N865" s="25">
        <f t="shared" ca="1" si="159"/>
        <v>1.8294082375100515</v>
      </c>
      <c r="O865" s="25">
        <f t="shared" ca="1" si="160"/>
        <v>0</v>
      </c>
      <c r="P865" s="25">
        <f t="shared" ca="1" si="161"/>
        <v>339.69817809863594</v>
      </c>
    </row>
    <row r="866" spans="1:16" x14ac:dyDescent="0.45">
      <c r="A866" s="18">
        <v>850</v>
      </c>
      <c r="B866" s="18">
        <f t="shared" ca="1" si="151"/>
        <v>160.36249404193836</v>
      </c>
      <c r="C866" s="18">
        <f t="shared" ca="1" si="151"/>
        <v>215.35257748014234</v>
      </c>
      <c r="D866" s="18">
        <f t="shared" ca="1" si="151"/>
        <v>62.402404875586491</v>
      </c>
      <c r="E866" s="18">
        <f t="shared" ca="1" si="151"/>
        <v>89.181765176097883</v>
      </c>
      <c r="F866" s="18">
        <f t="shared" ca="1" si="151"/>
        <v>64.533672036270275</v>
      </c>
      <c r="G866" s="18">
        <f t="shared" ca="1" si="152"/>
        <v>160.36249404193836</v>
      </c>
      <c r="H866" s="18">
        <f t="shared" ca="1" si="153"/>
        <v>39.343440094099833</v>
      </c>
      <c r="I866" s="18">
        <f t="shared" ca="1" si="154"/>
        <v>60</v>
      </c>
      <c r="J866" s="18">
        <f t="shared" ca="1" si="155"/>
        <v>0</v>
      </c>
      <c r="K866" s="18">
        <f t="shared" ca="1" si="156"/>
        <v>64.533672036270275</v>
      </c>
      <c r="L866" s="25">
        <f t="shared" ca="1" si="157"/>
        <v>1106.42889427566</v>
      </c>
      <c r="M866" s="25">
        <f t="shared" ca="1" si="158"/>
        <v>39.343440094099833</v>
      </c>
      <c r="N866" s="25">
        <f t="shared" ca="1" si="159"/>
        <v>240</v>
      </c>
      <c r="O866" s="25">
        <f t="shared" ca="1" si="160"/>
        <v>0</v>
      </c>
      <c r="P866" s="25">
        <f t="shared" ca="1" si="161"/>
        <v>95.007708237971428</v>
      </c>
    </row>
    <row r="867" spans="1:16" x14ac:dyDescent="0.45">
      <c r="A867" s="18">
        <v>851</v>
      </c>
      <c r="B867" s="18">
        <f t="shared" ca="1" si="151"/>
        <v>119.13421158851355</v>
      </c>
      <c r="C867" s="18">
        <f t="shared" ca="1" si="151"/>
        <v>195.83173455604495</v>
      </c>
      <c r="D867" s="18">
        <f t="shared" ca="1" si="151"/>
        <v>77.258606166863913</v>
      </c>
      <c r="E867" s="18">
        <f t="shared" ca="1" si="151"/>
        <v>85.220288884735368</v>
      </c>
      <c r="F867" s="18">
        <f t="shared" ca="1" si="151"/>
        <v>106.66455828343683</v>
      </c>
      <c r="G867" s="18">
        <f t="shared" ca="1" si="152"/>
        <v>119.13421158851355</v>
      </c>
      <c r="H867" s="18">
        <f t="shared" ca="1" si="153"/>
        <v>39.343440094099833</v>
      </c>
      <c r="I867" s="18">
        <f t="shared" ca="1" si="154"/>
        <v>60</v>
      </c>
      <c r="J867" s="18">
        <f t="shared" ca="1" si="155"/>
        <v>0</v>
      </c>
      <c r="K867" s="18">
        <f t="shared" ca="1" si="156"/>
        <v>84.924544524658984</v>
      </c>
      <c r="L867" s="25">
        <f t="shared" ca="1" si="157"/>
        <v>694.14606974141202</v>
      </c>
      <c r="M867" s="25">
        <f t="shared" ca="1" si="158"/>
        <v>39.343440094099833</v>
      </c>
      <c r="N867" s="25">
        <f t="shared" ca="1" si="159"/>
        <v>240</v>
      </c>
      <c r="O867" s="25">
        <f t="shared" ca="1" si="160"/>
        <v>0</v>
      </c>
      <c r="P867" s="25">
        <f t="shared" ca="1" si="161"/>
        <v>339.69817809863594</v>
      </c>
    </row>
    <row r="868" spans="1:16" x14ac:dyDescent="0.45">
      <c r="A868" s="18">
        <v>852</v>
      </c>
      <c r="B868" s="18">
        <f t="shared" ca="1" si="151"/>
        <v>111.00918030045358</v>
      </c>
      <c r="C868" s="18">
        <f t="shared" ca="1" si="151"/>
        <v>199.19537399937676</v>
      </c>
      <c r="D868" s="18">
        <f t="shared" ca="1" si="151"/>
        <v>73.120862043764703</v>
      </c>
      <c r="E868" s="18">
        <f t="shared" ca="1" si="151"/>
        <v>101.25517735549897</v>
      </c>
      <c r="F868" s="18">
        <f t="shared" ca="1" si="151"/>
        <v>118.959167523266</v>
      </c>
      <c r="G868" s="18">
        <f t="shared" ca="1" si="152"/>
        <v>111.00918030045358</v>
      </c>
      <c r="H868" s="18">
        <f t="shared" ca="1" si="153"/>
        <v>39.343440094099833</v>
      </c>
      <c r="I868" s="18">
        <f t="shared" ca="1" si="154"/>
        <v>60</v>
      </c>
      <c r="J868" s="18">
        <f t="shared" ca="1" si="155"/>
        <v>0</v>
      </c>
      <c r="K868" s="18">
        <f t="shared" ca="1" si="156"/>
        <v>84.924544524658984</v>
      </c>
      <c r="L868" s="25">
        <f t="shared" ca="1" si="157"/>
        <v>612.8957568608123</v>
      </c>
      <c r="M868" s="25">
        <f t="shared" ca="1" si="158"/>
        <v>39.343440094099833</v>
      </c>
      <c r="N868" s="25">
        <f t="shared" ca="1" si="159"/>
        <v>240</v>
      </c>
      <c r="O868" s="25">
        <f t="shared" ca="1" si="160"/>
        <v>0</v>
      </c>
      <c r="P868" s="25">
        <f t="shared" ca="1" si="161"/>
        <v>339.69817809863594</v>
      </c>
    </row>
    <row r="869" spans="1:16" x14ac:dyDescent="0.45">
      <c r="A869" s="18">
        <v>853</v>
      </c>
      <c r="B869" s="18">
        <f t="shared" ca="1" si="151"/>
        <v>145.83381092572426</v>
      </c>
      <c r="C869" s="18">
        <f t="shared" ca="1" si="151"/>
        <v>200.1252099000688</v>
      </c>
      <c r="D869" s="18">
        <f t="shared" ca="1" si="151"/>
        <v>45.187149333896798</v>
      </c>
      <c r="E869" s="18">
        <f t="shared" ca="1" si="151"/>
        <v>84.867693929283647</v>
      </c>
      <c r="F869" s="18">
        <f t="shared" ca="1" si="151"/>
        <v>120.72541558562088</v>
      </c>
      <c r="G869" s="18">
        <f t="shared" ca="1" si="152"/>
        <v>145.83381092572426</v>
      </c>
      <c r="H869" s="18">
        <f t="shared" ca="1" si="153"/>
        <v>39.343440094099833</v>
      </c>
      <c r="I869" s="18">
        <f t="shared" ca="1" si="154"/>
        <v>45.187149333896798</v>
      </c>
      <c r="J869" s="18">
        <f t="shared" ca="1" si="155"/>
        <v>0</v>
      </c>
      <c r="K869" s="18">
        <f t="shared" ca="1" si="156"/>
        <v>84.924544524658984</v>
      </c>
      <c r="L869" s="25">
        <f t="shared" ca="1" si="157"/>
        <v>961.14206311351904</v>
      </c>
      <c r="M869" s="25">
        <f t="shared" ca="1" si="158"/>
        <v>39.343440094099833</v>
      </c>
      <c r="N869" s="25">
        <f t="shared" ca="1" si="159"/>
        <v>121.49719467117438</v>
      </c>
      <c r="O869" s="25">
        <f t="shared" ca="1" si="160"/>
        <v>0</v>
      </c>
      <c r="P869" s="25">
        <f t="shared" ca="1" si="161"/>
        <v>339.69817809863594</v>
      </c>
    </row>
    <row r="870" spans="1:16" x14ac:dyDescent="0.45">
      <c r="A870" s="18">
        <v>854</v>
      </c>
      <c r="B870" s="18">
        <f t="shared" ca="1" si="151"/>
        <v>151.90499543496725</v>
      </c>
      <c r="C870" s="18">
        <f t="shared" ca="1" si="151"/>
        <v>218.57230719278195</v>
      </c>
      <c r="D870" s="18">
        <f t="shared" ca="1" si="151"/>
        <v>59.283280030268124</v>
      </c>
      <c r="E870" s="18">
        <f t="shared" ca="1" si="151"/>
        <v>101.24295506711158</v>
      </c>
      <c r="F870" s="18">
        <f t="shared" ca="1" si="151"/>
        <v>74.701313470553288</v>
      </c>
      <c r="G870" s="18">
        <f t="shared" ca="1" si="152"/>
        <v>151.90499543496725</v>
      </c>
      <c r="H870" s="18">
        <f t="shared" ca="1" si="153"/>
        <v>39.343440094099833</v>
      </c>
      <c r="I870" s="18">
        <f t="shared" ca="1" si="154"/>
        <v>59.283280030268124</v>
      </c>
      <c r="J870" s="18">
        <f t="shared" ca="1" si="155"/>
        <v>0</v>
      </c>
      <c r="K870" s="18">
        <f t="shared" ca="1" si="156"/>
        <v>74.701313470553288</v>
      </c>
      <c r="L870" s="25">
        <f t="shared" ca="1" si="157"/>
        <v>1021.853908205949</v>
      </c>
      <c r="M870" s="25">
        <f t="shared" ca="1" si="158"/>
        <v>39.343440094099833</v>
      </c>
      <c r="N870" s="25">
        <f t="shared" ca="1" si="159"/>
        <v>234.26624024214499</v>
      </c>
      <c r="O870" s="25">
        <f t="shared" ca="1" si="160"/>
        <v>0</v>
      </c>
      <c r="P870" s="25">
        <f t="shared" ca="1" si="161"/>
        <v>217.01940544936758</v>
      </c>
    </row>
    <row r="871" spans="1:16" x14ac:dyDescent="0.45">
      <c r="A871" s="18">
        <v>855</v>
      </c>
      <c r="B871" s="18">
        <f t="shared" ca="1" si="151"/>
        <v>117.68901650935896</v>
      </c>
      <c r="C871" s="18">
        <f t="shared" ca="1" si="151"/>
        <v>193.78465411210064</v>
      </c>
      <c r="D871" s="18">
        <f t="shared" ca="1" si="151"/>
        <v>43.482114897913235</v>
      </c>
      <c r="E871" s="18">
        <f t="shared" ca="1" si="151"/>
        <v>85.058887388757071</v>
      </c>
      <c r="F871" s="18">
        <f t="shared" ca="1" si="151"/>
        <v>102.39292368418594</v>
      </c>
      <c r="G871" s="18">
        <f t="shared" ca="1" si="152"/>
        <v>117.68901650935896</v>
      </c>
      <c r="H871" s="18">
        <f t="shared" ca="1" si="153"/>
        <v>39.343440094099833</v>
      </c>
      <c r="I871" s="18">
        <f t="shared" ca="1" si="154"/>
        <v>43.482114897913235</v>
      </c>
      <c r="J871" s="18">
        <f t="shared" ca="1" si="155"/>
        <v>0</v>
      </c>
      <c r="K871" s="18">
        <f t="shared" ca="1" si="156"/>
        <v>84.924544524658984</v>
      </c>
      <c r="L871" s="25">
        <f t="shared" ca="1" si="157"/>
        <v>679.69411894986592</v>
      </c>
      <c r="M871" s="25">
        <f t="shared" ca="1" si="158"/>
        <v>39.343440094099833</v>
      </c>
      <c r="N871" s="25">
        <f t="shared" ca="1" si="159"/>
        <v>107.85691918330588</v>
      </c>
      <c r="O871" s="25">
        <f t="shared" ca="1" si="160"/>
        <v>0</v>
      </c>
      <c r="P871" s="25">
        <f t="shared" ca="1" si="161"/>
        <v>339.69817809863594</v>
      </c>
    </row>
    <row r="872" spans="1:16" x14ac:dyDescent="0.45">
      <c r="A872" s="18">
        <v>856</v>
      </c>
      <c r="B872" s="18">
        <f t="shared" ca="1" si="151"/>
        <v>161.63689149899722</v>
      </c>
      <c r="C872" s="18">
        <f t="shared" ca="1" si="151"/>
        <v>190.94229369167422</v>
      </c>
      <c r="D872" s="18">
        <f t="shared" ca="1" si="151"/>
        <v>61.889607358929133</v>
      </c>
      <c r="E872" s="18">
        <f t="shared" ca="1" si="151"/>
        <v>92.840022884580193</v>
      </c>
      <c r="F872" s="18">
        <f t="shared" ca="1" si="151"/>
        <v>87.104264739610073</v>
      </c>
      <c r="G872" s="18">
        <f t="shared" ca="1" si="152"/>
        <v>161.63689149899722</v>
      </c>
      <c r="H872" s="18">
        <f t="shared" ca="1" si="153"/>
        <v>39.343440094099833</v>
      </c>
      <c r="I872" s="18">
        <f t="shared" ca="1" si="154"/>
        <v>60</v>
      </c>
      <c r="J872" s="18">
        <f t="shared" ca="1" si="155"/>
        <v>0</v>
      </c>
      <c r="K872" s="18">
        <f t="shared" ca="1" si="156"/>
        <v>84.924544524658984</v>
      </c>
      <c r="L872" s="25">
        <f t="shared" ca="1" si="157"/>
        <v>1119.1728688462485</v>
      </c>
      <c r="M872" s="25">
        <f t="shared" ca="1" si="158"/>
        <v>39.343440094099833</v>
      </c>
      <c r="N872" s="25">
        <f t="shared" ca="1" si="159"/>
        <v>240</v>
      </c>
      <c r="O872" s="25">
        <f t="shared" ca="1" si="160"/>
        <v>0</v>
      </c>
      <c r="P872" s="25">
        <f t="shared" ca="1" si="161"/>
        <v>339.69817809863594</v>
      </c>
    </row>
    <row r="873" spans="1:16" x14ac:dyDescent="0.45">
      <c r="A873" s="18">
        <v>857</v>
      </c>
      <c r="B873" s="18">
        <f t="shared" ca="1" si="151"/>
        <v>119.91917672961787</v>
      </c>
      <c r="C873" s="18">
        <f t="shared" ca="1" si="151"/>
        <v>209.57072240371818</v>
      </c>
      <c r="D873" s="18">
        <f t="shared" ca="1" si="151"/>
        <v>77.109450280296258</v>
      </c>
      <c r="E873" s="18">
        <f t="shared" ca="1" si="151"/>
        <v>97.645085454624237</v>
      </c>
      <c r="F873" s="18">
        <f t="shared" ca="1" si="151"/>
        <v>110.61013729205308</v>
      </c>
      <c r="G873" s="18">
        <f t="shared" ca="1" si="152"/>
        <v>119.91917672961787</v>
      </c>
      <c r="H873" s="18">
        <f t="shared" ca="1" si="153"/>
        <v>39.343440094099833</v>
      </c>
      <c r="I873" s="18">
        <f t="shared" ca="1" si="154"/>
        <v>60</v>
      </c>
      <c r="J873" s="18">
        <f t="shared" ca="1" si="155"/>
        <v>0</v>
      </c>
      <c r="K873" s="18">
        <f t="shared" ca="1" si="156"/>
        <v>84.924544524658984</v>
      </c>
      <c r="L873" s="25">
        <f t="shared" ca="1" si="157"/>
        <v>701.99572115245519</v>
      </c>
      <c r="M873" s="25">
        <f t="shared" ca="1" si="158"/>
        <v>39.343440094099833</v>
      </c>
      <c r="N873" s="25">
        <f t="shared" ca="1" si="159"/>
        <v>240</v>
      </c>
      <c r="O873" s="25">
        <f t="shared" ca="1" si="160"/>
        <v>0</v>
      </c>
      <c r="P873" s="25">
        <f t="shared" ca="1" si="161"/>
        <v>339.69817809863594</v>
      </c>
    </row>
    <row r="874" spans="1:16" x14ac:dyDescent="0.45">
      <c r="A874" s="18">
        <v>858</v>
      </c>
      <c r="B874" s="18">
        <f t="shared" ca="1" si="151"/>
        <v>135.25475899084</v>
      </c>
      <c r="C874" s="18">
        <f t="shared" ca="1" si="151"/>
        <v>213.52369407482803</v>
      </c>
      <c r="D874" s="18">
        <f t="shared" ca="1" si="151"/>
        <v>73.476758543125953</v>
      </c>
      <c r="E874" s="18">
        <f t="shared" ca="1" si="151"/>
        <v>71.453486726158218</v>
      </c>
      <c r="F874" s="18">
        <f t="shared" ca="1" si="151"/>
        <v>90.449396412092582</v>
      </c>
      <c r="G874" s="18">
        <f t="shared" ca="1" si="152"/>
        <v>135.25475899084</v>
      </c>
      <c r="H874" s="18">
        <f t="shared" ca="1" si="153"/>
        <v>39.343440094099833</v>
      </c>
      <c r="I874" s="18">
        <f t="shared" ca="1" si="154"/>
        <v>60</v>
      </c>
      <c r="J874" s="18">
        <f t="shared" ca="1" si="155"/>
        <v>0</v>
      </c>
      <c r="K874" s="18">
        <f t="shared" ca="1" si="156"/>
        <v>84.924544524658984</v>
      </c>
      <c r="L874" s="25">
        <f t="shared" ca="1" si="157"/>
        <v>855.35154376467631</v>
      </c>
      <c r="M874" s="25">
        <f t="shared" ca="1" si="158"/>
        <v>39.343440094099833</v>
      </c>
      <c r="N874" s="25">
        <f t="shared" ca="1" si="159"/>
        <v>240</v>
      </c>
      <c r="O874" s="25">
        <f t="shared" ca="1" si="160"/>
        <v>0</v>
      </c>
      <c r="P874" s="25">
        <f t="shared" ca="1" si="161"/>
        <v>339.69817809863594</v>
      </c>
    </row>
    <row r="875" spans="1:16" x14ac:dyDescent="0.45">
      <c r="A875" s="18">
        <v>859</v>
      </c>
      <c r="B875" s="18">
        <f t="shared" ca="1" si="151"/>
        <v>186.90527883429041</v>
      </c>
      <c r="C875" s="18">
        <f t="shared" ca="1" si="151"/>
        <v>208.92112250764492</v>
      </c>
      <c r="D875" s="18">
        <f t="shared" ca="1" si="151"/>
        <v>76.816527902905733</v>
      </c>
      <c r="E875" s="18">
        <f t="shared" ca="1" si="151"/>
        <v>77.621261845057575</v>
      </c>
      <c r="F875" s="18">
        <f t="shared" ca="1" si="151"/>
        <v>158.70509756161198</v>
      </c>
      <c r="G875" s="18">
        <f t="shared" ca="1" si="152"/>
        <v>165.73201538124121</v>
      </c>
      <c r="H875" s="18">
        <f t="shared" ca="1" si="153"/>
        <v>39.343440094099833</v>
      </c>
      <c r="I875" s="18">
        <f t="shared" ca="1" si="154"/>
        <v>60</v>
      </c>
      <c r="J875" s="18">
        <f t="shared" ca="1" si="155"/>
        <v>0</v>
      </c>
      <c r="K875" s="18">
        <f t="shared" ca="1" si="156"/>
        <v>84.924544524658984</v>
      </c>
      <c r="L875" s="25">
        <f t="shared" ca="1" si="157"/>
        <v>1160.1241076686886</v>
      </c>
      <c r="M875" s="25">
        <f t="shared" ca="1" si="158"/>
        <v>39.343440094099833</v>
      </c>
      <c r="N875" s="25">
        <f t="shared" ca="1" si="159"/>
        <v>240</v>
      </c>
      <c r="O875" s="25">
        <f t="shared" ca="1" si="160"/>
        <v>0</v>
      </c>
      <c r="P875" s="25">
        <f t="shared" ca="1" si="161"/>
        <v>339.69817809863594</v>
      </c>
    </row>
    <row r="876" spans="1:16" x14ac:dyDescent="0.45">
      <c r="A876" s="18">
        <v>860</v>
      </c>
      <c r="B876" s="18">
        <f t="shared" ca="1" si="151"/>
        <v>130.50777710385461</v>
      </c>
      <c r="C876" s="18">
        <f t="shared" ca="1" si="151"/>
        <v>199.59533620792868</v>
      </c>
      <c r="D876" s="18">
        <f t="shared" ca="1" si="151"/>
        <v>43.392587809229845</v>
      </c>
      <c r="E876" s="18">
        <f t="shared" ca="1" si="151"/>
        <v>88.58606518279916</v>
      </c>
      <c r="F876" s="18">
        <f t="shared" ca="1" si="151"/>
        <v>137.87133094289936</v>
      </c>
      <c r="G876" s="18">
        <f t="shared" ca="1" si="152"/>
        <v>130.50777710385461</v>
      </c>
      <c r="H876" s="18">
        <f t="shared" ca="1" si="153"/>
        <v>39.343440094099833</v>
      </c>
      <c r="I876" s="18">
        <f t="shared" ca="1" si="154"/>
        <v>43.392587809229845</v>
      </c>
      <c r="J876" s="18">
        <f t="shared" ca="1" si="155"/>
        <v>0</v>
      </c>
      <c r="K876" s="18">
        <f t="shared" ca="1" si="156"/>
        <v>84.924544524658984</v>
      </c>
      <c r="L876" s="25">
        <f t="shared" ca="1" si="157"/>
        <v>807.88172489482236</v>
      </c>
      <c r="M876" s="25">
        <f t="shared" ca="1" si="158"/>
        <v>39.343440094099833</v>
      </c>
      <c r="N876" s="25">
        <f t="shared" ca="1" si="159"/>
        <v>107.14070247383876</v>
      </c>
      <c r="O876" s="25">
        <f t="shared" ca="1" si="160"/>
        <v>0</v>
      </c>
      <c r="P876" s="25">
        <f t="shared" ca="1" si="161"/>
        <v>339.69817809863594</v>
      </c>
    </row>
    <row r="877" spans="1:16" x14ac:dyDescent="0.45">
      <c r="A877" s="18">
        <v>861</v>
      </c>
      <c r="B877" s="18">
        <f t="shared" ca="1" si="151"/>
        <v>123.42036824030339</v>
      </c>
      <c r="C877" s="18">
        <f t="shared" ca="1" si="151"/>
        <v>201.07075971903436</v>
      </c>
      <c r="D877" s="18">
        <f t="shared" ca="1" si="151"/>
        <v>52.606444685744599</v>
      </c>
      <c r="E877" s="18">
        <f t="shared" ca="1" si="151"/>
        <v>83.854814777039422</v>
      </c>
      <c r="F877" s="18">
        <f t="shared" ca="1" si="151"/>
        <v>168.52070577594623</v>
      </c>
      <c r="G877" s="18">
        <f t="shared" ca="1" si="152"/>
        <v>123.42036824030339</v>
      </c>
      <c r="H877" s="18">
        <f t="shared" ca="1" si="153"/>
        <v>39.343440094099833</v>
      </c>
      <c r="I877" s="18">
        <f t="shared" ca="1" si="154"/>
        <v>52.606444685744599</v>
      </c>
      <c r="J877" s="18">
        <f t="shared" ca="1" si="155"/>
        <v>0</v>
      </c>
      <c r="K877" s="18">
        <f t="shared" ca="1" si="156"/>
        <v>84.924544524658984</v>
      </c>
      <c r="L877" s="25">
        <f t="shared" ca="1" si="157"/>
        <v>737.00763625931017</v>
      </c>
      <c r="M877" s="25">
        <f t="shared" ca="1" si="158"/>
        <v>39.343440094099833</v>
      </c>
      <c r="N877" s="25">
        <f t="shared" ca="1" si="159"/>
        <v>180.85155748595679</v>
      </c>
      <c r="O877" s="25">
        <f t="shared" ca="1" si="160"/>
        <v>0</v>
      </c>
      <c r="P877" s="25">
        <f t="shared" ca="1" si="161"/>
        <v>339.69817809863594</v>
      </c>
    </row>
    <row r="878" spans="1:16" x14ac:dyDescent="0.45">
      <c r="A878" s="18">
        <v>862</v>
      </c>
      <c r="B878" s="18">
        <f t="shared" ca="1" si="151"/>
        <v>173.08528435994148</v>
      </c>
      <c r="C878" s="18">
        <f t="shared" ca="1" si="151"/>
        <v>219.48306883623064</v>
      </c>
      <c r="D878" s="18">
        <f t="shared" ca="1" si="151"/>
        <v>40.020841993237518</v>
      </c>
      <c r="E878" s="18">
        <f t="shared" ca="1" si="151"/>
        <v>92.598045615360817</v>
      </c>
      <c r="F878" s="18">
        <f t="shared" ca="1" si="151"/>
        <v>100.39581137211856</v>
      </c>
      <c r="G878" s="18">
        <f t="shared" ca="1" si="152"/>
        <v>165.73201538124121</v>
      </c>
      <c r="H878" s="18">
        <f t="shared" ca="1" si="153"/>
        <v>39.343440094099833</v>
      </c>
      <c r="I878" s="18">
        <f t="shared" ca="1" si="154"/>
        <v>40.020841993237518</v>
      </c>
      <c r="J878" s="18">
        <f t="shared" ca="1" si="155"/>
        <v>0</v>
      </c>
      <c r="K878" s="18">
        <f t="shared" ca="1" si="156"/>
        <v>84.924544524658984</v>
      </c>
      <c r="L878" s="25">
        <f t="shared" ca="1" si="157"/>
        <v>1160.1241076686886</v>
      </c>
      <c r="M878" s="25">
        <f t="shared" ca="1" si="158"/>
        <v>39.343440094099833</v>
      </c>
      <c r="N878" s="25">
        <f t="shared" ca="1" si="159"/>
        <v>80.166735945900143</v>
      </c>
      <c r="O878" s="25">
        <f t="shared" ca="1" si="160"/>
        <v>0</v>
      </c>
      <c r="P878" s="25">
        <f t="shared" ca="1" si="161"/>
        <v>339.69817809863594</v>
      </c>
    </row>
    <row r="879" spans="1:16" x14ac:dyDescent="0.45">
      <c r="A879" s="18">
        <v>863</v>
      </c>
      <c r="B879" s="18">
        <f t="shared" ca="1" si="151"/>
        <v>143.66683672521398</v>
      </c>
      <c r="C879" s="18">
        <f t="shared" ca="1" si="151"/>
        <v>199.8604238972857</v>
      </c>
      <c r="D879" s="18">
        <f t="shared" ca="1" si="151"/>
        <v>54.488879454085186</v>
      </c>
      <c r="E879" s="18">
        <f t="shared" ca="1" si="151"/>
        <v>87.606176912596922</v>
      </c>
      <c r="F879" s="18">
        <f t="shared" ca="1" si="151"/>
        <v>120.84745619158751</v>
      </c>
      <c r="G879" s="18">
        <f t="shared" ca="1" si="152"/>
        <v>143.66683672521398</v>
      </c>
      <c r="H879" s="18">
        <f t="shared" ca="1" si="153"/>
        <v>39.343440094099833</v>
      </c>
      <c r="I879" s="18">
        <f t="shared" ca="1" si="154"/>
        <v>54.488879454085186</v>
      </c>
      <c r="J879" s="18">
        <f t="shared" ca="1" si="155"/>
        <v>0</v>
      </c>
      <c r="K879" s="18">
        <f t="shared" ca="1" si="156"/>
        <v>84.924544524658984</v>
      </c>
      <c r="L879" s="25">
        <f t="shared" ca="1" si="157"/>
        <v>939.47232110841628</v>
      </c>
      <c r="M879" s="25">
        <f t="shared" ca="1" si="158"/>
        <v>39.343440094099833</v>
      </c>
      <c r="N879" s="25">
        <f t="shared" ca="1" si="159"/>
        <v>195.91103563268149</v>
      </c>
      <c r="O879" s="25">
        <f t="shared" ca="1" si="160"/>
        <v>0</v>
      </c>
      <c r="P879" s="25">
        <f t="shared" ca="1" si="161"/>
        <v>339.69817809863594</v>
      </c>
    </row>
    <row r="880" spans="1:16" x14ac:dyDescent="0.45">
      <c r="A880" s="18">
        <v>864</v>
      </c>
      <c r="B880" s="18">
        <f t="shared" ca="1" si="151"/>
        <v>137.48366061254538</v>
      </c>
      <c r="C880" s="18">
        <f t="shared" ca="1" si="151"/>
        <v>178.95958709647496</v>
      </c>
      <c r="D880" s="18">
        <f t="shared" ca="1" si="151"/>
        <v>40.513909989283192</v>
      </c>
      <c r="E880" s="18">
        <f t="shared" ca="1" si="151"/>
        <v>95.158574371800967</v>
      </c>
      <c r="F880" s="18">
        <f t="shared" ca="1" si="151"/>
        <v>184.87785143890579</v>
      </c>
      <c r="G880" s="18">
        <f t="shared" ca="1" si="152"/>
        <v>137.48366061254538</v>
      </c>
      <c r="H880" s="18">
        <f t="shared" ca="1" si="153"/>
        <v>39.343440094099833</v>
      </c>
      <c r="I880" s="18">
        <f t="shared" ca="1" si="154"/>
        <v>40.513909989283192</v>
      </c>
      <c r="J880" s="18">
        <f t="shared" ca="1" si="155"/>
        <v>0</v>
      </c>
      <c r="K880" s="18">
        <f t="shared" ca="1" si="156"/>
        <v>84.924544524658984</v>
      </c>
      <c r="L880" s="25">
        <f t="shared" ca="1" si="157"/>
        <v>877.64055998173012</v>
      </c>
      <c r="M880" s="25">
        <f t="shared" ca="1" si="158"/>
        <v>39.343440094099833</v>
      </c>
      <c r="N880" s="25">
        <f t="shared" ca="1" si="159"/>
        <v>84.111279914265538</v>
      </c>
      <c r="O880" s="25">
        <f t="shared" ca="1" si="160"/>
        <v>0</v>
      </c>
      <c r="P880" s="25">
        <f t="shared" ca="1" si="161"/>
        <v>339.69817809863594</v>
      </c>
    </row>
    <row r="881" spans="1:16" x14ac:dyDescent="0.45">
      <c r="A881" s="18">
        <v>865</v>
      </c>
      <c r="B881" s="18">
        <f t="shared" ca="1" si="151"/>
        <v>139.28101676915514</v>
      </c>
      <c r="C881" s="18">
        <f t="shared" ca="1" si="151"/>
        <v>195.14630326422736</v>
      </c>
      <c r="D881" s="18">
        <f t="shared" ca="1" si="151"/>
        <v>69.848479779358172</v>
      </c>
      <c r="E881" s="18">
        <f t="shared" ca="1" si="151"/>
        <v>78.710490919546217</v>
      </c>
      <c r="F881" s="18">
        <f t="shared" ca="1" si="151"/>
        <v>76.722660511126222</v>
      </c>
      <c r="G881" s="18">
        <f t="shared" ca="1" si="152"/>
        <v>139.28101676915514</v>
      </c>
      <c r="H881" s="18">
        <f t="shared" ca="1" si="153"/>
        <v>39.343440094099833</v>
      </c>
      <c r="I881" s="18">
        <f t="shared" ca="1" si="154"/>
        <v>60</v>
      </c>
      <c r="J881" s="18">
        <f t="shared" ca="1" si="155"/>
        <v>0</v>
      </c>
      <c r="K881" s="18">
        <f t="shared" ca="1" si="156"/>
        <v>76.722660511126222</v>
      </c>
      <c r="L881" s="25">
        <f t="shared" ca="1" si="157"/>
        <v>895.61412154782784</v>
      </c>
      <c r="M881" s="25">
        <f t="shared" ca="1" si="158"/>
        <v>39.343440094099833</v>
      </c>
      <c r="N881" s="25">
        <f t="shared" ca="1" si="159"/>
        <v>240</v>
      </c>
      <c r="O881" s="25">
        <f t="shared" ca="1" si="160"/>
        <v>0</v>
      </c>
      <c r="P881" s="25">
        <f t="shared" ca="1" si="161"/>
        <v>241.27556993624285</v>
      </c>
    </row>
    <row r="882" spans="1:16" x14ac:dyDescent="0.45">
      <c r="A882" s="18">
        <v>866</v>
      </c>
      <c r="B882" s="18">
        <f t="shared" ca="1" si="151"/>
        <v>174.03991951681155</v>
      </c>
      <c r="C882" s="18">
        <f t="shared" ca="1" si="151"/>
        <v>203.26834494887711</v>
      </c>
      <c r="D882" s="18">
        <f t="shared" ca="1" si="151"/>
        <v>57.988321148035517</v>
      </c>
      <c r="E882" s="18">
        <f t="shared" ca="1" si="151"/>
        <v>96.583829884427459</v>
      </c>
      <c r="F882" s="18">
        <f t="shared" ca="1" si="151"/>
        <v>51.615385141613181</v>
      </c>
      <c r="G882" s="18">
        <f t="shared" ca="1" si="152"/>
        <v>165.73201538124121</v>
      </c>
      <c r="H882" s="18">
        <f t="shared" ca="1" si="153"/>
        <v>39.343440094099833</v>
      </c>
      <c r="I882" s="18">
        <f t="shared" ca="1" si="154"/>
        <v>57.988321148035517</v>
      </c>
      <c r="J882" s="18">
        <f t="shared" ca="1" si="155"/>
        <v>0</v>
      </c>
      <c r="K882" s="18">
        <f t="shared" ca="1" si="156"/>
        <v>51.615385141613181</v>
      </c>
      <c r="L882" s="25">
        <f t="shared" ca="1" si="157"/>
        <v>1160.1241076686886</v>
      </c>
      <c r="M882" s="25">
        <f t="shared" ca="1" si="158"/>
        <v>39.343440094099833</v>
      </c>
      <c r="N882" s="25">
        <f t="shared" ca="1" si="159"/>
        <v>223.90656918428414</v>
      </c>
      <c r="O882" s="25">
        <f t="shared" ca="1" si="160"/>
        <v>0</v>
      </c>
      <c r="P882" s="25">
        <f t="shared" ca="1" si="161"/>
        <v>-60.011734497913721</v>
      </c>
    </row>
    <row r="883" spans="1:16" x14ac:dyDescent="0.45">
      <c r="A883" s="18">
        <v>867</v>
      </c>
      <c r="B883" s="18">
        <f t="shared" ca="1" si="151"/>
        <v>123.17931350262164</v>
      </c>
      <c r="C883" s="18">
        <f t="shared" ca="1" si="151"/>
        <v>218.66360401295174</v>
      </c>
      <c r="D883" s="18">
        <f t="shared" ca="1" si="151"/>
        <v>70.580970241358031</v>
      </c>
      <c r="E883" s="18">
        <f t="shared" ca="1" si="151"/>
        <v>78.57122443321137</v>
      </c>
      <c r="F883" s="18">
        <f t="shared" ca="1" si="151"/>
        <v>63.796092064554117</v>
      </c>
      <c r="G883" s="18">
        <f t="shared" ca="1" si="152"/>
        <v>123.17931350262164</v>
      </c>
      <c r="H883" s="18">
        <f t="shared" ca="1" si="153"/>
        <v>39.343440094099833</v>
      </c>
      <c r="I883" s="18">
        <f t="shared" ca="1" si="154"/>
        <v>60</v>
      </c>
      <c r="J883" s="18">
        <f t="shared" ca="1" si="155"/>
        <v>0</v>
      </c>
      <c r="K883" s="18">
        <f t="shared" ca="1" si="156"/>
        <v>63.796092064554117</v>
      </c>
      <c r="L883" s="25">
        <f t="shared" ca="1" si="157"/>
        <v>734.5970888824927</v>
      </c>
      <c r="M883" s="25">
        <f t="shared" ca="1" si="158"/>
        <v>39.343440094099833</v>
      </c>
      <c r="N883" s="25">
        <f t="shared" ca="1" si="159"/>
        <v>240</v>
      </c>
      <c r="O883" s="25">
        <f t="shared" ca="1" si="160"/>
        <v>0</v>
      </c>
      <c r="P883" s="25">
        <f t="shared" ca="1" si="161"/>
        <v>86.156748577377584</v>
      </c>
    </row>
    <row r="884" spans="1:16" x14ac:dyDescent="0.45">
      <c r="A884" s="18">
        <v>868</v>
      </c>
      <c r="B884" s="18">
        <f t="shared" ca="1" si="151"/>
        <v>180.91322987689199</v>
      </c>
      <c r="C884" s="18">
        <f t="shared" ca="1" si="151"/>
        <v>197.27509902287386</v>
      </c>
      <c r="D884" s="18">
        <f t="shared" ca="1" si="151"/>
        <v>50.896831319484079</v>
      </c>
      <c r="E884" s="18">
        <f t="shared" ca="1" si="151"/>
        <v>102.44092688308174</v>
      </c>
      <c r="F884" s="18">
        <f t="shared" ca="1" si="151"/>
        <v>101.98356028756035</v>
      </c>
      <c r="G884" s="18">
        <f t="shared" ca="1" si="152"/>
        <v>165.73201538124121</v>
      </c>
      <c r="H884" s="18">
        <f t="shared" ca="1" si="153"/>
        <v>39.343440094099833</v>
      </c>
      <c r="I884" s="18">
        <f t="shared" ca="1" si="154"/>
        <v>50.896831319484079</v>
      </c>
      <c r="J884" s="18">
        <f t="shared" ca="1" si="155"/>
        <v>0</v>
      </c>
      <c r="K884" s="18">
        <f t="shared" ca="1" si="156"/>
        <v>84.924544524658984</v>
      </c>
      <c r="L884" s="25">
        <f t="shared" ca="1" si="157"/>
        <v>1160.1241076686886</v>
      </c>
      <c r="M884" s="25">
        <f t="shared" ca="1" si="158"/>
        <v>39.343440094099833</v>
      </c>
      <c r="N884" s="25">
        <f t="shared" ca="1" si="159"/>
        <v>167.17465055587263</v>
      </c>
      <c r="O884" s="25">
        <f t="shared" ca="1" si="160"/>
        <v>0</v>
      </c>
      <c r="P884" s="25">
        <f t="shared" ca="1" si="161"/>
        <v>339.69817809863594</v>
      </c>
    </row>
    <row r="885" spans="1:16" x14ac:dyDescent="0.45">
      <c r="A885" s="18">
        <v>869</v>
      </c>
      <c r="B885" s="18">
        <f t="shared" ref="B885:F935" ca="1" si="162">MAX(_xlfn.NORM.INV(RAND(),B$9,B$10),0)</f>
        <v>141.54602210958168</v>
      </c>
      <c r="C885" s="18">
        <f t="shared" ca="1" si="162"/>
        <v>201.39786851404813</v>
      </c>
      <c r="D885" s="18">
        <f t="shared" ca="1" si="162"/>
        <v>60.447005729159159</v>
      </c>
      <c r="E885" s="18">
        <f t="shared" ca="1" si="162"/>
        <v>76.520263958800172</v>
      </c>
      <c r="F885" s="18">
        <f t="shared" ca="1" si="162"/>
        <v>107.41813395854726</v>
      </c>
      <c r="G885" s="18">
        <f t="shared" ca="1" si="152"/>
        <v>141.54602210958168</v>
      </c>
      <c r="H885" s="18">
        <f t="shared" ca="1" si="153"/>
        <v>39.343440094099833</v>
      </c>
      <c r="I885" s="18">
        <f t="shared" ca="1" si="154"/>
        <v>60</v>
      </c>
      <c r="J885" s="18">
        <f t="shared" ca="1" si="155"/>
        <v>0</v>
      </c>
      <c r="K885" s="18">
        <f t="shared" ca="1" si="156"/>
        <v>84.924544524658984</v>
      </c>
      <c r="L885" s="25">
        <f t="shared" ca="1" si="157"/>
        <v>918.2641749520933</v>
      </c>
      <c r="M885" s="25">
        <f t="shared" ca="1" si="158"/>
        <v>39.343440094099833</v>
      </c>
      <c r="N885" s="25">
        <f t="shared" ca="1" si="159"/>
        <v>240</v>
      </c>
      <c r="O885" s="25">
        <f t="shared" ca="1" si="160"/>
        <v>0</v>
      </c>
      <c r="P885" s="25">
        <f t="shared" ca="1" si="161"/>
        <v>339.69817809863594</v>
      </c>
    </row>
    <row r="886" spans="1:16" x14ac:dyDescent="0.45">
      <c r="A886" s="18">
        <v>870</v>
      </c>
      <c r="B886" s="18">
        <f t="shared" ca="1" si="162"/>
        <v>156.7510657945937</v>
      </c>
      <c r="C886" s="18">
        <f t="shared" ca="1" si="162"/>
        <v>205.56085813882285</v>
      </c>
      <c r="D886" s="18">
        <f t="shared" ca="1" si="162"/>
        <v>44.335826597540191</v>
      </c>
      <c r="E886" s="18">
        <f t="shared" ca="1" si="162"/>
        <v>99.58692190493943</v>
      </c>
      <c r="F886" s="18">
        <f t="shared" ca="1" si="162"/>
        <v>77.407426742457076</v>
      </c>
      <c r="G886" s="18">
        <f t="shared" ca="1" si="152"/>
        <v>156.7510657945937</v>
      </c>
      <c r="H886" s="18">
        <f t="shared" ca="1" si="153"/>
        <v>39.343440094099833</v>
      </c>
      <c r="I886" s="18">
        <f t="shared" ca="1" si="154"/>
        <v>44.335826597540191</v>
      </c>
      <c r="J886" s="18">
        <f t="shared" ca="1" si="155"/>
        <v>0</v>
      </c>
      <c r="K886" s="18">
        <f t="shared" ca="1" si="156"/>
        <v>77.407426742457076</v>
      </c>
      <c r="L886" s="25">
        <f t="shared" ca="1" si="157"/>
        <v>1070.3146118022134</v>
      </c>
      <c r="M886" s="25">
        <f t="shared" ca="1" si="158"/>
        <v>39.343440094099833</v>
      </c>
      <c r="N886" s="25">
        <f t="shared" ca="1" si="159"/>
        <v>114.68661278032152</v>
      </c>
      <c r="O886" s="25">
        <f t="shared" ca="1" si="160"/>
        <v>0</v>
      </c>
      <c r="P886" s="25">
        <f t="shared" ca="1" si="161"/>
        <v>249.4927647122131</v>
      </c>
    </row>
    <row r="887" spans="1:16" x14ac:dyDescent="0.45">
      <c r="A887" s="18">
        <v>871</v>
      </c>
      <c r="B887" s="18">
        <f t="shared" ca="1" si="162"/>
        <v>96.290893395753926</v>
      </c>
      <c r="C887" s="18">
        <f t="shared" ca="1" si="162"/>
        <v>195.7487266037582</v>
      </c>
      <c r="D887" s="18">
        <f t="shared" ca="1" si="162"/>
        <v>53.037795934938792</v>
      </c>
      <c r="E887" s="18">
        <f t="shared" ca="1" si="162"/>
        <v>72.429903165323282</v>
      </c>
      <c r="F887" s="18">
        <f t="shared" ca="1" si="162"/>
        <v>71.459167774095334</v>
      </c>
      <c r="G887" s="18">
        <f t="shared" ca="1" si="152"/>
        <v>96.290893395753926</v>
      </c>
      <c r="H887" s="18">
        <f t="shared" ca="1" si="153"/>
        <v>39.343440094099833</v>
      </c>
      <c r="I887" s="18">
        <f t="shared" ca="1" si="154"/>
        <v>53.037795934938792</v>
      </c>
      <c r="J887" s="18">
        <f t="shared" ca="1" si="155"/>
        <v>0</v>
      </c>
      <c r="K887" s="18">
        <f t="shared" ca="1" si="156"/>
        <v>71.459167774095334</v>
      </c>
      <c r="L887" s="25">
        <f t="shared" ca="1" si="157"/>
        <v>465.71288781381566</v>
      </c>
      <c r="M887" s="25">
        <f t="shared" ca="1" si="158"/>
        <v>39.343440094099833</v>
      </c>
      <c r="N887" s="25">
        <f t="shared" ca="1" si="159"/>
        <v>184.30236747951034</v>
      </c>
      <c r="O887" s="25">
        <f t="shared" ca="1" si="160"/>
        <v>0</v>
      </c>
      <c r="P887" s="25">
        <f t="shared" ca="1" si="161"/>
        <v>178.11365709187214</v>
      </c>
    </row>
    <row r="888" spans="1:16" x14ac:dyDescent="0.45">
      <c r="A888" s="18">
        <v>872</v>
      </c>
      <c r="B888" s="18">
        <f t="shared" ca="1" si="162"/>
        <v>126.46398398711975</v>
      </c>
      <c r="C888" s="18">
        <f t="shared" ca="1" si="162"/>
        <v>201.22275092556748</v>
      </c>
      <c r="D888" s="18">
        <f t="shared" ca="1" si="162"/>
        <v>89.915976579585205</v>
      </c>
      <c r="E888" s="18">
        <f t="shared" ca="1" si="162"/>
        <v>89.20277610559269</v>
      </c>
      <c r="F888" s="18">
        <f t="shared" ca="1" si="162"/>
        <v>140.82786047241285</v>
      </c>
      <c r="G888" s="18">
        <f t="shared" ca="1" si="152"/>
        <v>126.46398398711975</v>
      </c>
      <c r="H888" s="18">
        <f t="shared" ca="1" si="153"/>
        <v>39.343440094099833</v>
      </c>
      <c r="I888" s="18">
        <f t="shared" ca="1" si="154"/>
        <v>60</v>
      </c>
      <c r="J888" s="18">
        <f t="shared" ca="1" si="155"/>
        <v>0</v>
      </c>
      <c r="K888" s="18">
        <f t="shared" ca="1" si="156"/>
        <v>84.924544524658984</v>
      </c>
      <c r="L888" s="25">
        <f t="shared" ca="1" si="157"/>
        <v>767.4437937274738</v>
      </c>
      <c r="M888" s="25">
        <f t="shared" ca="1" si="158"/>
        <v>39.343440094099833</v>
      </c>
      <c r="N888" s="25">
        <f t="shared" ca="1" si="159"/>
        <v>240</v>
      </c>
      <c r="O888" s="25">
        <f t="shared" ca="1" si="160"/>
        <v>0</v>
      </c>
      <c r="P888" s="25">
        <f t="shared" ca="1" si="161"/>
        <v>339.69817809863594</v>
      </c>
    </row>
    <row r="889" spans="1:16" x14ac:dyDescent="0.45">
      <c r="A889" s="18">
        <v>873</v>
      </c>
      <c r="B889" s="18">
        <f t="shared" ca="1" si="162"/>
        <v>160.21319387390574</v>
      </c>
      <c r="C889" s="18">
        <f t="shared" ca="1" si="162"/>
        <v>203.14813828052473</v>
      </c>
      <c r="D889" s="18">
        <f t="shared" ca="1" si="162"/>
        <v>30.200383788858183</v>
      </c>
      <c r="E889" s="18">
        <f t="shared" ca="1" si="162"/>
        <v>97.329683329958925</v>
      </c>
      <c r="F889" s="18">
        <f t="shared" ca="1" si="162"/>
        <v>101.62451854277991</v>
      </c>
      <c r="G889" s="18">
        <f t="shared" ca="1" si="152"/>
        <v>160.21319387390574</v>
      </c>
      <c r="H889" s="18">
        <f t="shared" ca="1" si="153"/>
        <v>39.343440094099833</v>
      </c>
      <c r="I889" s="18">
        <f t="shared" ca="1" si="154"/>
        <v>30.200383788858183</v>
      </c>
      <c r="J889" s="18">
        <f t="shared" ca="1" si="155"/>
        <v>0</v>
      </c>
      <c r="K889" s="18">
        <f t="shared" ca="1" si="156"/>
        <v>84.924544524658984</v>
      </c>
      <c r="L889" s="25">
        <f t="shared" ca="1" si="157"/>
        <v>1104.9358925953338</v>
      </c>
      <c r="M889" s="25">
        <f t="shared" ca="1" si="158"/>
        <v>39.343440094099833</v>
      </c>
      <c r="N889" s="25">
        <f t="shared" ca="1" si="159"/>
        <v>1.603070310865462</v>
      </c>
      <c r="O889" s="25">
        <f t="shared" ca="1" si="160"/>
        <v>0</v>
      </c>
      <c r="P889" s="25">
        <f t="shared" ca="1" si="161"/>
        <v>339.69817809863594</v>
      </c>
    </row>
    <row r="890" spans="1:16" x14ac:dyDescent="0.45">
      <c r="A890" s="18">
        <v>874</v>
      </c>
      <c r="B890" s="18">
        <f t="shared" ca="1" si="162"/>
        <v>151.7643488929024</v>
      </c>
      <c r="C890" s="18">
        <f t="shared" ca="1" si="162"/>
        <v>204.34313261905356</v>
      </c>
      <c r="D890" s="18">
        <f t="shared" ca="1" si="162"/>
        <v>68.642111965236552</v>
      </c>
      <c r="E890" s="18">
        <f t="shared" ca="1" si="162"/>
        <v>93.181291954814455</v>
      </c>
      <c r="F890" s="18">
        <f t="shared" ca="1" si="162"/>
        <v>54.467492768329258</v>
      </c>
      <c r="G890" s="18">
        <f t="shared" ca="1" si="152"/>
        <v>151.7643488929024</v>
      </c>
      <c r="H890" s="18">
        <f t="shared" ca="1" si="153"/>
        <v>39.343440094099833</v>
      </c>
      <c r="I890" s="18">
        <f t="shared" ca="1" si="154"/>
        <v>60</v>
      </c>
      <c r="J890" s="18">
        <f t="shared" ca="1" si="155"/>
        <v>0</v>
      </c>
      <c r="K890" s="18">
        <f t="shared" ca="1" si="156"/>
        <v>54.467492768329258</v>
      </c>
      <c r="L890" s="25">
        <f t="shared" ca="1" si="157"/>
        <v>1020.4474427853004</v>
      </c>
      <c r="M890" s="25">
        <f t="shared" ca="1" si="158"/>
        <v>39.343440094099833</v>
      </c>
      <c r="N890" s="25">
        <f t="shared" ca="1" si="159"/>
        <v>240</v>
      </c>
      <c r="O890" s="25">
        <f t="shared" ca="1" si="160"/>
        <v>0</v>
      </c>
      <c r="P890" s="25">
        <f t="shared" ca="1" si="161"/>
        <v>-25.786442977320803</v>
      </c>
    </row>
    <row r="891" spans="1:16" x14ac:dyDescent="0.45">
      <c r="A891" s="18">
        <v>875</v>
      </c>
      <c r="B891" s="18">
        <f t="shared" ca="1" si="162"/>
        <v>167.23316217523981</v>
      </c>
      <c r="C891" s="18">
        <f t="shared" ca="1" si="162"/>
        <v>206.18719168125185</v>
      </c>
      <c r="D891" s="18">
        <f t="shared" ca="1" si="162"/>
        <v>36.073589580077567</v>
      </c>
      <c r="E891" s="18">
        <f t="shared" ca="1" si="162"/>
        <v>79.469370794501515</v>
      </c>
      <c r="F891" s="18">
        <f t="shared" ca="1" si="162"/>
        <v>117.71870233989047</v>
      </c>
      <c r="G891" s="18">
        <f t="shared" ca="1" si="152"/>
        <v>165.73201538124121</v>
      </c>
      <c r="H891" s="18">
        <f t="shared" ca="1" si="153"/>
        <v>39.343440094099833</v>
      </c>
      <c r="I891" s="18">
        <f t="shared" ca="1" si="154"/>
        <v>36.073589580077567</v>
      </c>
      <c r="J891" s="18">
        <f t="shared" ca="1" si="155"/>
        <v>0</v>
      </c>
      <c r="K891" s="18">
        <f t="shared" ca="1" si="156"/>
        <v>84.924544524658984</v>
      </c>
      <c r="L891" s="25">
        <f t="shared" ca="1" si="157"/>
        <v>1160.1241076686886</v>
      </c>
      <c r="M891" s="25">
        <f t="shared" ca="1" si="158"/>
        <v>39.343440094099833</v>
      </c>
      <c r="N891" s="25">
        <f t="shared" ca="1" si="159"/>
        <v>48.588716640620532</v>
      </c>
      <c r="O891" s="25">
        <f t="shared" ca="1" si="160"/>
        <v>0</v>
      </c>
      <c r="P891" s="25">
        <f t="shared" ca="1" si="161"/>
        <v>339.69817809863594</v>
      </c>
    </row>
    <row r="892" spans="1:16" x14ac:dyDescent="0.45">
      <c r="A892" s="18">
        <v>876</v>
      </c>
      <c r="B892" s="18">
        <f t="shared" ca="1" si="162"/>
        <v>156.93155564047154</v>
      </c>
      <c r="C892" s="18">
        <f t="shared" ca="1" si="162"/>
        <v>214.5567418779894</v>
      </c>
      <c r="D892" s="18">
        <f t="shared" ca="1" si="162"/>
        <v>36.841968383658553</v>
      </c>
      <c r="E892" s="18">
        <f t="shared" ca="1" si="162"/>
        <v>99.843857516313108</v>
      </c>
      <c r="F892" s="18">
        <f t="shared" ca="1" si="162"/>
        <v>75.320746142687241</v>
      </c>
      <c r="G892" s="18">
        <f t="shared" ca="1" si="152"/>
        <v>156.93155564047154</v>
      </c>
      <c r="H892" s="18">
        <f t="shared" ca="1" si="153"/>
        <v>39.343440094099833</v>
      </c>
      <c r="I892" s="18">
        <f t="shared" ca="1" si="154"/>
        <v>36.841968383658553</v>
      </c>
      <c r="J892" s="18">
        <f t="shared" ca="1" si="155"/>
        <v>0</v>
      </c>
      <c r="K892" s="18">
        <f t="shared" ca="1" si="156"/>
        <v>75.320746142687241</v>
      </c>
      <c r="L892" s="25">
        <f t="shared" ca="1" si="157"/>
        <v>1072.1195102609918</v>
      </c>
      <c r="M892" s="25">
        <f t="shared" ca="1" si="158"/>
        <v>39.343440094099833</v>
      </c>
      <c r="N892" s="25">
        <f t="shared" ca="1" si="159"/>
        <v>54.735747069268427</v>
      </c>
      <c r="O892" s="25">
        <f t="shared" ca="1" si="160"/>
        <v>0</v>
      </c>
      <c r="P892" s="25">
        <f t="shared" ca="1" si="161"/>
        <v>224.45259751497497</v>
      </c>
    </row>
    <row r="893" spans="1:16" x14ac:dyDescent="0.45">
      <c r="A893" s="18">
        <v>877</v>
      </c>
      <c r="B893" s="18">
        <f t="shared" ca="1" si="162"/>
        <v>147.5660911980639</v>
      </c>
      <c r="C893" s="18">
        <f t="shared" ca="1" si="162"/>
        <v>223.95592848364961</v>
      </c>
      <c r="D893" s="18">
        <f t="shared" ca="1" si="162"/>
        <v>32.144629300777012</v>
      </c>
      <c r="E893" s="18">
        <f t="shared" ca="1" si="162"/>
        <v>72.340273222039855</v>
      </c>
      <c r="F893" s="18">
        <f t="shared" ca="1" si="162"/>
        <v>101.39344939849262</v>
      </c>
      <c r="G893" s="18">
        <f t="shared" ca="1" si="152"/>
        <v>147.5660911980639</v>
      </c>
      <c r="H893" s="18">
        <f t="shared" ca="1" si="153"/>
        <v>39.343440094099833</v>
      </c>
      <c r="I893" s="18">
        <f t="shared" ca="1" si="154"/>
        <v>32.144629300777012</v>
      </c>
      <c r="J893" s="18">
        <f t="shared" ca="1" si="155"/>
        <v>0</v>
      </c>
      <c r="K893" s="18">
        <f t="shared" ca="1" si="156"/>
        <v>84.924544524658984</v>
      </c>
      <c r="L893" s="25">
        <f t="shared" ca="1" si="157"/>
        <v>978.46486583691535</v>
      </c>
      <c r="M893" s="25">
        <f t="shared" ca="1" si="158"/>
        <v>39.343440094099833</v>
      </c>
      <c r="N893" s="25">
        <f t="shared" ca="1" si="159"/>
        <v>17.157034406216098</v>
      </c>
      <c r="O893" s="25">
        <f t="shared" ca="1" si="160"/>
        <v>0</v>
      </c>
      <c r="P893" s="25">
        <f t="shared" ca="1" si="161"/>
        <v>339.69817809863594</v>
      </c>
    </row>
    <row r="894" spans="1:16" x14ac:dyDescent="0.45">
      <c r="A894" s="18">
        <v>878</v>
      </c>
      <c r="B894" s="18">
        <f t="shared" ca="1" si="162"/>
        <v>146.26163571318128</v>
      </c>
      <c r="C894" s="18">
        <f t="shared" ca="1" si="162"/>
        <v>197.32163132889102</v>
      </c>
      <c r="D894" s="18">
        <f t="shared" ca="1" si="162"/>
        <v>43.144113308923508</v>
      </c>
      <c r="E894" s="18">
        <f t="shared" ca="1" si="162"/>
        <v>101.8899402627795</v>
      </c>
      <c r="F894" s="18">
        <f t="shared" ca="1" si="162"/>
        <v>80.384334981713849</v>
      </c>
      <c r="G894" s="18">
        <f t="shared" ca="1" si="152"/>
        <v>146.26163571318128</v>
      </c>
      <c r="H894" s="18">
        <f t="shared" ca="1" si="153"/>
        <v>39.343440094099833</v>
      </c>
      <c r="I894" s="18">
        <f t="shared" ca="1" si="154"/>
        <v>43.144113308923508</v>
      </c>
      <c r="J894" s="18">
        <f t="shared" ca="1" si="155"/>
        <v>0</v>
      </c>
      <c r="K894" s="18">
        <f t="shared" ca="1" si="156"/>
        <v>80.384334981713849</v>
      </c>
      <c r="L894" s="25">
        <f t="shared" ca="1" si="157"/>
        <v>965.42031098808911</v>
      </c>
      <c r="M894" s="25">
        <f t="shared" ca="1" si="158"/>
        <v>39.343440094099833</v>
      </c>
      <c r="N894" s="25">
        <f t="shared" ca="1" si="159"/>
        <v>105.15290647138806</v>
      </c>
      <c r="O894" s="25">
        <f t="shared" ca="1" si="160"/>
        <v>0</v>
      </c>
      <c r="P894" s="25">
        <f t="shared" ca="1" si="161"/>
        <v>285.21566358329437</v>
      </c>
    </row>
    <row r="895" spans="1:16" x14ac:dyDescent="0.45">
      <c r="A895" s="18">
        <v>879</v>
      </c>
      <c r="B895" s="18">
        <f t="shared" ca="1" si="162"/>
        <v>124.53707850168318</v>
      </c>
      <c r="C895" s="18">
        <f t="shared" ca="1" si="162"/>
        <v>199.75366419161378</v>
      </c>
      <c r="D895" s="18">
        <f t="shared" ca="1" si="162"/>
        <v>91.49019453333311</v>
      </c>
      <c r="E895" s="18">
        <f t="shared" ca="1" si="162"/>
        <v>91.250300686531745</v>
      </c>
      <c r="F895" s="18">
        <f t="shared" ca="1" si="162"/>
        <v>58.915146214643094</v>
      </c>
      <c r="G895" s="18">
        <f t="shared" ca="1" si="152"/>
        <v>124.53707850168318</v>
      </c>
      <c r="H895" s="18">
        <f t="shared" ca="1" si="153"/>
        <v>39.343440094099833</v>
      </c>
      <c r="I895" s="18">
        <f t="shared" ca="1" si="154"/>
        <v>60</v>
      </c>
      <c r="J895" s="18">
        <f t="shared" ca="1" si="155"/>
        <v>0</v>
      </c>
      <c r="K895" s="18">
        <f t="shared" ca="1" si="156"/>
        <v>58.915146214643094</v>
      </c>
      <c r="L895" s="25">
        <f t="shared" ca="1" si="157"/>
        <v>748.17473887310825</v>
      </c>
      <c r="M895" s="25">
        <f t="shared" ca="1" si="158"/>
        <v>39.343440094099833</v>
      </c>
      <c r="N895" s="25">
        <f t="shared" ca="1" si="159"/>
        <v>240</v>
      </c>
      <c r="O895" s="25">
        <f t="shared" ca="1" si="160"/>
        <v>0</v>
      </c>
      <c r="P895" s="25">
        <f t="shared" ca="1" si="161"/>
        <v>27.585398378445234</v>
      </c>
    </row>
    <row r="896" spans="1:16" x14ac:dyDescent="0.45">
      <c r="A896" s="18">
        <v>880</v>
      </c>
      <c r="B896" s="18">
        <f t="shared" ca="1" si="162"/>
        <v>113.54720230197586</v>
      </c>
      <c r="C896" s="18">
        <f t="shared" ca="1" si="162"/>
        <v>191.50863652829722</v>
      </c>
      <c r="D896" s="18">
        <f t="shared" ca="1" si="162"/>
        <v>59.473828928350528</v>
      </c>
      <c r="E896" s="18">
        <f t="shared" ca="1" si="162"/>
        <v>83.469567607974483</v>
      </c>
      <c r="F896" s="18">
        <f t="shared" ca="1" si="162"/>
        <v>114.25961870778814</v>
      </c>
      <c r="G896" s="18">
        <f t="shared" ca="1" si="152"/>
        <v>113.54720230197586</v>
      </c>
      <c r="H896" s="18">
        <f t="shared" ca="1" si="153"/>
        <v>39.343440094099833</v>
      </c>
      <c r="I896" s="18">
        <f t="shared" ca="1" si="154"/>
        <v>59.473828928350528</v>
      </c>
      <c r="J896" s="18">
        <f t="shared" ca="1" si="155"/>
        <v>0</v>
      </c>
      <c r="K896" s="18">
        <f t="shared" ca="1" si="156"/>
        <v>84.924544524658984</v>
      </c>
      <c r="L896" s="25">
        <f t="shared" ca="1" si="157"/>
        <v>638.27597687603497</v>
      </c>
      <c r="M896" s="25">
        <f t="shared" ca="1" si="158"/>
        <v>39.343440094099833</v>
      </c>
      <c r="N896" s="25">
        <f t="shared" ca="1" si="159"/>
        <v>235.79063142680423</v>
      </c>
      <c r="O896" s="25">
        <f t="shared" ca="1" si="160"/>
        <v>0</v>
      </c>
      <c r="P896" s="25">
        <f t="shared" ca="1" si="161"/>
        <v>339.69817809863594</v>
      </c>
    </row>
    <row r="897" spans="1:16" x14ac:dyDescent="0.45">
      <c r="A897" s="18">
        <v>881</v>
      </c>
      <c r="B897" s="18">
        <f t="shared" ca="1" si="162"/>
        <v>186.22385128200744</v>
      </c>
      <c r="C897" s="18">
        <f t="shared" ca="1" si="162"/>
        <v>183.57091221797015</v>
      </c>
      <c r="D897" s="18">
        <f t="shared" ca="1" si="162"/>
        <v>57.482937219921887</v>
      </c>
      <c r="E897" s="18">
        <f t="shared" ca="1" si="162"/>
        <v>97.346428349158998</v>
      </c>
      <c r="F897" s="18">
        <f t="shared" ca="1" si="162"/>
        <v>72.567205190430997</v>
      </c>
      <c r="G897" s="18">
        <f t="shared" ca="1" si="152"/>
        <v>165.73201538124121</v>
      </c>
      <c r="H897" s="18">
        <f t="shared" ca="1" si="153"/>
        <v>39.343440094099833</v>
      </c>
      <c r="I897" s="18">
        <f t="shared" ca="1" si="154"/>
        <v>57.482937219921887</v>
      </c>
      <c r="J897" s="18">
        <f t="shared" ca="1" si="155"/>
        <v>0</v>
      </c>
      <c r="K897" s="18">
        <f t="shared" ca="1" si="156"/>
        <v>72.567205190430997</v>
      </c>
      <c r="L897" s="25">
        <f t="shared" ca="1" si="157"/>
        <v>1160.1241076686886</v>
      </c>
      <c r="M897" s="25">
        <f t="shared" ca="1" si="158"/>
        <v>39.343440094099833</v>
      </c>
      <c r="N897" s="25">
        <f t="shared" ca="1" si="159"/>
        <v>219.86349775937509</v>
      </c>
      <c r="O897" s="25">
        <f t="shared" ca="1" si="160"/>
        <v>0</v>
      </c>
      <c r="P897" s="25">
        <f t="shared" ca="1" si="161"/>
        <v>191.41010608790009</v>
      </c>
    </row>
    <row r="898" spans="1:16" x14ac:dyDescent="0.45">
      <c r="A898" s="18">
        <v>882</v>
      </c>
      <c r="B898" s="18">
        <f t="shared" ca="1" si="162"/>
        <v>149.41477644921471</v>
      </c>
      <c r="C898" s="18">
        <f t="shared" ca="1" si="162"/>
        <v>194.01480161315854</v>
      </c>
      <c r="D898" s="18">
        <f t="shared" ca="1" si="162"/>
        <v>44.251566544559601</v>
      </c>
      <c r="E898" s="18">
        <f t="shared" ca="1" si="162"/>
        <v>80.696660461030675</v>
      </c>
      <c r="F898" s="18">
        <f t="shared" ca="1" si="162"/>
        <v>20.217910609067289</v>
      </c>
      <c r="G898" s="18">
        <f t="shared" ca="1" si="152"/>
        <v>149.41477644921471</v>
      </c>
      <c r="H898" s="18">
        <f t="shared" ca="1" si="153"/>
        <v>39.343440094099833</v>
      </c>
      <c r="I898" s="18">
        <f t="shared" ca="1" si="154"/>
        <v>44.251566544559601</v>
      </c>
      <c r="J898" s="18">
        <f t="shared" ca="1" si="155"/>
        <v>0</v>
      </c>
      <c r="K898" s="18">
        <f t="shared" ca="1" si="156"/>
        <v>20.217910609067289</v>
      </c>
      <c r="L898" s="25">
        <f t="shared" ca="1" si="157"/>
        <v>996.95171834842358</v>
      </c>
      <c r="M898" s="25">
        <f t="shared" ca="1" si="158"/>
        <v>39.343440094099833</v>
      </c>
      <c r="N898" s="25">
        <f t="shared" ca="1" si="159"/>
        <v>114.01253235647681</v>
      </c>
      <c r="O898" s="25">
        <f t="shared" ca="1" si="160"/>
        <v>0</v>
      </c>
      <c r="P898" s="25">
        <f t="shared" ca="1" si="161"/>
        <v>-436.7814288884644</v>
      </c>
    </row>
    <row r="899" spans="1:16" x14ac:dyDescent="0.45">
      <c r="A899" s="18">
        <v>883</v>
      </c>
      <c r="B899" s="18">
        <f t="shared" ca="1" si="162"/>
        <v>159.33793545755452</v>
      </c>
      <c r="C899" s="18">
        <f t="shared" ca="1" si="162"/>
        <v>197.26486305092817</v>
      </c>
      <c r="D899" s="18">
        <f t="shared" ca="1" si="162"/>
        <v>41.246746587031993</v>
      </c>
      <c r="E899" s="18">
        <f t="shared" ca="1" si="162"/>
        <v>84.145308939887954</v>
      </c>
      <c r="F899" s="18">
        <f t="shared" ca="1" si="162"/>
        <v>68.409217927258226</v>
      </c>
      <c r="G899" s="18">
        <f t="shared" ca="1" si="152"/>
        <v>159.33793545755452</v>
      </c>
      <c r="H899" s="18">
        <f t="shared" ca="1" si="153"/>
        <v>39.343440094099833</v>
      </c>
      <c r="I899" s="18">
        <f t="shared" ca="1" si="154"/>
        <v>41.246746587031993</v>
      </c>
      <c r="J899" s="18">
        <f t="shared" ca="1" si="155"/>
        <v>0</v>
      </c>
      <c r="K899" s="18">
        <f t="shared" ca="1" si="156"/>
        <v>68.409217927258226</v>
      </c>
      <c r="L899" s="25">
        <f t="shared" ca="1" si="157"/>
        <v>1096.1833084318216</v>
      </c>
      <c r="M899" s="25">
        <f t="shared" ca="1" si="158"/>
        <v>39.343440094099833</v>
      </c>
      <c r="N899" s="25">
        <f t="shared" ca="1" si="159"/>
        <v>89.973972696255942</v>
      </c>
      <c r="O899" s="25">
        <f t="shared" ca="1" si="160"/>
        <v>0</v>
      </c>
      <c r="P899" s="25">
        <f t="shared" ca="1" si="161"/>
        <v>141.51425892982684</v>
      </c>
    </row>
    <row r="900" spans="1:16" x14ac:dyDescent="0.45">
      <c r="A900" s="18">
        <v>884</v>
      </c>
      <c r="B900" s="18">
        <f t="shared" ca="1" si="162"/>
        <v>143.2948425881535</v>
      </c>
      <c r="C900" s="18">
        <f t="shared" ca="1" si="162"/>
        <v>221.76552669202613</v>
      </c>
      <c r="D900" s="18">
        <f t="shared" ca="1" si="162"/>
        <v>56.461874002843665</v>
      </c>
      <c r="E900" s="18">
        <f t="shared" ca="1" si="162"/>
        <v>88.453614327814861</v>
      </c>
      <c r="F900" s="18">
        <f t="shared" ca="1" si="162"/>
        <v>113.25916501657942</v>
      </c>
      <c r="G900" s="18">
        <f t="shared" ca="1" si="152"/>
        <v>143.2948425881535</v>
      </c>
      <c r="H900" s="18">
        <f t="shared" ca="1" si="153"/>
        <v>39.343440094099833</v>
      </c>
      <c r="I900" s="18">
        <f t="shared" ca="1" si="154"/>
        <v>56.461874002843665</v>
      </c>
      <c r="J900" s="18">
        <f t="shared" ca="1" si="155"/>
        <v>0</v>
      </c>
      <c r="K900" s="18">
        <f t="shared" ca="1" si="156"/>
        <v>84.924544524658984</v>
      </c>
      <c r="L900" s="25">
        <f t="shared" ca="1" si="157"/>
        <v>935.75237973781145</v>
      </c>
      <c r="M900" s="25">
        <f t="shared" ca="1" si="158"/>
        <v>39.343440094099833</v>
      </c>
      <c r="N900" s="25">
        <f t="shared" ca="1" si="159"/>
        <v>211.69499202274932</v>
      </c>
      <c r="O900" s="25">
        <f t="shared" ca="1" si="160"/>
        <v>0</v>
      </c>
      <c r="P900" s="25">
        <f t="shared" ca="1" si="161"/>
        <v>339.69817809863594</v>
      </c>
    </row>
    <row r="901" spans="1:16" x14ac:dyDescent="0.45">
      <c r="A901" s="18">
        <v>885</v>
      </c>
      <c r="B901" s="18">
        <f t="shared" ca="1" si="162"/>
        <v>189.41503393174645</v>
      </c>
      <c r="C901" s="18">
        <f t="shared" ca="1" si="162"/>
        <v>198.59433759618105</v>
      </c>
      <c r="D901" s="18">
        <f t="shared" ca="1" si="162"/>
        <v>55.785845089982445</v>
      </c>
      <c r="E901" s="18">
        <f t="shared" ca="1" si="162"/>
        <v>80.720782619840747</v>
      </c>
      <c r="F901" s="18">
        <f t="shared" ca="1" si="162"/>
        <v>138.70504322299774</v>
      </c>
      <c r="G901" s="18">
        <f t="shared" ca="1" si="152"/>
        <v>165.73201538124121</v>
      </c>
      <c r="H901" s="18">
        <f t="shared" ca="1" si="153"/>
        <v>39.343440094099833</v>
      </c>
      <c r="I901" s="18">
        <f t="shared" ca="1" si="154"/>
        <v>55.785845089982445</v>
      </c>
      <c r="J901" s="18">
        <f t="shared" ca="1" si="155"/>
        <v>0</v>
      </c>
      <c r="K901" s="18">
        <f t="shared" ca="1" si="156"/>
        <v>84.924544524658984</v>
      </c>
      <c r="L901" s="25">
        <f t="shared" ca="1" si="157"/>
        <v>1160.1241076686886</v>
      </c>
      <c r="M901" s="25">
        <f t="shared" ca="1" si="158"/>
        <v>39.343440094099833</v>
      </c>
      <c r="N901" s="25">
        <f t="shared" ca="1" si="159"/>
        <v>206.28676071985956</v>
      </c>
      <c r="O901" s="25">
        <f t="shared" ca="1" si="160"/>
        <v>0</v>
      </c>
      <c r="P901" s="25">
        <f t="shared" ca="1" si="161"/>
        <v>339.69817809863594</v>
      </c>
    </row>
    <row r="902" spans="1:16" x14ac:dyDescent="0.45">
      <c r="A902" s="18">
        <v>886</v>
      </c>
      <c r="B902" s="18">
        <f t="shared" ca="1" si="162"/>
        <v>166.11297469666755</v>
      </c>
      <c r="C902" s="18">
        <f t="shared" ca="1" si="162"/>
        <v>209.54771654082205</v>
      </c>
      <c r="D902" s="18">
        <f t="shared" ca="1" si="162"/>
        <v>72.066318434692789</v>
      </c>
      <c r="E902" s="18">
        <f t="shared" ca="1" si="162"/>
        <v>79.104135548993114</v>
      </c>
      <c r="F902" s="18">
        <f t="shared" ca="1" si="162"/>
        <v>90.684912886768473</v>
      </c>
      <c r="G902" s="18">
        <f t="shared" ca="1" si="152"/>
        <v>165.73201538124121</v>
      </c>
      <c r="H902" s="18">
        <f t="shared" ca="1" si="153"/>
        <v>39.343440094099833</v>
      </c>
      <c r="I902" s="18">
        <f t="shared" ca="1" si="154"/>
        <v>60</v>
      </c>
      <c r="J902" s="18">
        <f t="shared" ca="1" si="155"/>
        <v>0</v>
      </c>
      <c r="K902" s="18">
        <f t="shared" ca="1" si="156"/>
        <v>84.924544524658984</v>
      </c>
      <c r="L902" s="25">
        <f t="shared" ca="1" si="157"/>
        <v>1160.1241076686886</v>
      </c>
      <c r="M902" s="25">
        <f t="shared" ca="1" si="158"/>
        <v>39.343440094099833</v>
      </c>
      <c r="N902" s="25">
        <f t="shared" ca="1" si="159"/>
        <v>240</v>
      </c>
      <c r="O902" s="25">
        <f t="shared" ca="1" si="160"/>
        <v>0</v>
      </c>
      <c r="P902" s="25">
        <f t="shared" ca="1" si="161"/>
        <v>339.69817809863594</v>
      </c>
    </row>
    <row r="903" spans="1:16" x14ac:dyDescent="0.45">
      <c r="A903" s="18">
        <v>887</v>
      </c>
      <c r="B903" s="18">
        <f t="shared" ca="1" si="162"/>
        <v>169.40829499167768</v>
      </c>
      <c r="C903" s="18">
        <f t="shared" ca="1" si="162"/>
        <v>198.99476809903635</v>
      </c>
      <c r="D903" s="18">
        <f t="shared" ca="1" si="162"/>
        <v>18.775197546928155</v>
      </c>
      <c r="E903" s="18">
        <f t="shared" ca="1" si="162"/>
        <v>104.62488588629114</v>
      </c>
      <c r="F903" s="18">
        <f t="shared" ca="1" si="162"/>
        <v>98.971335243707443</v>
      </c>
      <c r="G903" s="18">
        <f t="shared" ca="1" si="152"/>
        <v>165.73201538124121</v>
      </c>
      <c r="H903" s="18">
        <f t="shared" ca="1" si="153"/>
        <v>39.343440094099833</v>
      </c>
      <c r="I903" s="18">
        <f t="shared" ca="1" si="154"/>
        <v>18.775197546928155</v>
      </c>
      <c r="J903" s="18">
        <f t="shared" ca="1" si="155"/>
        <v>0</v>
      </c>
      <c r="K903" s="18">
        <f t="shared" ca="1" si="156"/>
        <v>84.924544524658984</v>
      </c>
      <c r="L903" s="25">
        <f t="shared" ca="1" si="157"/>
        <v>1160.1241076686886</v>
      </c>
      <c r="M903" s="25">
        <f t="shared" ca="1" si="158"/>
        <v>39.343440094099833</v>
      </c>
      <c r="N903" s="25">
        <f t="shared" ca="1" si="159"/>
        <v>-89.798419624574763</v>
      </c>
      <c r="O903" s="25">
        <f t="shared" ca="1" si="160"/>
        <v>0</v>
      </c>
      <c r="P903" s="25">
        <f t="shared" ca="1" si="161"/>
        <v>339.69817809863594</v>
      </c>
    </row>
    <row r="904" spans="1:16" x14ac:dyDescent="0.45">
      <c r="A904" s="18">
        <v>888</v>
      </c>
      <c r="B904" s="18">
        <f t="shared" ca="1" si="162"/>
        <v>187.27484502868194</v>
      </c>
      <c r="C904" s="18">
        <f t="shared" ca="1" si="162"/>
        <v>202.47876647075296</v>
      </c>
      <c r="D904" s="18">
        <f t="shared" ca="1" si="162"/>
        <v>48.569369801299985</v>
      </c>
      <c r="E904" s="18">
        <f t="shared" ca="1" si="162"/>
        <v>101.3656528871837</v>
      </c>
      <c r="F904" s="18">
        <f t="shared" ca="1" si="162"/>
        <v>137.37228630265335</v>
      </c>
      <c r="G904" s="18">
        <f t="shared" ca="1" si="152"/>
        <v>165.73201538124121</v>
      </c>
      <c r="H904" s="18">
        <f t="shared" ca="1" si="153"/>
        <v>39.343440094099833</v>
      </c>
      <c r="I904" s="18">
        <f t="shared" ca="1" si="154"/>
        <v>48.569369801299985</v>
      </c>
      <c r="J904" s="18">
        <f t="shared" ca="1" si="155"/>
        <v>0</v>
      </c>
      <c r="K904" s="18">
        <f t="shared" ca="1" si="156"/>
        <v>84.924544524658984</v>
      </c>
      <c r="L904" s="25">
        <f t="shared" ca="1" si="157"/>
        <v>1160.1241076686886</v>
      </c>
      <c r="M904" s="25">
        <f t="shared" ca="1" si="158"/>
        <v>39.343440094099833</v>
      </c>
      <c r="N904" s="25">
        <f t="shared" ca="1" si="159"/>
        <v>148.55495841039988</v>
      </c>
      <c r="O904" s="25">
        <f t="shared" ca="1" si="160"/>
        <v>0</v>
      </c>
      <c r="P904" s="25">
        <f t="shared" ca="1" si="161"/>
        <v>339.69817809863594</v>
      </c>
    </row>
    <row r="905" spans="1:16" x14ac:dyDescent="0.45">
      <c r="A905" s="18">
        <v>889</v>
      </c>
      <c r="B905" s="18">
        <f t="shared" ca="1" si="162"/>
        <v>129.68643375498874</v>
      </c>
      <c r="C905" s="18">
        <f t="shared" ca="1" si="162"/>
        <v>199.25565711689595</v>
      </c>
      <c r="D905" s="18">
        <f t="shared" ca="1" si="162"/>
        <v>53.495227399020948</v>
      </c>
      <c r="E905" s="18">
        <f t="shared" ca="1" si="162"/>
        <v>110.32741647632653</v>
      </c>
      <c r="F905" s="18">
        <f t="shared" ca="1" si="162"/>
        <v>99.346827215113137</v>
      </c>
      <c r="G905" s="18">
        <f t="shared" ca="1" si="152"/>
        <v>129.68643375498874</v>
      </c>
      <c r="H905" s="18">
        <f t="shared" ca="1" si="153"/>
        <v>39.343440094099833</v>
      </c>
      <c r="I905" s="18">
        <f t="shared" ca="1" si="154"/>
        <v>53.495227399020948</v>
      </c>
      <c r="J905" s="18">
        <f t="shared" ca="1" si="155"/>
        <v>0</v>
      </c>
      <c r="K905" s="18">
        <f t="shared" ca="1" si="156"/>
        <v>84.924544524658984</v>
      </c>
      <c r="L905" s="25">
        <f t="shared" ca="1" si="157"/>
        <v>799.66829140616369</v>
      </c>
      <c r="M905" s="25">
        <f t="shared" ca="1" si="158"/>
        <v>39.343440094099833</v>
      </c>
      <c r="N905" s="25">
        <f t="shared" ca="1" si="159"/>
        <v>187.96181919216758</v>
      </c>
      <c r="O905" s="25">
        <f t="shared" ca="1" si="160"/>
        <v>0</v>
      </c>
      <c r="P905" s="25">
        <f t="shared" ca="1" si="161"/>
        <v>339.69817809863594</v>
      </c>
    </row>
    <row r="906" spans="1:16" x14ac:dyDescent="0.45">
      <c r="A906" s="18">
        <v>890</v>
      </c>
      <c r="B906" s="18">
        <f t="shared" ca="1" si="162"/>
        <v>87.588708244467753</v>
      </c>
      <c r="C906" s="18">
        <f t="shared" ca="1" si="162"/>
        <v>194.7896792559186</v>
      </c>
      <c r="D906" s="18">
        <f t="shared" ca="1" si="162"/>
        <v>42.955206762597669</v>
      </c>
      <c r="E906" s="18">
        <f t="shared" ca="1" si="162"/>
        <v>91.887387954710789</v>
      </c>
      <c r="F906" s="18">
        <f t="shared" ca="1" si="162"/>
        <v>122.25211697483829</v>
      </c>
      <c r="G906" s="18">
        <f t="shared" ca="1" si="152"/>
        <v>87.588708244467753</v>
      </c>
      <c r="H906" s="18">
        <f t="shared" ca="1" si="153"/>
        <v>39.343440094099833</v>
      </c>
      <c r="I906" s="18">
        <f t="shared" ca="1" si="154"/>
        <v>42.955206762597669</v>
      </c>
      <c r="J906" s="18">
        <f t="shared" ca="1" si="155"/>
        <v>0</v>
      </c>
      <c r="K906" s="18">
        <f t="shared" ca="1" si="156"/>
        <v>84.924544524658984</v>
      </c>
      <c r="L906" s="25">
        <f t="shared" ca="1" si="157"/>
        <v>378.6910363009539</v>
      </c>
      <c r="M906" s="25">
        <f t="shared" ca="1" si="158"/>
        <v>39.343440094099833</v>
      </c>
      <c r="N906" s="25">
        <f t="shared" ca="1" si="159"/>
        <v>103.64165410078135</v>
      </c>
      <c r="O906" s="25">
        <f t="shared" ca="1" si="160"/>
        <v>0</v>
      </c>
      <c r="P906" s="25">
        <f t="shared" ca="1" si="161"/>
        <v>339.69817809863594</v>
      </c>
    </row>
    <row r="907" spans="1:16" x14ac:dyDescent="0.45">
      <c r="A907" s="18">
        <v>891</v>
      </c>
      <c r="B907" s="18">
        <f t="shared" ca="1" si="162"/>
        <v>199.00390213121867</v>
      </c>
      <c r="C907" s="18">
        <f t="shared" ca="1" si="162"/>
        <v>178.54380518669993</v>
      </c>
      <c r="D907" s="18">
        <f t="shared" ca="1" si="162"/>
        <v>58.754934414857601</v>
      </c>
      <c r="E907" s="18">
        <f t="shared" ca="1" si="162"/>
        <v>104.58171530587231</v>
      </c>
      <c r="F907" s="18">
        <f t="shared" ca="1" si="162"/>
        <v>97.479413439748583</v>
      </c>
      <c r="G907" s="18">
        <f t="shared" ca="1" si="152"/>
        <v>165.73201538124121</v>
      </c>
      <c r="H907" s="18">
        <f t="shared" ca="1" si="153"/>
        <v>39.343440094099833</v>
      </c>
      <c r="I907" s="18">
        <f t="shared" ca="1" si="154"/>
        <v>58.754934414857601</v>
      </c>
      <c r="J907" s="18">
        <f t="shared" ca="1" si="155"/>
        <v>0</v>
      </c>
      <c r="K907" s="18">
        <f t="shared" ca="1" si="156"/>
        <v>84.924544524658984</v>
      </c>
      <c r="L907" s="25">
        <f t="shared" ca="1" si="157"/>
        <v>1160.1241076686886</v>
      </c>
      <c r="M907" s="25">
        <f t="shared" ca="1" si="158"/>
        <v>39.343440094099833</v>
      </c>
      <c r="N907" s="25">
        <f t="shared" ca="1" si="159"/>
        <v>230.03947531886081</v>
      </c>
      <c r="O907" s="25">
        <f t="shared" ca="1" si="160"/>
        <v>0</v>
      </c>
      <c r="P907" s="25">
        <f t="shared" ca="1" si="161"/>
        <v>339.69817809863594</v>
      </c>
    </row>
    <row r="908" spans="1:16" x14ac:dyDescent="0.45">
      <c r="A908" s="18">
        <v>892</v>
      </c>
      <c r="B908" s="18">
        <f t="shared" ca="1" si="162"/>
        <v>168.41844336052728</v>
      </c>
      <c r="C908" s="18">
        <f t="shared" ca="1" si="162"/>
        <v>218.08047233474437</v>
      </c>
      <c r="D908" s="18">
        <f t="shared" ca="1" si="162"/>
        <v>70.512703950368149</v>
      </c>
      <c r="E908" s="18">
        <f t="shared" ca="1" si="162"/>
        <v>115.90484146983994</v>
      </c>
      <c r="F908" s="18">
        <f t="shared" ca="1" si="162"/>
        <v>116.40095798965832</v>
      </c>
      <c r="G908" s="18">
        <f t="shared" ca="1" si="152"/>
        <v>165.73201538124121</v>
      </c>
      <c r="H908" s="18">
        <f t="shared" ca="1" si="153"/>
        <v>39.343440094099833</v>
      </c>
      <c r="I908" s="18">
        <f t="shared" ca="1" si="154"/>
        <v>60</v>
      </c>
      <c r="J908" s="18">
        <f t="shared" ca="1" si="155"/>
        <v>0</v>
      </c>
      <c r="K908" s="18">
        <f t="shared" ca="1" si="156"/>
        <v>84.924544524658984</v>
      </c>
      <c r="L908" s="25">
        <f t="shared" ca="1" si="157"/>
        <v>1160.1241076686886</v>
      </c>
      <c r="M908" s="25">
        <f t="shared" ca="1" si="158"/>
        <v>39.343440094099833</v>
      </c>
      <c r="N908" s="25">
        <f t="shared" ca="1" si="159"/>
        <v>240</v>
      </c>
      <c r="O908" s="25">
        <f t="shared" ca="1" si="160"/>
        <v>0</v>
      </c>
      <c r="P908" s="25">
        <f t="shared" ca="1" si="161"/>
        <v>339.69817809863594</v>
      </c>
    </row>
    <row r="909" spans="1:16" x14ac:dyDescent="0.45">
      <c r="A909" s="18">
        <v>893</v>
      </c>
      <c r="B909" s="18">
        <f t="shared" ca="1" si="162"/>
        <v>154.28728968321954</v>
      </c>
      <c r="C909" s="18">
        <f t="shared" ca="1" si="162"/>
        <v>208.19605372208096</v>
      </c>
      <c r="D909" s="18">
        <f t="shared" ca="1" si="162"/>
        <v>44.670427349746006</v>
      </c>
      <c r="E909" s="18">
        <f t="shared" ca="1" si="162"/>
        <v>81.008963411990194</v>
      </c>
      <c r="F909" s="18">
        <f t="shared" ca="1" si="162"/>
        <v>46.555192861279259</v>
      </c>
      <c r="G909" s="18">
        <f t="shared" ca="1" si="152"/>
        <v>154.28728968321954</v>
      </c>
      <c r="H909" s="18">
        <f t="shared" ca="1" si="153"/>
        <v>39.343440094099833</v>
      </c>
      <c r="I909" s="18">
        <f t="shared" ca="1" si="154"/>
        <v>44.670427349746006</v>
      </c>
      <c r="J909" s="18">
        <f t="shared" ca="1" si="155"/>
        <v>0</v>
      </c>
      <c r="K909" s="18">
        <f t="shared" ca="1" si="156"/>
        <v>46.555192861279259</v>
      </c>
      <c r="L909" s="25">
        <f t="shared" ca="1" si="157"/>
        <v>1045.6768506884719</v>
      </c>
      <c r="M909" s="25">
        <f t="shared" ca="1" si="158"/>
        <v>39.343440094099833</v>
      </c>
      <c r="N909" s="25">
        <f t="shared" ca="1" si="159"/>
        <v>117.36341879796805</v>
      </c>
      <c r="O909" s="25">
        <f t="shared" ca="1" si="160"/>
        <v>0</v>
      </c>
      <c r="P909" s="25">
        <f t="shared" ca="1" si="161"/>
        <v>-120.73404186192079</v>
      </c>
    </row>
    <row r="910" spans="1:16" x14ac:dyDescent="0.45">
      <c r="A910" s="18">
        <v>894</v>
      </c>
      <c r="B910" s="18">
        <f t="shared" ca="1" si="162"/>
        <v>117.22629360010004</v>
      </c>
      <c r="C910" s="18">
        <f t="shared" ca="1" si="162"/>
        <v>205.86516327759841</v>
      </c>
      <c r="D910" s="18">
        <f t="shared" ca="1" si="162"/>
        <v>40.758781594724162</v>
      </c>
      <c r="E910" s="18">
        <f t="shared" ca="1" si="162"/>
        <v>91.717294845653171</v>
      </c>
      <c r="F910" s="18">
        <f t="shared" ca="1" si="162"/>
        <v>82.611420809230367</v>
      </c>
      <c r="G910" s="18">
        <f t="shared" ca="1" si="152"/>
        <v>117.22629360010004</v>
      </c>
      <c r="H910" s="18">
        <f t="shared" ca="1" si="153"/>
        <v>39.343440094099833</v>
      </c>
      <c r="I910" s="18">
        <f t="shared" ca="1" si="154"/>
        <v>40.758781594724162</v>
      </c>
      <c r="J910" s="18">
        <f t="shared" ca="1" si="155"/>
        <v>0</v>
      </c>
      <c r="K910" s="18">
        <f t="shared" ca="1" si="156"/>
        <v>82.611420809230367</v>
      </c>
      <c r="L910" s="25">
        <f t="shared" ca="1" si="157"/>
        <v>675.06688985727669</v>
      </c>
      <c r="M910" s="25">
        <f t="shared" ca="1" si="158"/>
        <v>39.343440094099833</v>
      </c>
      <c r="N910" s="25">
        <f t="shared" ca="1" si="159"/>
        <v>86.070252757793298</v>
      </c>
      <c r="O910" s="25">
        <f t="shared" ca="1" si="160"/>
        <v>0</v>
      </c>
      <c r="P910" s="25">
        <f t="shared" ca="1" si="161"/>
        <v>311.94069351349253</v>
      </c>
    </row>
    <row r="911" spans="1:16" x14ac:dyDescent="0.45">
      <c r="A911" s="18">
        <v>895</v>
      </c>
      <c r="B911" s="18">
        <f t="shared" ca="1" si="162"/>
        <v>178.07715113594139</v>
      </c>
      <c r="C911" s="18">
        <f t="shared" ca="1" si="162"/>
        <v>190.09111936290657</v>
      </c>
      <c r="D911" s="18">
        <f t="shared" ca="1" si="162"/>
        <v>29.331057346858934</v>
      </c>
      <c r="E911" s="18">
        <f t="shared" ca="1" si="162"/>
        <v>83.301731624678268</v>
      </c>
      <c r="F911" s="18">
        <f t="shared" ca="1" si="162"/>
        <v>44.056309193088673</v>
      </c>
      <c r="G911" s="18">
        <f t="shared" ca="1" si="152"/>
        <v>165.73201538124121</v>
      </c>
      <c r="H911" s="18">
        <f t="shared" ca="1" si="153"/>
        <v>39.343440094099833</v>
      </c>
      <c r="I911" s="18">
        <f t="shared" ca="1" si="154"/>
        <v>29.331057346858934</v>
      </c>
      <c r="J911" s="18">
        <f t="shared" ca="1" si="155"/>
        <v>0</v>
      </c>
      <c r="K911" s="18">
        <f t="shared" ca="1" si="156"/>
        <v>44.056309193088673</v>
      </c>
      <c r="L911" s="25">
        <f t="shared" ca="1" si="157"/>
        <v>1160.1241076686886</v>
      </c>
      <c r="M911" s="25">
        <f t="shared" ca="1" si="158"/>
        <v>39.343440094099833</v>
      </c>
      <c r="N911" s="25">
        <f t="shared" ca="1" si="159"/>
        <v>-5.3515412251285284</v>
      </c>
      <c r="O911" s="25">
        <f t="shared" ca="1" si="160"/>
        <v>0</v>
      </c>
      <c r="P911" s="25">
        <f t="shared" ca="1" si="161"/>
        <v>-150.72064588020783</v>
      </c>
    </row>
    <row r="912" spans="1:16" x14ac:dyDescent="0.45">
      <c r="A912" s="18">
        <v>896</v>
      </c>
      <c r="B912" s="18">
        <f t="shared" ca="1" si="162"/>
        <v>114.66266511577336</v>
      </c>
      <c r="C912" s="18">
        <f t="shared" ca="1" si="162"/>
        <v>199.49921420938333</v>
      </c>
      <c r="D912" s="18">
        <f t="shared" ca="1" si="162"/>
        <v>73.443050105060394</v>
      </c>
      <c r="E912" s="18">
        <f t="shared" ca="1" si="162"/>
        <v>101.78041570409432</v>
      </c>
      <c r="F912" s="18">
        <f t="shared" ca="1" si="162"/>
        <v>123.76557275502331</v>
      </c>
      <c r="G912" s="18">
        <f t="shared" ca="1" si="152"/>
        <v>114.66266511577336</v>
      </c>
      <c r="H912" s="18">
        <f t="shared" ca="1" si="153"/>
        <v>39.343440094099833</v>
      </c>
      <c r="I912" s="18">
        <f t="shared" ca="1" si="154"/>
        <v>60</v>
      </c>
      <c r="J912" s="18">
        <f t="shared" ca="1" si="155"/>
        <v>0</v>
      </c>
      <c r="K912" s="18">
        <f t="shared" ca="1" si="156"/>
        <v>84.924544524658984</v>
      </c>
      <c r="L912" s="25">
        <f t="shared" ca="1" si="157"/>
        <v>649.4306050140101</v>
      </c>
      <c r="M912" s="25">
        <f t="shared" ca="1" si="158"/>
        <v>39.343440094099833</v>
      </c>
      <c r="N912" s="25">
        <f t="shared" ca="1" si="159"/>
        <v>240</v>
      </c>
      <c r="O912" s="25">
        <f t="shared" ca="1" si="160"/>
        <v>0</v>
      </c>
      <c r="P912" s="25">
        <f t="shared" ca="1" si="161"/>
        <v>339.69817809863594</v>
      </c>
    </row>
    <row r="913" spans="1:16" x14ac:dyDescent="0.45">
      <c r="A913" s="18">
        <v>897</v>
      </c>
      <c r="B913" s="18">
        <f t="shared" ca="1" si="162"/>
        <v>108.15644209061014</v>
      </c>
      <c r="C913" s="18">
        <f t="shared" ca="1" si="162"/>
        <v>195.41653060223194</v>
      </c>
      <c r="D913" s="18">
        <f t="shared" ca="1" si="162"/>
        <v>41.971654355172937</v>
      </c>
      <c r="E913" s="18">
        <f t="shared" ca="1" si="162"/>
        <v>86.913977940302871</v>
      </c>
      <c r="F913" s="18">
        <f t="shared" ca="1" si="162"/>
        <v>154.62612685359542</v>
      </c>
      <c r="G913" s="18">
        <f t="shared" ca="1" si="152"/>
        <v>108.15644209061014</v>
      </c>
      <c r="H913" s="18">
        <f t="shared" ca="1" si="153"/>
        <v>39.343440094099833</v>
      </c>
      <c r="I913" s="18">
        <f t="shared" ca="1" si="154"/>
        <v>41.971654355172937</v>
      </c>
      <c r="J913" s="18">
        <f t="shared" ca="1" si="155"/>
        <v>0</v>
      </c>
      <c r="K913" s="18">
        <f t="shared" ca="1" si="156"/>
        <v>84.924544524658984</v>
      </c>
      <c r="L913" s="25">
        <f t="shared" ca="1" si="157"/>
        <v>584.36837476237793</v>
      </c>
      <c r="M913" s="25">
        <f t="shared" ca="1" si="158"/>
        <v>39.343440094099833</v>
      </c>
      <c r="N913" s="25">
        <f t="shared" ca="1" si="159"/>
        <v>95.773234841383498</v>
      </c>
      <c r="O913" s="25">
        <f t="shared" ca="1" si="160"/>
        <v>0</v>
      </c>
      <c r="P913" s="25">
        <f t="shared" ca="1" si="161"/>
        <v>339.69817809863594</v>
      </c>
    </row>
    <row r="914" spans="1:16" x14ac:dyDescent="0.45">
      <c r="A914" s="18">
        <v>898</v>
      </c>
      <c r="B914" s="18">
        <f t="shared" ca="1" si="162"/>
        <v>171.96834985510378</v>
      </c>
      <c r="C914" s="18">
        <f t="shared" ca="1" si="162"/>
        <v>199.79610353861634</v>
      </c>
      <c r="D914" s="18">
        <f t="shared" ca="1" si="162"/>
        <v>53.482724119352042</v>
      </c>
      <c r="E914" s="18">
        <f t="shared" ca="1" si="162"/>
        <v>78.817044659429683</v>
      </c>
      <c r="F914" s="18">
        <f t="shared" ca="1" si="162"/>
        <v>109.74938530974393</v>
      </c>
      <c r="G914" s="18">
        <f t="shared" ref="G914:G977" ca="1" si="163">MIN($L$6,B914)</f>
        <v>165.73201538124121</v>
      </c>
      <c r="H914" s="18">
        <f t="shared" ref="H914:H977" ca="1" si="164">MIN($L$9,C914)</f>
        <v>39.343440094099833</v>
      </c>
      <c r="I914" s="18">
        <f t="shared" ref="I914:I977" ca="1" si="165">MIN($L$7,D914)</f>
        <v>53.482724119352042</v>
      </c>
      <c r="J914" s="18">
        <f t="shared" ref="J914:J977" ca="1" si="166">MIN($L$10,E914)</f>
        <v>0</v>
      </c>
      <c r="K914" s="18">
        <f t="shared" ref="K914:K977" ca="1" si="167">MIN($L$8,F914)</f>
        <v>84.924544524658984</v>
      </c>
      <c r="L914" s="25">
        <f t="shared" ref="L914:L977" ca="1" si="168">G914*B$6+B$7*$L$6</f>
        <v>1160.1241076686886</v>
      </c>
      <c r="M914" s="25">
        <f t="shared" ref="M914:M977" ca="1" si="169">H914*C$6+C$7*$L$9</f>
        <v>39.343440094099833</v>
      </c>
      <c r="N914" s="25">
        <f t="shared" ref="N914:N977" ca="1" si="170">I914*D$6+D$7*$L$7</f>
        <v>187.86179295481634</v>
      </c>
      <c r="O914" s="25">
        <f t="shared" ref="O914:O977" ca="1" si="171">J914*E$6+E$7*$L$10</f>
        <v>0</v>
      </c>
      <c r="P914" s="25">
        <f t="shared" ref="P914:P977" ca="1" si="172">K914*F$6+F$7*$L$8</f>
        <v>339.69817809863594</v>
      </c>
    </row>
    <row r="915" spans="1:16" x14ac:dyDescent="0.45">
      <c r="A915" s="18">
        <v>899</v>
      </c>
      <c r="B915" s="18">
        <f t="shared" ca="1" si="162"/>
        <v>137.55782376336438</v>
      </c>
      <c r="C915" s="18">
        <f t="shared" ca="1" si="162"/>
        <v>195.62986755603532</v>
      </c>
      <c r="D915" s="18">
        <f t="shared" ca="1" si="162"/>
        <v>73.972358343462957</v>
      </c>
      <c r="E915" s="18">
        <f t="shared" ca="1" si="162"/>
        <v>91.711315558478546</v>
      </c>
      <c r="F915" s="18">
        <f t="shared" ca="1" si="162"/>
        <v>83.368167285900014</v>
      </c>
      <c r="G915" s="18">
        <f t="shared" ca="1" si="163"/>
        <v>137.55782376336438</v>
      </c>
      <c r="H915" s="18">
        <f t="shared" ca="1" si="164"/>
        <v>39.343440094099833</v>
      </c>
      <c r="I915" s="18">
        <f t="shared" ca="1" si="165"/>
        <v>60</v>
      </c>
      <c r="J915" s="18">
        <f t="shared" ca="1" si="166"/>
        <v>0</v>
      </c>
      <c r="K915" s="18">
        <f t="shared" ca="1" si="167"/>
        <v>83.368167285900014</v>
      </c>
      <c r="L915" s="25">
        <f t="shared" ca="1" si="168"/>
        <v>878.38219148992016</v>
      </c>
      <c r="M915" s="25">
        <f t="shared" ca="1" si="169"/>
        <v>39.343440094099833</v>
      </c>
      <c r="N915" s="25">
        <f t="shared" ca="1" si="170"/>
        <v>240</v>
      </c>
      <c r="O915" s="25">
        <f t="shared" ca="1" si="171"/>
        <v>0</v>
      </c>
      <c r="P915" s="25">
        <f t="shared" ca="1" si="172"/>
        <v>321.02165123352825</v>
      </c>
    </row>
    <row r="916" spans="1:16" x14ac:dyDescent="0.45">
      <c r="A916" s="18">
        <v>900</v>
      </c>
      <c r="B916" s="18">
        <f t="shared" ca="1" si="162"/>
        <v>142.88214088771383</v>
      </c>
      <c r="C916" s="18">
        <f t="shared" ca="1" si="162"/>
        <v>202.00380091638937</v>
      </c>
      <c r="D916" s="18">
        <f t="shared" ca="1" si="162"/>
        <v>67.737789742246761</v>
      </c>
      <c r="E916" s="18">
        <f t="shared" ca="1" si="162"/>
        <v>87.981714404524382</v>
      </c>
      <c r="F916" s="18">
        <f t="shared" ca="1" si="162"/>
        <v>122.31650259439857</v>
      </c>
      <c r="G916" s="18">
        <f t="shared" ca="1" si="163"/>
        <v>142.88214088771383</v>
      </c>
      <c r="H916" s="18">
        <f t="shared" ca="1" si="164"/>
        <v>39.343440094099833</v>
      </c>
      <c r="I916" s="18">
        <f t="shared" ca="1" si="165"/>
        <v>60</v>
      </c>
      <c r="J916" s="18">
        <f t="shared" ca="1" si="166"/>
        <v>0</v>
      </c>
      <c r="K916" s="18">
        <f t="shared" ca="1" si="167"/>
        <v>84.924544524658984</v>
      </c>
      <c r="L916" s="25">
        <f t="shared" ca="1" si="168"/>
        <v>931.6253627334147</v>
      </c>
      <c r="M916" s="25">
        <f t="shared" ca="1" si="169"/>
        <v>39.343440094099833</v>
      </c>
      <c r="N916" s="25">
        <f t="shared" ca="1" si="170"/>
        <v>240</v>
      </c>
      <c r="O916" s="25">
        <f t="shared" ca="1" si="171"/>
        <v>0</v>
      </c>
      <c r="P916" s="25">
        <f t="shared" ca="1" si="172"/>
        <v>339.69817809863594</v>
      </c>
    </row>
    <row r="917" spans="1:16" x14ac:dyDescent="0.45">
      <c r="A917" s="18">
        <v>901</v>
      </c>
      <c r="B917" s="18">
        <f t="shared" ca="1" si="162"/>
        <v>192.08108019088974</v>
      </c>
      <c r="C917" s="18">
        <f t="shared" ca="1" si="162"/>
        <v>207.17832907879608</v>
      </c>
      <c r="D917" s="18">
        <f t="shared" ca="1" si="162"/>
        <v>58.649752432627274</v>
      </c>
      <c r="E917" s="18">
        <f t="shared" ca="1" si="162"/>
        <v>92.729895784536055</v>
      </c>
      <c r="F917" s="18">
        <f t="shared" ca="1" si="162"/>
        <v>124.95256586994699</v>
      </c>
      <c r="G917" s="18">
        <f t="shared" ca="1" si="163"/>
        <v>165.73201538124121</v>
      </c>
      <c r="H917" s="18">
        <f t="shared" ca="1" si="164"/>
        <v>39.343440094099833</v>
      </c>
      <c r="I917" s="18">
        <f t="shared" ca="1" si="165"/>
        <v>58.649752432627274</v>
      </c>
      <c r="J917" s="18">
        <f t="shared" ca="1" si="166"/>
        <v>0</v>
      </c>
      <c r="K917" s="18">
        <f t="shared" ca="1" si="167"/>
        <v>84.924544524658984</v>
      </c>
      <c r="L917" s="25">
        <f t="shared" ca="1" si="168"/>
        <v>1160.1241076686886</v>
      </c>
      <c r="M917" s="25">
        <f t="shared" ca="1" si="169"/>
        <v>39.343440094099833</v>
      </c>
      <c r="N917" s="25">
        <f t="shared" ca="1" si="170"/>
        <v>229.19801946101819</v>
      </c>
      <c r="O917" s="25">
        <f t="shared" ca="1" si="171"/>
        <v>0</v>
      </c>
      <c r="P917" s="25">
        <f t="shared" ca="1" si="172"/>
        <v>339.69817809863594</v>
      </c>
    </row>
    <row r="918" spans="1:16" x14ac:dyDescent="0.45">
      <c r="A918" s="18">
        <v>902</v>
      </c>
      <c r="B918" s="18">
        <f t="shared" ca="1" si="162"/>
        <v>183.15489017948249</v>
      </c>
      <c r="C918" s="18">
        <f t="shared" ca="1" si="162"/>
        <v>209.36993123523578</v>
      </c>
      <c r="D918" s="18">
        <f t="shared" ca="1" si="162"/>
        <v>31.405963783783726</v>
      </c>
      <c r="E918" s="18">
        <f t="shared" ca="1" si="162"/>
        <v>87.590750042766956</v>
      </c>
      <c r="F918" s="18">
        <f t="shared" ca="1" si="162"/>
        <v>58.608175895559967</v>
      </c>
      <c r="G918" s="18">
        <f t="shared" ca="1" si="163"/>
        <v>165.73201538124121</v>
      </c>
      <c r="H918" s="18">
        <f t="shared" ca="1" si="164"/>
        <v>39.343440094099833</v>
      </c>
      <c r="I918" s="18">
        <f t="shared" ca="1" si="165"/>
        <v>31.405963783783726</v>
      </c>
      <c r="J918" s="18">
        <f t="shared" ca="1" si="166"/>
        <v>0</v>
      </c>
      <c r="K918" s="18">
        <f t="shared" ca="1" si="167"/>
        <v>58.608175895559967</v>
      </c>
      <c r="L918" s="25">
        <f t="shared" ca="1" si="168"/>
        <v>1160.1241076686886</v>
      </c>
      <c r="M918" s="25">
        <f t="shared" ca="1" si="169"/>
        <v>39.343440094099833</v>
      </c>
      <c r="N918" s="25">
        <f t="shared" ca="1" si="170"/>
        <v>11.247710270269806</v>
      </c>
      <c r="O918" s="25">
        <f t="shared" ca="1" si="171"/>
        <v>0</v>
      </c>
      <c r="P918" s="25">
        <f t="shared" ca="1" si="172"/>
        <v>23.901754549447787</v>
      </c>
    </row>
    <row r="919" spans="1:16" x14ac:dyDescent="0.45">
      <c r="A919" s="18">
        <v>903</v>
      </c>
      <c r="B919" s="18">
        <f t="shared" ca="1" si="162"/>
        <v>175.56615491298905</v>
      </c>
      <c r="C919" s="18">
        <f t="shared" ca="1" si="162"/>
        <v>215.62289396544787</v>
      </c>
      <c r="D919" s="18">
        <f t="shared" ca="1" si="162"/>
        <v>80.243384617911403</v>
      </c>
      <c r="E919" s="18">
        <f t="shared" ca="1" si="162"/>
        <v>78.045281129905831</v>
      </c>
      <c r="F919" s="18">
        <f t="shared" ca="1" si="162"/>
        <v>110.0457721863484</v>
      </c>
      <c r="G919" s="18">
        <f t="shared" ca="1" si="163"/>
        <v>165.73201538124121</v>
      </c>
      <c r="H919" s="18">
        <f t="shared" ca="1" si="164"/>
        <v>39.343440094099833</v>
      </c>
      <c r="I919" s="18">
        <f t="shared" ca="1" si="165"/>
        <v>60</v>
      </c>
      <c r="J919" s="18">
        <f t="shared" ca="1" si="166"/>
        <v>0</v>
      </c>
      <c r="K919" s="18">
        <f t="shared" ca="1" si="167"/>
        <v>84.924544524658984</v>
      </c>
      <c r="L919" s="25">
        <f t="shared" ca="1" si="168"/>
        <v>1160.1241076686886</v>
      </c>
      <c r="M919" s="25">
        <f t="shared" ca="1" si="169"/>
        <v>39.343440094099833</v>
      </c>
      <c r="N919" s="25">
        <f t="shared" ca="1" si="170"/>
        <v>240</v>
      </c>
      <c r="O919" s="25">
        <f t="shared" ca="1" si="171"/>
        <v>0</v>
      </c>
      <c r="P919" s="25">
        <f t="shared" ca="1" si="172"/>
        <v>339.69817809863594</v>
      </c>
    </row>
    <row r="920" spans="1:16" x14ac:dyDescent="0.45">
      <c r="A920" s="18">
        <v>904</v>
      </c>
      <c r="B920" s="18">
        <f t="shared" ca="1" si="162"/>
        <v>156.62046959024065</v>
      </c>
      <c r="C920" s="18">
        <f t="shared" ca="1" si="162"/>
        <v>209.95336926713139</v>
      </c>
      <c r="D920" s="18">
        <f t="shared" ca="1" si="162"/>
        <v>79.697781574279446</v>
      </c>
      <c r="E920" s="18">
        <f t="shared" ca="1" si="162"/>
        <v>89.131273604056318</v>
      </c>
      <c r="F920" s="18">
        <f t="shared" ca="1" si="162"/>
        <v>138.20305880887514</v>
      </c>
      <c r="G920" s="18">
        <f t="shared" ca="1" si="163"/>
        <v>156.62046959024065</v>
      </c>
      <c r="H920" s="18">
        <f t="shared" ca="1" si="164"/>
        <v>39.343440094099833</v>
      </c>
      <c r="I920" s="18">
        <f t="shared" ca="1" si="165"/>
        <v>60</v>
      </c>
      <c r="J920" s="18">
        <f t="shared" ca="1" si="166"/>
        <v>0</v>
      </c>
      <c r="K920" s="18">
        <f t="shared" ca="1" si="167"/>
        <v>84.924544524658984</v>
      </c>
      <c r="L920" s="25">
        <f t="shared" ca="1" si="168"/>
        <v>1069.0086497586829</v>
      </c>
      <c r="M920" s="25">
        <f t="shared" ca="1" si="169"/>
        <v>39.343440094099833</v>
      </c>
      <c r="N920" s="25">
        <f t="shared" ca="1" si="170"/>
        <v>240</v>
      </c>
      <c r="O920" s="25">
        <f t="shared" ca="1" si="171"/>
        <v>0</v>
      </c>
      <c r="P920" s="25">
        <f t="shared" ca="1" si="172"/>
        <v>339.69817809863594</v>
      </c>
    </row>
    <row r="921" spans="1:16" x14ac:dyDescent="0.45">
      <c r="A921" s="18">
        <v>905</v>
      </c>
      <c r="B921" s="18">
        <f t="shared" ca="1" si="162"/>
        <v>149.01626163277172</v>
      </c>
      <c r="C921" s="18">
        <f t="shared" ca="1" si="162"/>
        <v>192.00830038744368</v>
      </c>
      <c r="D921" s="18">
        <f t="shared" ca="1" si="162"/>
        <v>56.700366725770962</v>
      </c>
      <c r="E921" s="18">
        <f t="shared" ca="1" si="162"/>
        <v>105.10677248406512</v>
      </c>
      <c r="F921" s="18">
        <f t="shared" ca="1" si="162"/>
        <v>119.58987967617371</v>
      </c>
      <c r="G921" s="18">
        <f t="shared" ca="1" si="163"/>
        <v>149.01626163277172</v>
      </c>
      <c r="H921" s="18">
        <f t="shared" ca="1" si="164"/>
        <v>39.343440094099833</v>
      </c>
      <c r="I921" s="18">
        <f t="shared" ca="1" si="165"/>
        <v>56.700366725770962</v>
      </c>
      <c r="J921" s="18">
        <f t="shared" ca="1" si="166"/>
        <v>0</v>
      </c>
      <c r="K921" s="18">
        <f t="shared" ca="1" si="167"/>
        <v>84.924544524658984</v>
      </c>
      <c r="L921" s="25">
        <f t="shared" ca="1" si="168"/>
        <v>992.96657018399355</v>
      </c>
      <c r="M921" s="25">
        <f t="shared" ca="1" si="169"/>
        <v>39.343440094099833</v>
      </c>
      <c r="N921" s="25">
        <f t="shared" ca="1" si="170"/>
        <v>213.6029338061677</v>
      </c>
      <c r="O921" s="25">
        <f t="shared" ca="1" si="171"/>
        <v>0</v>
      </c>
      <c r="P921" s="25">
        <f t="shared" ca="1" si="172"/>
        <v>339.69817809863594</v>
      </c>
    </row>
    <row r="922" spans="1:16" x14ac:dyDescent="0.45">
      <c r="A922" s="18">
        <v>906</v>
      </c>
      <c r="B922" s="18">
        <f t="shared" ca="1" si="162"/>
        <v>156.19645418603551</v>
      </c>
      <c r="C922" s="18">
        <f t="shared" ca="1" si="162"/>
        <v>185.16601731178619</v>
      </c>
      <c r="D922" s="18">
        <f t="shared" ca="1" si="162"/>
        <v>100.3704633370258</v>
      </c>
      <c r="E922" s="18">
        <f t="shared" ca="1" si="162"/>
        <v>80.254482944905789</v>
      </c>
      <c r="F922" s="18">
        <f t="shared" ca="1" si="162"/>
        <v>68.227169201724095</v>
      </c>
      <c r="G922" s="18">
        <f t="shared" ca="1" si="163"/>
        <v>156.19645418603551</v>
      </c>
      <c r="H922" s="18">
        <f t="shared" ca="1" si="164"/>
        <v>39.343440094099833</v>
      </c>
      <c r="I922" s="18">
        <f t="shared" ca="1" si="165"/>
        <v>60</v>
      </c>
      <c r="J922" s="18">
        <f t="shared" ca="1" si="166"/>
        <v>0</v>
      </c>
      <c r="K922" s="18">
        <f t="shared" ca="1" si="167"/>
        <v>68.227169201724095</v>
      </c>
      <c r="L922" s="25">
        <f t="shared" ca="1" si="168"/>
        <v>1064.7684957166314</v>
      </c>
      <c r="M922" s="25">
        <f t="shared" ca="1" si="169"/>
        <v>39.343440094099833</v>
      </c>
      <c r="N922" s="25">
        <f t="shared" ca="1" si="170"/>
        <v>240</v>
      </c>
      <c r="O922" s="25">
        <f t="shared" ca="1" si="171"/>
        <v>0</v>
      </c>
      <c r="P922" s="25">
        <f t="shared" ca="1" si="172"/>
        <v>139.32967422341721</v>
      </c>
    </row>
    <row r="923" spans="1:16" x14ac:dyDescent="0.45">
      <c r="A923" s="18">
        <v>907</v>
      </c>
      <c r="B923" s="18">
        <f t="shared" ca="1" si="162"/>
        <v>146.30744404048704</v>
      </c>
      <c r="C923" s="18">
        <f t="shared" ca="1" si="162"/>
        <v>202.1134250585452</v>
      </c>
      <c r="D923" s="18">
        <f t="shared" ca="1" si="162"/>
        <v>37.756889636081738</v>
      </c>
      <c r="E923" s="18">
        <f t="shared" ca="1" si="162"/>
        <v>87.227752991483456</v>
      </c>
      <c r="F923" s="18">
        <f t="shared" ca="1" si="162"/>
        <v>113.93418468928724</v>
      </c>
      <c r="G923" s="18">
        <f t="shared" ca="1" si="163"/>
        <v>146.30744404048704</v>
      </c>
      <c r="H923" s="18">
        <f t="shared" ca="1" si="164"/>
        <v>39.343440094099833</v>
      </c>
      <c r="I923" s="18">
        <f t="shared" ca="1" si="165"/>
        <v>37.756889636081738</v>
      </c>
      <c r="J923" s="18">
        <f t="shared" ca="1" si="166"/>
        <v>0</v>
      </c>
      <c r="K923" s="18">
        <f t="shared" ca="1" si="167"/>
        <v>84.924544524658984</v>
      </c>
      <c r="L923" s="25">
        <f t="shared" ca="1" si="168"/>
        <v>965.87839426114692</v>
      </c>
      <c r="M923" s="25">
        <f t="shared" ca="1" si="169"/>
        <v>39.343440094099833</v>
      </c>
      <c r="N923" s="25">
        <f t="shared" ca="1" si="170"/>
        <v>62.055117088653901</v>
      </c>
      <c r="O923" s="25">
        <f t="shared" ca="1" si="171"/>
        <v>0</v>
      </c>
      <c r="P923" s="25">
        <f t="shared" ca="1" si="172"/>
        <v>339.69817809863594</v>
      </c>
    </row>
    <row r="924" spans="1:16" x14ac:dyDescent="0.45">
      <c r="A924" s="18">
        <v>908</v>
      </c>
      <c r="B924" s="18">
        <f t="shared" ca="1" si="162"/>
        <v>113.84387463732729</v>
      </c>
      <c r="C924" s="18">
        <f t="shared" ca="1" si="162"/>
        <v>214.18044725025021</v>
      </c>
      <c r="D924" s="18">
        <f t="shared" ca="1" si="162"/>
        <v>71.267561465887923</v>
      </c>
      <c r="E924" s="18">
        <f t="shared" ca="1" si="162"/>
        <v>93.095030203408982</v>
      </c>
      <c r="F924" s="18">
        <f t="shared" ca="1" si="162"/>
        <v>114.85702854102611</v>
      </c>
      <c r="G924" s="18">
        <f t="shared" ca="1" si="163"/>
        <v>113.84387463732729</v>
      </c>
      <c r="H924" s="18">
        <f t="shared" ca="1" si="164"/>
        <v>39.343440094099833</v>
      </c>
      <c r="I924" s="18">
        <f t="shared" ca="1" si="165"/>
        <v>60</v>
      </c>
      <c r="J924" s="18">
        <f t="shared" ca="1" si="166"/>
        <v>0</v>
      </c>
      <c r="K924" s="18">
        <f t="shared" ca="1" si="167"/>
        <v>84.924544524658984</v>
      </c>
      <c r="L924" s="25">
        <f t="shared" ca="1" si="168"/>
        <v>641.2427002295492</v>
      </c>
      <c r="M924" s="25">
        <f t="shared" ca="1" si="169"/>
        <v>39.343440094099833</v>
      </c>
      <c r="N924" s="25">
        <f t="shared" ca="1" si="170"/>
        <v>240</v>
      </c>
      <c r="O924" s="25">
        <f t="shared" ca="1" si="171"/>
        <v>0</v>
      </c>
      <c r="P924" s="25">
        <f t="shared" ca="1" si="172"/>
        <v>339.69817809863594</v>
      </c>
    </row>
    <row r="925" spans="1:16" x14ac:dyDescent="0.45">
      <c r="A925" s="18">
        <v>909</v>
      </c>
      <c r="B925" s="18">
        <f t="shared" ca="1" si="162"/>
        <v>168.46211049654875</v>
      </c>
      <c r="C925" s="18">
        <f t="shared" ca="1" si="162"/>
        <v>199.42635795671762</v>
      </c>
      <c r="D925" s="18">
        <f t="shared" ca="1" si="162"/>
        <v>40.532865988308174</v>
      </c>
      <c r="E925" s="18">
        <f t="shared" ca="1" si="162"/>
        <v>76.919165067316897</v>
      </c>
      <c r="F925" s="18">
        <f t="shared" ca="1" si="162"/>
        <v>114.14765436551875</v>
      </c>
      <c r="G925" s="18">
        <f t="shared" ca="1" si="163"/>
        <v>165.73201538124121</v>
      </c>
      <c r="H925" s="18">
        <f t="shared" ca="1" si="164"/>
        <v>39.343440094099833</v>
      </c>
      <c r="I925" s="18">
        <f t="shared" ca="1" si="165"/>
        <v>40.532865988308174</v>
      </c>
      <c r="J925" s="18">
        <f t="shared" ca="1" si="166"/>
        <v>0</v>
      </c>
      <c r="K925" s="18">
        <f t="shared" ca="1" si="167"/>
        <v>84.924544524658984</v>
      </c>
      <c r="L925" s="25">
        <f t="shared" ca="1" si="168"/>
        <v>1160.1241076686886</v>
      </c>
      <c r="M925" s="25">
        <f t="shared" ca="1" si="169"/>
        <v>39.343440094099833</v>
      </c>
      <c r="N925" s="25">
        <f t="shared" ca="1" si="170"/>
        <v>84.262927906465393</v>
      </c>
      <c r="O925" s="25">
        <f t="shared" ca="1" si="171"/>
        <v>0</v>
      </c>
      <c r="P925" s="25">
        <f t="shared" ca="1" si="172"/>
        <v>339.69817809863594</v>
      </c>
    </row>
    <row r="926" spans="1:16" x14ac:dyDescent="0.45">
      <c r="A926" s="18">
        <v>910</v>
      </c>
      <c r="B926" s="18">
        <f t="shared" ca="1" si="162"/>
        <v>145.66788827986574</v>
      </c>
      <c r="C926" s="18">
        <f t="shared" ca="1" si="162"/>
        <v>200.21086304953178</v>
      </c>
      <c r="D926" s="18">
        <f t="shared" ca="1" si="162"/>
        <v>33.173806817973308</v>
      </c>
      <c r="E926" s="18">
        <f t="shared" ca="1" si="162"/>
        <v>94.288422499081449</v>
      </c>
      <c r="F926" s="18">
        <f t="shared" ca="1" si="162"/>
        <v>152.77513019786363</v>
      </c>
      <c r="G926" s="18">
        <f t="shared" ca="1" si="163"/>
        <v>145.66788827986574</v>
      </c>
      <c r="H926" s="18">
        <f t="shared" ca="1" si="164"/>
        <v>39.343440094099833</v>
      </c>
      <c r="I926" s="18">
        <f t="shared" ca="1" si="165"/>
        <v>33.173806817973308</v>
      </c>
      <c r="J926" s="18">
        <f t="shared" ca="1" si="166"/>
        <v>0</v>
      </c>
      <c r="K926" s="18">
        <f t="shared" ca="1" si="167"/>
        <v>84.924544524658984</v>
      </c>
      <c r="L926" s="25">
        <f t="shared" ca="1" si="168"/>
        <v>959.48283665493386</v>
      </c>
      <c r="M926" s="25">
        <f t="shared" ca="1" si="169"/>
        <v>39.343440094099833</v>
      </c>
      <c r="N926" s="25">
        <f t="shared" ca="1" si="170"/>
        <v>25.390454543786461</v>
      </c>
      <c r="O926" s="25">
        <f t="shared" ca="1" si="171"/>
        <v>0</v>
      </c>
      <c r="P926" s="25">
        <f t="shared" ca="1" si="172"/>
        <v>339.69817809863594</v>
      </c>
    </row>
    <row r="927" spans="1:16" x14ac:dyDescent="0.45">
      <c r="A927" s="18">
        <v>911</v>
      </c>
      <c r="B927" s="18">
        <f t="shared" ca="1" si="162"/>
        <v>97.633341189971958</v>
      </c>
      <c r="C927" s="18">
        <f t="shared" ca="1" si="162"/>
        <v>216.43640327283964</v>
      </c>
      <c r="D927" s="18">
        <f t="shared" ca="1" si="162"/>
        <v>62.869405622557508</v>
      </c>
      <c r="E927" s="18">
        <f t="shared" ca="1" si="162"/>
        <v>83.660209967970914</v>
      </c>
      <c r="F927" s="18">
        <f t="shared" ca="1" si="162"/>
        <v>122.28976104457557</v>
      </c>
      <c r="G927" s="18">
        <f t="shared" ca="1" si="163"/>
        <v>97.633341189971958</v>
      </c>
      <c r="H927" s="18">
        <f t="shared" ca="1" si="164"/>
        <v>39.343440094099833</v>
      </c>
      <c r="I927" s="18">
        <f t="shared" ca="1" si="165"/>
        <v>60</v>
      </c>
      <c r="J927" s="18">
        <f t="shared" ca="1" si="166"/>
        <v>0</v>
      </c>
      <c r="K927" s="18">
        <f t="shared" ca="1" si="167"/>
        <v>84.924544524658984</v>
      </c>
      <c r="L927" s="25">
        <f t="shared" ca="1" si="168"/>
        <v>479.13736575599592</v>
      </c>
      <c r="M927" s="25">
        <f t="shared" ca="1" si="169"/>
        <v>39.343440094099833</v>
      </c>
      <c r="N927" s="25">
        <f t="shared" ca="1" si="170"/>
        <v>240</v>
      </c>
      <c r="O927" s="25">
        <f t="shared" ca="1" si="171"/>
        <v>0</v>
      </c>
      <c r="P927" s="25">
        <f t="shared" ca="1" si="172"/>
        <v>339.69817809863594</v>
      </c>
    </row>
    <row r="928" spans="1:16" x14ac:dyDescent="0.45">
      <c r="A928" s="18">
        <v>912</v>
      </c>
      <c r="B928" s="18">
        <f t="shared" ca="1" si="162"/>
        <v>212.05330598598468</v>
      </c>
      <c r="C928" s="18">
        <f t="shared" ca="1" si="162"/>
        <v>189.394172762745</v>
      </c>
      <c r="D928" s="18">
        <f t="shared" ca="1" si="162"/>
        <v>59.260583796312318</v>
      </c>
      <c r="E928" s="18">
        <f t="shared" ca="1" si="162"/>
        <v>79.469017447898537</v>
      </c>
      <c r="F928" s="18">
        <f t="shared" ca="1" si="162"/>
        <v>103.1568375115981</v>
      </c>
      <c r="G928" s="18">
        <f t="shared" ca="1" si="163"/>
        <v>165.73201538124121</v>
      </c>
      <c r="H928" s="18">
        <f t="shared" ca="1" si="164"/>
        <v>39.343440094099833</v>
      </c>
      <c r="I928" s="18">
        <f t="shared" ca="1" si="165"/>
        <v>59.260583796312318</v>
      </c>
      <c r="J928" s="18">
        <f t="shared" ca="1" si="166"/>
        <v>0</v>
      </c>
      <c r="K928" s="18">
        <f t="shared" ca="1" si="167"/>
        <v>84.924544524658984</v>
      </c>
      <c r="L928" s="25">
        <f t="shared" ca="1" si="168"/>
        <v>1160.1241076686886</v>
      </c>
      <c r="M928" s="25">
        <f t="shared" ca="1" si="169"/>
        <v>39.343440094099833</v>
      </c>
      <c r="N928" s="25">
        <f t="shared" ca="1" si="170"/>
        <v>234.08467037049854</v>
      </c>
      <c r="O928" s="25">
        <f t="shared" ca="1" si="171"/>
        <v>0</v>
      </c>
      <c r="P928" s="25">
        <f t="shared" ca="1" si="172"/>
        <v>339.69817809863594</v>
      </c>
    </row>
    <row r="929" spans="1:16" x14ac:dyDescent="0.45">
      <c r="A929" s="18">
        <v>913</v>
      </c>
      <c r="B929" s="18">
        <f t="shared" ca="1" si="162"/>
        <v>152.56786360529898</v>
      </c>
      <c r="C929" s="18">
        <f t="shared" ca="1" si="162"/>
        <v>211.25380876490445</v>
      </c>
      <c r="D929" s="18">
        <f t="shared" ca="1" si="162"/>
        <v>49.194773330414407</v>
      </c>
      <c r="E929" s="18">
        <f t="shared" ca="1" si="162"/>
        <v>98.728038669486367</v>
      </c>
      <c r="F929" s="18">
        <f t="shared" ca="1" si="162"/>
        <v>119.68138058395795</v>
      </c>
      <c r="G929" s="18">
        <f t="shared" ca="1" si="163"/>
        <v>152.56786360529898</v>
      </c>
      <c r="H929" s="18">
        <f t="shared" ca="1" si="164"/>
        <v>39.343440094099833</v>
      </c>
      <c r="I929" s="18">
        <f t="shared" ca="1" si="165"/>
        <v>49.194773330414407</v>
      </c>
      <c r="J929" s="18">
        <f t="shared" ca="1" si="166"/>
        <v>0</v>
      </c>
      <c r="K929" s="18">
        <f t="shared" ca="1" si="167"/>
        <v>84.924544524658984</v>
      </c>
      <c r="L929" s="25">
        <f t="shared" ca="1" si="168"/>
        <v>1028.4825899092662</v>
      </c>
      <c r="M929" s="25">
        <f t="shared" ca="1" si="169"/>
        <v>39.343440094099833</v>
      </c>
      <c r="N929" s="25">
        <f t="shared" ca="1" si="170"/>
        <v>153.55818664331525</v>
      </c>
      <c r="O929" s="25">
        <f t="shared" ca="1" si="171"/>
        <v>0</v>
      </c>
      <c r="P929" s="25">
        <f t="shared" ca="1" si="172"/>
        <v>339.69817809863594</v>
      </c>
    </row>
    <row r="930" spans="1:16" x14ac:dyDescent="0.45">
      <c r="A930" s="18">
        <v>914</v>
      </c>
      <c r="B930" s="18">
        <f t="shared" ca="1" si="162"/>
        <v>155.06176232743297</v>
      </c>
      <c r="C930" s="18">
        <f t="shared" ca="1" si="162"/>
        <v>206.55780393631167</v>
      </c>
      <c r="D930" s="18">
        <f t="shared" ca="1" si="162"/>
        <v>89.406143749870296</v>
      </c>
      <c r="E930" s="18">
        <f t="shared" ca="1" si="162"/>
        <v>81.827795134665706</v>
      </c>
      <c r="F930" s="18">
        <f t="shared" ca="1" si="162"/>
        <v>80.249482068377233</v>
      </c>
      <c r="G930" s="18">
        <f t="shared" ca="1" si="163"/>
        <v>155.06176232743297</v>
      </c>
      <c r="H930" s="18">
        <f t="shared" ca="1" si="164"/>
        <v>39.343440094099833</v>
      </c>
      <c r="I930" s="18">
        <f t="shared" ca="1" si="165"/>
        <v>60</v>
      </c>
      <c r="J930" s="18">
        <f t="shared" ca="1" si="166"/>
        <v>0</v>
      </c>
      <c r="K930" s="18">
        <f t="shared" ca="1" si="167"/>
        <v>80.249482068377233</v>
      </c>
      <c r="L930" s="25">
        <f t="shared" ca="1" si="168"/>
        <v>1053.421577130606</v>
      </c>
      <c r="M930" s="25">
        <f t="shared" ca="1" si="169"/>
        <v>39.343440094099833</v>
      </c>
      <c r="N930" s="25">
        <f t="shared" ca="1" si="170"/>
        <v>240</v>
      </c>
      <c r="O930" s="25">
        <f t="shared" ca="1" si="171"/>
        <v>0</v>
      </c>
      <c r="P930" s="25">
        <f t="shared" ca="1" si="172"/>
        <v>283.59742862325493</v>
      </c>
    </row>
    <row r="931" spans="1:16" x14ac:dyDescent="0.45">
      <c r="A931" s="18">
        <v>915</v>
      </c>
      <c r="B931" s="18">
        <f t="shared" ca="1" si="162"/>
        <v>187.18880375550253</v>
      </c>
      <c r="C931" s="18">
        <f t="shared" ca="1" si="162"/>
        <v>215.96877761385869</v>
      </c>
      <c r="D931" s="18">
        <f t="shared" ca="1" si="162"/>
        <v>82.150082496340929</v>
      </c>
      <c r="E931" s="18">
        <f t="shared" ca="1" si="162"/>
        <v>92.324182564009064</v>
      </c>
      <c r="F931" s="18">
        <f t="shared" ca="1" si="162"/>
        <v>86.23398074851589</v>
      </c>
      <c r="G931" s="18">
        <f t="shared" ca="1" si="163"/>
        <v>165.73201538124121</v>
      </c>
      <c r="H931" s="18">
        <f t="shared" ca="1" si="164"/>
        <v>39.343440094099833</v>
      </c>
      <c r="I931" s="18">
        <f t="shared" ca="1" si="165"/>
        <v>60</v>
      </c>
      <c r="J931" s="18">
        <f t="shared" ca="1" si="166"/>
        <v>0</v>
      </c>
      <c r="K931" s="18">
        <f t="shared" ca="1" si="167"/>
        <v>84.924544524658984</v>
      </c>
      <c r="L931" s="25">
        <f t="shared" ca="1" si="168"/>
        <v>1160.1241076686886</v>
      </c>
      <c r="M931" s="25">
        <f t="shared" ca="1" si="169"/>
        <v>39.343440094099833</v>
      </c>
      <c r="N931" s="25">
        <f t="shared" ca="1" si="170"/>
        <v>240</v>
      </c>
      <c r="O931" s="25">
        <f t="shared" ca="1" si="171"/>
        <v>0</v>
      </c>
      <c r="P931" s="25">
        <f t="shared" ca="1" si="172"/>
        <v>339.69817809863594</v>
      </c>
    </row>
    <row r="932" spans="1:16" x14ac:dyDescent="0.45">
      <c r="A932" s="18">
        <v>916</v>
      </c>
      <c r="B932" s="18">
        <f t="shared" ca="1" si="162"/>
        <v>139.32164605577165</v>
      </c>
      <c r="C932" s="18">
        <f t="shared" ca="1" si="162"/>
        <v>193.20652479570251</v>
      </c>
      <c r="D932" s="18">
        <f t="shared" ca="1" si="162"/>
        <v>63.154057236326551</v>
      </c>
      <c r="E932" s="18">
        <f t="shared" ca="1" si="162"/>
        <v>82.029838314617521</v>
      </c>
      <c r="F932" s="18">
        <f t="shared" ca="1" si="162"/>
        <v>130.0447353025591</v>
      </c>
      <c r="G932" s="18">
        <f t="shared" ca="1" si="163"/>
        <v>139.32164605577165</v>
      </c>
      <c r="H932" s="18">
        <f t="shared" ca="1" si="164"/>
        <v>39.343440094099833</v>
      </c>
      <c r="I932" s="18">
        <f t="shared" ca="1" si="165"/>
        <v>60</v>
      </c>
      <c r="J932" s="18">
        <f t="shared" ca="1" si="166"/>
        <v>0</v>
      </c>
      <c r="K932" s="18">
        <f t="shared" ca="1" si="167"/>
        <v>84.924544524658984</v>
      </c>
      <c r="L932" s="25">
        <f t="shared" ca="1" si="168"/>
        <v>896.02041441399297</v>
      </c>
      <c r="M932" s="25">
        <f t="shared" ca="1" si="169"/>
        <v>39.343440094099833</v>
      </c>
      <c r="N932" s="25">
        <f t="shared" ca="1" si="170"/>
        <v>240</v>
      </c>
      <c r="O932" s="25">
        <f t="shared" ca="1" si="171"/>
        <v>0</v>
      </c>
      <c r="P932" s="25">
        <f t="shared" ca="1" si="172"/>
        <v>339.69817809863594</v>
      </c>
    </row>
    <row r="933" spans="1:16" x14ac:dyDescent="0.45">
      <c r="A933" s="18">
        <v>917</v>
      </c>
      <c r="B933" s="18">
        <f t="shared" ca="1" si="162"/>
        <v>162.95126930512578</v>
      </c>
      <c r="C933" s="18">
        <f t="shared" ca="1" si="162"/>
        <v>211.06919889492681</v>
      </c>
      <c r="D933" s="18">
        <f t="shared" ca="1" si="162"/>
        <v>94.777162237163907</v>
      </c>
      <c r="E933" s="18">
        <f t="shared" ca="1" si="162"/>
        <v>96.23191535458723</v>
      </c>
      <c r="F933" s="18">
        <f t="shared" ca="1" si="162"/>
        <v>131.88150425114344</v>
      </c>
      <c r="G933" s="18">
        <f t="shared" ca="1" si="163"/>
        <v>162.95126930512578</v>
      </c>
      <c r="H933" s="18">
        <f t="shared" ca="1" si="164"/>
        <v>39.343440094099833</v>
      </c>
      <c r="I933" s="18">
        <f t="shared" ca="1" si="165"/>
        <v>60</v>
      </c>
      <c r="J933" s="18">
        <f t="shared" ca="1" si="166"/>
        <v>0</v>
      </c>
      <c r="K933" s="18">
        <f t="shared" ca="1" si="167"/>
        <v>84.924544524658984</v>
      </c>
      <c r="L933" s="25">
        <f t="shared" ca="1" si="168"/>
        <v>1132.3166469075343</v>
      </c>
      <c r="M933" s="25">
        <f t="shared" ca="1" si="169"/>
        <v>39.343440094099833</v>
      </c>
      <c r="N933" s="25">
        <f t="shared" ca="1" si="170"/>
        <v>240</v>
      </c>
      <c r="O933" s="25">
        <f t="shared" ca="1" si="171"/>
        <v>0</v>
      </c>
      <c r="P933" s="25">
        <f t="shared" ca="1" si="172"/>
        <v>339.69817809863594</v>
      </c>
    </row>
    <row r="934" spans="1:16" x14ac:dyDescent="0.45">
      <c r="A934" s="18">
        <v>918</v>
      </c>
      <c r="B934" s="18">
        <f t="shared" ca="1" si="162"/>
        <v>135.82019038082629</v>
      </c>
      <c r="C934" s="18">
        <f t="shared" ca="1" si="162"/>
        <v>195.58945404999665</v>
      </c>
      <c r="D934" s="18">
        <f t="shared" ca="1" si="162"/>
        <v>88.982761785840424</v>
      </c>
      <c r="E934" s="18">
        <f t="shared" ca="1" si="162"/>
        <v>86.311055330500054</v>
      </c>
      <c r="F934" s="18">
        <f t="shared" ca="1" si="162"/>
        <v>83.983306983505997</v>
      </c>
      <c r="G934" s="18">
        <f t="shared" ca="1" si="163"/>
        <v>135.82019038082629</v>
      </c>
      <c r="H934" s="18">
        <f t="shared" ca="1" si="164"/>
        <v>39.343440094099833</v>
      </c>
      <c r="I934" s="18">
        <f t="shared" ca="1" si="165"/>
        <v>60</v>
      </c>
      <c r="J934" s="18">
        <f t="shared" ca="1" si="166"/>
        <v>0</v>
      </c>
      <c r="K934" s="18">
        <f t="shared" ca="1" si="167"/>
        <v>83.983306983505997</v>
      </c>
      <c r="L934" s="25">
        <f t="shared" ca="1" si="168"/>
        <v>861.00585766453923</v>
      </c>
      <c r="M934" s="25">
        <f t="shared" ca="1" si="169"/>
        <v>39.343440094099833</v>
      </c>
      <c r="N934" s="25">
        <f t="shared" ca="1" si="170"/>
        <v>240</v>
      </c>
      <c r="O934" s="25">
        <f t="shared" ca="1" si="171"/>
        <v>0</v>
      </c>
      <c r="P934" s="25">
        <f t="shared" ca="1" si="172"/>
        <v>328.4033276048001</v>
      </c>
    </row>
    <row r="935" spans="1:16" x14ac:dyDescent="0.45">
      <c r="A935" s="18">
        <v>919</v>
      </c>
      <c r="B935" s="18">
        <f t="shared" ca="1" si="162"/>
        <v>90.304718150044238</v>
      </c>
      <c r="C935" s="18">
        <f t="shared" ca="1" si="162"/>
        <v>197.90139822468205</v>
      </c>
      <c r="D935" s="18">
        <f t="shared" ca="1" si="162"/>
        <v>67.689219542404885</v>
      </c>
      <c r="E935" s="18">
        <f t="shared" ca="1" si="162"/>
        <v>92.540671195641053</v>
      </c>
      <c r="F935" s="18">
        <f t="shared" ca="1" si="162"/>
        <v>102.40076315555943</v>
      </c>
      <c r="G935" s="18">
        <f t="shared" ca="1" si="163"/>
        <v>90.304718150044238</v>
      </c>
      <c r="H935" s="18">
        <f t="shared" ca="1" si="164"/>
        <v>39.343440094099833</v>
      </c>
      <c r="I935" s="18">
        <f t="shared" ca="1" si="165"/>
        <v>60</v>
      </c>
      <c r="J935" s="18">
        <f t="shared" ca="1" si="166"/>
        <v>0</v>
      </c>
      <c r="K935" s="18">
        <f t="shared" ca="1" si="167"/>
        <v>84.924544524658984</v>
      </c>
      <c r="L935" s="25">
        <f t="shared" ca="1" si="168"/>
        <v>405.85113535671871</v>
      </c>
      <c r="M935" s="25">
        <f t="shared" ca="1" si="169"/>
        <v>39.343440094099833</v>
      </c>
      <c r="N935" s="25">
        <f t="shared" ca="1" si="170"/>
        <v>240</v>
      </c>
      <c r="O935" s="25">
        <f t="shared" ca="1" si="171"/>
        <v>0</v>
      </c>
      <c r="P935" s="25">
        <f t="shared" ca="1" si="172"/>
        <v>339.69817809863594</v>
      </c>
    </row>
    <row r="936" spans="1:16" x14ac:dyDescent="0.45">
      <c r="A936" s="18">
        <v>920</v>
      </c>
      <c r="B936" s="18">
        <f t="shared" ref="B936:F986" ca="1" si="173">MAX(_xlfn.NORM.INV(RAND(),B$9,B$10),0)</f>
        <v>133.85463003656196</v>
      </c>
      <c r="C936" s="18">
        <f t="shared" ca="1" si="173"/>
        <v>180.26352726665829</v>
      </c>
      <c r="D936" s="18">
        <f t="shared" ca="1" si="173"/>
        <v>93.760761875097245</v>
      </c>
      <c r="E936" s="18">
        <f t="shared" ca="1" si="173"/>
        <v>99.919965869571072</v>
      </c>
      <c r="F936" s="18">
        <f t="shared" ca="1" si="173"/>
        <v>115.67277440485293</v>
      </c>
      <c r="G936" s="18">
        <f t="shared" ca="1" si="163"/>
        <v>133.85463003656196</v>
      </c>
      <c r="H936" s="18">
        <f t="shared" ca="1" si="164"/>
        <v>39.343440094099833</v>
      </c>
      <c r="I936" s="18">
        <f t="shared" ca="1" si="165"/>
        <v>60</v>
      </c>
      <c r="J936" s="18">
        <f t="shared" ca="1" si="166"/>
        <v>0</v>
      </c>
      <c r="K936" s="18">
        <f t="shared" ca="1" si="167"/>
        <v>84.924544524658984</v>
      </c>
      <c r="L936" s="25">
        <f t="shared" ca="1" si="168"/>
        <v>841.35025422189597</v>
      </c>
      <c r="M936" s="25">
        <f t="shared" ca="1" si="169"/>
        <v>39.343440094099833</v>
      </c>
      <c r="N936" s="25">
        <f t="shared" ca="1" si="170"/>
        <v>240</v>
      </c>
      <c r="O936" s="25">
        <f t="shared" ca="1" si="171"/>
        <v>0</v>
      </c>
      <c r="P936" s="25">
        <f t="shared" ca="1" si="172"/>
        <v>339.69817809863594</v>
      </c>
    </row>
    <row r="937" spans="1:16" x14ac:dyDescent="0.45">
      <c r="A937" s="18">
        <v>921</v>
      </c>
      <c r="B937" s="18">
        <f t="shared" ca="1" si="173"/>
        <v>190.35299631474348</v>
      </c>
      <c r="C937" s="18">
        <f t="shared" ca="1" si="173"/>
        <v>196.67734904704702</v>
      </c>
      <c r="D937" s="18">
        <f t="shared" ca="1" si="173"/>
        <v>23.695590133036468</v>
      </c>
      <c r="E937" s="18">
        <f t="shared" ca="1" si="173"/>
        <v>81.570345931847555</v>
      </c>
      <c r="F937" s="18">
        <f t="shared" ca="1" si="173"/>
        <v>156.56235723160358</v>
      </c>
      <c r="G937" s="18">
        <f t="shared" ca="1" si="163"/>
        <v>165.73201538124121</v>
      </c>
      <c r="H937" s="18">
        <f t="shared" ca="1" si="164"/>
        <v>39.343440094099833</v>
      </c>
      <c r="I937" s="18">
        <f t="shared" ca="1" si="165"/>
        <v>23.695590133036468</v>
      </c>
      <c r="J937" s="18">
        <f t="shared" ca="1" si="166"/>
        <v>0</v>
      </c>
      <c r="K937" s="18">
        <f t="shared" ca="1" si="167"/>
        <v>84.924544524658984</v>
      </c>
      <c r="L937" s="25">
        <f t="shared" ca="1" si="168"/>
        <v>1160.1241076686886</v>
      </c>
      <c r="M937" s="25">
        <f t="shared" ca="1" si="169"/>
        <v>39.343440094099833</v>
      </c>
      <c r="N937" s="25">
        <f t="shared" ca="1" si="170"/>
        <v>-50.435278935708254</v>
      </c>
      <c r="O937" s="25">
        <f t="shared" ca="1" si="171"/>
        <v>0</v>
      </c>
      <c r="P937" s="25">
        <f t="shared" ca="1" si="172"/>
        <v>339.69817809863594</v>
      </c>
    </row>
    <row r="938" spans="1:16" x14ac:dyDescent="0.45">
      <c r="A938" s="18">
        <v>922</v>
      </c>
      <c r="B938" s="18">
        <f t="shared" ca="1" si="173"/>
        <v>145.874941104019</v>
      </c>
      <c r="C938" s="18">
        <f t="shared" ca="1" si="173"/>
        <v>194.25044375688626</v>
      </c>
      <c r="D938" s="18">
        <f t="shared" ca="1" si="173"/>
        <v>24.55809162654343</v>
      </c>
      <c r="E938" s="18">
        <f t="shared" ca="1" si="173"/>
        <v>85.125189792814055</v>
      </c>
      <c r="F938" s="18">
        <f t="shared" ca="1" si="173"/>
        <v>116.4565407991747</v>
      </c>
      <c r="G938" s="18">
        <f t="shared" ca="1" si="163"/>
        <v>145.874941104019</v>
      </c>
      <c r="H938" s="18">
        <f t="shared" ca="1" si="164"/>
        <v>39.343440094099833</v>
      </c>
      <c r="I938" s="18">
        <f t="shared" ca="1" si="165"/>
        <v>24.55809162654343</v>
      </c>
      <c r="J938" s="18">
        <f t="shared" ca="1" si="166"/>
        <v>0</v>
      </c>
      <c r="K938" s="18">
        <f t="shared" ca="1" si="167"/>
        <v>84.924544524658984</v>
      </c>
      <c r="L938" s="25">
        <f t="shared" ca="1" si="168"/>
        <v>961.55336489646629</v>
      </c>
      <c r="M938" s="25">
        <f t="shared" ca="1" si="169"/>
        <v>39.343440094099833</v>
      </c>
      <c r="N938" s="25">
        <f t="shared" ca="1" si="170"/>
        <v>-43.535266987652562</v>
      </c>
      <c r="O938" s="25">
        <f t="shared" ca="1" si="171"/>
        <v>0</v>
      </c>
      <c r="P938" s="25">
        <f t="shared" ca="1" si="172"/>
        <v>339.69817809863594</v>
      </c>
    </row>
    <row r="939" spans="1:16" x14ac:dyDescent="0.45">
      <c r="A939" s="18">
        <v>923</v>
      </c>
      <c r="B939" s="18">
        <f t="shared" ca="1" si="173"/>
        <v>122.78908373481661</v>
      </c>
      <c r="C939" s="18">
        <f t="shared" ca="1" si="173"/>
        <v>195.62056404281353</v>
      </c>
      <c r="D939" s="18">
        <f t="shared" ca="1" si="173"/>
        <v>55.746374948631612</v>
      </c>
      <c r="E939" s="18">
        <f t="shared" ca="1" si="173"/>
        <v>93.16539436973612</v>
      </c>
      <c r="F939" s="18">
        <f t="shared" ca="1" si="173"/>
        <v>46.953068279633413</v>
      </c>
      <c r="G939" s="18">
        <f t="shared" ca="1" si="163"/>
        <v>122.78908373481661</v>
      </c>
      <c r="H939" s="18">
        <f t="shared" ca="1" si="164"/>
        <v>39.343440094099833</v>
      </c>
      <c r="I939" s="18">
        <f t="shared" ca="1" si="165"/>
        <v>55.746374948631612</v>
      </c>
      <c r="J939" s="18">
        <f t="shared" ca="1" si="166"/>
        <v>0</v>
      </c>
      <c r="K939" s="18">
        <f t="shared" ca="1" si="167"/>
        <v>46.953068279633413</v>
      </c>
      <c r="L939" s="25">
        <f t="shared" ca="1" si="168"/>
        <v>730.69479120444248</v>
      </c>
      <c r="M939" s="25">
        <f t="shared" ca="1" si="169"/>
        <v>39.343440094099833</v>
      </c>
      <c r="N939" s="25">
        <f t="shared" ca="1" si="170"/>
        <v>205.97099958905289</v>
      </c>
      <c r="O939" s="25">
        <f t="shared" ca="1" si="171"/>
        <v>0</v>
      </c>
      <c r="P939" s="25">
        <f t="shared" ca="1" si="172"/>
        <v>-115.95953684167091</v>
      </c>
    </row>
    <row r="940" spans="1:16" x14ac:dyDescent="0.45">
      <c r="A940" s="18">
        <v>924</v>
      </c>
      <c r="B940" s="18">
        <f t="shared" ca="1" si="173"/>
        <v>153.28891424745149</v>
      </c>
      <c r="C940" s="18">
        <f t="shared" ca="1" si="173"/>
        <v>205.77674553056798</v>
      </c>
      <c r="D940" s="18">
        <f t="shared" ca="1" si="173"/>
        <v>93.601580166921309</v>
      </c>
      <c r="E940" s="18">
        <f t="shared" ca="1" si="173"/>
        <v>93.313988454538915</v>
      </c>
      <c r="F940" s="18">
        <f t="shared" ca="1" si="173"/>
        <v>154.86375972606351</v>
      </c>
      <c r="G940" s="18">
        <f t="shared" ca="1" si="163"/>
        <v>153.28891424745149</v>
      </c>
      <c r="H940" s="18">
        <f t="shared" ca="1" si="164"/>
        <v>39.343440094099833</v>
      </c>
      <c r="I940" s="18">
        <f t="shared" ca="1" si="165"/>
        <v>60</v>
      </c>
      <c r="J940" s="18">
        <f t="shared" ca="1" si="166"/>
        <v>0</v>
      </c>
      <c r="K940" s="18">
        <f t="shared" ca="1" si="167"/>
        <v>84.924544524658984</v>
      </c>
      <c r="L940" s="25">
        <f t="shared" ca="1" si="168"/>
        <v>1035.6930963307911</v>
      </c>
      <c r="M940" s="25">
        <f t="shared" ca="1" si="169"/>
        <v>39.343440094099833</v>
      </c>
      <c r="N940" s="25">
        <f t="shared" ca="1" si="170"/>
        <v>240</v>
      </c>
      <c r="O940" s="25">
        <f t="shared" ca="1" si="171"/>
        <v>0</v>
      </c>
      <c r="P940" s="25">
        <f t="shared" ca="1" si="172"/>
        <v>339.69817809863594</v>
      </c>
    </row>
    <row r="941" spans="1:16" x14ac:dyDescent="0.45">
      <c r="A941" s="18">
        <v>925</v>
      </c>
      <c r="B941" s="18">
        <f t="shared" ca="1" si="173"/>
        <v>138.0032929849117</v>
      </c>
      <c r="C941" s="18">
        <f t="shared" ca="1" si="173"/>
        <v>199.82124144617694</v>
      </c>
      <c r="D941" s="18">
        <f t="shared" ca="1" si="173"/>
        <v>76.674711148002032</v>
      </c>
      <c r="E941" s="18">
        <f t="shared" ca="1" si="173"/>
        <v>79.574668957455131</v>
      </c>
      <c r="F941" s="18">
        <f t="shared" ca="1" si="173"/>
        <v>36.36387975364655</v>
      </c>
      <c r="G941" s="18">
        <f t="shared" ca="1" si="163"/>
        <v>138.0032929849117</v>
      </c>
      <c r="H941" s="18">
        <f t="shared" ca="1" si="164"/>
        <v>39.343440094099833</v>
      </c>
      <c r="I941" s="18">
        <f t="shared" ca="1" si="165"/>
        <v>60</v>
      </c>
      <c r="J941" s="18">
        <f t="shared" ca="1" si="166"/>
        <v>0</v>
      </c>
      <c r="K941" s="18">
        <f t="shared" ca="1" si="167"/>
        <v>36.36387975364655</v>
      </c>
      <c r="L941" s="25">
        <f t="shared" ca="1" si="168"/>
        <v>882.83688370539335</v>
      </c>
      <c r="M941" s="25">
        <f t="shared" ca="1" si="169"/>
        <v>39.343440094099833</v>
      </c>
      <c r="N941" s="25">
        <f t="shared" ca="1" si="170"/>
        <v>240</v>
      </c>
      <c r="O941" s="25">
        <f t="shared" ca="1" si="171"/>
        <v>0</v>
      </c>
      <c r="P941" s="25">
        <f t="shared" ca="1" si="172"/>
        <v>-243.0297991535133</v>
      </c>
    </row>
    <row r="942" spans="1:16" x14ac:dyDescent="0.45">
      <c r="A942" s="18">
        <v>926</v>
      </c>
      <c r="B942" s="18">
        <f t="shared" ca="1" si="173"/>
        <v>142.67885747739354</v>
      </c>
      <c r="C942" s="18">
        <f t="shared" ca="1" si="173"/>
        <v>206.52606750882555</v>
      </c>
      <c r="D942" s="18">
        <f t="shared" ca="1" si="173"/>
        <v>66.145523805815458</v>
      </c>
      <c r="E942" s="18">
        <f t="shared" ca="1" si="173"/>
        <v>84.996536155257431</v>
      </c>
      <c r="F942" s="18">
        <f t="shared" ca="1" si="173"/>
        <v>197.49108498469764</v>
      </c>
      <c r="G942" s="18">
        <f t="shared" ca="1" si="163"/>
        <v>142.67885747739354</v>
      </c>
      <c r="H942" s="18">
        <f t="shared" ca="1" si="164"/>
        <v>39.343440094099833</v>
      </c>
      <c r="I942" s="18">
        <f t="shared" ca="1" si="165"/>
        <v>60</v>
      </c>
      <c r="J942" s="18">
        <f t="shared" ca="1" si="166"/>
        <v>0</v>
      </c>
      <c r="K942" s="18">
        <f t="shared" ca="1" si="167"/>
        <v>84.924544524658984</v>
      </c>
      <c r="L942" s="25">
        <f t="shared" ca="1" si="168"/>
        <v>929.59252863021175</v>
      </c>
      <c r="M942" s="25">
        <f t="shared" ca="1" si="169"/>
        <v>39.343440094099833</v>
      </c>
      <c r="N942" s="25">
        <f t="shared" ca="1" si="170"/>
        <v>240</v>
      </c>
      <c r="O942" s="25">
        <f t="shared" ca="1" si="171"/>
        <v>0</v>
      </c>
      <c r="P942" s="25">
        <f t="shared" ca="1" si="172"/>
        <v>339.69817809863594</v>
      </c>
    </row>
    <row r="943" spans="1:16" x14ac:dyDescent="0.45">
      <c r="A943" s="18">
        <v>927</v>
      </c>
      <c r="B943" s="18">
        <f t="shared" ca="1" si="173"/>
        <v>187.04087829936611</v>
      </c>
      <c r="C943" s="18">
        <f t="shared" ca="1" si="173"/>
        <v>205.32385140192471</v>
      </c>
      <c r="D943" s="18">
        <f t="shared" ca="1" si="173"/>
        <v>50.48648451154174</v>
      </c>
      <c r="E943" s="18">
        <f t="shared" ca="1" si="173"/>
        <v>92.587470873221093</v>
      </c>
      <c r="F943" s="18">
        <f t="shared" ca="1" si="173"/>
        <v>138.23255678085076</v>
      </c>
      <c r="G943" s="18">
        <f t="shared" ca="1" si="163"/>
        <v>165.73201538124121</v>
      </c>
      <c r="H943" s="18">
        <f t="shared" ca="1" si="164"/>
        <v>39.343440094099833</v>
      </c>
      <c r="I943" s="18">
        <f t="shared" ca="1" si="165"/>
        <v>50.48648451154174</v>
      </c>
      <c r="J943" s="18">
        <f t="shared" ca="1" si="166"/>
        <v>0</v>
      </c>
      <c r="K943" s="18">
        <f t="shared" ca="1" si="167"/>
        <v>84.924544524658984</v>
      </c>
      <c r="L943" s="25">
        <f t="shared" ca="1" si="168"/>
        <v>1160.1241076686886</v>
      </c>
      <c r="M943" s="25">
        <f t="shared" ca="1" si="169"/>
        <v>39.343440094099833</v>
      </c>
      <c r="N943" s="25">
        <f t="shared" ca="1" si="170"/>
        <v>163.89187609233392</v>
      </c>
      <c r="O943" s="25">
        <f t="shared" ca="1" si="171"/>
        <v>0</v>
      </c>
      <c r="P943" s="25">
        <f t="shared" ca="1" si="172"/>
        <v>339.69817809863594</v>
      </c>
    </row>
    <row r="944" spans="1:16" x14ac:dyDescent="0.45">
      <c r="A944" s="18">
        <v>928</v>
      </c>
      <c r="B944" s="18">
        <f t="shared" ca="1" si="173"/>
        <v>141.85326800380065</v>
      </c>
      <c r="C944" s="18">
        <f t="shared" ca="1" si="173"/>
        <v>198.84124456661516</v>
      </c>
      <c r="D944" s="18">
        <f t="shared" ca="1" si="173"/>
        <v>53.455030139704775</v>
      </c>
      <c r="E944" s="18">
        <f t="shared" ca="1" si="173"/>
        <v>71.232028520681141</v>
      </c>
      <c r="F944" s="18">
        <f t="shared" ca="1" si="173"/>
        <v>58.070968876263791</v>
      </c>
      <c r="G944" s="18">
        <f t="shared" ca="1" si="163"/>
        <v>141.85326800380065</v>
      </c>
      <c r="H944" s="18">
        <f t="shared" ca="1" si="164"/>
        <v>39.343440094099833</v>
      </c>
      <c r="I944" s="18">
        <f t="shared" ca="1" si="165"/>
        <v>53.455030139704775</v>
      </c>
      <c r="J944" s="18">
        <f t="shared" ca="1" si="166"/>
        <v>0</v>
      </c>
      <c r="K944" s="18">
        <f t="shared" ca="1" si="167"/>
        <v>58.070968876263791</v>
      </c>
      <c r="L944" s="25">
        <f t="shared" ca="1" si="168"/>
        <v>921.33663389428284</v>
      </c>
      <c r="M944" s="25">
        <f t="shared" ca="1" si="169"/>
        <v>39.343440094099833</v>
      </c>
      <c r="N944" s="25">
        <f t="shared" ca="1" si="170"/>
        <v>187.6402411176382</v>
      </c>
      <c r="O944" s="25">
        <f t="shared" ca="1" si="171"/>
        <v>0</v>
      </c>
      <c r="P944" s="25">
        <f t="shared" ca="1" si="172"/>
        <v>17.455270317893564</v>
      </c>
    </row>
    <row r="945" spans="1:16" x14ac:dyDescent="0.45">
      <c r="A945" s="18">
        <v>929</v>
      </c>
      <c r="B945" s="18">
        <f t="shared" ca="1" si="173"/>
        <v>140.44532645739335</v>
      </c>
      <c r="C945" s="18">
        <f t="shared" ca="1" si="173"/>
        <v>205.69022485121246</v>
      </c>
      <c r="D945" s="18">
        <f t="shared" ca="1" si="173"/>
        <v>63.218877223281659</v>
      </c>
      <c r="E945" s="18">
        <f t="shared" ca="1" si="173"/>
        <v>89.222306641246035</v>
      </c>
      <c r="F945" s="18">
        <f t="shared" ca="1" si="173"/>
        <v>120.14290020266417</v>
      </c>
      <c r="G945" s="18">
        <f t="shared" ca="1" si="163"/>
        <v>140.44532645739335</v>
      </c>
      <c r="H945" s="18">
        <f t="shared" ca="1" si="164"/>
        <v>39.343440094099833</v>
      </c>
      <c r="I945" s="18">
        <f t="shared" ca="1" si="165"/>
        <v>60</v>
      </c>
      <c r="J945" s="18">
        <f t="shared" ca="1" si="166"/>
        <v>0</v>
      </c>
      <c r="K945" s="18">
        <f t="shared" ca="1" si="167"/>
        <v>84.924544524658984</v>
      </c>
      <c r="L945" s="25">
        <f t="shared" ca="1" si="168"/>
        <v>907.25721843020983</v>
      </c>
      <c r="M945" s="25">
        <f t="shared" ca="1" si="169"/>
        <v>39.343440094099833</v>
      </c>
      <c r="N945" s="25">
        <f t="shared" ca="1" si="170"/>
        <v>240</v>
      </c>
      <c r="O945" s="25">
        <f t="shared" ca="1" si="171"/>
        <v>0</v>
      </c>
      <c r="P945" s="25">
        <f t="shared" ca="1" si="172"/>
        <v>339.69817809863594</v>
      </c>
    </row>
    <row r="946" spans="1:16" x14ac:dyDescent="0.45">
      <c r="A946" s="18">
        <v>930</v>
      </c>
      <c r="B946" s="18">
        <f t="shared" ca="1" si="173"/>
        <v>104.09798711811848</v>
      </c>
      <c r="C946" s="18">
        <f t="shared" ca="1" si="173"/>
        <v>194.42982153432862</v>
      </c>
      <c r="D946" s="18">
        <f t="shared" ca="1" si="173"/>
        <v>65.7146405865047</v>
      </c>
      <c r="E946" s="18">
        <f t="shared" ca="1" si="173"/>
        <v>68.824079796937795</v>
      </c>
      <c r="F946" s="18">
        <f t="shared" ca="1" si="173"/>
        <v>103.50823473162744</v>
      </c>
      <c r="G946" s="18">
        <f t="shared" ca="1" si="163"/>
        <v>104.09798711811848</v>
      </c>
      <c r="H946" s="18">
        <f t="shared" ca="1" si="164"/>
        <v>39.343440094099833</v>
      </c>
      <c r="I946" s="18">
        <f t="shared" ca="1" si="165"/>
        <v>60</v>
      </c>
      <c r="J946" s="18">
        <f t="shared" ca="1" si="166"/>
        <v>0</v>
      </c>
      <c r="K946" s="18">
        <f t="shared" ca="1" si="167"/>
        <v>84.924544524658984</v>
      </c>
      <c r="L946" s="25">
        <f t="shared" ca="1" si="168"/>
        <v>543.78382503746116</v>
      </c>
      <c r="M946" s="25">
        <f t="shared" ca="1" si="169"/>
        <v>39.343440094099833</v>
      </c>
      <c r="N946" s="25">
        <f t="shared" ca="1" si="170"/>
        <v>240</v>
      </c>
      <c r="O946" s="25">
        <f t="shared" ca="1" si="171"/>
        <v>0</v>
      </c>
      <c r="P946" s="25">
        <f t="shared" ca="1" si="172"/>
        <v>339.69817809863594</v>
      </c>
    </row>
    <row r="947" spans="1:16" x14ac:dyDescent="0.45">
      <c r="A947" s="18">
        <v>931</v>
      </c>
      <c r="B947" s="18">
        <f t="shared" ca="1" si="173"/>
        <v>119.19316483408515</v>
      </c>
      <c r="C947" s="18">
        <f t="shared" ca="1" si="173"/>
        <v>206.51953425993798</v>
      </c>
      <c r="D947" s="18">
        <f t="shared" ca="1" si="173"/>
        <v>56.33742112059133</v>
      </c>
      <c r="E947" s="18">
        <f t="shared" ca="1" si="173"/>
        <v>76.225999363952383</v>
      </c>
      <c r="F947" s="18">
        <f t="shared" ca="1" si="173"/>
        <v>92.862065806259025</v>
      </c>
      <c r="G947" s="18">
        <f t="shared" ca="1" si="163"/>
        <v>119.19316483408515</v>
      </c>
      <c r="H947" s="18">
        <f t="shared" ca="1" si="164"/>
        <v>39.343440094099833</v>
      </c>
      <c r="I947" s="18">
        <f t="shared" ca="1" si="165"/>
        <v>56.33742112059133</v>
      </c>
      <c r="J947" s="18">
        <f t="shared" ca="1" si="166"/>
        <v>0</v>
      </c>
      <c r="K947" s="18">
        <f t="shared" ca="1" si="167"/>
        <v>84.924544524658984</v>
      </c>
      <c r="L947" s="25">
        <f t="shared" ca="1" si="168"/>
        <v>694.73560219712795</v>
      </c>
      <c r="M947" s="25">
        <f t="shared" ca="1" si="169"/>
        <v>39.343440094099833</v>
      </c>
      <c r="N947" s="25">
        <f t="shared" ca="1" si="170"/>
        <v>210.69936896473064</v>
      </c>
      <c r="O947" s="25">
        <f t="shared" ca="1" si="171"/>
        <v>0</v>
      </c>
      <c r="P947" s="25">
        <f t="shared" ca="1" si="172"/>
        <v>339.69817809863594</v>
      </c>
    </row>
    <row r="948" spans="1:16" x14ac:dyDescent="0.45">
      <c r="A948" s="18">
        <v>932</v>
      </c>
      <c r="B948" s="18">
        <f t="shared" ca="1" si="173"/>
        <v>196.55526011034789</v>
      </c>
      <c r="C948" s="18">
        <f t="shared" ca="1" si="173"/>
        <v>187.42808592177727</v>
      </c>
      <c r="D948" s="18">
        <f t="shared" ca="1" si="173"/>
        <v>59.368518553943922</v>
      </c>
      <c r="E948" s="18">
        <f t="shared" ca="1" si="173"/>
        <v>92.945857645796707</v>
      </c>
      <c r="F948" s="18">
        <f t="shared" ca="1" si="173"/>
        <v>32.192518896841875</v>
      </c>
      <c r="G948" s="18">
        <f t="shared" ca="1" si="163"/>
        <v>165.73201538124121</v>
      </c>
      <c r="H948" s="18">
        <f t="shared" ca="1" si="164"/>
        <v>39.343440094099833</v>
      </c>
      <c r="I948" s="18">
        <f t="shared" ca="1" si="165"/>
        <v>59.368518553943922</v>
      </c>
      <c r="J948" s="18">
        <f t="shared" ca="1" si="166"/>
        <v>0</v>
      </c>
      <c r="K948" s="18">
        <f t="shared" ca="1" si="167"/>
        <v>32.192518896841875</v>
      </c>
      <c r="L948" s="25">
        <f t="shared" ca="1" si="168"/>
        <v>1160.1241076686886</v>
      </c>
      <c r="M948" s="25">
        <f t="shared" ca="1" si="169"/>
        <v>39.343440094099833</v>
      </c>
      <c r="N948" s="25">
        <f t="shared" ca="1" si="170"/>
        <v>234.94814843155137</v>
      </c>
      <c r="O948" s="25">
        <f t="shared" ca="1" si="171"/>
        <v>0</v>
      </c>
      <c r="P948" s="25">
        <f t="shared" ca="1" si="172"/>
        <v>-293.08612943516937</v>
      </c>
    </row>
    <row r="949" spans="1:16" x14ac:dyDescent="0.45">
      <c r="A949" s="18">
        <v>933</v>
      </c>
      <c r="B949" s="18">
        <f t="shared" ca="1" si="173"/>
        <v>191.16515161059996</v>
      </c>
      <c r="C949" s="18">
        <f t="shared" ca="1" si="173"/>
        <v>187.52375994592003</v>
      </c>
      <c r="D949" s="18">
        <f t="shared" ca="1" si="173"/>
        <v>60.297283471280394</v>
      </c>
      <c r="E949" s="18">
        <f t="shared" ca="1" si="173"/>
        <v>87.66228245004811</v>
      </c>
      <c r="F949" s="18">
        <f t="shared" ca="1" si="173"/>
        <v>84.307882677040411</v>
      </c>
      <c r="G949" s="18">
        <f t="shared" ca="1" si="163"/>
        <v>165.73201538124121</v>
      </c>
      <c r="H949" s="18">
        <f t="shared" ca="1" si="164"/>
        <v>39.343440094099833</v>
      </c>
      <c r="I949" s="18">
        <f t="shared" ca="1" si="165"/>
        <v>60</v>
      </c>
      <c r="J949" s="18">
        <f t="shared" ca="1" si="166"/>
        <v>0</v>
      </c>
      <c r="K949" s="18">
        <f t="shared" ca="1" si="167"/>
        <v>84.307882677040411</v>
      </c>
      <c r="L949" s="25">
        <f t="shared" ca="1" si="168"/>
        <v>1160.1241076686886</v>
      </c>
      <c r="M949" s="25">
        <f t="shared" ca="1" si="169"/>
        <v>39.343440094099833</v>
      </c>
      <c r="N949" s="25">
        <f t="shared" ca="1" si="170"/>
        <v>240</v>
      </c>
      <c r="O949" s="25">
        <f t="shared" ca="1" si="171"/>
        <v>0</v>
      </c>
      <c r="P949" s="25">
        <f t="shared" ca="1" si="172"/>
        <v>332.298235927213</v>
      </c>
    </row>
    <row r="950" spans="1:16" x14ac:dyDescent="0.45">
      <c r="A950" s="18">
        <v>934</v>
      </c>
      <c r="B950" s="18">
        <f t="shared" ca="1" si="173"/>
        <v>156.9066146710426</v>
      </c>
      <c r="C950" s="18">
        <f t="shared" ca="1" si="173"/>
        <v>186.40394230484495</v>
      </c>
      <c r="D950" s="18">
        <f t="shared" ca="1" si="173"/>
        <v>59.561793745089354</v>
      </c>
      <c r="E950" s="18">
        <f t="shared" ca="1" si="173"/>
        <v>82.914854091304633</v>
      </c>
      <c r="F950" s="18">
        <f t="shared" ca="1" si="173"/>
        <v>126.42244178284443</v>
      </c>
      <c r="G950" s="18">
        <f t="shared" ca="1" si="163"/>
        <v>156.9066146710426</v>
      </c>
      <c r="H950" s="18">
        <f t="shared" ca="1" si="164"/>
        <v>39.343440094099833</v>
      </c>
      <c r="I950" s="18">
        <f t="shared" ca="1" si="165"/>
        <v>59.561793745089354</v>
      </c>
      <c r="J950" s="18">
        <f t="shared" ca="1" si="166"/>
        <v>0</v>
      </c>
      <c r="K950" s="18">
        <f t="shared" ca="1" si="167"/>
        <v>84.924544524658984</v>
      </c>
      <c r="L950" s="25">
        <f t="shared" ca="1" si="168"/>
        <v>1071.8701005667024</v>
      </c>
      <c r="M950" s="25">
        <f t="shared" ca="1" si="169"/>
        <v>39.343440094099833</v>
      </c>
      <c r="N950" s="25">
        <f t="shared" ca="1" si="170"/>
        <v>236.49434996071483</v>
      </c>
      <c r="O950" s="25">
        <f t="shared" ca="1" si="171"/>
        <v>0</v>
      </c>
      <c r="P950" s="25">
        <f t="shared" ca="1" si="172"/>
        <v>339.69817809863594</v>
      </c>
    </row>
    <row r="951" spans="1:16" x14ac:dyDescent="0.45">
      <c r="A951" s="18">
        <v>935</v>
      </c>
      <c r="B951" s="18">
        <f t="shared" ca="1" si="173"/>
        <v>118.67817165519891</v>
      </c>
      <c r="C951" s="18">
        <f t="shared" ca="1" si="173"/>
        <v>204.95874002364101</v>
      </c>
      <c r="D951" s="18">
        <f t="shared" ca="1" si="173"/>
        <v>74.686308577123398</v>
      </c>
      <c r="E951" s="18">
        <f t="shared" ca="1" si="173"/>
        <v>87.445971523239351</v>
      </c>
      <c r="F951" s="18">
        <f t="shared" ca="1" si="173"/>
        <v>98.694379175045867</v>
      </c>
      <c r="G951" s="18">
        <f t="shared" ca="1" si="163"/>
        <v>118.67817165519891</v>
      </c>
      <c r="H951" s="18">
        <f t="shared" ca="1" si="164"/>
        <v>39.343440094099833</v>
      </c>
      <c r="I951" s="18">
        <f t="shared" ca="1" si="165"/>
        <v>60</v>
      </c>
      <c r="J951" s="18">
        <f t="shared" ca="1" si="166"/>
        <v>0</v>
      </c>
      <c r="K951" s="18">
        <f t="shared" ca="1" si="167"/>
        <v>84.924544524658984</v>
      </c>
      <c r="L951" s="25">
        <f t="shared" ca="1" si="168"/>
        <v>689.58567040826551</v>
      </c>
      <c r="M951" s="25">
        <f t="shared" ca="1" si="169"/>
        <v>39.343440094099833</v>
      </c>
      <c r="N951" s="25">
        <f t="shared" ca="1" si="170"/>
        <v>240</v>
      </c>
      <c r="O951" s="25">
        <f t="shared" ca="1" si="171"/>
        <v>0</v>
      </c>
      <c r="P951" s="25">
        <f t="shared" ca="1" si="172"/>
        <v>339.69817809863594</v>
      </c>
    </row>
    <row r="952" spans="1:16" x14ac:dyDescent="0.45">
      <c r="A952" s="18">
        <v>936</v>
      </c>
      <c r="B952" s="18">
        <f t="shared" ca="1" si="173"/>
        <v>176.6517513641393</v>
      </c>
      <c r="C952" s="18">
        <f t="shared" ca="1" si="173"/>
        <v>211.39629950181478</v>
      </c>
      <c r="D952" s="18">
        <f t="shared" ca="1" si="173"/>
        <v>58.199434707262007</v>
      </c>
      <c r="E952" s="18">
        <f t="shared" ca="1" si="173"/>
        <v>91.842111014559123</v>
      </c>
      <c r="F952" s="18">
        <f t="shared" ca="1" si="173"/>
        <v>61.852695051177982</v>
      </c>
      <c r="G952" s="18">
        <f t="shared" ca="1" si="163"/>
        <v>165.73201538124121</v>
      </c>
      <c r="H952" s="18">
        <f t="shared" ca="1" si="164"/>
        <v>39.343440094099833</v>
      </c>
      <c r="I952" s="18">
        <f t="shared" ca="1" si="165"/>
        <v>58.199434707262007</v>
      </c>
      <c r="J952" s="18">
        <f t="shared" ca="1" si="166"/>
        <v>0</v>
      </c>
      <c r="K952" s="18">
        <f t="shared" ca="1" si="167"/>
        <v>61.852695051177982</v>
      </c>
      <c r="L952" s="25">
        <f t="shared" ca="1" si="168"/>
        <v>1160.1241076686886</v>
      </c>
      <c r="M952" s="25">
        <f t="shared" ca="1" si="169"/>
        <v>39.343440094099833</v>
      </c>
      <c r="N952" s="25">
        <f t="shared" ca="1" si="170"/>
        <v>225.59547765809606</v>
      </c>
      <c r="O952" s="25">
        <f t="shared" ca="1" si="171"/>
        <v>0</v>
      </c>
      <c r="P952" s="25">
        <f t="shared" ca="1" si="172"/>
        <v>62.83598441686388</v>
      </c>
    </row>
    <row r="953" spans="1:16" x14ac:dyDescent="0.45">
      <c r="A953" s="18">
        <v>937</v>
      </c>
      <c r="B953" s="18">
        <f t="shared" ca="1" si="173"/>
        <v>112.40096331448424</v>
      </c>
      <c r="C953" s="18">
        <f t="shared" ca="1" si="173"/>
        <v>198.41293473491595</v>
      </c>
      <c r="D953" s="18">
        <f t="shared" ca="1" si="173"/>
        <v>50.590788325629745</v>
      </c>
      <c r="E953" s="18">
        <f t="shared" ca="1" si="173"/>
        <v>86.40567468725628</v>
      </c>
      <c r="F953" s="18">
        <f t="shared" ca="1" si="173"/>
        <v>95.225389463224204</v>
      </c>
      <c r="G953" s="18">
        <f t="shared" ca="1" si="163"/>
        <v>112.40096331448424</v>
      </c>
      <c r="H953" s="18">
        <f t="shared" ca="1" si="164"/>
        <v>39.343440094099833</v>
      </c>
      <c r="I953" s="18">
        <f t="shared" ca="1" si="165"/>
        <v>50.590788325629745</v>
      </c>
      <c r="J953" s="18">
        <f t="shared" ca="1" si="166"/>
        <v>0</v>
      </c>
      <c r="K953" s="18">
        <f t="shared" ca="1" si="167"/>
        <v>84.924544524658984</v>
      </c>
      <c r="L953" s="25">
        <f t="shared" ca="1" si="168"/>
        <v>626.81358700111878</v>
      </c>
      <c r="M953" s="25">
        <f t="shared" ca="1" si="169"/>
        <v>39.343440094099833</v>
      </c>
      <c r="N953" s="25">
        <f t="shared" ca="1" si="170"/>
        <v>164.72630660503796</v>
      </c>
      <c r="O953" s="25">
        <f t="shared" ca="1" si="171"/>
        <v>0</v>
      </c>
      <c r="P953" s="25">
        <f t="shared" ca="1" si="172"/>
        <v>339.69817809863594</v>
      </c>
    </row>
    <row r="954" spans="1:16" x14ac:dyDescent="0.45">
      <c r="A954" s="18">
        <v>938</v>
      </c>
      <c r="B954" s="18">
        <f t="shared" ca="1" si="173"/>
        <v>138.81347161222405</v>
      </c>
      <c r="C954" s="18">
        <f t="shared" ca="1" si="173"/>
        <v>198.77755010697584</v>
      </c>
      <c r="D954" s="18">
        <f t="shared" ca="1" si="173"/>
        <v>94.041925967629112</v>
      </c>
      <c r="E954" s="18">
        <f t="shared" ca="1" si="173"/>
        <v>76.578666003428765</v>
      </c>
      <c r="F954" s="18">
        <f t="shared" ca="1" si="173"/>
        <v>133.9294475343759</v>
      </c>
      <c r="G954" s="18">
        <f t="shared" ca="1" si="163"/>
        <v>138.81347161222405</v>
      </c>
      <c r="H954" s="18">
        <f t="shared" ca="1" si="164"/>
        <v>39.343440094099833</v>
      </c>
      <c r="I954" s="18">
        <f t="shared" ca="1" si="165"/>
        <v>60</v>
      </c>
      <c r="J954" s="18">
        <f t="shared" ca="1" si="166"/>
        <v>0</v>
      </c>
      <c r="K954" s="18">
        <f t="shared" ca="1" si="167"/>
        <v>84.924544524658984</v>
      </c>
      <c r="L954" s="25">
        <f t="shared" ca="1" si="168"/>
        <v>890.93866997851683</v>
      </c>
      <c r="M954" s="25">
        <f t="shared" ca="1" si="169"/>
        <v>39.343440094099833</v>
      </c>
      <c r="N954" s="25">
        <f t="shared" ca="1" si="170"/>
        <v>240</v>
      </c>
      <c r="O954" s="25">
        <f t="shared" ca="1" si="171"/>
        <v>0</v>
      </c>
      <c r="P954" s="25">
        <f t="shared" ca="1" si="172"/>
        <v>339.69817809863594</v>
      </c>
    </row>
    <row r="955" spans="1:16" x14ac:dyDescent="0.45">
      <c r="A955" s="18">
        <v>939</v>
      </c>
      <c r="B955" s="18">
        <f t="shared" ca="1" si="173"/>
        <v>141.15469103638253</v>
      </c>
      <c r="C955" s="18">
        <f t="shared" ca="1" si="173"/>
        <v>192.39658759293076</v>
      </c>
      <c r="D955" s="18">
        <f t="shared" ca="1" si="173"/>
        <v>53.703258752678643</v>
      </c>
      <c r="E955" s="18">
        <f t="shared" ca="1" si="173"/>
        <v>96.31905878502144</v>
      </c>
      <c r="F955" s="18">
        <f t="shared" ca="1" si="173"/>
        <v>110.49228336033065</v>
      </c>
      <c r="G955" s="18">
        <f t="shared" ca="1" si="163"/>
        <v>141.15469103638253</v>
      </c>
      <c r="H955" s="18">
        <f t="shared" ca="1" si="164"/>
        <v>39.343440094099833</v>
      </c>
      <c r="I955" s="18">
        <f t="shared" ca="1" si="165"/>
        <v>53.703258752678643</v>
      </c>
      <c r="J955" s="18">
        <f t="shared" ca="1" si="166"/>
        <v>0</v>
      </c>
      <c r="K955" s="18">
        <f t="shared" ca="1" si="167"/>
        <v>84.924544524658984</v>
      </c>
      <c r="L955" s="25">
        <f t="shared" ca="1" si="168"/>
        <v>914.35086422010158</v>
      </c>
      <c r="M955" s="25">
        <f t="shared" ca="1" si="169"/>
        <v>39.343440094099833</v>
      </c>
      <c r="N955" s="25">
        <f t="shared" ca="1" si="170"/>
        <v>189.62607002142914</v>
      </c>
      <c r="O955" s="25">
        <f t="shared" ca="1" si="171"/>
        <v>0</v>
      </c>
      <c r="P955" s="25">
        <f t="shared" ca="1" si="172"/>
        <v>339.69817809863594</v>
      </c>
    </row>
    <row r="956" spans="1:16" x14ac:dyDescent="0.45">
      <c r="A956" s="18">
        <v>940</v>
      </c>
      <c r="B956" s="18">
        <f t="shared" ca="1" si="173"/>
        <v>173.51483534892515</v>
      </c>
      <c r="C956" s="18">
        <f t="shared" ca="1" si="173"/>
        <v>192.63865668801165</v>
      </c>
      <c r="D956" s="18">
        <f t="shared" ca="1" si="173"/>
        <v>53.584438326785445</v>
      </c>
      <c r="E956" s="18">
        <f t="shared" ca="1" si="173"/>
        <v>92.184159704430499</v>
      </c>
      <c r="F956" s="18">
        <f t="shared" ca="1" si="173"/>
        <v>176.0470705490726</v>
      </c>
      <c r="G956" s="18">
        <f t="shared" ca="1" si="163"/>
        <v>165.73201538124121</v>
      </c>
      <c r="H956" s="18">
        <f t="shared" ca="1" si="164"/>
        <v>39.343440094099833</v>
      </c>
      <c r="I956" s="18">
        <f t="shared" ca="1" si="165"/>
        <v>53.584438326785445</v>
      </c>
      <c r="J956" s="18">
        <f t="shared" ca="1" si="166"/>
        <v>0</v>
      </c>
      <c r="K956" s="18">
        <f t="shared" ca="1" si="167"/>
        <v>84.924544524658984</v>
      </c>
      <c r="L956" s="25">
        <f t="shared" ca="1" si="168"/>
        <v>1160.1241076686886</v>
      </c>
      <c r="M956" s="25">
        <f t="shared" ca="1" si="169"/>
        <v>39.343440094099833</v>
      </c>
      <c r="N956" s="25">
        <f t="shared" ca="1" si="170"/>
        <v>188.67550661428356</v>
      </c>
      <c r="O956" s="25">
        <f t="shared" ca="1" si="171"/>
        <v>0</v>
      </c>
      <c r="P956" s="25">
        <f t="shared" ca="1" si="172"/>
        <v>339.69817809863594</v>
      </c>
    </row>
    <row r="957" spans="1:16" x14ac:dyDescent="0.45">
      <c r="A957" s="18">
        <v>941</v>
      </c>
      <c r="B957" s="18">
        <f t="shared" ca="1" si="173"/>
        <v>153.27704750061278</v>
      </c>
      <c r="C957" s="18">
        <f t="shared" ca="1" si="173"/>
        <v>197.92925462598896</v>
      </c>
      <c r="D957" s="18">
        <f t="shared" ca="1" si="173"/>
        <v>66.120543185476549</v>
      </c>
      <c r="E957" s="18">
        <f t="shared" ca="1" si="173"/>
        <v>76.064951353649803</v>
      </c>
      <c r="F957" s="18">
        <f t="shared" ca="1" si="173"/>
        <v>45.506255020364208</v>
      </c>
      <c r="G957" s="18">
        <f t="shared" ca="1" si="163"/>
        <v>153.27704750061278</v>
      </c>
      <c r="H957" s="18">
        <f t="shared" ca="1" si="164"/>
        <v>39.343440094099833</v>
      </c>
      <c r="I957" s="18">
        <f t="shared" ca="1" si="165"/>
        <v>60</v>
      </c>
      <c r="J957" s="18">
        <f t="shared" ca="1" si="166"/>
        <v>0</v>
      </c>
      <c r="K957" s="18">
        <f t="shared" ca="1" si="167"/>
        <v>45.506255020364208</v>
      </c>
      <c r="L957" s="25">
        <f t="shared" ca="1" si="168"/>
        <v>1035.5744288624041</v>
      </c>
      <c r="M957" s="25">
        <f t="shared" ca="1" si="169"/>
        <v>39.343440094099833</v>
      </c>
      <c r="N957" s="25">
        <f t="shared" ca="1" si="170"/>
        <v>240</v>
      </c>
      <c r="O957" s="25">
        <f t="shared" ca="1" si="171"/>
        <v>0</v>
      </c>
      <c r="P957" s="25">
        <f t="shared" ca="1" si="172"/>
        <v>-133.32129595290144</v>
      </c>
    </row>
    <row r="958" spans="1:16" x14ac:dyDescent="0.45">
      <c r="A958" s="18">
        <v>942</v>
      </c>
      <c r="B958" s="18">
        <f t="shared" ca="1" si="173"/>
        <v>189.93048004501435</v>
      </c>
      <c r="C958" s="18">
        <f t="shared" ca="1" si="173"/>
        <v>210.98639018098729</v>
      </c>
      <c r="D958" s="18">
        <f t="shared" ca="1" si="173"/>
        <v>67.224800802455505</v>
      </c>
      <c r="E958" s="18">
        <f t="shared" ca="1" si="173"/>
        <v>106.29656646952841</v>
      </c>
      <c r="F958" s="18">
        <f t="shared" ca="1" si="173"/>
        <v>142.22087116693299</v>
      </c>
      <c r="G958" s="18">
        <f t="shared" ca="1" si="163"/>
        <v>165.73201538124121</v>
      </c>
      <c r="H958" s="18">
        <f t="shared" ca="1" si="164"/>
        <v>39.343440094099833</v>
      </c>
      <c r="I958" s="18">
        <f t="shared" ca="1" si="165"/>
        <v>60</v>
      </c>
      <c r="J958" s="18">
        <f t="shared" ca="1" si="166"/>
        <v>0</v>
      </c>
      <c r="K958" s="18">
        <f t="shared" ca="1" si="167"/>
        <v>84.924544524658984</v>
      </c>
      <c r="L958" s="25">
        <f t="shared" ca="1" si="168"/>
        <v>1160.1241076686886</v>
      </c>
      <c r="M958" s="25">
        <f t="shared" ca="1" si="169"/>
        <v>39.343440094099833</v>
      </c>
      <c r="N958" s="25">
        <f t="shared" ca="1" si="170"/>
        <v>240</v>
      </c>
      <c r="O958" s="25">
        <f t="shared" ca="1" si="171"/>
        <v>0</v>
      </c>
      <c r="P958" s="25">
        <f t="shared" ca="1" si="172"/>
        <v>339.69817809863594</v>
      </c>
    </row>
    <row r="959" spans="1:16" x14ac:dyDescent="0.45">
      <c r="A959" s="18">
        <v>943</v>
      </c>
      <c r="B959" s="18">
        <f t="shared" ca="1" si="173"/>
        <v>127.39248951086995</v>
      </c>
      <c r="C959" s="18">
        <f t="shared" ca="1" si="173"/>
        <v>184.48113478874993</v>
      </c>
      <c r="D959" s="18">
        <f t="shared" ca="1" si="173"/>
        <v>64.514845507281251</v>
      </c>
      <c r="E959" s="18">
        <f t="shared" ca="1" si="173"/>
        <v>96.836846421405468</v>
      </c>
      <c r="F959" s="18">
        <f t="shared" ca="1" si="173"/>
        <v>83.857441135565011</v>
      </c>
      <c r="G959" s="18">
        <f t="shared" ca="1" si="163"/>
        <v>127.39248951086995</v>
      </c>
      <c r="H959" s="18">
        <f t="shared" ca="1" si="164"/>
        <v>39.343440094099833</v>
      </c>
      <c r="I959" s="18">
        <f t="shared" ca="1" si="165"/>
        <v>60</v>
      </c>
      <c r="J959" s="18">
        <f t="shared" ca="1" si="166"/>
        <v>0</v>
      </c>
      <c r="K959" s="18">
        <f t="shared" ca="1" si="167"/>
        <v>83.857441135565011</v>
      </c>
      <c r="L959" s="25">
        <f t="shared" ca="1" si="168"/>
        <v>776.7288489649759</v>
      </c>
      <c r="M959" s="25">
        <f t="shared" ca="1" si="169"/>
        <v>39.343440094099833</v>
      </c>
      <c r="N959" s="25">
        <f t="shared" ca="1" si="170"/>
        <v>240</v>
      </c>
      <c r="O959" s="25">
        <f t="shared" ca="1" si="171"/>
        <v>0</v>
      </c>
      <c r="P959" s="25">
        <f t="shared" ca="1" si="172"/>
        <v>326.89293742950827</v>
      </c>
    </row>
    <row r="960" spans="1:16" x14ac:dyDescent="0.45">
      <c r="A960" s="18">
        <v>944</v>
      </c>
      <c r="B960" s="18">
        <f t="shared" ca="1" si="173"/>
        <v>81.020619419030908</v>
      </c>
      <c r="C960" s="18">
        <f t="shared" ca="1" si="173"/>
        <v>206.64501060005932</v>
      </c>
      <c r="D960" s="18">
        <f t="shared" ca="1" si="173"/>
        <v>31.584734866654021</v>
      </c>
      <c r="E960" s="18">
        <f t="shared" ca="1" si="173"/>
        <v>91.658687120127865</v>
      </c>
      <c r="F960" s="18">
        <f t="shared" ca="1" si="173"/>
        <v>55.574624067744978</v>
      </c>
      <c r="G960" s="18">
        <f t="shared" ca="1" si="163"/>
        <v>81.020619419030908</v>
      </c>
      <c r="H960" s="18">
        <f t="shared" ca="1" si="164"/>
        <v>39.343440094099833</v>
      </c>
      <c r="I960" s="18">
        <f t="shared" ca="1" si="165"/>
        <v>31.584734866654021</v>
      </c>
      <c r="J960" s="18">
        <f t="shared" ca="1" si="166"/>
        <v>0</v>
      </c>
      <c r="K960" s="18">
        <f t="shared" ca="1" si="167"/>
        <v>55.574624067744978</v>
      </c>
      <c r="L960" s="25">
        <f t="shared" ca="1" si="168"/>
        <v>313.01014804658553</v>
      </c>
      <c r="M960" s="25">
        <f t="shared" ca="1" si="169"/>
        <v>39.343440094099833</v>
      </c>
      <c r="N960" s="25">
        <f t="shared" ca="1" si="170"/>
        <v>12.677878933232165</v>
      </c>
      <c r="O960" s="25">
        <f t="shared" ca="1" si="171"/>
        <v>0</v>
      </c>
      <c r="P960" s="25">
        <f t="shared" ca="1" si="172"/>
        <v>-12.500867384332196</v>
      </c>
    </row>
    <row r="961" spans="1:16" x14ac:dyDescent="0.45">
      <c r="A961" s="18">
        <v>945</v>
      </c>
      <c r="B961" s="18">
        <f t="shared" ca="1" si="173"/>
        <v>145.39772234580551</v>
      </c>
      <c r="C961" s="18">
        <f t="shared" ca="1" si="173"/>
        <v>212.54406122871575</v>
      </c>
      <c r="D961" s="18">
        <f t="shared" ca="1" si="173"/>
        <v>63.263035894937602</v>
      </c>
      <c r="E961" s="18">
        <f t="shared" ca="1" si="173"/>
        <v>90.229052163294369</v>
      </c>
      <c r="F961" s="18">
        <f t="shared" ca="1" si="173"/>
        <v>71.113079195229062</v>
      </c>
      <c r="G961" s="18">
        <f t="shared" ca="1" si="163"/>
        <v>145.39772234580551</v>
      </c>
      <c r="H961" s="18">
        <f t="shared" ca="1" si="164"/>
        <v>39.343440094099833</v>
      </c>
      <c r="I961" s="18">
        <f t="shared" ca="1" si="165"/>
        <v>60</v>
      </c>
      <c r="J961" s="18">
        <f t="shared" ca="1" si="166"/>
        <v>0</v>
      </c>
      <c r="K961" s="18">
        <f t="shared" ca="1" si="167"/>
        <v>71.113079195229062</v>
      </c>
      <c r="L961" s="25">
        <f t="shared" ca="1" si="168"/>
        <v>956.78117731433144</v>
      </c>
      <c r="M961" s="25">
        <f t="shared" ca="1" si="169"/>
        <v>39.343440094099833</v>
      </c>
      <c r="N961" s="25">
        <f t="shared" ca="1" si="170"/>
        <v>240</v>
      </c>
      <c r="O961" s="25">
        <f t="shared" ca="1" si="171"/>
        <v>0</v>
      </c>
      <c r="P961" s="25">
        <f t="shared" ca="1" si="172"/>
        <v>173.96059414547688</v>
      </c>
    </row>
    <row r="962" spans="1:16" x14ac:dyDescent="0.45">
      <c r="A962" s="18">
        <v>946</v>
      </c>
      <c r="B962" s="18">
        <f t="shared" ca="1" si="173"/>
        <v>140.30274974264108</v>
      </c>
      <c r="C962" s="18">
        <f t="shared" ca="1" si="173"/>
        <v>199.77754286050552</v>
      </c>
      <c r="D962" s="18">
        <f t="shared" ca="1" si="173"/>
        <v>85.207520783641812</v>
      </c>
      <c r="E962" s="18">
        <f t="shared" ca="1" si="173"/>
        <v>92.568867882203108</v>
      </c>
      <c r="F962" s="18">
        <f t="shared" ca="1" si="173"/>
        <v>76.248252884053485</v>
      </c>
      <c r="G962" s="18">
        <f t="shared" ca="1" si="163"/>
        <v>140.30274974264108</v>
      </c>
      <c r="H962" s="18">
        <f t="shared" ca="1" si="164"/>
        <v>39.343440094099833</v>
      </c>
      <c r="I962" s="18">
        <f t="shared" ca="1" si="165"/>
        <v>60</v>
      </c>
      <c r="J962" s="18">
        <f t="shared" ca="1" si="166"/>
        <v>0</v>
      </c>
      <c r="K962" s="18">
        <f t="shared" ca="1" si="167"/>
        <v>76.248252884053485</v>
      </c>
      <c r="L962" s="25">
        <f t="shared" ca="1" si="168"/>
        <v>905.83145128268711</v>
      </c>
      <c r="M962" s="25">
        <f t="shared" ca="1" si="169"/>
        <v>39.343440094099833</v>
      </c>
      <c r="N962" s="25">
        <f t="shared" ca="1" si="170"/>
        <v>240</v>
      </c>
      <c r="O962" s="25">
        <f t="shared" ca="1" si="171"/>
        <v>0</v>
      </c>
      <c r="P962" s="25">
        <f t="shared" ca="1" si="172"/>
        <v>235.5826784113699</v>
      </c>
    </row>
    <row r="963" spans="1:16" x14ac:dyDescent="0.45">
      <c r="A963" s="18">
        <v>947</v>
      </c>
      <c r="B963" s="18">
        <f t="shared" ca="1" si="173"/>
        <v>114.68453762344858</v>
      </c>
      <c r="C963" s="18">
        <f t="shared" ca="1" si="173"/>
        <v>176.84617445869787</v>
      </c>
      <c r="D963" s="18">
        <f t="shared" ca="1" si="173"/>
        <v>43.741362390564049</v>
      </c>
      <c r="E963" s="18">
        <f t="shared" ca="1" si="173"/>
        <v>98.526804419977651</v>
      </c>
      <c r="F963" s="18">
        <f t="shared" ca="1" si="173"/>
        <v>151.90423721068282</v>
      </c>
      <c r="G963" s="18">
        <f t="shared" ca="1" si="163"/>
        <v>114.68453762344858</v>
      </c>
      <c r="H963" s="18">
        <f t="shared" ca="1" si="164"/>
        <v>39.343440094099833</v>
      </c>
      <c r="I963" s="18">
        <f t="shared" ca="1" si="165"/>
        <v>43.741362390564049</v>
      </c>
      <c r="J963" s="18">
        <f t="shared" ca="1" si="166"/>
        <v>0</v>
      </c>
      <c r="K963" s="18">
        <f t="shared" ca="1" si="167"/>
        <v>84.924544524658984</v>
      </c>
      <c r="L963" s="25">
        <f t="shared" ca="1" si="168"/>
        <v>649.64933009076208</v>
      </c>
      <c r="M963" s="25">
        <f t="shared" ca="1" si="169"/>
        <v>39.343440094099833</v>
      </c>
      <c r="N963" s="25">
        <f t="shared" ca="1" si="170"/>
        <v>109.93089912451239</v>
      </c>
      <c r="O963" s="25">
        <f t="shared" ca="1" si="171"/>
        <v>0</v>
      </c>
      <c r="P963" s="25">
        <f t="shared" ca="1" si="172"/>
        <v>339.69817809863594</v>
      </c>
    </row>
    <row r="964" spans="1:16" x14ac:dyDescent="0.45">
      <c r="A964" s="18">
        <v>948</v>
      </c>
      <c r="B964" s="18">
        <f t="shared" ca="1" si="173"/>
        <v>164.84871582151069</v>
      </c>
      <c r="C964" s="18">
        <f t="shared" ca="1" si="173"/>
        <v>202.48740800893495</v>
      </c>
      <c r="D964" s="18">
        <f t="shared" ca="1" si="173"/>
        <v>38.52888454233188</v>
      </c>
      <c r="E964" s="18">
        <f t="shared" ca="1" si="173"/>
        <v>81.810582085860261</v>
      </c>
      <c r="F964" s="18">
        <f t="shared" ca="1" si="173"/>
        <v>40.535227216633047</v>
      </c>
      <c r="G964" s="18">
        <f t="shared" ca="1" si="163"/>
        <v>164.84871582151069</v>
      </c>
      <c r="H964" s="18">
        <f t="shared" ca="1" si="164"/>
        <v>39.343440094099833</v>
      </c>
      <c r="I964" s="18">
        <f t="shared" ca="1" si="165"/>
        <v>38.52888454233188</v>
      </c>
      <c r="J964" s="18">
        <f t="shared" ca="1" si="166"/>
        <v>0</v>
      </c>
      <c r="K964" s="18">
        <f t="shared" ca="1" si="167"/>
        <v>40.535227216633047</v>
      </c>
      <c r="L964" s="25">
        <f t="shared" ca="1" si="168"/>
        <v>1151.2911120713834</v>
      </c>
      <c r="M964" s="25">
        <f t="shared" ca="1" si="169"/>
        <v>39.343440094099833</v>
      </c>
      <c r="N964" s="25">
        <f t="shared" ca="1" si="170"/>
        <v>68.231076338655043</v>
      </c>
      <c r="O964" s="25">
        <f t="shared" ca="1" si="171"/>
        <v>0</v>
      </c>
      <c r="P964" s="25">
        <f t="shared" ca="1" si="172"/>
        <v>-192.97362959767531</v>
      </c>
    </row>
    <row r="965" spans="1:16" x14ac:dyDescent="0.45">
      <c r="A965" s="18">
        <v>949</v>
      </c>
      <c r="B965" s="18">
        <f t="shared" ca="1" si="173"/>
        <v>100.05934935502374</v>
      </c>
      <c r="C965" s="18">
        <f t="shared" ca="1" si="173"/>
        <v>210.12648147065397</v>
      </c>
      <c r="D965" s="18">
        <f t="shared" ca="1" si="173"/>
        <v>77.263270279357499</v>
      </c>
      <c r="E965" s="18">
        <f t="shared" ca="1" si="173"/>
        <v>73.113279434308325</v>
      </c>
      <c r="F965" s="18">
        <f t="shared" ca="1" si="173"/>
        <v>144.49819734870459</v>
      </c>
      <c r="G965" s="18">
        <f t="shared" ca="1" si="163"/>
        <v>100.05934935502374</v>
      </c>
      <c r="H965" s="18">
        <f t="shared" ca="1" si="164"/>
        <v>39.343440094099833</v>
      </c>
      <c r="I965" s="18">
        <f t="shared" ca="1" si="165"/>
        <v>60</v>
      </c>
      <c r="J965" s="18">
        <f t="shared" ca="1" si="166"/>
        <v>0</v>
      </c>
      <c r="K965" s="18">
        <f t="shared" ca="1" si="167"/>
        <v>84.924544524658984</v>
      </c>
      <c r="L965" s="25">
        <f t="shared" ca="1" si="168"/>
        <v>503.39744740651383</v>
      </c>
      <c r="M965" s="25">
        <f t="shared" ca="1" si="169"/>
        <v>39.343440094099833</v>
      </c>
      <c r="N965" s="25">
        <f t="shared" ca="1" si="170"/>
        <v>240</v>
      </c>
      <c r="O965" s="25">
        <f t="shared" ca="1" si="171"/>
        <v>0</v>
      </c>
      <c r="P965" s="25">
        <f t="shared" ca="1" si="172"/>
        <v>339.69817809863594</v>
      </c>
    </row>
    <row r="966" spans="1:16" x14ac:dyDescent="0.45">
      <c r="A966" s="18">
        <v>950</v>
      </c>
      <c r="B966" s="18">
        <f t="shared" ca="1" si="173"/>
        <v>148.07139399600902</v>
      </c>
      <c r="C966" s="18">
        <f t="shared" ca="1" si="173"/>
        <v>194.74011533862625</v>
      </c>
      <c r="D966" s="18">
        <f t="shared" ca="1" si="173"/>
        <v>74.258753881032135</v>
      </c>
      <c r="E966" s="18">
        <f t="shared" ca="1" si="173"/>
        <v>91.020647277564549</v>
      </c>
      <c r="F966" s="18">
        <f t="shared" ca="1" si="173"/>
        <v>140.71719879827103</v>
      </c>
      <c r="G966" s="18">
        <f t="shared" ca="1" si="163"/>
        <v>148.07139399600902</v>
      </c>
      <c r="H966" s="18">
        <f t="shared" ca="1" si="164"/>
        <v>39.343440094099833</v>
      </c>
      <c r="I966" s="18">
        <f t="shared" ca="1" si="165"/>
        <v>60</v>
      </c>
      <c r="J966" s="18">
        <f t="shared" ca="1" si="166"/>
        <v>0</v>
      </c>
      <c r="K966" s="18">
        <f t="shared" ca="1" si="167"/>
        <v>84.924544524658984</v>
      </c>
      <c r="L966" s="25">
        <f t="shared" ca="1" si="168"/>
        <v>983.5178938163665</v>
      </c>
      <c r="M966" s="25">
        <f t="shared" ca="1" si="169"/>
        <v>39.343440094099833</v>
      </c>
      <c r="N966" s="25">
        <f t="shared" ca="1" si="170"/>
        <v>240</v>
      </c>
      <c r="O966" s="25">
        <f t="shared" ca="1" si="171"/>
        <v>0</v>
      </c>
      <c r="P966" s="25">
        <f t="shared" ca="1" si="172"/>
        <v>339.69817809863594</v>
      </c>
    </row>
    <row r="967" spans="1:16" x14ac:dyDescent="0.45">
      <c r="A967" s="18">
        <v>951</v>
      </c>
      <c r="B967" s="18">
        <f t="shared" ca="1" si="173"/>
        <v>139.77791266700015</v>
      </c>
      <c r="C967" s="18">
        <f t="shared" ca="1" si="173"/>
        <v>200.749220412216</v>
      </c>
      <c r="D967" s="18">
        <f t="shared" ca="1" si="173"/>
        <v>95.913809475861342</v>
      </c>
      <c r="E967" s="18">
        <f t="shared" ca="1" si="173"/>
        <v>86.667903832079361</v>
      </c>
      <c r="F967" s="18">
        <f t="shared" ca="1" si="173"/>
        <v>98.592149807915575</v>
      </c>
      <c r="G967" s="18">
        <f t="shared" ca="1" si="163"/>
        <v>139.77791266700015</v>
      </c>
      <c r="H967" s="18">
        <f t="shared" ca="1" si="164"/>
        <v>39.343440094099833</v>
      </c>
      <c r="I967" s="18">
        <f t="shared" ca="1" si="165"/>
        <v>60</v>
      </c>
      <c r="J967" s="18">
        <f t="shared" ca="1" si="166"/>
        <v>0</v>
      </c>
      <c r="K967" s="18">
        <f t="shared" ca="1" si="167"/>
        <v>84.924544524658984</v>
      </c>
      <c r="L967" s="25">
        <f t="shared" ca="1" si="168"/>
        <v>900.58308052627785</v>
      </c>
      <c r="M967" s="25">
        <f t="shared" ca="1" si="169"/>
        <v>39.343440094099833</v>
      </c>
      <c r="N967" s="25">
        <f t="shared" ca="1" si="170"/>
        <v>240</v>
      </c>
      <c r="O967" s="25">
        <f t="shared" ca="1" si="171"/>
        <v>0</v>
      </c>
      <c r="P967" s="25">
        <f t="shared" ca="1" si="172"/>
        <v>339.69817809863594</v>
      </c>
    </row>
    <row r="968" spans="1:16" x14ac:dyDescent="0.45">
      <c r="A968" s="18">
        <v>952</v>
      </c>
      <c r="B968" s="18">
        <f t="shared" ca="1" si="173"/>
        <v>161.51142255858193</v>
      </c>
      <c r="C968" s="18">
        <f t="shared" ca="1" si="173"/>
        <v>198.23847426773401</v>
      </c>
      <c r="D968" s="18">
        <f t="shared" ca="1" si="173"/>
        <v>32.805746591218366</v>
      </c>
      <c r="E968" s="18">
        <f t="shared" ca="1" si="173"/>
        <v>78.174618008819891</v>
      </c>
      <c r="F968" s="18">
        <f t="shared" ca="1" si="173"/>
        <v>162.40842234741368</v>
      </c>
      <c r="G968" s="18">
        <f t="shared" ca="1" si="163"/>
        <v>161.51142255858193</v>
      </c>
      <c r="H968" s="18">
        <f t="shared" ca="1" si="164"/>
        <v>39.343440094099833</v>
      </c>
      <c r="I968" s="18">
        <f t="shared" ca="1" si="165"/>
        <v>32.805746591218366</v>
      </c>
      <c r="J968" s="18">
        <f t="shared" ca="1" si="166"/>
        <v>0</v>
      </c>
      <c r="K968" s="18">
        <f t="shared" ca="1" si="167"/>
        <v>84.924544524658984</v>
      </c>
      <c r="L968" s="25">
        <f t="shared" ca="1" si="168"/>
        <v>1117.9181794420956</v>
      </c>
      <c r="M968" s="25">
        <f t="shared" ca="1" si="169"/>
        <v>39.343440094099833</v>
      </c>
      <c r="N968" s="25">
        <f t="shared" ca="1" si="170"/>
        <v>22.445972729746927</v>
      </c>
      <c r="O968" s="25">
        <f t="shared" ca="1" si="171"/>
        <v>0</v>
      </c>
      <c r="P968" s="25">
        <f t="shared" ca="1" si="172"/>
        <v>339.69817809863594</v>
      </c>
    </row>
    <row r="969" spans="1:16" x14ac:dyDescent="0.45">
      <c r="A969" s="18">
        <v>953</v>
      </c>
      <c r="B969" s="18">
        <f t="shared" ca="1" si="173"/>
        <v>159.70631827312249</v>
      </c>
      <c r="C969" s="18">
        <f t="shared" ca="1" si="173"/>
        <v>198.05924555609249</v>
      </c>
      <c r="D969" s="18">
        <f t="shared" ca="1" si="173"/>
        <v>98.67911505611616</v>
      </c>
      <c r="E969" s="18">
        <f t="shared" ca="1" si="173"/>
        <v>91.618088958336813</v>
      </c>
      <c r="F969" s="18">
        <f t="shared" ca="1" si="173"/>
        <v>109.93952336555915</v>
      </c>
      <c r="G969" s="18">
        <f t="shared" ca="1" si="163"/>
        <v>159.70631827312249</v>
      </c>
      <c r="H969" s="18">
        <f t="shared" ca="1" si="164"/>
        <v>39.343440094099833</v>
      </c>
      <c r="I969" s="18">
        <f t="shared" ca="1" si="165"/>
        <v>60</v>
      </c>
      <c r="J969" s="18">
        <f t="shared" ca="1" si="166"/>
        <v>0</v>
      </c>
      <c r="K969" s="18">
        <f t="shared" ca="1" si="167"/>
        <v>84.924544524658984</v>
      </c>
      <c r="L969" s="25">
        <f t="shared" ca="1" si="168"/>
        <v>1099.8671365875014</v>
      </c>
      <c r="M969" s="25">
        <f t="shared" ca="1" si="169"/>
        <v>39.343440094099833</v>
      </c>
      <c r="N969" s="25">
        <f t="shared" ca="1" si="170"/>
        <v>240</v>
      </c>
      <c r="O969" s="25">
        <f t="shared" ca="1" si="171"/>
        <v>0</v>
      </c>
      <c r="P969" s="25">
        <f t="shared" ca="1" si="172"/>
        <v>339.69817809863594</v>
      </c>
    </row>
    <row r="970" spans="1:16" x14ac:dyDescent="0.45">
      <c r="A970" s="18">
        <v>954</v>
      </c>
      <c r="B970" s="18">
        <f t="shared" ca="1" si="173"/>
        <v>161.27752435150256</v>
      </c>
      <c r="C970" s="18">
        <f t="shared" ca="1" si="173"/>
        <v>213.96867698079649</v>
      </c>
      <c r="D970" s="18">
        <f t="shared" ca="1" si="173"/>
        <v>77.906139261043592</v>
      </c>
      <c r="E970" s="18">
        <f t="shared" ca="1" si="173"/>
        <v>89.014212163478959</v>
      </c>
      <c r="F970" s="18">
        <f t="shared" ca="1" si="173"/>
        <v>86.289772527987438</v>
      </c>
      <c r="G970" s="18">
        <f t="shared" ca="1" si="163"/>
        <v>161.27752435150256</v>
      </c>
      <c r="H970" s="18">
        <f t="shared" ca="1" si="164"/>
        <v>39.343440094099833</v>
      </c>
      <c r="I970" s="18">
        <f t="shared" ca="1" si="165"/>
        <v>60</v>
      </c>
      <c r="J970" s="18">
        <f t="shared" ca="1" si="166"/>
        <v>0</v>
      </c>
      <c r="K970" s="18">
        <f t="shared" ca="1" si="167"/>
        <v>84.924544524658984</v>
      </c>
      <c r="L970" s="25">
        <f t="shared" ca="1" si="168"/>
        <v>1115.5791973713019</v>
      </c>
      <c r="M970" s="25">
        <f t="shared" ca="1" si="169"/>
        <v>39.343440094099833</v>
      </c>
      <c r="N970" s="25">
        <f t="shared" ca="1" si="170"/>
        <v>240</v>
      </c>
      <c r="O970" s="25">
        <f t="shared" ca="1" si="171"/>
        <v>0</v>
      </c>
      <c r="P970" s="25">
        <f t="shared" ca="1" si="172"/>
        <v>339.69817809863594</v>
      </c>
    </row>
    <row r="971" spans="1:16" x14ac:dyDescent="0.45">
      <c r="A971" s="18">
        <v>955</v>
      </c>
      <c r="B971" s="18">
        <f t="shared" ca="1" si="173"/>
        <v>151.30773974616881</v>
      </c>
      <c r="C971" s="18">
        <f t="shared" ca="1" si="173"/>
        <v>211.71066560406481</v>
      </c>
      <c r="D971" s="18">
        <f t="shared" ca="1" si="173"/>
        <v>62.387523361738374</v>
      </c>
      <c r="E971" s="18">
        <f t="shared" ca="1" si="173"/>
        <v>84.757823708423686</v>
      </c>
      <c r="F971" s="18">
        <f t="shared" ca="1" si="173"/>
        <v>174.22644703753224</v>
      </c>
      <c r="G971" s="18">
        <f t="shared" ca="1" si="163"/>
        <v>151.30773974616881</v>
      </c>
      <c r="H971" s="18">
        <f t="shared" ca="1" si="164"/>
        <v>39.343440094099833</v>
      </c>
      <c r="I971" s="18">
        <f t="shared" ca="1" si="165"/>
        <v>60</v>
      </c>
      <c r="J971" s="18">
        <f t="shared" ca="1" si="166"/>
        <v>0</v>
      </c>
      <c r="K971" s="18">
        <f t="shared" ca="1" si="167"/>
        <v>84.924544524658984</v>
      </c>
      <c r="L971" s="25">
        <f t="shared" ca="1" si="168"/>
        <v>1015.8813513179646</v>
      </c>
      <c r="M971" s="25">
        <f t="shared" ca="1" si="169"/>
        <v>39.343440094099833</v>
      </c>
      <c r="N971" s="25">
        <f t="shared" ca="1" si="170"/>
        <v>240</v>
      </c>
      <c r="O971" s="25">
        <f t="shared" ca="1" si="171"/>
        <v>0</v>
      </c>
      <c r="P971" s="25">
        <f t="shared" ca="1" si="172"/>
        <v>339.69817809863594</v>
      </c>
    </row>
    <row r="972" spans="1:16" x14ac:dyDescent="0.45">
      <c r="A972" s="18">
        <v>956</v>
      </c>
      <c r="B972" s="18">
        <f t="shared" ca="1" si="173"/>
        <v>135.32285852173356</v>
      </c>
      <c r="C972" s="18">
        <f t="shared" ca="1" si="173"/>
        <v>194.74942413337592</v>
      </c>
      <c r="D972" s="18">
        <f t="shared" ca="1" si="173"/>
        <v>49.483010779622681</v>
      </c>
      <c r="E972" s="18">
        <f t="shared" ca="1" si="173"/>
        <v>89.370305984524279</v>
      </c>
      <c r="F972" s="18">
        <f t="shared" ca="1" si="173"/>
        <v>157.60858042821374</v>
      </c>
      <c r="G972" s="18">
        <f t="shared" ca="1" si="163"/>
        <v>135.32285852173356</v>
      </c>
      <c r="H972" s="18">
        <f t="shared" ca="1" si="164"/>
        <v>39.343440094099833</v>
      </c>
      <c r="I972" s="18">
        <f t="shared" ca="1" si="165"/>
        <v>49.483010779622681</v>
      </c>
      <c r="J972" s="18">
        <f t="shared" ca="1" si="166"/>
        <v>0</v>
      </c>
      <c r="K972" s="18">
        <f t="shared" ca="1" si="167"/>
        <v>84.924544524658984</v>
      </c>
      <c r="L972" s="25">
        <f t="shared" ca="1" si="168"/>
        <v>856.03253907361204</v>
      </c>
      <c r="M972" s="25">
        <f t="shared" ca="1" si="169"/>
        <v>39.343440094099833</v>
      </c>
      <c r="N972" s="25">
        <f t="shared" ca="1" si="170"/>
        <v>155.86408623698145</v>
      </c>
      <c r="O972" s="25">
        <f t="shared" ca="1" si="171"/>
        <v>0</v>
      </c>
      <c r="P972" s="25">
        <f t="shared" ca="1" si="172"/>
        <v>339.69817809863594</v>
      </c>
    </row>
    <row r="973" spans="1:16" x14ac:dyDescent="0.45">
      <c r="A973" s="18">
        <v>957</v>
      </c>
      <c r="B973" s="18">
        <f t="shared" ca="1" si="173"/>
        <v>131.44370606076552</v>
      </c>
      <c r="C973" s="18">
        <f t="shared" ca="1" si="173"/>
        <v>207.08680112366687</v>
      </c>
      <c r="D973" s="18">
        <f t="shared" ca="1" si="173"/>
        <v>72.236162347801113</v>
      </c>
      <c r="E973" s="18">
        <f t="shared" ca="1" si="173"/>
        <v>85.896696686840301</v>
      </c>
      <c r="F973" s="18">
        <f t="shared" ca="1" si="173"/>
        <v>157.8785143197</v>
      </c>
      <c r="G973" s="18">
        <f t="shared" ca="1" si="163"/>
        <v>131.44370606076552</v>
      </c>
      <c r="H973" s="18">
        <f t="shared" ca="1" si="164"/>
        <v>39.343440094099833</v>
      </c>
      <c r="I973" s="18">
        <f t="shared" ca="1" si="165"/>
        <v>60</v>
      </c>
      <c r="J973" s="18">
        <f t="shared" ca="1" si="166"/>
        <v>0</v>
      </c>
      <c r="K973" s="18">
        <f t="shared" ca="1" si="167"/>
        <v>84.924544524658984</v>
      </c>
      <c r="L973" s="25">
        <f t="shared" ca="1" si="168"/>
        <v>817.24101446393161</v>
      </c>
      <c r="M973" s="25">
        <f t="shared" ca="1" si="169"/>
        <v>39.343440094099833</v>
      </c>
      <c r="N973" s="25">
        <f t="shared" ca="1" si="170"/>
        <v>240</v>
      </c>
      <c r="O973" s="25">
        <f t="shared" ca="1" si="171"/>
        <v>0</v>
      </c>
      <c r="P973" s="25">
        <f t="shared" ca="1" si="172"/>
        <v>339.69817809863594</v>
      </c>
    </row>
    <row r="974" spans="1:16" x14ac:dyDescent="0.45">
      <c r="A974" s="18">
        <v>958</v>
      </c>
      <c r="B974" s="18">
        <f t="shared" ca="1" si="173"/>
        <v>105.67662589584755</v>
      </c>
      <c r="C974" s="18">
        <f t="shared" ca="1" si="173"/>
        <v>196.72056097956727</v>
      </c>
      <c r="D974" s="18">
        <f t="shared" ca="1" si="173"/>
        <v>67.666660193131122</v>
      </c>
      <c r="E974" s="18">
        <f t="shared" ca="1" si="173"/>
        <v>95.645636860193122</v>
      </c>
      <c r="F974" s="18">
        <f t="shared" ca="1" si="173"/>
        <v>40.055954317183144</v>
      </c>
      <c r="G974" s="18">
        <f t="shared" ca="1" si="163"/>
        <v>105.67662589584755</v>
      </c>
      <c r="H974" s="18">
        <f t="shared" ca="1" si="164"/>
        <v>39.343440094099833</v>
      </c>
      <c r="I974" s="18">
        <f t="shared" ca="1" si="165"/>
        <v>60</v>
      </c>
      <c r="J974" s="18">
        <f t="shared" ca="1" si="166"/>
        <v>0</v>
      </c>
      <c r="K974" s="18">
        <f t="shared" ca="1" si="167"/>
        <v>40.055954317183144</v>
      </c>
      <c r="L974" s="25">
        <f t="shared" ca="1" si="168"/>
        <v>559.57021281475181</v>
      </c>
      <c r="M974" s="25">
        <f t="shared" ca="1" si="169"/>
        <v>39.343440094099833</v>
      </c>
      <c r="N974" s="25">
        <f t="shared" ca="1" si="170"/>
        <v>240</v>
      </c>
      <c r="O974" s="25">
        <f t="shared" ca="1" si="171"/>
        <v>0</v>
      </c>
      <c r="P974" s="25">
        <f t="shared" ca="1" si="172"/>
        <v>-198.72490439107412</v>
      </c>
    </row>
    <row r="975" spans="1:16" x14ac:dyDescent="0.45">
      <c r="A975" s="18">
        <v>959</v>
      </c>
      <c r="B975" s="18">
        <f t="shared" ca="1" si="173"/>
        <v>163.51868077142572</v>
      </c>
      <c r="C975" s="18">
        <f t="shared" ca="1" si="173"/>
        <v>194.81625436342719</v>
      </c>
      <c r="D975" s="18">
        <f t="shared" ca="1" si="173"/>
        <v>58.891436356801258</v>
      </c>
      <c r="E975" s="18">
        <f t="shared" ca="1" si="173"/>
        <v>87.758372371865008</v>
      </c>
      <c r="F975" s="18">
        <f t="shared" ca="1" si="173"/>
        <v>49.19006342232656</v>
      </c>
      <c r="G975" s="18">
        <f t="shared" ca="1" si="163"/>
        <v>163.51868077142572</v>
      </c>
      <c r="H975" s="18">
        <f t="shared" ca="1" si="164"/>
        <v>39.343440094099833</v>
      </c>
      <c r="I975" s="18">
        <f t="shared" ca="1" si="165"/>
        <v>58.891436356801258</v>
      </c>
      <c r="J975" s="18">
        <f t="shared" ca="1" si="166"/>
        <v>0</v>
      </c>
      <c r="K975" s="18">
        <f t="shared" ca="1" si="167"/>
        <v>49.19006342232656</v>
      </c>
      <c r="L975" s="25">
        <f t="shared" ca="1" si="168"/>
        <v>1137.9907615705336</v>
      </c>
      <c r="M975" s="25">
        <f t="shared" ca="1" si="169"/>
        <v>39.343440094099833</v>
      </c>
      <c r="N975" s="25">
        <f t="shared" ca="1" si="170"/>
        <v>231.13149085441006</v>
      </c>
      <c r="O975" s="25">
        <f t="shared" ca="1" si="171"/>
        <v>0</v>
      </c>
      <c r="P975" s="25">
        <f t="shared" ca="1" si="172"/>
        <v>-89.115595129353096</v>
      </c>
    </row>
    <row r="976" spans="1:16" x14ac:dyDescent="0.45">
      <c r="A976" s="18">
        <v>960</v>
      </c>
      <c r="B976" s="18">
        <f t="shared" ca="1" si="173"/>
        <v>125.81384592438167</v>
      </c>
      <c r="C976" s="18">
        <f t="shared" ca="1" si="173"/>
        <v>183.59600475220964</v>
      </c>
      <c r="D976" s="18">
        <f t="shared" ca="1" si="173"/>
        <v>70.535159232276925</v>
      </c>
      <c r="E976" s="18">
        <f t="shared" ca="1" si="173"/>
        <v>90.153706500375918</v>
      </c>
      <c r="F976" s="18">
        <f t="shared" ca="1" si="173"/>
        <v>37.873573740736568</v>
      </c>
      <c r="G976" s="18">
        <f t="shared" ca="1" si="163"/>
        <v>125.81384592438167</v>
      </c>
      <c r="H976" s="18">
        <f t="shared" ca="1" si="164"/>
        <v>39.343440094099833</v>
      </c>
      <c r="I976" s="18">
        <f t="shared" ca="1" si="165"/>
        <v>60</v>
      </c>
      <c r="J976" s="18">
        <f t="shared" ca="1" si="166"/>
        <v>0</v>
      </c>
      <c r="K976" s="18">
        <f t="shared" ca="1" si="167"/>
        <v>37.873573740736568</v>
      </c>
      <c r="L976" s="25">
        <f t="shared" ca="1" si="168"/>
        <v>760.94241310009306</v>
      </c>
      <c r="M976" s="25">
        <f t="shared" ca="1" si="169"/>
        <v>39.343440094099833</v>
      </c>
      <c r="N976" s="25">
        <f t="shared" ca="1" si="170"/>
        <v>240</v>
      </c>
      <c r="O976" s="25">
        <f t="shared" ca="1" si="171"/>
        <v>0</v>
      </c>
      <c r="P976" s="25">
        <f t="shared" ca="1" si="172"/>
        <v>-224.91347130843303</v>
      </c>
    </row>
    <row r="977" spans="1:16" x14ac:dyDescent="0.45">
      <c r="A977" s="18">
        <v>961</v>
      </c>
      <c r="B977" s="18">
        <f t="shared" ca="1" si="173"/>
        <v>122.0080689881887</v>
      </c>
      <c r="C977" s="18">
        <f t="shared" ca="1" si="173"/>
        <v>192.35429974613052</v>
      </c>
      <c r="D977" s="18">
        <f t="shared" ca="1" si="173"/>
        <v>63.461439939829894</v>
      </c>
      <c r="E977" s="18">
        <f t="shared" ca="1" si="173"/>
        <v>73.943210066184449</v>
      </c>
      <c r="F977" s="18">
        <f t="shared" ca="1" si="173"/>
        <v>94.305065348557321</v>
      </c>
      <c r="G977" s="18">
        <f t="shared" ca="1" si="163"/>
        <v>122.0080689881887</v>
      </c>
      <c r="H977" s="18">
        <f t="shared" ca="1" si="164"/>
        <v>39.343440094099833</v>
      </c>
      <c r="I977" s="18">
        <f t="shared" ca="1" si="165"/>
        <v>60</v>
      </c>
      <c r="J977" s="18">
        <f t="shared" ca="1" si="166"/>
        <v>0</v>
      </c>
      <c r="K977" s="18">
        <f t="shared" ca="1" si="167"/>
        <v>84.924544524658984</v>
      </c>
      <c r="L977" s="25">
        <f t="shared" ca="1" si="168"/>
        <v>722.88464373816328</v>
      </c>
      <c r="M977" s="25">
        <f t="shared" ca="1" si="169"/>
        <v>39.343440094099833</v>
      </c>
      <c r="N977" s="25">
        <f t="shared" ca="1" si="170"/>
        <v>240</v>
      </c>
      <c r="O977" s="25">
        <f t="shared" ca="1" si="171"/>
        <v>0</v>
      </c>
      <c r="P977" s="25">
        <f t="shared" ca="1" si="172"/>
        <v>339.69817809863594</v>
      </c>
    </row>
    <row r="978" spans="1:16" x14ac:dyDescent="0.45">
      <c r="A978" s="18">
        <v>962</v>
      </c>
      <c r="B978" s="18">
        <f t="shared" ca="1" si="173"/>
        <v>201.38675231413373</v>
      </c>
      <c r="C978" s="18">
        <f t="shared" ca="1" si="173"/>
        <v>215.3415916182544</v>
      </c>
      <c r="D978" s="18">
        <f t="shared" ca="1" si="173"/>
        <v>55.595292125098027</v>
      </c>
      <c r="E978" s="18">
        <f t="shared" ca="1" si="173"/>
        <v>87.726126746209431</v>
      </c>
      <c r="F978" s="18">
        <f t="shared" ca="1" si="173"/>
        <v>76.553488541962366</v>
      </c>
      <c r="G978" s="18">
        <f t="shared" ref="G978:G1016" ca="1" si="174">MIN($L$6,B978)</f>
        <v>165.73201538124121</v>
      </c>
      <c r="H978" s="18">
        <f t="shared" ref="H978:H1016" ca="1" si="175">MIN($L$9,C978)</f>
        <v>39.343440094099833</v>
      </c>
      <c r="I978" s="18">
        <f t="shared" ref="I978:I1016" ca="1" si="176">MIN($L$7,D978)</f>
        <v>55.595292125098027</v>
      </c>
      <c r="J978" s="18">
        <f t="shared" ref="J978:J1016" ca="1" si="177">MIN($L$10,E978)</f>
        <v>0</v>
      </c>
      <c r="K978" s="18">
        <f t="shared" ref="K978:K1016" ca="1" si="178">MIN($L$8,F978)</f>
        <v>76.553488541962366</v>
      </c>
      <c r="L978" s="25">
        <f t="shared" ref="L978:L1016" ca="1" si="179">G978*B$6+B$7*$L$6</f>
        <v>1160.1241076686886</v>
      </c>
      <c r="M978" s="25">
        <f t="shared" ref="M978:M1016" ca="1" si="180">H978*C$6+C$7*$L$9</f>
        <v>39.343440094099833</v>
      </c>
      <c r="N978" s="25">
        <f t="shared" ref="N978:N1016" ca="1" si="181">I978*D$6+D$7*$L$7</f>
        <v>204.76233700078421</v>
      </c>
      <c r="O978" s="25">
        <f t="shared" ref="O978:O1016" ca="1" si="182">J978*E$6+E$7*$L$10</f>
        <v>0</v>
      </c>
      <c r="P978" s="25">
        <f t="shared" ref="P978:P1016" ca="1" si="183">K978*F$6+F$7*$L$8</f>
        <v>239.24550630627652</v>
      </c>
    </row>
    <row r="979" spans="1:16" x14ac:dyDescent="0.45">
      <c r="A979" s="18">
        <v>963</v>
      </c>
      <c r="B979" s="18">
        <f t="shared" ca="1" si="173"/>
        <v>174.59896567113685</v>
      </c>
      <c r="C979" s="18">
        <f t="shared" ca="1" si="173"/>
        <v>195.85794410307659</v>
      </c>
      <c r="D979" s="18">
        <f t="shared" ca="1" si="173"/>
        <v>5.356409436328164</v>
      </c>
      <c r="E979" s="18">
        <f t="shared" ca="1" si="173"/>
        <v>88.587609826409036</v>
      </c>
      <c r="F979" s="18">
        <f t="shared" ca="1" si="173"/>
        <v>124.43380964357502</v>
      </c>
      <c r="G979" s="18">
        <f t="shared" ca="1" si="174"/>
        <v>165.73201538124121</v>
      </c>
      <c r="H979" s="18">
        <f t="shared" ca="1" si="175"/>
        <v>39.343440094099833</v>
      </c>
      <c r="I979" s="18">
        <f t="shared" ca="1" si="176"/>
        <v>5.356409436328164</v>
      </c>
      <c r="J979" s="18">
        <f t="shared" ca="1" si="177"/>
        <v>0</v>
      </c>
      <c r="K979" s="18">
        <f t="shared" ca="1" si="178"/>
        <v>84.924544524658984</v>
      </c>
      <c r="L979" s="25">
        <f t="shared" ca="1" si="179"/>
        <v>1160.1241076686886</v>
      </c>
      <c r="M979" s="25">
        <f t="shared" ca="1" si="180"/>
        <v>39.343440094099833</v>
      </c>
      <c r="N979" s="25">
        <f t="shared" ca="1" si="181"/>
        <v>-197.14872450937469</v>
      </c>
      <c r="O979" s="25">
        <f t="shared" ca="1" si="182"/>
        <v>0</v>
      </c>
      <c r="P979" s="25">
        <f t="shared" ca="1" si="183"/>
        <v>339.69817809863594</v>
      </c>
    </row>
    <row r="980" spans="1:16" x14ac:dyDescent="0.45">
      <c r="A980" s="18">
        <v>964</v>
      </c>
      <c r="B980" s="18">
        <f t="shared" ca="1" si="173"/>
        <v>131.38569375628362</v>
      </c>
      <c r="C980" s="18">
        <f t="shared" ca="1" si="173"/>
        <v>197.75970132905945</v>
      </c>
      <c r="D980" s="18">
        <f t="shared" ca="1" si="173"/>
        <v>42.609447317375839</v>
      </c>
      <c r="E980" s="18">
        <f t="shared" ca="1" si="173"/>
        <v>72.659873292053476</v>
      </c>
      <c r="F980" s="18">
        <f t="shared" ca="1" si="173"/>
        <v>63.865497879416964</v>
      </c>
      <c r="G980" s="18">
        <f t="shared" ca="1" si="174"/>
        <v>131.38569375628362</v>
      </c>
      <c r="H980" s="18">
        <f t="shared" ca="1" si="175"/>
        <v>39.343440094099833</v>
      </c>
      <c r="I980" s="18">
        <f t="shared" ca="1" si="176"/>
        <v>42.609447317375839</v>
      </c>
      <c r="J980" s="18">
        <f t="shared" ca="1" si="177"/>
        <v>0</v>
      </c>
      <c r="K980" s="18">
        <f t="shared" ca="1" si="178"/>
        <v>63.865497879416964</v>
      </c>
      <c r="L980" s="25">
        <f t="shared" ca="1" si="179"/>
        <v>816.66089141911266</v>
      </c>
      <c r="M980" s="25">
        <f t="shared" ca="1" si="180"/>
        <v>39.343440094099833</v>
      </c>
      <c r="N980" s="25">
        <f t="shared" ca="1" si="181"/>
        <v>100.87557853900671</v>
      </c>
      <c r="O980" s="25">
        <f t="shared" ca="1" si="182"/>
        <v>0</v>
      </c>
      <c r="P980" s="25">
        <f t="shared" ca="1" si="183"/>
        <v>86.989618355731636</v>
      </c>
    </row>
    <row r="981" spans="1:16" x14ac:dyDescent="0.45">
      <c r="A981" s="18">
        <v>965</v>
      </c>
      <c r="B981" s="18">
        <f t="shared" ca="1" si="173"/>
        <v>177.32638921730643</v>
      </c>
      <c r="C981" s="18">
        <f t="shared" ca="1" si="173"/>
        <v>208.51768113493154</v>
      </c>
      <c r="D981" s="18">
        <f t="shared" ca="1" si="173"/>
        <v>83.982059285424171</v>
      </c>
      <c r="E981" s="18">
        <f t="shared" ca="1" si="173"/>
        <v>94.46193437036105</v>
      </c>
      <c r="F981" s="18">
        <f t="shared" ca="1" si="173"/>
        <v>161.44687782458476</v>
      </c>
      <c r="G981" s="18">
        <f t="shared" ca="1" si="174"/>
        <v>165.73201538124121</v>
      </c>
      <c r="H981" s="18">
        <f t="shared" ca="1" si="175"/>
        <v>39.343440094099833</v>
      </c>
      <c r="I981" s="18">
        <f t="shared" ca="1" si="176"/>
        <v>60</v>
      </c>
      <c r="J981" s="18">
        <f t="shared" ca="1" si="177"/>
        <v>0</v>
      </c>
      <c r="K981" s="18">
        <f t="shared" ca="1" si="178"/>
        <v>84.924544524658984</v>
      </c>
      <c r="L981" s="25">
        <f t="shared" ca="1" si="179"/>
        <v>1160.1241076686886</v>
      </c>
      <c r="M981" s="25">
        <f t="shared" ca="1" si="180"/>
        <v>39.343440094099833</v>
      </c>
      <c r="N981" s="25">
        <f t="shared" ca="1" si="181"/>
        <v>240</v>
      </c>
      <c r="O981" s="25">
        <f t="shared" ca="1" si="182"/>
        <v>0</v>
      </c>
      <c r="P981" s="25">
        <f t="shared" ca="1" si="183"/>
        <v>339.69817809863594</v>
      </c>
    </row>
    <row r="982" spans="1:16" x14ac:dyDescent="0.45">
      <c r="A982" s="18">
        <v>966</v>
      </c>
      <c r="B982" s="18">
        <f t="shared" ca="1" si="173"/>
        <v>145.76394256512606</v>
      </c>
      <c r="C982" s="18">
        <f t="shared" ca="1" si="173"/>
        <v>197.29206829865407</v>
      </c>
      <c r="D982" s="18">
        <f t="shared" ca="1" si="173"/>
        <v>51.589421633225484</v>
      </c>
      <c r="E982" s="18">
        <f t="shared" ca="1" si="173"/>
        <v>104.22514960090763</v>
      </c>
      <c r="F982" s="18">
        <f t="shared" ca="1" si="173"/>
        <v>75.994020912939519</v>
      </c>
      <c r="G982" s="18">
        <f t="shared" ca="1" si="174"/>
        <v>145.76394256512606</v>
      </c>
      <c r="H982" s="18">
        <f t="shared" ca="1" si="175"/>
        <v>39.343440094099833</v>
      </c>
      <c r="I982" s="18">
        <f t="shared" ca="1" si="176"/>
        <v>51.589421633225484</v>
      </c>
      <c r="J982" s="18">
        <f t="shared" ca="1" si="177"/>
        <v>0</v>
      </c>
      <c r="K982" s="18">
        <f t="shared" ca="1" si="178"/>
        <v>75.994020912939519</v>
      </c>
      <c r="L982" s="25">
        <f t="shared" ca="1" si="179"/>
        <v>960.44337950753697</v>
      </c>
      <c r="M982" s="25">
        <f t="shared" ca="1" si="180"/>
        <v>39.343440094099833</v>
      </c>
      <c r="N982" s="25">
        <f t="shared" ca="1" si="181"/>
        <v>172.71537306580387</v>
      </c>
      <c r="O982" s="25">
        <f t="shared" ca="1" si="182"/>
        <v>0</v>
      </c>
      <c r="P982" s="25">
        <f t="shared" ca="1" si="183"/>
        <v>232.53189475800241</v>
      </c>
    </row>
    <row r="983" spans="1:16" x14ac:dyDescent="0.45">
      <c r="A983" s="18">
        <v>967</v>
      </c>
      <c r="B983" s="18">
        <f t="shared" ca="1" si="173"/>
        <v>174.86970662830868</v>
      </c>
      <c r="C983" s="18">
        <f t="shared" ca="1" si="173"/>
        <v>200.87086332131673</v>
      </c>
      <c r="D983" s="18">
        <f t="shared" ca="1" si="173"/>
        <v>56.545418516131647</v>
      </c>
      <c r="E983" s="18">
        <f t="shared" ca="1" si="173"/>
        <v>78.700997028949089</v>
      </c>
      <c r="F983" s="18">
        <f t="shared" ca="1" si="173"/>
        <v>126.41716892212969</v>
      </c>
      <c r="G983" s="18">
        <f t="shared" ca="1" si="174"/>
        <v>165.73201538124121</v>
      </c>
      <c r="H983" s="18">
        <f t="shared" ca="1" si="175"/>
        <v>39.343440094099833</v>
      </c>
      <c r="I983" s="18">
        <f t="shared" ca="1" si="176"/>
        <v>56.545418516131647</v>
      </c>
      <c r="J983" s="18">
        <f t="shared" ca="1" si="177"/>
        <v>0</v>
      </c>
      <c r="K983" s="18">
        <f t="shared" ca="1" si="178"/>
        <v>84.924544524658984</v>
      </c>
      <c r="L983" s="25">
        <f t="shared" ca="1" si="179"/>
        <v>1160.1241076686886</v>
      </c>
      <c r="M983" s="25">
        <f t="shared" ca="1" si="180"/>
        <v>39.343440094099833</v>
      </c>
      <c r="N983" s="25">
        <f t="shared" ca="1" si="181"/>
        <v>212.36334812905318</v>
      </c>
      <c r="O983" s="25">
        <f t="shared" ca="1" si="182"/>
        <v>0</v>
      </c>
      <c r="P983" s="25">
        <f t="shared" ca="1" si="183"/>
        <v>339.69817809863594</v>
      </c>
    </row>
    <row r="984" spans="1:16" x14ac:dyDescent="0.45">
      <c r="A984" s="18">
        <v>968</v>
      </c>
      <c r="B984" s="18">
        <f t="shared" ca="1" si="173"/>
        <v>170.53754514201071</v>
      </c>
      <c r="C984" s="18">
        <f t="shared" ca="1" si="173"/>
        <v>204.42341726697279</v>
      </c>
      <c r="D984" s="18">
        <f t="shared" ca="1" si="173"/>
        <v>63.537081809378584</v>
      </c>
      <c r="E984" s="18">
        <f t="shared" ca="1" si="173"/>
        <v>102.18234199032985</v>
      </c>
      <c r="F984" s="18">
        <f t="shared" ca="1" si="173"/>
        <v>131.36936254994788</v>
      </c>
      <c r="G984" s="18">
        <f t="shared" ca="1" si="174"/>
        <v>165.73201538124121</v>
      </c>
      <c r="H984" s="18">
        <f t="shared" ca="1" si="175"/>
        <v>39.343440094099833</v>
      </c>
      <c r="I984" s="18">
        <f t="shared" ca="1" si="176"/>
        <v>60</v>
      </c>
      <c r="J984" s="18">
        <f t="shared" ca="1" si="177"/>
        <v>0</v>
      </c>
      <c r="K984" s="18">
        <f t="shared" ca="1" si="178"/>
        <v>84.924544524658984</v>
      </c>
      <c r="L984" s="25">
        <f t="shared" ca="1" si="179"/>
        <v>1160.1241076686886</v>
      </c>
      <c r="M984" s="25">
        <f t="shared" ca="1" si="180"/>
        <v>39.343440094099833</v>
      </c>
      <c r="N984" s="25">
        <f t="shared" ca="1" si="181"/>
        <v>240</v>
      </c>
      <c r="O984" s="25">
        <f t="shared" ca="1" si="182"/>
        <v>0</v>
      </c>
      <c r="P984" s="25">
        <f t="shared" ca="1" si="183"/>
        <v>339.69817809863594</v>
      </c>
    </row>
    <row r="985" spans="1:16" x14ac:dyDescent="0.45">
      <c r="A985" s="18">
        <v>969</v>
      </c>
      <c r="B985" s="18">
        <f t="shared" ca="1" si="173"/>
        <v>169.63926888609546</v>
      </c>
      <c r="C985" s="18">
        <f t="shared" ca="1" si="173"/>
        <v>207.31565659547999</v>
      </c>
      <c r="D985" s="18">
        <f t="shared" ca="1" si="173"/>
        <v>82.9460953999601</v>
      </c>
      <c r="E985" s="18">
        <f t="shared" ca="1" si="173"/>
        <v>93.177815000599949</v>
      </c>
      <c r="F985" s="18">
        <f t="shared" ca="1" si="173"/>
        <v>112.09666610652721</v>
      </c>
      <c r="G985" s="18">
        <f t="shared" ca="1" si="174"/>
        <v>165.73201538124121</v>
      </c>
      <c r="H985" s="18">
        <f t="shared" ca="1" si="175"/>
        <v>39.343440094099833</v>
      </c>
      <c r="I985" s="18">
        <f t="shared" ca="1" si="176"/>
        <v>60</v>
      </c>
      <c r="J985" s="18">
        <f t="shared" ca="1" si="177"/>
        <v>0</v>
      </c>
      <c r="K985" s="18">
        <f t="shared" ca="1" si="178"/>
        <v>84.924544524658984</v>
      </c>
      <c r="L985" s="25">
        <f t="shared" ca="1" si="179"/>
        <v>1160.1241076686886</v>
      </c>
      <c r="M985" s="25">
        <f t="shared" ca="1" si="180"/>
        <v>39.343440094099833</v>
      </c>
      <c r="N985" s="25">
        <f t="shared" ca="1" si="181"/>
        <v>240</v>
      </c>
      <c r="O985" s="25">
        <f t="shared" ca="1" si="182"/>
        <v>0</v>
      </c>
      <c r="P985" s="25">
        <f t="shared" ca="1" si="183"/>
        <v>339.69817809863594</v>
      </c>
    </row>
    <row r="986" spans="1:16" x14ac:dyDescent="0.45">
      <c r="A986" s="18">
        <v>970</v>
      </c>
      <c r="B986" s="18">
        <f t="shared" ca="1" si="173"/>
        <v>134.75270007810781</v>
      </c>
      <c r="C986" s="18">
        <f t="shared" ca="1" si="173"/>
        <v>192.74463393360293</v>
      </c>
      <c r="D986" s="18">
        <f t="shared" ca="1" si="173"/>
        <v>35.47079103101391</v>
      </c>
      <c r="E986" s="18">
        <f t="shared" ca="1" si="173"/>
        <v>96.264910449094259</v>
      </c>
      <c r="F986" s="18">
        <f t="shared" ca="1" si="173"/>
        <v>107.54908716636952</v>
      </c>
      <c r="G986" s="18">
        <f t="shared" ca="1" si="174"/>
        <v>134.75270007810781</v>
      </c>
      <c r="H986" s="18">
        <f t="shared" ca="1" si="175"/>
        <v>39.343440094099833</v>
      </c>
      <c r="I986" s="18">
        <f t="shared" ca="1" si="176"/>
        <v>35.47079103101391</v>
      </c>
      <c r="J986" s="18">
        <f t="shared" ca="1" si="177"/>
        <v>0</v>
      </c>
      <c r="K986" s="18">
        <f t="shared" ca="1" si="178"/>
        <v>84.924544524658984</v>
      </c>
      <c r="L986" s="25">
        <f t="shared" ca="1" si="179"/>
        <v>850.33095463735458</v>
      </c>
      <c r="M986" s="25">
        <f t="shared" ca="1" si="180"/>
        <v>39.343440094099833</v>
      </c>
      <c r="N986" s="25">
        <f t="shared" ca="1" si="181"/>
        <v>43.766328248111279</v>
      </c>
      <c r="O986" s="25">
        <f t="shared" ca="1" si="182"/>
        <v>0</v>
      </c>
      <c r="P986" s="25">
        <f t="shared" ca="1" si="183"/>
        <v>339.69817809863594</v>
      </c>
    </row>
    <row r="987" spans="1:16" x14ac:dyDescent="0.45">
      <c r="A987" s="18">
        <v>971</v>
      </c>
      <c r="B987" s="18">
        <f t="shared" ref="B987:F1016" ca="1" si="184">MAX(_xlfn.NORM.INV(RAND(),B$9,B$10),0)</f>
        <v>127.77990101147104</v>
      </c>
      <c r="C987" s="18">
        <f t="shared" ca="1" si="184"/>
        <v>182.84065368221783</v>
      </c>
      <c r="D987" s="18">
        <f t="shared" ca="1" si="184"/>
        <v>109.69687094122597</v>
      </c>
      <c r="E987" s="18">
        <f t="shared" ca="1" si="184"/>
        <v>95.645174952774894</v>
      </c>
      <c r="F987" s="18">
        <f t="shared" ca="1" si="184"/>
        <v>105.00793176801088</v>
      </c>
      <c r="G987" s="18">
        <f t="shared" ca="1" si="174"/>
        <v>127.77990101147104</v>
      </c>
      <c r="H987" s="18">
        <f t="shared" ca="1" si="175"/>
        <v>39.343440094099833</v>
      </c>
      <c r="I987" s="18">
        <f t="shared" ca="1" si="176"/>
        <v>60</v>
      </c>
      <c r="J987" s="18">
        <f t="shared" ca="1" si="177"/>
        <v>0</v>
      </c>
      <c r="K987" s="18">
        <f t="shared" ca="1" si="178"/>
        <v>84.924544524658984</v>
      </c>
      <c r="L987" s="25">
        <f t="shared" ca="1" si="179"/>
        <v>780.60296397098682</v>
      </c>
      <c r="M987" s="25">
        <f t="shared" ca="1" si="180"/>
        <v>39.343440094099833</v>
      </c>
      <c r="N987" s="25">
        <f t="shared" ca="1" si="181"/>
        <v>240</v>
      </c>
      <c r="O987" s="25">
        <f t="shared" ca="1" si="182"/>
        <v>0</v>
      </c>
      <c r="P987" s="25">
        <f t="shared" ca="1" si="183"/>
        <v>339.69817809863594</v>
      </c>
    </row>
    <row r="988" spans="1:16" x14ac:dyDescent="0.45">
      <c r="A988" s="18">
        <v>972</v>
      </c>
      <c r="B988" s="18">
        <f t="shared" ca="1" si="184"/>
        <v>132.84430737690968</v>
      </c>
      <c r="C988" s="18">
        <f t="shared" ca="1" si="184"/>
        <v>193.1790651649244</v>
      </c>
      <c r="D988" s="18">
        <f t="shared" ca="1" si="184"/>
        <v>67.03363044613954</v>
      </c>
      <c r="E988" s="18">
        <f t="shared" ca="1" si="184"/>
        <v>85.551295712722592</v>
      </c>
      <c r="F988" s="18">
        <f t="shared" ca="1" si="184"/>
        <v>82.493518074562758</v>
      </c>
      <c r="G988" s="18">
        <f t="shared" ca="1" si="174"/>
        <v>132.84430737690968</v>
      </c>
      <c r="H988" s="18">
        <f t="shared" ca="1" si="175"/>
        <v>39.343440094099833</v>
      </c>
      <c r="I988" s="18">
        <f t="shared" ca="1" si="176"/>
        <v>60</v>
      </c>
      <c r="J988" s="18">
        <f t="shared" ca="1" si="177"/>
        <v>0</v>
      </c>
      <c r="K988" s="18">
        <f t="shared" ca="1" si="178"/>
        <v>82.493518074562758</v>
      </c>
      <c r="L988" s="25">
        <f t="shared" ca="1" si="179"/>
        <v>831.24702762537322</v>
      </c>
      <c r="M988" s="25">
        <f t="shared" ca="1" si="180"/>
        <v>39.343440094099833</v>
      </c>
      <c r="N988" s="25">
        <f t="shared" ca="1" si="181"/>
        <v>240</v>
      </c>
      <c r="O988" s="25">
        <f t="shared" ca="1" si="182"/>
        <v>0</v>
      </c>
      <c r="P988" s="25">
        <f t="shared" ca="1" si="183"/>
        <v>310.52586069748122</v>
      </c>
    </row>
    <row r="989" spans="1:16" x14ac:dyDescent="0.45">
      <c r="A989" s="18">
        <v>973</v>
      </c>
      <c r="B989" s="18">
        <f t="shared" ca="1" si="184"/>
        <v>191.03547058600572</v>
      </c>
      <c r="C989" s="18">
        <f t="shared" ca="1" si="184"/>
        <v>201.74174033448566</v>
      </c>
      <c r="D989" s="18">
        <f t="shared" ca="1" si="184"/>
        <v>60.145225665631266</v>
      </c>
      <c r="E989" s="18">
        <f t="shared" ca="1" si="184"/>
        <v>96.453052373676016</v>
      </c>
      <c r="F989" s="18">
        <f t="shared" ca="1" si="184"/>
        <v>84.363820106131897</v>
      </c>
      <c r="G989" s="18">
        <f t="shared" ca="1" si="174"/>
        <v>165.73201538124121</v>
      </c>
      <c r="H989" s="18">
        <f t="shared" ca="1" si="175"/>
        <v>39.343440094099833</v>
      </c>
      <c r="I989" s="18">
        <f t="shared" ca="1" si="176"/>
        <v>60</v>
      </c>
      <c r="J989" s="18">
        <f t="shared" ca="1" si="177"/>
        <v>0</v>
      </c>
      <c r="K989" s="18">
        <f t="shared" ca="1" si="178"/>
        <v>84.363820106131897</v>
      </c>
      <c r="L989" s="25">
        <f t="shared" ca="1" si="179"/>
        <v>1160.1241076686886</v>
      </c>
      <c r="M989" s="25">
        <f t="shared" ca="1" si="180"/>
        <v>39.343440094099833</v>
      </c>
      <c r="N989" s="25">
        <f t="shared" ca="1" si="181"/>
        <v>240</v>
      </c>
      <c r="O989" s="25">
        <f t="shared" ca="1" si="182"/>
        <v>0</v>
      </c>
      <c r="P989" s="25">
        <f t="shared" ca="1" si="183"/>
        <v>332.96948507631089</v>
      </c>
    </row>
    <row r="990" spans="1:16" x14ac:dyDescent="0.45">
      <c r="A990" s="18">
        <v>974</v>
      </c>
      <c r="B990" s="18">
        <f t="shared" ca="1" si="184"/>
        <v>127.95236571476838</v>
      </c>
      <c r="C990" s="18">
        <f t="shared" ca="1" si="184"/>
        <v>179.92514791334742</v>
      </c>
      <c r="D990" s="18">
        <f t="shared" ca="1" si="184"/>
        <v>58.773153064892824</v>
      </c>
      <c r="E990" s="18">
        <f t="shared" ca="1" si="184"/>
        <v>92.05218280801931</v>
      </c>
      <c r="F990" s="18">
        <f t="shared" ca="1" si="184"/>
        <v>85.372536754513234</v>
      </c>
      <c r="G990" s="18">
        <f t="shared" ca="1" si="174"/>
        <v>127.95236571476838</v>
      </c>
      <c r="H990" s="18">
        <f t="shared" ca="1" si="175"/>
        <v>39.343440094099833</v>
      </c>
      <c r="I990" s="18">
        <f t="shared" ca="1" si="176"/>
        <v>58.773153064892824</v>
      </c>
      <c r="J990" s="18">
        <f t="shared" ca="1" si="177"/>
        <v>0</v>
      </c>
      <c r="K990" s="18">
        <f t="shared" ca="1" si="178"/>
        <v>84.924544524658984</v>
      </c>
      <c r="L990" s="25">
        <f t="shared" ca="1" si="179"/>
        <v>782.3276110039601</v>
      </c>
      <c r="M990" s="25">
        <f t="shared" ca="1" si="180"/>
        <v>39.343440094099833</v>
      </c>
      <c r="N990" s="25">
        <f t="shared" ca="1" si="181"/>
        <v>230.18522451914259</v>
      </c>
      <c r="O990" s="25">
        <f t="shared" ca="1" si="182"/>
        <v>0</v>
      </c>
      <c r="P990" s="25">
        <f t="shared" ca="1" si="183"/>
        <v>339.69817809863594</v>
      </c>
    </row>
    <row r="991" spans="1:16" x14ac:dyDescent="0.45">
      <c r="A991" s="18">
        <v>975</v>
      </c>
      <c r="B991" s="18">
        <f t="shared" ca="1" si="184"/>
        <v>193.62676426035875</v>
      </c>
      <c r="C991" s="18">
        <f t="shared" ca="1" si="184"/>
        <v>198.0211043421312</v>
      </c>
      <c r="D991" s="18">
        <f t="shared" ca="1" si="184"/>
        <v>27.686498844945774</v>
      </c>
      <c r="E991" s="18">
        <f t="shared" ca="1" si="184"/>
        <v>93.42528391512343</v>
      </c>
      <c r="F991" s="18">
        <f t="shared" ca="1" si="184"/>
        <v>106.92713049711577</v>
      </c>
      <c r="G991" s="18">
        <f t="shared" ca="1" si="174"/>
        <v>165.73201538124121</v>
      </c>
      <c r="H991" s="18">
        <f t="shared" ca="1" si="175"/>
        <v>39.343440094099833</v>
      </c>
      <c r="I991" s="18">
        <f t="shared" ca="1" si="176"/>
        <v>27.686498844945774</v>
      </c>
      <c r="J991" s="18">
        <f t="shared" ca="1" si="177"/>
        <v>0</v>
      </c>
      <c r="K991" s="18">
        <f t="shared" ca="1" si="178"/>
        <v>84.924544524658984</v>
      </c>
      <c r="L991" s="25">
        <f t="shared" ca="1" si="179"/>
        <v>1160.1241076686886</v>
      </c>
      <c r="M991" s="25">
        <f t="shared" ca="1" si="180"/>
        <v>39.343440094099833</v>
      </c>
      <c r="N991" s="25">
        <f t="shared" ca="1" si="181"/>
        <v>-18.508009240433807</v>
      </c>
      <c r="O991" s="25">
        <f t="shared" ca="1" si="182"/>
        <v>0</v>
      </c>
      <c r="P991" s="25">
        <f t="shared" ca="1" si="183"/>
        <v>339.69817809863594</v>
      </c>
    </row>
    <row r="992" spans="1:16" x14ac:dyDescent="0.45">
      <c r="A992" s="18">
        <v>976</v>
      </c>
      <c r="B992" s="18">
        <f t="shared" ca="1" si="184"/>
        <v>175.76455123543158</v>
      </c>
      <c r="C992" s="18">
        <f t="shared" ca="1" si="184"/>
        <v>203.88835507866358</v>
      </c>
      <c r="D992" s="18">
        <f t="shared" ca="1" si="184"/>
        <v>64.764053128624212</v>
      </c>
      <c r="E992" s="18">
        <f t="shared" ca="1" si="184"/>
        <v>89.318341726071807</v>
      </c>
      <c r="F992" s="18">
        <f t="shared" ca="1" si="184"/>
        <v>108.3539941270281</v>
      </c>
      <c r="G992" s="18">
        <f t="shared" ca="1" si="174"/>
        <v>165.73201538124121</v>
      </c>
      <c r="H992" s="18">
        <f t="shared" ca="1" si="175"/>
        <v>39.343440094099833</v>
      </c>
      <c r="I992" s="18">
        <f t="shared" ca="1" si="176"/>
        <v>60</v>
      </c>
      <c r="J992" s="18">
        <f t="shared" ca="1" si="177"/>
        <v>0</v>
      </c>
      <c r="K992" s="18">
        <f t="shared" ca="1" si="178"/>
        <v>84.924544524658984</v>
      </c>
      <c r="L992" s="25">
        <f t="shared" ca="1" si="179"/>
        <v>1160.1241076686886</v>
      </c>
      <c r="M992" s="25">
        <f t="shared" ca="1" si="180"/>
        <v>39.343440094099833</v>
      </c>
      <c r="N992" s="25">
        <f t="shared" ca="1" si="181"/>
        <v>240</v>
      </c>
      <c r="O992" s="25">
        <f t="shared" ca="1" si="182"/>
        <v>0</v>
      </c>
      <c r="P992" s="25">
        <f t="shared" ca="1" si="183"/>
        <v>339.69817809863594</v>
      </c>
    </row>
    <row r="993" spans="1:16" x14ac:dyDescent="0.45">
      <c r="A993" s="18">
        <v>977</v>
      </c>
      <c r="B993" s="18">
        <f t="shared" ca="1" si="184"/>
        <v>158.35331111994512</v>
      </c>
      <c r="C993" s="18">
        <f t="shared" ca="1" si="184"/>
        <v>208.3710264851546</v>
      </c>
      <c r="D993" s="18">
        <f t="shared" ca="1" si="184"/>
        <v>65.02171810766238</v>
      </c>
      <c r="E993" s="18">
        <f t="shared" ca="1" si="184"/>
        <v>80.158258025898292</v>
      </c>
      <c r="F993" s="18">
        <f t="shared" ca="1" si="184"/>
        <v>108.23987111554128</v>
      </c>
      <c r="G993" s="18">
        <f t="shared" ca="1" si="174"/>
        <v>158.35331111994512</v>
      </c>
      <c r="H993" s="18">
        <f t="shared" ca="1" si="175"/>
        <v>39.343440094099833</v>
      </c>
      <c r="I993" s="18">
        <f t="shared" ca="1" si="176"/>
        <v>60</v>
      </c>
      <c r="J993" s="18">
        <f t="shared" ca="1" si="177"/>
        <v>0</v>
      </c>
      <c r="K993" s="18">
        <f t="shared" ca="1" si="178"/>
        <v>84.924544524658984</v>
      </c>
      <c r="L993" s="25">
        <f t="shared" ca="1" si="179"/>
        <v>1086.3370650557276</v>
      </c>
      <c r="M993" s="25">
        <f t="shared" ca="1" si="180"/>
        <v>39.343440094099833</v>
      </c>
      <c r="N993" s="25">
        <f t="shared" ca="1" si="181"/>
        <v>240</v>
      </c>
      <c r="O993" s="25">
        <f t="shared" ca="1" si="182"/>
        <v>0</v>
      </c>
      <c r="P993" s="25">
        <f t="shared" ca="1" si="183"/>
        <v>339.69817809863594</v>
      </c>
    </row>
    <row r="994" spans="1:16" x14ac:dyDescent="0.45">
      <c r="A994" s="18">
        <v>978</v>
      </c>
      <c r="B994" s="18">
        <f t="shared" ca="1" si="184"/>
        <v>191.17241166934144</v>
      </c>
      <c r="C994" s="18">
        <f t="shared" ca="1" si="184"/>
        <v>201.47061678102045</v>
      </c>
      <c r="D994" s="18">
        <f t="shared" ca="1" si="184"/>
        <v>44.417859979126945</v>
      </c>
      <c r="E994" s="18">
        <f t="shared" ca="1" si="184"/>
        <v>86.986623442831288</v>
      </c>
      <c r="F994" s="18">
        <f t="shared" ca="1" si="184"/>
        <v>103.32365979504908</v>
      </c>
      <c r="G994" s="18">
        <f t="shared" ca="1" si="174"/>
        <v>165.73201538124121</v>
      </c>
      <c r="H994" s="18">
        <f t="shared" ca="1" si="175"/>
        <v>39.343440094099833</v>
      </c>
      <c r="I994" s="18">
        <f t="shared" ca="1" si="176"/>
        <v>44.417859979126945</v>
      </c>
      <c r="J994" s="18">
        <f t="shared" ca="1" si="177"/>
        <v>0</v>
      </c>
      <c r="K994" s="18">
        <f t="shared" ca="1" si="178"/>
        <v>84.924544524658984</v>
      </c>
      <c r="L994" s="25">
        <f t="shared" ca="1" si="179"/>
        <v>1160.1241076686886</v>
      </c>
      <c r="M994" s="25">
        <f t="shared" ca="1" si="180"/>
        <v>39.343440094099833</v>
      </c>
      <c r="N994" s="25">
        <f t="shared" ca="1" si="181"/>
        <v>115.34287983301556</v>
      </c>
      <c r="O994" s="25">
        <f t="shared" ca="1" si="182"/>
        <v>0</v>
      </c>
      <c r="P994" s="25">
        <f t="shared" ca="1" si="183"/>
        <v>339.69817809863594</v>
      </c>
    </row>
    <row r="995" spans="1:16" x14ac:dyDescent="0.45">
      <c r="A995" s="18">
        <v>979</v>
      </c>
      <c r="B995" s="18">
        <f t="shared" ca="1" si="184"/>
        <v>174.03145411406751</v>
      </c>
      <c r="C995" s="18">
        <f t="shared" ca="1" si="184"/>
        <v>203.90632863991553</v>
      </c>
      <c r="D995" s="18">
        <f t="shared" ca="1" si="184"/>
        <v>46.70011922852045</v>
      </c>
      <c r="E995" s="18">
        <f t="shared" ca="1" si="184"/>
        <v>96.849144901382914</v>
      </c>
      <c r="F995" s="18">
        <f t="shared" ca="1" si="184"/>
        <v>107.73576871511432</v>
      </c>
      <c r="G995" s="18">
        <f t="shared" ca="1" si="174"/>
        <v>165.73201538124121</v>
      </c>
      <c r="H995" s="18">
        <f t="shared" ca="1" si="175"/>
        <v>39.343440094099833</v>
      </c>
      <c r="I995" s="18">
        <f t="shared" ca="1" si="176"/>
        <v>46.70011922852045</v>
      </c>
      <c r="J995" s="18">
        <f t="shared" ca="1" si="177"/>
        <v>0</v>
      </c>
      <c r="K995" s="18">
        <f t="shared" ca="1" si="178"/>
        <v>84.924544524658984</v>
      </c>
      <c r="L995" s="25">
        <f t="shared" ca="1" si="179"/>
        <v>1160.1241076686886</v>
      </c>
      <c r="M995" s="25">
        <f t="shared" ca="1" si="180"/>
        <v>39.343440094099833</v>
      </c>
      <c r="N995" s="25">
        <f t="shared" ca="1" si="181"/>
        <v>133.6009538281636</v>
      </c>
      <c r="O995" s="25">
        <f t="shared" ca="1" si="182"/>
        <v>0</v>
      </c>
      <c r="P995" s="25">
        <f t="shared" ca="1" si="183"/>
        <v>339.69817809863594</v>
      </c>
    </row>
    <row r="996" spans="1:16" x14ac:dyDescent="0.45">
      <c r="A996" s="18">
        <v>980</v>
      </c>
      <c r="B996" s="18">
        <f t="shared" ca="1" si="184"/>
        <v>188.23350699341952</v>
      </c>
      <c r="C996" s="18">
        <f t="shared" ca="1" si="184"/>
        <v>193.89363049262226</v>
      </c>
      <c r="D996" s="18">
        <f t="shared" ca="1" si="184"/>
        <v>70.757437773470826</v>
      </c>
      <c r="E996" s="18">
        <f t="shared" ca="1" si="184"/>
        <v>92.609842307447749</v>
      </c>
      <c r="F996" s="18">
        <f t="shared" ca="1" si="184"/>
        <v>107.99684859092859</v>
      </c>
      <c r="G996" s="18">
        <f t="shared" ca="1" si="174"/>
        <v>165.73201538124121</v>
      </c>
      <c r="H996" s="18">
        <f t="shared" ca="1" si="175"/>
        <v>39.343440094099833</v>
      </c>
      <c r="I996" s="18">
        <f t="shared" ca="1" si="176"/>
        <v>60</v>
      </c>
      <c r="J996" s="18">
        <f t="shared" ca="1" si="177"/>
        <v>0</v>
      </c>
      <c r="K996" s="18">
        <f t="shared" ca="1" si="178"/>
        <v>84.924544524658984</v>
      </c>
      <c r="L996" s="25">
        <f t="shared" ca="1" si="179"/>
        <v>1160.1241076686886</v>
      </c>
      <c r="M996" s="25">
        <f t="shared" ca="1" si="180"/>
        <v>39.343440094099833</v>
      </c>
      <c r="N996" s="25">
        <f t="shared" ca="1" si="181"/>
        <v>240</v>
      </c>
      <c r="O996" s="25">
        <f t="shared" ca="1" si="182"/>
        <v>0</v>
      </c>
      <c r="P996" s="25">
        <f t="shared" ca="1" si="183"/>
        <v>339.69817809863594</v>
      </c>
    </row>
    <row r="997" spans="1:16" x14ac:dyDescent="0.45">
      <c r="A997" s="18">
        <v>981</v>
      </c>
      <c r="B997" s="18">
        <f t="shared" ca="1" si="184"/>
        <v>156.53564662394368</v>
      </c>
      <c r="C997" s="18">
        <f t="shared" ca="1" si="184"/>
        <v>184.84482802024542</v>
      </c>
      <c r="D997" s="18">
        <f t="shared" ca="1" si="184"/>
        <v>87.880036329828812</v>
      </c>
      <c r="E997" s="18">
        <f t="shared" ca="1" si="184"/>
        <v>78.496954785903114</v>
      </c>
      <c r="F997" s="18">
        <f t="shared" ca="1" si="184"/>
        <v>124.44852877515842</v>
      </c>
      <c r="G997" s="18">
        <f t="shared" ca="1" si="174"/>
        <v>156.53564662394368</v>
      </c>
      <c r="H997" s="18">
        <f t="shared" ca="1" si="175"/>
        <v>39.343440094099833</v>
      </c>
      <c r="I997" s="18">
        <f t="shared" ca="1" si="176"/>
        <v>60</v>
      </c>
      <c r="J997" s="18">
        <f t="shared" ca="1" si="177"/>
        <v>0</v>
      </c>
      <c r="K997" s="18">
        <f t="shared" ca="1" si="178"/>
        <v>84.924544524658984</v>
      </c>
      <c r="L997" s="25">
        <f t="shared" ca="1" si="179"/>
        <v>1068.1604200957131</v>
      </c>
      <c r="M997" s="25">
        <f t="shared" ca="1" si="180"/>
        <v>39.343440094099833</v>
      </c>
      <c r="N997" s="25">
        <f t="shared" ca="1" si="181"/>
        <v>240</v>
      </c>
      <c r="O997" s="25">
        <f t="shared" ca="1" si="182"/>
        <v>0</v>
      </c>
      <c r="P997" s="25">
        <f t="shared" ca="1" si="183"/>
        <v>339.69817809863594</v>
      </c>
    </row>
    <row r="998" spans="1:16" x14ac:dyDescent="0.45">
      <c r="A998" s="18">
        <v>982</v>
      </c>
      <c r="B998" s="18">
        <f t="shared" ca="1" si="184"/>
        <v>187.24946488543227</v>
      </c>
      <c r="C998" s="18">
        <f t="shared" ca="1" si="184"/>
        <v>201.18512508972532</v>
      </c>
      <c r="D998" s="18">
        <f t="shared" ca="1" si="184"/>
        <v>75.394353468183809</v>
      </c>
      <c r="E998" s="18">
        <f t="shared" ca="1" si="184"/>
        <v>91.567881183539427</v>
      </c>
      <c r="F998" s="18">
        <f t="shared" ca="1" si="184"/>
        <v>136.02568646418609</v>
      </c>
      <c r="G998" s="18">
        <f t="shared" ca="1" si="174"/>
        <v>165.73201538124121</v>
      </c>
      <c r="H998" s="18">
        <f t="shared" ca="1" si="175"/>
        <v>39.343440094099833</v>
      </c>
      <c r="I998" s="18">
        <f t="shared" ca="1" si="176"/>
        <v>60</v>
      </c>
      <c r="J998" s="18">
        <f t="shared" ca="1" si="177"/>
        <v>0</v>
      </c>
      <c r="K998" s="18">
        <f t="shared" ca="1" si="178"/>
        <v>84.924544524658984</v>
      </c>
      <c r="L998" s="25">
        <f t="shared" ca="1" si="179"/>
        <v>1160.1241076686886</v>
      </c>
      <c r="M998" s="25">
        <f t="shared" ca="1" si="180"/>
        <v>39.343440094099833</v>
      </c>
      <c r="N998" s="25">
        <f t="shared" ca="1" si="181"/>
        <v>240</v>
      </c>
      <c r="O998" s="25">
        <f t="shared" ca="1" si="182"/>
        <v>0</v>
      </c>
      <c r="P998" s="25">
        <f t="shared" ca="1" si="183"/>
        <v>339.69817809863594</v>
      </c>
    </row>
    <row r="999" spans="1:16" x14ac:dyDescent="0.45">
      <c r="A999" s="18">
        <v>983</v>
      </c>
      <c r="B999" s="18">
        <f t="shared" ca="1" si="184"/>
        <v>171.91354597520817</v>
      </c>
      <c r="C999" s="18">
        <f t="shared" ca="1" si="184"/>
        <v>207.98076174554262</v>
      </c>
      <c r="D999" s="18">
        <f t="shared" ca="1" si="184"/>
        <v>60.375499878498964</v>
      </c>
      <c r="E999" s="18">
        <f t="shared" ca="1" si="184"/>
        <v>103.48080162055133</v>
      </c>
      <c r="F999" s="18">
        <f t="shared" ca="1" si="184"/>
        <v>98.402797265487507</v>
      </c>
      <c r="G999" s="18">
        <f t="shared" ca="1" si="174"/>
        <v>165.73201538124121</v>
      </c>
      <c r="H999" s="18">
        <f t="shared" ca="1" si="175"/>
        <v>39.343440094099833</v>
      </c>
      <c r="I999" s="18">
        <f t="shared" ca="1" si="176"/>
        <v>60</v>
      </c>
      <c r="J999" s="18">
        <f t="shared" ca="1" si="177"/>
        <v>0</v>
      </c>
      <c r="K999" s="18">
        <f t="shared" ca="1" si="178"/>
        <v>84.924544524658984</v>
      </c>
      <c r="L999" s="25">
        <f t="shared" ca="1" si="179"/>
        <v>1160.1241076686886</v>
      </c>
      <c r="M999" s="25">
        <f t="shared" ca="1" si="180"/>
        <v>39.343440094099833</v>
      </c>
      <c r="N999" s="25">
        <f t="shared" ca="1" si="181"/>
        <v>240</v>
      </c>
      <c r="O999" s="25">
        <f t="shared" ca="1" si="182"/>
        <v>0</v>
      </c>
      <c r="P999" s="25">
        <f t="shared" ca="1" si="183"/>
        <v>339.69817809863594</v>
      </c>
    </row>
    <row r="1000" spans="1:16" x14ac:dyDescent="0.45">
      <c r="A1000" s="18">
        <v>984</v>
      </c>
      <c r="B1000" s="18">
        <f t="shared" ca="1" si="184"/>
        <v>214.1365462494102</v>
      </c>
      <c r="C1000" s="18">
        <f t="shared" ca="1" si="184"/>
        <v>194.0181073160488</v>
      </c>
      <c r="D1000" s="18">
        <f t="shared" ca="1" si="184"/>
        <v>31.463155803590467</v>
      </c>
      <c r="E1000" s="18">
        <f t="shared" ca="1" si="184"/>
        <v>86.593884178924682</v>
      </c>
      <c r="F1000" s="18">
        <f t="shared" ca="1" si="184"/>
        <v>84.460565651401495</v>
      </c>
      <c r="G1000" s="18">
        <f t="shared" ca="1" si="174"/>
        <v>165.73201538124121</v>
      </c>
      <c r="H1000" s="18">
        <f t="shared" ca="1" si="175"/>
        <v>39.343440094099833</v>
      </c>
      <c r="I1000" s="18">
        <f t="shared" ca="1" si="176"/>
        <v>31.463155803590467</v>
      </c>
      <c r="J1000" s="18">
        <f t="shared" ca="1" si="177"/>
        <v>0</v>
      </c>
      <c r="K1000" s="18">
        <f t="shared" ca="1" si="178"/>
        <v>84.460565651401495</v>
      </c>
      <c r="L1000" s="25">
        <f t="shared" ca="1" si="179"/>
        <v>1160.1241076686886</v>
      </c>
      <c r="M1000" s="25">
        <f t="shared" ca="1" si="180"/>
        <v>39.343440094099833</v>
      </c>
      <c r="N1000" s="25">
        <f t="shared" ca="1" si="181"/>
        <v>11.70524642872374</v>
      </c>
      <c r="O1000" s="25">
        <f t="shared" ca="1" si="182"/>
        <v>0</v>
      </c>
      <c r="P1000" s="25">
        <f t="shared" ca="1" si="183"/>
        <v>334.13043161954602</v>
      </c>
    </row>
    <row r="1001" spans="1:16" x14ac:dyDescent="0.45">
      <c r="A1001" s="18">
        <v>985</v>
      </c>
      <c r="B1001" s="18">
        <f t="shared" ca="1" si="184"/>
        <v>105.97552693750229</v>
      </c>
      <c r="C1001" s="18">
        <f t="shared" ca="1" si="184"/>
        <v>197.46440662204037</v>
      </c>
      <c r="D1001" s="18">
        <f t="shared" ca="1" si="184"/>
        <v>72.449104035258244</v>
      </c>
      <c r="E1001" s="18">
        <f t="shared" ca="1" si="184"/>
        <v>85.792652262841628</v>
      </c>
      <c r="F1001" s="18">
        <f t="shared" ca="1" si="184"/>
        <v>49.674301505481523</v>
      </c>
      <c r="G1001" s="18">
        <f t="shared" ca="1" si="174"/>
        <v>105.97552693750229</v>
      </c>
      <c r="H1001" s="18">
        <f t="shared" ca="1" si="175"/>
        <v>39.343440094099833</v>
      </c>
      <c r="I1001" s="18">
        <f t="shared" ca="1" si="176"/>
        <v>60</v>
      </c>
      <c r="J1001" s="18">
        <f t="shared" ca="1" si="177"/>
        <v>0</v>
      </c>
      <c r="K1001" s="18">
        <f t="shared" ca="1" si="178"/>
        <v>49.674301505481523</v>
      </c>
      <c r="L1001" s="25">
        <f t="shared" ca="1" si="179"/>
        <v>562.55922323129926</v>
      </c>
      <c r="M1001" s="25">
        <f t="shared" ca="1" si="180"/>
        <v>39.343440094099833</v>
      </c>
      <c r="N1001" s="25">
        <f t="shared" ca="1" si="181"/>
        <v>240</v>
      </c>
      <c r="O1001" s="25">
        <f t="shared" ca="1" si="182"/>
        <v>0</v>
      </c>
      <c r="P1001" s="25">
        <f t="shared" ca="1" si="183"/>
        <v>-83.30473813149365</v>
      </c>
    </row>
    <row r="1002" spans="1:16" x14ac:dyDescent="0.45">
      <c r="A1002" s="18">
        <v>986</v>
      </c>
      <c r="B1002" s="18">
        <f t="shared" ca="1" si="184"/>
        <v>178.74171548982679</v>
      </c>
      <c r="C1002" s="18">
        <f t="shared" ca="1" si="184"/>
        <v>204.11471460297696</v>
      </c>
      <c r="D1002" s="18">
        <f t="shared" ca="1" si="184"/>
        <v>61.976232059933146</v>
      </c>
      <c r="E1002" s="18">
        <f t="shared" ca="1" si="184"/>
        <v>91.870064484919922</v>
      </c>
      <c r="F1002" s="18">
        <f t="shared" ca="1" si="184"/>
        <v>101.75376296482283</v>
      </c>
      <c r="G1002" s="18">
        <f t="shared" ca="1" si="174"/>
        <v>165.73201538124121</v>
      </c>
      <c r="H1002" s="18">
        <f t="shared" ca="1" si="175"/>
        <v>39.343440094099833</v>
      </c>
      <c r="I1002" s="18">
        <f t="shared" ca="1" si="176"/>
        <v>60</v>
      </c>
      <c r="J1002" s="18">
        <f t="shared" ca="1" si="177"/>
        <v>0</v>
      </c>
      <c r="K1002" s="18">
        <f t="shared" ca="1" si="178"/>
        <v>84.924544524658984</v>
      </c>
      <c r="L1002" s="25">
        <f t="shared" ca="1" si="179"/>
        <v>1160.1241076686886</v>
      </c>
      <c r="M1002" s="25">
        <f t="shared" ca="1" si="180"/>
        <v>39.343440094099833</v>
      </c>
      <c r="N1002" s="25">
        <f t="shared" ca="1" si="181"/>
        <v>240</v>
      </c>
      <c r="O1002" s="25">
        <f t="shared" ca="1" si="182"/>
        <v>0</v>
      </c>
      <c r="P1002" s="25">
        <f t="shared" ca="1" si="183"/>
        <v>339.69817809863594</v>
      </c>
    </row>
    <row r="1003" spans="1:16" x14ac:dyDescent="0.45">
      <c r="A1003" s="18">
        <v>987</v>
      </c>
      <c r="B1003" s="18">
        <f t="shared" ca="1" si="184"/>
        <v>151.73813633290052</v>
      </c>
      <c r="C1003" s="18">
        <f t="shared" ca="1" si="184"/>
        <v>212.53730108228197</v>
      </c>
      <c r="D1003" s="18">
        <f t="shared" ca="1" si="184"/>
        <v>46.589576926635104</v>
      </c>
      <c r="E1003" s="18">
        <f t="shared" ca="1" si="184"/>
        <v>82.141043598847759</v>
      </c>
      <c r="F1003" s="18">
        <f t="shared" ca="1" si="184"/>
        <v>119.75560541283365</v>
      </c>
      <c r="G1003" s="18">
        <f t="shared" ca="1" si="174"/>
        <v>151.73813633290052</v>
      </c>
      <c r="H1003" s="18">
        <f t="shared" ca="1" si="175"/>
        <v>39.343440094099833</v>
      </c>
      <c r="I1003" s="18">
        <f t="shared" ca="1" si="176"/>
        <v>46.589576926635104</v>
      </c>
      <c r="J1003" s="18">
        <f t="shared" ca="1" si="177"/>
        <v>0</v>
      </c>
      <c r="K1003" s="18">
        <f t="shared" ca="1" si="178"/>
        <v>84.924544524658984</v>
      </c>
      <c r="L1003" s="25">
        <f t="shared" ca="1" si="179"/>
        <v>1020.1853171852815</v>
      </c>
      <c r="M1003" s="25">
        <f t="shared" ca="1" si="180"/>
        <v>39.343440094099833</v>
      </c>
      <c r="N1003" s="25">
        <f t="shared" ca="1" si="181"/>
        <v>132.71661541308083</v>
      </c>
      <c r="O1003" s="25">
        <f t="shared" ca="1" si="182"/>
        <v>0</v>
      </c>
      <c r="P1003" s="25">
        <f t="shared" ca="1" si="183"/>
        <v>339.69817809863594</v>
      </c>
    </row>
    <row r="1004" spans="1:16" x14ac:dyDescent="0.45">
      <c r="A1004" s="18">
        <v>988</v>
      </c>
      <c r="B1004" s="18">
        <f t="shared" ca="1" si="184"/>
        <v>128.29030762087223</v>
      </c>
      <c r="C1004" s="18">
        <f t="shared" ca="1" si="184"/>
        <v>221.78820363019872</v>
      </c>
      <c r="D1004" s="18">
        <f t="shared" ca="1" si="184"/>
        <v>50.893151052651753</v>
      </c>
      <c r="E1004" s="18">
        <f t="shared" ca="1" si="184"/>
        <v>90.691797576334508</v>
      </c>
      <c r="F1004" s="18">
        <f t="shared" ca="1" si="184"/>
        <v>160.54910761874754</v>
      </c>
      <c r="G1004" s="18">
        <f t="shared" ca="1" si="174"/>
        <v>128.29030762087223</v>
      </c>
      <c r="H1004" s="18">
        <f t="shared" ca="1" si="175"/>
        <v>39.343440094099833</v>
      </c>
      <c r="I1004" s="18">
        <f t="shared" ca="1" si="176"/>
        <v>50.893151052651753</v>
      </c>
      <c r="J1004" s="18">
        <f t="shared" ca="1" si="177"/>
        <v>0</v>
      </c>
      <c r="K1004" s="18">
        <f t="shared" ca="1" si="178"/>
        <v>84.924544524658984</v>
      </c>
      <c r="L1004" s="25">
        <f t="shared" ca="1" si="179"/>
        <v>785.70703006499866</v>
      </c>
      <c r="M1004" s="25">
        <f t="shared" ca="1" si="180"/>
        <v>39.343440094099833</v>
      </c>
      <c r="N1004" s="25">
        <f t="shared" ca="1" si="181"/>
        <v>167.14520842121402</v>
      </c>
      <c r="O1004" s="25">
        <f t="shared" ca="1" si="182"/>
        <v>0</v>
      </c>
      <c r="P1004" s="25">
        <f t="shared" ca="1" si="183"/>
        <v>339.69817809863594</v>
      </c>
    </row>
    <row r="1005" spans="1:16" x14ac:dyDescent="0.45">
      <c r="A1005" s="18">
        <v>989</v>
      </c>
      <c r="B1005" s="18">
        <f t="shared" ca="1" si="184"/>
        <v>109.2088281471583</v>
      </c>
      <c r="C1005" s="18">
        <f t="shared" ca="1" si="184"/>
        <v>201.55341615196721</v>
      </c>
      <c r="D1005" s="18">
        <f t="shared" ca="1" si="184"/>
        <v>73.3614698257268</v>
      </c>
      <c r="E1005" s="18">
        <f t="shared" ca="1" si="184"/>
        <v>100.93309530283598</v>
      </c>
      <c r="F1005" s="18">
        <f t="shared" ca="1" si="184"/>
        <v>0</v>
      </c>
      <c r="G1005" s="18">
        <f t="shared" ca="1" si="174"/>
        <v>109.2088281471583</v>
      </c>
      <c r="H1005" s="18">
        <f t="shared" ca="1" si="175"/>
        <v>39.343440094099833</v>
      </c>
      <c r="I1005" s="18">
        <f t="shared" ca="1" si="176"/>
        <v>60</v>
      </c>
      <c r="J1005" s="18">
        <f t="shared" ca="1" si="177"/>
        <v>0</v>
      </c>
      <c r="K1005" s="18">
        <f t="shared" ca="1" si="178"/>
        <v>0</v>
      </c>
      <c r="L1005" s="25">
        <f t="shared" ca="1" si="179"/>
        <v>594.89223532785945</v>
      </c>
      <c r="M1005" s="25">
        <f t="shared" ca="1" si="180"/>
        <v>39.343440094099833</v>
      </c>
      <c r="N1005" s="25">
        <f t="shared" ca="1" si="181"/>
        <v>240</v>
      </c>
      <c r="O1005" s="25">
        <f t="shared" ca="1" si="182"/>
        <v>0</v>
      </c>
      <c r="P1005" s="25">
        <f t="shared" ca="1" si="183"/>
        <v>-679.39635619727187</v>
      </c>
    </row>
    <row r="1006" spans="1:16" x14ac:dyDescent="0.45">
      <c r="A1006" s="18">
        <v>990</v>
      </c>
      <c r="B1006" s="18">
        <f t="shared" ca="1" si="184"/>
        <v>123.85405692832805</v>
      </c>
      <c r="C1006" s="18">
        <f t="shared" ca="1" si="184"/>
        <v>192.33069648682198</v>
      </c>
      <c r="D1006" s="18">
        <f t="shared" ca="1" si="184"/>
        <v>65.886617419077808</v>
      </c>
      <c r="E1006" s="18">
        <f t="shared" ca="1" si="184"/>
        <v>89.825309313230079</v>
      </c>
      <c r="F1006" s="18">
        <f t="shared" ca="1" si="184"/>
        <v>67.336173522936377</v>
      </c>
      <c r="G1006" s="18">
        <f t="shared" ca="1" si="174"/>
        <v>123.85405692832805</v>
      </c>
      <c r="H1006" s="18">
        <f t="shared" ca="1" si="175"/>
        <v>39.343440094099833</v>
      </c>
      <c r="I1006" s="18">
        <f t="shared" ca="1" si="176"/>
        <v>60</v>
      </c>
      <c r="J1006" s="18">
        <f t="shared" ca="1" si="177"/>
        <v>0</v>
      </c>
      <c r="K1006" s="18">
        <f t="shared" ca="1" si="178"/>
        <v>67.336173522936377</v>
      </c>
      <c r="L1006" s="25">
        <f t="shared" ca="1" si="179"/>
        <v>741.34452313955694</v>
      </c>
      <c r="M1006" s="25">
        <f t="shared" ca="1" si="180"/>
        <v>39.343440094099833</v>
      </c>
      <c r="N1006" s="25">
        <f t="shared" ca="1" si="181"/>
        <v>240</v>
      </c>
      <c r="O1006" s="25">
        <f t="shared" ca="1" si="182"/>
        <v>0</v>
      </c>
      <c r="P1006" s="25">
        <f t="shared" ca="1" si="183"/>
        <v>128.63772607796466</v>
      </c>
    </row>
    <row r="1007" spans="1:16" x14ac:dyDescent="0.45">
      <c r="A1007" s="18">
        <v>991</v>
      </c>
      <c r="B1007" s="18">
        <f t="shared" ca="1" si="184"/>
        <v>97.885419257700448</v>
      </c>
      <c r="C1007" s="18">
        <f t="shared" ca="1" si="184"/>
        <v>196.22742334784354</v>
      </c>
      <c r="D1007" s="18">
        <f t="shared" ca="1" si="184"/>
        <v>31.53336435635822</v>
      </c>
      <c r="E1007" s="18">
        <f t="shared" ca="1" si="184"/>
        <v>107.06070539954952</v>
      </c>
      <c r="F1007" s="18">
        <f t="shared" ca="1" si="184"/>
        <v>156.27092572147507</v>
      </c>
      <c r="G1007" s="18">
        <f t="shared" ca="1" si="174"/>
        <v>97.885419257700448</v>
      </c>
      <c r="H1007" s="18">
        <f t="shared" ca="1" si="175"/>
        <v>39.343440094099833</v>
      </c>
      <c r="I1007" s="18">
        <f t="shared" ca="1" si="176"/>
        <v>31.53336435635822</v>
      </c>
      <c r="J1007" s="18">
        <f t="shared" ca="1" si="177"/>
        <v>0</v>
      </c>
      <c r="K1007" s="18">
        <f t="shared" ca="1" si="178"/>
        <v>84.924544524658984</v>
      </c>
      <c r="L1007" s="25">
        <f t="shared" ca="1" si="179"/>
        <v>481.65814643328088</v>
      </c>
      <c r="M1007" s="25">
        <f t="shared" ca="1" si="180"/>
        <v>39.343440094099833</v>
      </c>
      <c r="N1007" s="25">
        <f t="shared" ca="1" si="181"/>
        <v>12.26691485086576</v>
      </c>
      <c r="O1007" s="25">
        <f t="shared" ca="1" si="182"/>
        <v>0</v>
      </c>
      <c r="P1007" s="25">
        <f t="shared" ca="1" si="183"/>
        <v>339.69817809863594</v>
      </c>
    </row>
    <row r="1008" spans="1:16" x14ac:dyDescent="0.45">
      <c r="A1008" s="18">
        <v>992</v>
      </c>
      <c r="B1008" s="18">
        <f t="shared" ca="1" si="184"/>
        <v>159.96835299527606</v>
      </c>
      <c r="C1008" s="18">
        <f t="shared" ca="1" si="184"/>
        <v>207.70617506605223</v>
      </c>
      <c r="D1008" s="18">
        <f t="shared" ca="1" si="184"/>
        <v>62.752835663403729</v>
      </c>
      <c r="E1008" s="18">
        <f t="shared" ca="1" si="184"/>
        <v>91.479195330544115</v>
      </c>
      <c r="F1008" s="18">
        <f t="shared" ca="1" si="184"/>
        <v>66.235316237331546</v>
      </c>
      <c r="G1008" s="18">
        <f t="shared" ca="1" si="174"/>
        <v>159.96835299527606</v>
      </c>
      <c r="H1008" s="18">
        <f t="shared" ca="1" si="175"/>
        <v>39.343440094099833</v>
      </c>
      <c r="I1008" s="18">
        <f t="shared" ca="1" si="176"/>
        <v>60</v>
      </c>
      <c r="J1008" s="18">
        <f t="shared" ca="1" si="177"/>
        <v>0</v>
      </c>
      <c r="K1008" s="18">
        <f t="shared" ca="1" si="178"/>
        <v>66.235316237331546</v>
      </c>
      <c r="L1008" s="25">
        <f t="shared" ca="1" si="179"/>
        <v>1102.487483809037</v>
      </c>
      <c r="M1008" s="25">
        <f t="shared" ca="1" si="180"/>
        <v>39.343440094099833</v>
      </c>
      <c r="N1008" s="25">
        <f t="shared" ca="1" si="181"/>
        <v>240</v>
      </c>
      <c r="O1008" s="25">
        <f t="shared" ca="1" si="182"/>
        <v>0</v>
      </c>
      <c r="P1008" s="25">
        <f t="shared" ca="1" si="183"/>
        <v>115.42743865070668</v>
      </c>
    </row>
    <row r="1009" spans="1:16" x14ac:dyDescent="0.45">
      <c r="A1009" s="18">
        <v>993</v>
      </c>
      <c r="B1009" s="18">
        <f t="shared" ca="1" si="184"/>
        <v>159.84271010113184</v>
      </c>
      <c r="C1009" s="18">
        <f t="shared" ca="1" si="184"/>
        <v>188.8933899832908</v>
      </c>
      <c r="D1009" s="18">
        <f t="shared" ca="1" si="184"/>
        <v>38.207413179027974</v>
      </c>
      <c r="E1009" s="18">
        <f t="shared" ca="1" si="184"/>
        <v>96.74708830913292</v>
      </c>
      <c r="F1009" s="18">
        <f t="shared" ca="1" si="184"/>
        <v>128.12042562452436</v>
      </c>
      <c r="G1009" s="18">
        <f t="shared" ca="1" si="174"/>
        <v>159.84271010113184</v>
      </c>
      <c r="H1009" s="18">
        <f t="shared" ca="1" si="175"/>
        <v>39.343440094099833</v>
      </c>
      <c r="I1009" s="18">
        <f t="shared" ca="1" si="176"/>
        <v>38.207413179027974</v>
      </c>
      <c r="J1009" s="18">
        <f t="shared" ca="1" si="177"/>
        <v>0</v>
      </c>
      <c r="K1009" s="18">
        <f t="shared" ca="1" si="178"/>
        <v>84.924544524658984</v>
      </c>
      <c r="L1009" s="25">
        <f t="shared" ca="1" si="179"/>
        <v>1101.2310548675948</v>
      </c>
      <c r="M1009" s="25">
        <f t="shared" ca="1" si="180"/>
        <v>39.343440094099833</v>
      </c>
      <c r="N1009" s="25">
        <f t="shared" ca="1" si="181"/>
        <v>65.659305432223789</v>
      </c>
      <c r="O1009" s="25">
        <f t="shared" ca="1" si="182"/>
        <v>0</v>
      </c>
      <c r="P1009" s="25">
        <f t="shared" ca="1" si="183"/>
        <v>339.69817809863594</v>
      </c>
    </row>
    <row r="1010" spans="1:16" x14ac:dyDescent="0.45">
      <c r="A1010" s="18">
        <v>994</v>
      </c>
      <c r="B1010" s="18">
        <f t="shared" ca="1" si="184"/>
        <v>87.383769908696038</v>
      </c>
      <c r="C1010" s="18">
        <f t="shared" ca="1" si="184"/>
        <v>186.08891905576093</v>
      </c>
      <c r="D1010" s="18">
        <f t="shared" ca="1" si="184"/>
        <v>46.776953635598495</v>
      </c>
      <c r="E1010" s="18">
        <f t="shared" ca="1" si="184"/>
        <v>99.494673564465344</v>
      </c>
      <c r="F1010" s="18">
        <f t="shared" ca="1" si="184"/>
        <v>167.78072022467956</v>
      </c>
      <c r="G1010" s="18">
        <f t="shared" ca="1" si="174"/>
        <v>87.383769908696038</v>
      </c>
      <c r="H1010" s="18">
        <f t="shared" ca="1" si="175"/>
        <v>39.343440094099833</v>
      </c>
      <c r="I1010" s="18">
        <f t="shared" ca="1" si="176"/>
        <v>46.776953635598495</v>
      </c>
      <c r="J1010" s="18">
        <f t="shared" ca="1" si="177"/>
        <v>0</v>
      </c>
      <c r="K1010" s="18">
        <f t="shared" ca="1" si="178"/>
        <v>84.924544524658984</v>
      </c>
      <c r="L1010" s="25">
        <f t="shared" ca="1" si="179"/>
        <v>376.64165294323675</v>
      </c>
      <c r="M1010" s="25">
        <f t="shared" ca="1" si="180"/>
        <v>39.343440094099833</v>
      </c>
      <c r="N1010" s="25">
        <f t="shared" ca="1" si="181"/>
        <v>134.21562908478796</v>
      </c>
      <c r="O1010" s="25">
        <f t="shared" ca="1" si="182"/>
        <v>0</v>
      </c>
      <c r="P1010" s="25">
        <f t="shared" ca="1" si="183"/>
        <v>339.69817809863594</v>
      </c>
    </row>
    <row r="1011" spans="1:16" x14ac:dyDescent="0.45">
      <c r="A1011" s="18">
        <v>995</v>
      </c>
      <c r="B1011" s="18">
        <f t="shared" ca="1" si="184"/>
        <v>123.09519327903433</v>
      </c>
      <c r="C1011" s="18">
        <f t="shared" ca="1" si="184"/>
        <v>196.33234866008794</v>
      </c>
      <c r="D1011" s="18">
        <f t="shared" ca="1" si="184"/>
        <v>94.548091485060212</v>
      </c>
      <c r="E1011" s="18">
        <f t="shared" ca="1" si="184"/>
        <v>96.165424056517963</v>
      </c>
      <c r="F1011" s="18">
        <f t="shared" ca="1" si="184"/>
        <v>118.75221354465626</v>
      </c>
      <c r="G1011" s="18">
        <f t="shared" ca="1" si="174"/>
        <v>123.09519327903433</v>
      </c>
      <c r="H1011" s="18">
        <f t="shared" ca="1" si="175"/>
        <v>39.343440094099833</v>
      </c>
      <c r="I1011" s="18">
        <f t="shared" ca="1" si="176"/>
        <v>60</v>
      </c>
      <c r="J1011" s="18">
        <f t="shared" ca="1" si="177"/>
        <v>0</v>
      </c>
      <c r="K1011" s="18">
        <f t="shared" ca="1" si="178"/>
        <v>84.924544524658984</v>
      </c>
      <c r="L1011" s="25">
        <f t="shared" ca="1" si="179"/>
        <v>733.75588664661973</v>
      </c>
      <c r="M1011" s="25">
        <f t="shared" ca="1" si="180"/>
        <v>39.343440094099833</v>
      </c>
      <c r="N1011" s="25">
        <f t="shared" ca="1" si="181"/>
        <v>240</v>
      </c>
      <c r="O1011" s="25">
        <f t="shared" ca="1" si="182"/>
        <v>0</v>
      </c>
      <c r="P1011" s="25">
        <f t="shared" ca="1" si="183"/>
        <v>339.69817809863594</v>
      </c>
    </row>
    <row r="1012" spans="1:16" x14ac:dyDescent="0.45">
      <c r="A1012" s="18">
        <v>996</v>
      </c>
      <c r="B1012" s="18">
        <f t="shared" ca="1" si="184"/>
        <v>105.89719267140379</v>
      </c>
      <c r="C1012" s="18">
        <f t="shared" ca="1" si="184"/>
        <v>184.7843958360296</v>
      </c>
      <c r="D1012" s="18">
        <f t="shared" ca="1" si="184"/>
        <v>56.843695333791729</v>
      </c>
      <c r="E1012" s="18">
        <f t="shared" ca="1" si="184"/>
        <v>94.33551771038907</v>
      </c>
      <c r="F1012" s="18">
        <f t="shared" ca="1" si="184"/>
        <v>134.16243431111266</v>
      </c>
      <c r="G1012" s="18">
        <f t="shared" ca="1" si="174"/>
        <v>105.89719267140379</v>
      </c>
      <c r="H1012" s="18">
        <f t="shared" ca="1" si="175"/>
        <v>39.343440094099833</v>
      </c>
      <c r="I1012" s="18">
        <f t="shared" ca="1" si="176"/>
        <v>56.843695333791729</v>
      </c>
      <c r="J1012" s="18">
        <f t="shared" ca="1" si="177"/>
        <v>0</v>
      </c>
      <c r="K1012" s="18">
        <f t="shared" ca="1" si="178"/>
        <v>84.924544524658984</v>
      </c>
      <c r="L1012" s="25">
        <f t="shared" ca="1" si="179"/>
        <v>561.77588057031426</v>
      </c>
      <c r="M1012" s="25">
        <f t="shared" ca="1" si="180"/>
        <v>39.343440094099833</v>
      </c>
      <c r="N1012" s="25">
        <f t="shared" ca="1" si="181"/>
        <v>214.74956267033383</v>
      </c>
      <c r="O1012" s="25">
        <f t="shared" ca="1" si="182"/>
        <v>0</v>
      </c>
      <c r="P1012" s="25">
        <f t="shared" ca="1" si="183"/>
        <v>339.69817809863594</v>
      </c>
    </row>
    <row r="1013" spans="1:16" x14ac:dyDescent="0.45">
      <c r="A1013" s="18">
        <v>997</v>
      </c>
      <c r="B1013" s="18">
        <f t="shared" ca="1" si="184"/>
        <v>148.41355885410488</v>
      </c>
      <c r="C1013" s="18">
        <f t="shared" ca="1" si="184"/>
        <v>183.09696093626985</v>
      </c>
      <c r="D1013" s="18">
        <f t="shared" ca="1" si="184"/>
        <v>72.338230486313122</v>
      </c>
      <c r="E1013" s="18">
        <f t="shared" ca="1" si="184"/>
        <v>92.180806543926238</v>
      </c>
      <c r="F1013" s="18">
        <f t="shared" ca="1" si="184"/>
        <v>115.74623536853932</v>
      </c>
      <c r="G1013" s="18">
        <f t="shared" ca="1" si="174"/>
        <v>148.41355885410488</v>
      </c>
      <c r="H1013" s="18">
        <f t="shared" ca="1" si="175"/>
        <v>39.343440094099833</v>
      </c>
      <c r="I1013" s="18">
        <f t="shared" ca="1" si="176"/>
        <v>60</v>
      </c>
      <c r="J1013" s="18">
        <f t="shared" ca="1" si="177"/>
        <v>0</v>
      </c>
      <c r="K1013" s="18">
        <f t="shared" ca="1" si="178"/>
        <v>84.924544524658984</v>
      </c>
      <c r="L1013" s="25">
        <f t="shared" ca="1" si="179"/>
        <v>986.93954239732511</v>
      </c>
      <c r="M1013" s="25">
        <f t="shared" ca="1" si="180"/>
        <v>39.343440094099833</v>
      </c>
      <c r="N1013" s="25">
        <f t="shared" ca="1" si="181"/>
        <v>240</v>
      </c>
      <c r="O1013" s="25">
        <f t="shared" ca="1" si="182"/>
        <v>0</v>
      </c>
      <c r="P1013" s="25">
        <f t="shared" ca="1" si="183"/>
        <v>339.69817809863594</v>
      </c>
    </row>
    <row r="1014" spans="1:16" x14ac:dyDescent="0.45">
      <c r="A1014" s="18">
        <v>998</v>
      </c>
      <c r="B1014" s="18">
        <f t="shared" ca="1" si="184"/>
        <v>113.01798912310774</v>
      </c>
      <c r="C1014" s="18">
        <f t="shared" ca="1" si="184"/>
        <v>201.55548856942633</v>
      </c>
      <c r="D1014" s="18">
        <f t="shared" ca="1" si="184"/>
        <v>63.528227144654586</v>
      </c>
      <c r="E1014" s="18">
        <f t="shared" ca="1" si="184"/>
        <v>93.19135469226832</v>
      </c>
      <c r="F1014" s="18">
        <f t="shared" ca="1" si="184"/>
        <v>47.512268481231622</v>
      </c>
      <c r="G1014" s="18">
        <f t="shared" ca="1" si="174"/>
        <v>113.01798912310774</v>
      </c>
      <c r="H1014" s="18">
        <f t="shared" ca="1" si="175"/>
        <v>39.343440094099833</v>
      </c>
      <c r="I1014" s="18">
        <f t="shared" ca="1" si="176"/>
        <v>60</v>
      </c>
      <c r="J1014" s="18">
        <f t="shared" ca="1" si="177"/>
        <v>0</v>
      </c>
      <c r="K1014" s="18">
        <f t="shared" ca="1" si="178"/>
        <v>47.512268481231622</v>
      </c>
      <c r="L1014" s="25">
        <f t="shared" ca="1" si="179"/>
        <v>632.98384508735376</v>
      </c>
      <c r="M1014" s="25">
        <f t="shared" ca="1" si="180"/>
        <v>39.343440094099833</v>
      </c>
      <c r="N1014" s="25">
        <f t="shared" ca="1" si="181"/>
        <v>240</v>
      </c>
      <c r="O1014" s="25">
        <f t="shared" ca="1" si="182"/>
        <v>0</v>
      </c>
      <c r="P1014" s="25">
        <f t="shared" ca="1" si="183"/>
        <v>-109.24913442249238</v>
      </c>
    </row>
    <row r="1015" spans="1:16" x14ac:dyDescent="0.45">
      <c r="A1015" s="18">
        <v>999</v>
      </c>
      <c r="B1015" s="18">
        <f t="shared" ca="1" si="184"/>
        <v>173.94835284549222</v>
      </c>
      <c r="C1015" s="18">
        <f t="shared" ca="1" si="184"/>
        <v>202.99256457901805</v>
      </c>
      <c r="D1015" s="18">
        <f t="shared" ca="1" si="184"/>
        <v>54.799465276405833</v>
      </c>
      <c r="E1015" s="18">
        <f t="shared" ca="1" si="184"/>
        <v>104.95782300819953</v>
      </c>
      <c r="F1015" s="18">
        <f t="shared" ca="1" si="184"/>
        <v>104.29236774140344</v>
      </c>
      <c r="G1015" s="18">
        <f t="shared" ca="1" si="174"/>
        <v>165.73201538124121</v>
      </c>
      <c r="H1015" s="18">
        <f t="shared" ca="1" si="175"/>
        <v>39.343440094099833</v>
      </c>
      <c r="I1015" s="18">
        <f t="shared" ca="1" si="176"/>
        <v>54.799465276405833</v>
      </c>
      <c r="J1015" s="18">
        <f t="shared" ca="1" si="177"/>
        <v>0</v>
      </c>
      <c r="K1015" s="18">
        <f t="shared" ca="1" si="178"/>
        <v>84.924544524658984</v>
      </c>
      <c r="L1015" s="25">
        <f t="shared" ca="1" si="179"/>
        <v>1160.1241076686886</v>
      </c>
      <c r="M1015" s="25">
        <f t="shared" ca="1" si="180"/>
        <v>39.343440094099833</v>
      </c>
      <c r="N1015" s="25">
        <f t="shared" ca="1" si="181"/>
        <v>198.39572221124666</v>
      </c>
      <c r="O1015" s="25">
        <f t="shared" ca="1" si="182"/>
        <v>0</v>
      </c>
      <c r="P1015" s="25">
        <f t="shared" ca="1" si="183"/>
        <v>339.69817809863594</v>
      </c>
    </row>
    <row r="1016" spans="1:16" x14ac:dyDescent="0.45">
      <c r="A1016" s="18">
        <v>1000</v>
      </c>
      <c r="B1016" s="18">
        <f t="shared" ca="1" si="184"/>
        <v>132.19589206740153</v>
      </c>
      <c r="C1016" s="18">
        <f t="shared" ca="1" si="184"/>
        <v>186.65585689376215</v>
      </c>
      <c r="D1016" s="18">
        <f t="shared" ca="1" si="184"/>
        <v>20.101156798862704</v>
      </c>
      <c r="E1016" s="18">
        <f t="shared" ca="1" si="184"/>
        <v>78.329698027787956</v>
      </c>
      <c r="F1016" s="18">
        <f t="shared" ca="1" si="184"/>
        <v>90.742575166551475</v>
      </c>
      <c r="G1016" s="18">
        <f t="shared" ca="1" si="174"/>
        <v>132.19589206740153</v>
      </c>
      <c r="H1016" s="18">
        <f t="shared" ca="1" si="175"/>
        <v>39.343440094099833</v>
      </c>
      <c r="I1016" s="18">
        <f t="shared" ca="1" si="176"/>
        <v>20.101156798862704</v>
      </c>
      <c r="J1016" s="18">
        <f t="shared" ca="1" si="177"/>
        <v>0</v>
      </c>
      <c r="K1016" s="18">
        <f t="shared" ca="1" si="178"/>
        <v>84.924544524658984</v>
      </c>
      <c r="L1016" s="25">
        <f t="shared" ca="1" si="179"/>
        <v>824.76287453029158</v>
      </c>
      <c r="M1016" s="25">
        <f t="shared" ca="1" si="180"/>
        <v>39.343440094099833</v>
      </c>
      <c r="N1016" s="25">
        <f t="shared" ca="1" si="181"/>
        <v>-79.190745609098371</v>
      </c>
      <c r="O1016" s="25">
        <f t="shared" ca="1" si="182"/>
        <v>0</v>
      </c>
      <c r="P1016" s="25">
        <f t="shared" ca="1" si="183"/>
        <v>339.69817809863594</v>
      </c>
    </row>
  </sheetData>
  <mergeCells count="5">
    <mergeCell ref="B15:F15"/>
    <mergeCell ref="G15:K15"/>
    <mergeCell ref="L15:P15"/>
    <mergeCell ref="L2:P2"/>
    <mergeCell ref="L12:P12"/>
  </mergeCells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DC0C6-0EF1-448C-A432-62EDACD6F202}">
  <dimension ref="A1:Q1016"/>
  <sheetViews>
    <sheetView workbookViewId="0">
      <selection activeCell="N11" sqref="N11"/>
    </sheetView>
  </sheetViews>
  <sheetFormatPr defaultRowHeight="14.25" x14ac:dyDescent="0.45"/>
  <cols>
    <col min="1" max="1" width="15.59765625" customWidth="1"/>
    <col min="10" max="10" width="10.33203125" customWidth="1"/>
    <col min="11" max="11" width="9.6640625" customWidth="1"/>
    <col min="12" max="12" width="9.86328125" bestFit="1" customWidth="1"/>
    <col min="13" max="13" width="9.9296875" customWidth="1"/>
    <col min="15" max="15" width="9.86328125" bestFit="1" customWidth="1"/>
  </cols>
  <sheetData>
    <row r="1" spans="1:17" ht="36" x14ac:dyDescent="1.05">
      <c r="A1" s="1" t="s">
        <v>0</v>
      </c>
    </row>
    <row r="2" spans="1:17" x14ac:dyDescent="0.45">
      <c r="L2" s="44" t="s">
        <v>148</v>
      </c>
      <c r="M2" s="44"/>
      <c r="N2" s="44"/>
      <c r="O2" s="44"/>
      <c r="P2" s="44"/>
    </row>
    <row r="3" spans="1:17" x14ac:dyDescent="0.45">
      <c r="A3" s="22" t="s">
        <v>1</v>
      </c>
      <c r="B3" s="2">
        <v>350</v>
      </c>
      <c r="G3" s="36"/>
      <c r="H3" s="36"/>
      <c r="I3" s="36"/>
      <c r="J3" s="36"/>
      <c r="K3" s="36"/>
      <c r="L3" s="40">
        <v>1</v>
      </c>
      <c r="M3" s="40">
        <v>2</v>
      </c>
      <c r="N3" s="40">
        <v>3</v>
      </c>
      <c r="O3" s="40">
        <v>4</v>
      </c>
      <c r="P3" s="40">
        <v>5</v>
      </c>
    </row>
    <row r="4" spans="1:17" x14ac:dyDescent="0.45">
      <c r="G4" s="35"/>
      <c r="H4" s="35"/>
      <c r="I4" s="35"/>
      <c r="J4" s="35"/>
      <c r="K4" s="35"/>
      <c r="L4" s="27">
        <f>(B6+B7)/B6</f>
        <v>0.7</v>
      </c>
      <c r="M4" s="27">
        <f t="shared" ref="M4:P4" si="0">(C6+C7)/C6</f>
        <v>0.16666666666666666</v>
      </c>
      <c r="N4" s="27">
        <f t="shared" si="0"/>
        <v>0.5</v>
      </c>
      <c r="O4" s="27">
        <f t="shared" si="0"/>
        <v>0.13333333333333333</v>
      </c>
      <c r="P4" s="27">
        <f t="shared" si="0"/>
        <v>0.33333333333333331</v>
      </c>
    </row>
    <row r="5" spans="1:17" x14ac:dyDescent="0.45">
      <c r="A5" s="19" t="s">
        <v>2</v>
      </c>
      <c r="B5" s="21">
        <v>1</v>
      </c>
      <c r="C5" s="21">
        <v>2</v>
      </c>
      <c r="D5" s="21">
        <v>3</v>
      </c>
      <c r="E5" s="21">
        <v>4</v>
      </c>
      <c r="F5" s="21">
        <v>5</v>
      </c>
      <c r="N5" s="20" t="s">
        <v>159</v>
      </c>
    </row>
    <row r="6" spans="1:17" x14ac:dyDescent="0.45">
      <c r="A6" s="19" t="s">
        <v>3</v>
      </c>
      <c r="B6" s="3">
        <v>10</v>
      </c>
      <c r="C6" s="3">
        <v>6</v>
      </c>
      <c r="D6" s="3">
        <v>8</v>
      </c>
      <c r="E6" s="3">
        <v>15</v>
      </c>
      <c r="F6" s="3">
        <v>12</v>
      </c>
      <c r="J6" s="41" t="s">
        <v>149</v>
      </c>
      <c r="K6" s="41" t="s">
        <v>154</v>
      </c>
      <c r="L6" s="27">
        <f>C12</f>
        <v>190.325784338983</v>
      </c>
      <c r="N6">
        <f>C12</f>
        <v>190.325784338983</v>
      </c>
    </row>
    <row r="7" spans="1:17" x14ac:dyDescent="0.45">
      <c r="A7" s="19" t="s">
        <v>4</v>
      </c>
      <c r="B7" s="3">
        <v>-3</v>
      </c>
      <c r="C7" s="3">
        <v>-5</v>
      </c>
      <c r="D7" s="3">
        <v>-4</v>
      </c>
      <c r="E7" s="3">
        <v>-13</v>
      </c>
      <c r="F7" s="3">
        <v>-8</v>
      </c>
      <c r="J7" s="41" t="s">
        <v>150</v>
      </c>
      <c r="K7" s="41" t="s">
        <v>155</v>
      </c>
      <c r="L7" s="27">
        <f>E12</f>
        <v>78.892283833632149</v>
      </c>
      <c r="N7">
        <f>B3-N6</f>
        <v>159.674215661017</v>
      </c>
    </row>
    <row r="8" spans="1:17" x14ac:dyDescent="0.45">
      <c r="A8" s="19"/>
      <c r="J8" s="41" t="s">
        <v>156</v>
      </c>
      <c r="K8" s="41" t="s">
        <v>151</v>
      </c>
      <c r="L8" s="37">
        <v>80.781931999999998</v>
      </c>
      <c r="M8" s="36"/>
      <c r="N8">
        <v>0</v>
      </c>
      <c r="O8" s="36"/>
      <c r="P8" s="36"/>
      <c r="Q8" s="38"/>
    </row>
    <row r="9" spans="1:17" x14ac:dyDescent="0.45">
      <c r="A9" s="19" t="s">
        <v>5</v>
      </c>
      <c r="B9" s="2">
        <v>150</v>
      </c>
      <c r="C9" s="2">
        <v>200</v>
      </c>
      <c r="D9" s="2">
        <v>60</v>
      </c>
      <c r="E9" s="2">
        <v>90</v>
      </c>
      <c r="F9" s="2">
        <v>100</v>
      </c>
      <c r="J9" s="41" t="s">
        <v>157</v>
      </c>
      <c r="K9" s="41" t="s">
        <v>152</v>
      </c>
      <c r="L9" s="27">
        <v>0</v>
      </c>
      <c r="M9" s="35"/>
      <c r="N9">
        <v>0</v>
      </c>
      <c r="O9" s="35"/>
      <c r="P9" s="35"/>
      <c r="Q9" s="39"/>
    </row>
    <row r="10" spans="1:17" x14ac:dyDescent="0.45">
      <c r="A10" s="19" t="s">
        <v>6</v>
      </c>
      <c r="B10" s="2">
        <v>30</v>
      </c>
      <c r="C10" s="2">
        <v>10</v>
      </c>
      <c r="D10" s="2">
        <v>18</v>
      </c>
      <c r="E10" s="2">
        <v>10</v>
      </c>
      <c r="F10" s="2">
        <v>35</v>
      </c>
      <c r="J10" s="41" t="s">
        <v>158</v>
      </c>
      <c r="K10" s="41" t="s">
        <v>153</v>
      </c>
      <c r="L10" s="27">
        <v>0</v>
      </c>
      <c r="N10">
        <f t="shared" ref="N10" si="1">N9-L10</f>
        <v>0</v>
      </c>
    </row>
    <row r="11" spans="1:17" x14ac:dyDescent="0.45">
      <c r="A11" s="20"/>
    </row>
    <row r="12" spans="1:17" ht="28.5" x14ac:dyDescent="0.45">
      <c r="A12" s="19" t="s">
        <v>140</v>
      </c>
      <c r="B12" s="33">
        <f>_xlfn.NORM.INV((B$6+B$7)/B$6,B$9,B$10)</f>
        <v>165.73201538124121</v>
      </c>
      <c r="C12" s="33">
        <f t="shared" ref="C12:F12" si="2">_xlfn.NORM.INV((C$6+C$7)/C$6,C$9,C$10)</f>
        <v>190.325784338983</v>
      </c>
      <c r="D12" s="33">
        <f t="shared" si="2"/>
        <v>60</v>
      </c>
      <c r="E12" s="33">
        <f t="shared" si="2"/>
        <v>78.892283833632149</v>
      </c>
      <c r="F12" s="33">
        <f t="shared" si="2"/>
        <v>84.924544524658984</v>
      </c>
      <c r="G12" s="33">
        <f>SUM(B12:F12)</f>
        <v>579.87462807851534</v>
      </c>
      <c r="L12" s="43" t="s">
        <v>142</v>
      </c>
      <c r="M12" s="43"/>
      <c r="N12" s="43"/>
      <c r="O12" s="43"/>
      <c r="P12" s="43"/>
      <c r="Q12" s="34" t="s">
        <v>145</v>
      </c>
    </row>
    <row r="13" spans="1:17" x14ac:dyDescent="0.45">
      <c r="A13" s="19" t="s">
        <v>160</v>
      </c>
      <c r="B13" s="26">
        <f>B10/B9</f>
        <v>0.2</v>
      </c>
      <c r="C13" s="26">
        <f t="shared" ref="C13:F13" si="3">C10/C9</f>
        <v>0.05</v>
      </c>
      <c r="D13" s="26">
        <f t="shared" si="3"/>
        <v>0.3</v>
      </c>
      <c r="E13" s="26">
        <f t="shared" si="3"/>
        <v>0.1111111111111111</v>
      </c>
      <c r="F13" s="26">
        <f t="shared" si="3"/>
        <v>0.35</v>
      </c>
      <c r="L13" s="28">
        <f ca="1">AVERAGE(OFFSET(L21,0,0,1000))</f>
        <v>564.54830939658518</v>
      </c>
      <c r="M13" s="28">
        <f t="shared" ref="M13:P13" ca="1" si="4">AVERAGE(OFFSET(M21,0,0,1000))</f>
        <v>183.73833326623759</v>
      </c>
      <c r="N13" s="28">
        <f t="shared" ca="1" si="4"/>
        <v>0</v>
      </c>
      <c r="O13" s="28">
        <f t="shared" ca="1" si="4"/>
        <v>147.38726923528384</v>
      </c>
      <c r="P13" s="28">
        <f t="shared" ca="1" si="4"/>
        <v>0</v>
      </c>
      <c r="Q13" s="29">
        <f ca="1">SUM(L13:P13)</f>
        <v>895.67391189810655</v>
      </c>
    </row>
    <row r="15" spans="1:17" x14ac:dyDescent="0.45">
      <c r="A15" s="24" t="s">
        <v>144</v>
      </c>
      <c r="B15" s="42" t="s">
        <v>141</v>
      </c>
      <c r="C15" s="42"/>
      <c r="D15" s="42"/>
      <c r="E15" s="42"/>
      <c r="F15" s="42"/>
      <c r="G15" s="42" t="s">
        <v>143</v>
      </c>
      <c r="H15" s="42"/>
      <c r="I15" s="42"/>
      <c r="J15" s="42"/>
      <c r="K15" s="42"/>
      <c r="L15" s="42" t="s">
        <v>142</v>
      </c>
      <c r="M15" s="42"/>
      <c r="N15" s="42"/>
      <c r="O15" s="42"/>
      <c r="P15" s="42"/>
    </row>
    <row r="16" spans="1:17" x14ac:dyDescent="0.45">
      <c r="A16" s="18"/>
      <c r="B16" s="18">
        <v>1</v>
      </c>
      <c r="C16" s="18">
        <v>2</v>
      </c>
      <c r="D16" s="18">
        <v>3</v>
      </c>
      <c r="E16" s="18">
        <v>4</v>
      </c>
      <c r="F16" s="18">
        <v>5</v>
      </c>
      <c r="G16" s="18">
        <v>1</v>
      </c>
      <c r="H16" s="18">
        <v>2</v>
      </c>
      <c r="I16" s="18">
        <v>3</v>
      </c>
      <c r="J16" s="18">
        <v>4</v>
      </c>
      <c r="K16" s="18">
        <v>5</v>
      </c>
      <c r="L16" s="18">
        <v>1</v>
      </c>
      <c r="M16" s="18">
        <v>2</v>
      </c>
      <c r="N16" s="18">
        <v>3</v>
      </c>
      <c r="O16" s="18">
        <v>4</v>
      </c>
      <c r="P16" s="18">
        <v>5</v>
      </c>
    </row>
    <row r="17" spans="1:16" x14ac:dyDescent="0.45">
      <c r="A17" s="18">
        <v>1</v>
      </c>
      <c r="B17" s="18">
        <f ca="1">MAX(_xlfn.NORM.INV(RAND(),B$9,B$10),0)</f>
        <v>99.178948502546916</v>
      </c>
      <c r="C17" s="18">
        <f t="shared" ref="C17:F17" ca="1" si="5">MAX(_xlfn.NORM.INV(RAND(),C$9,C$10),0)</f>
        <v>195.70397186382701</v>
      </c>
      <c r="D17" s="18">
        <f t="shared" ca="1" si="5"/>
        <v>70.717207229307022</v>
      </c>
      <c r="E17" s="18">
        <f t="shared" ca="1" si="5"/>
        <v>87.149194636287817</v>
      </c>
      <c r="F17" s="18">
        <f t="shared" ca="1" si="5"/>
        <v>76.386080578572276</v>
      </c>
      <c r="G17" s="18">
        <f ca="1">MIN($L$8,B17)</f>
        <v>80.781931999999998</v>
      </c>
      <c r="H17" s="18">
        <f ca="1">MIN($L$6,C17)</f>
        <v>190.325784338983</v>
      </c>
      <c r="I17" s="18">
        <f ca="1">MIN($L$9,D17)</f>
        <v>0</v>
      </c>
      <c r="J17" s="18">
        <f ca="1">MIN($L$7,E17)</f>
        <v>78.892283833632149</v>
      </c>
      <c r="K17" s="18">
        <f ca="1">MIN($L$10,F17)</f>
        <v>0</v>
      </c>
      <c r="L17" s="25">
        <f ca="1">G17*B$6+B$7*$L$8</f>
        <v>565.473524</v>
      </c>
      <c r="M17" s="25">
        <f ca="1">H17*C$6+C$7*$L$6</f>
        <v>190.325784338983</v>
      </c>
      <c r="N17" s="25">
        <f ca="1">I17*D$6+D$7*$L$9</f>
        <v>0</v>
      </c>
      <c r="O17" s="25">
        <f ca="1">J17*E$6+E$7*$L$7</f>
        <v>157.78456766726435</v>
      </c>
      <c r="P17" s="25">
        <f ca="1">K17*F$6+F$7*$L$10</f>
        <v>0</v>
      </c>
    </row>
    <row r="18" spans="1:16" x14ac:dyDescent="0.45">
      <c r="A18" s="18">
        <v>2</v>
      </c>
      <c r="B18" s="18">
        <f t="shared" ref="B18:F68" ca="1" si="6">MAX(_xlfn.NORM.INV(RAND(),B$9,B$10),0)</f>
        <v>172.0832113187945</v>
      </c>
      <c r="C18" s="18">
        <f t="shared" ca="1" si="6"/>
        <v>188.45050793933444</v>
      </c>
      <c r="D18" s="18">
        <f t="shared" ca="1" si="6"/>
        <v>64.987031008596517</v>
      </c>
      <c r="E18" s="18">
        <f t="shared" ca="1" si="6"/>
        <v>86.474845818760258</v>
      </c>
      <c r="F18" s="18">
        <f t="shared" ca="1" si="6"/>
        <v>83.836010018815131</v>
      </c>
      <c r="G18" s="18">
        <f t="shared" ref="G18:G81" ca="1" si="7">MIN($L$8,B18)</f>
        <v>80.781931999999998</v>
      </c>
      <c r="H18" s="18">
        <f t="shared" ref="H18:H81" ca="1" si="8">MIN($L$6,C18)</f>
        <v>188.45050793933444</v>
      </c>
      <c r="I18" s="18">
        <f t="shared" ref="I18:I81" ca="1" si="9">MIN($L$9,D18)</f>
        <v>0</v>
      </c>
      <c r="J18" s="18">
        <f t="shared" ref="J18:J81" ca="1" si="10">MIN($L$7,E18)</f>
        <v>78.892283833632149</v>
      </c>
      <c r="K18" s="18">
        <f t="shared" ref="K18:K81" ca="1" si="11">MIN($L$10,F18)</f>
        <v>0</v>
      </c>
      <c r="L18" s="25">
        <f t="shared" ref="L18:L81" ca="1" si="12">G18*B$6+B$7*$L$8</f>
        <v>565.473524</v>
      </c>
      <c r="M18" s="25">
        <f t="shared" ref="M18:M81" ca="1" si="13">H18*C$6+C$7*$L$6</f>
        <v>179.07412594109167</v>
      </c>
      <c r="N18" s="25">
        <f t="shared" ref="N18:N81" ca="1" si="14">I18*D$6+D$7*$L$9</f>
        <v>0</v>
      </c>
      <c r="O18" s="25">
        <f t="shared" ref="O18:O81" ca="1" si="15">J18*E$6+E$7*$L$7</f>
        <v>157.78456766726435</v>
      </c>
      <c r="P18" s="25">
        <f t="shared" ref="P18:P81" ca="1" si="16">K18*F$6+F$7*$L$10</f>
        <v>0</v>
      </c>
    </row>
    <row r="19" spans="1:16" x14ac:dyDescent="0.45">
      <c r="A19" s="18">
        <v>3</v>
      </c>
      <c r="B19" s="18">
        <f t="shared" ca="1" si="6"/>
        <v>132.74118906633623</v>
      </c>
      <c r="C19" s="18">
        <f t="shared" ca="1" si="6"/>
        <v>205.36220848458711</v>
      </c>
      <c r="D19" s="18">
        <f t="shared" ca="1" si="6"/>
        <v>47.334694236818308</v>
      </c>
      <c r="E19" s="18">
        <f t="shared" ca="1" si="6"/>
        <v>82.034237591873691</v>
      </c>
      <c r="F19" s="18">
        <f t="shared" ca="1" si="6"/>
        <v>50.304637162495219</v>
      </c>
      <c r="G19" s="18">
        <f t="shared" ca="1" si="7"/>
        <v>80.781931999999998</v>
      </c>
      <c r="H19" s="18">
        <f t="shared" ca="1" si="8"/>
        <v>190.325784338983</v>
      </c>
      <c r="I19" s="18">
        <f t="shared" ca="1" si="9"/>
        <v>0</v>
      </c>
      <c r="J19" s="18">
        <f t="shared" ca="1" si="10"/>
        <v>78.892283833632149</v>
      </c>
      <c r="K19" s="18">
        <f t="shared" ca="1" si="11"/>
        <v>0</v>
      </c>
      <c r="L19" s="25">
        <f t="shared" ca="1" si="12"/>
        <v>565.473524</v>
      </c>
      <c r="M19" s="25">
        <f t="shared" ca="1" si="13"/>
        <v>190.325784338983</v>
      </c>
      <c r="N19" s="25">
        <f t="shared" ca="1" si="14"/>
        <v>0</v>
      </c>
      <c r="O19" s="25">
        <f t="shared" ca="1" si="15"/>
        <v>157.78456766726435</v>
      </c>
      <c r="P19" s="25">
        <f t="shared" ca="1" si="16"/>
        <v>0</v>
      </c>
    </row>
    <row r="20" spans="1:16" x14ac:dyDescent="0.45">
      <c r="A20" s="18">
        <v>4</v>
      </c>
      <c r="B20" s="18">
        <f t="shared" ca="1" si="6"/>
        <v>158.66909261993845</v>
      </c>
      <c r="C20" s="18">
        <f t="shared" ca="1" si="6"/>
        <v>196.66507287710019</v>
      </c>
      <c r="D20" s="18">
        <f t="shared" ca="1" si="6"/>
        <v>69.02604229439234</v>
      </c>
      <c r="E20" s="18">
        <f t="shared" ca="1" si="6"/>
        <v>66.092986755515895</v>
      </c>
      <c r="F20" s="18">
        <f t="shared" ca="1" si="6"/>
        <v>116.06089011781735</v>
      </c>
      <c r="G20" s="18">
        <f t="shared" ca="1" si="7"/>
        <v>80.781931999999998</v>
      </c>
      <c r="H20" s="18">
        <f t="shared" ca="1" si="8"/>
        <v>190.325784338983</v>
      </c>
      <c r="I20" s="18">
        <f t="shared" ca="1" si="9"/>
        <v>0</v>
      </c>
      <c r="J20" s="18">
        <f t="shared" ca="1" si="10"/>
        <v>66.092986755515895</v>
      </c>
      <c r="K20" s="18">
        <f t="shared" ca="1" si="11"/>
        <v>0</v>
      </c>
      <c r="L20" s="25">
        <f t="shared" ca="1" si="12"/>
        <v>565.473524</v>
      </c>
      <c r="M20" s="25">
        <f t="shared" ca="1" si="13"/>
        <v>190.325784338983</v>
      </c>
      <c r="N20" s="25">
        <f t="shared" ca="1" si="14"/>
        <v>0</v>
      </c>
      <c r="O20" s="25">
        <f t="shared" ca="1" si="15"/>
        <v>-34.204888504479527</v>
      </c>
      <c r="P20" s="25">
        <f t="shared" ca="1" si="16"/>
        <v>0</v>
      </c>
    </row>
    <row r="21" spans="1:16" x14ac:dyDescent="0.45">
      <c r="A21" s="18">
        <v>5</v>
      </c>
      <c r="B21" s="18">
        <f t="shared" ca="1" si="6"/>
        <v>215.38050698608632</v>
      </c>
      <c r="C21" s="18">
        <f t="shared" ca="1" si="6"/>
        <v>213.31181329920574</v>
      </c>
      <c r="D21" s="18">
        <f t="shared" ca="1" si="6"/>
        <v>38.645676020871811</v>
      </c>
      <c r="E21" s="18">
        <f t="shared" ca="1" si="6"/>
        <v>93.971592587721418</v>
      </c>
      <c r="F21" s="18">
        <f t="shared" ca="1" si="6"/>
        <v>135.15298738699701</v>
      </c>
      <c r="G21" s="18">
        <f t="shared" ca="1" si="7"/>
        <v>80.781931999999998</v>
      </c>
      <c r="H21" s="18">
        <f t="shared" ca="1" si="8"/>
        <v>190.325784338983</v>
      </c>
      <c r="I21" s="18">
        <f t="shared" ca="1" si="9"/>
        <v>0</v>
      </c>
      <c r="J21" s="18">
        <f t="shared" ca="1" si="10"/>
        <v>78.892283833632149</v>
      </c>
      <c r="K21" s="18">
        <f t="shared" ca="1" si="11"/>
        <v>0</v>
      </c>
      <c r="L21" s="25">
        <f t="shared" ca="1" si="12"/>
        <v>565.473524</v>
      </c>
      <c r="M21" s="25">
        <f t="shared" ca="1" si="13"/>
        <v>190.325784338983</v>
      </c>
      <c r="N21" s="25">
        <f t="shared" ca="1" si="14"/>
        <v>0</v>
      </c>
      <c r="O21" s="25">
        <f t="shared" ca="1" si="15"/>
        <v>157.78456766726435</v>
      </c>
      <c r="P21" s="25">
        <f t="shared" ca="1" si="16"/>
        <v>0</v>
      </c>
    </row>
    <row r="22" spans="1:16" x14ac:dyDescent="0.45">
      <c r="A22" s="18">
        <v>6</v>
      </c>
      <c r="B22" s="18">
        <f t="shared" ca="1" si="6"/>
        <v>115.35433089649388</v>
      </c>
      <c r="C22" s="18">
        <f t="shared" ca="1" si="6"/>
        <v>198.03950995610558</v>
      </c>
      <c r="D22" s="18">
        <f t="shared" ca="1" si="6"/>
        <v>74.301075104887147</v>
      </c>
      <c r="E22" s="18">
        <f t="shared" ca="1" si="6"/>
        <v>71.744009523142765</v>
      </c>
      <c r="F22" s="18">
        <f t="shared" ca="1" si="6"/>
        <v>82.673733508597735</v>
      </c>
      <c r="G22" s="18">
        <f t="shared" ca="1" si="7"/>
        <v>80.781931999999998</v>
      </c>
      <c r="H22" s="18">
        <f t="shared" ca="1" si="8"/>
        <v>190.325784338983</v>
      </c>
      <c r="I22" s="18">
        <f t="shared" ca="1" si="9"/>
        <v>0</v>
      </c>
      <c r="J22" s="18">
        <f t="shared" ca="1" si="10"/>
        <v>71.744009523142765</v>
      </c>
      <c r="K22" s="18">
        <f t="shared" ca="1" si="11"/>
        <v>0</v>
      </c>
      <c r="L22" s="25">
        <f t="shared" ca="1" si="12"/>
        <v>565.473524</v>
      </c>
      <c r="M22" s="25">
        <f t="shared" ca="1" si="13"/>
        <v>190.325784338983</v>
      </c>
      <c r="N22" s="25">
        <f t="shared" ca="1" si="14"/>
        <v>0</v>
      </c>
      <c r="O22" s="25">
        <f t="shared" ca="1" si="15"/>
        <v>50.560453009923549</v>
      </c>
      <c r="P22" s="25">
        <f t="shared" ca="1" si="16"/>
        <v>0</v>
      </c>
    </row>
    <row r="23" spans="1:16" x14ac:dyDescent="0.45">
      <c r="A23" s="18">
        <v>7</v>
      </c>
      <c r="B23" s="18">
        <f t="shared" ca="1" si="6"/>
        <v>142.98213508620532</v>
      </c>
      <c r="C23" s="18">
        <f t="shared" ca="1" si="6"/>
        <v>209.04251689925434</v>
      </c>
      <c r="D23" s="18">
        <f t="shared" ca="1" si="6"/>
        <v>69.791269175640593</v>
      </c>
      <c r="E23" s="18">
        <f t="shared" ca="1" si="6"/>
        <v>86.393550147652178</v>
      </c>
      <c r="F23" s="18">
        <f t="shared" ca="1" si="6"/>
        <v>41.48109250072774</v>
      </c>
      <c r="G23" s="18">
        <f t="shared" ca="1" si="7"/>
        <v>80.781931999999998</v>
      </c>
      <c r="H23" s="18">
        <f t="shared" ca="1" si="8"/>
        <v>190.325784338983</v>
      </c>
      <c r="I23" s="18">
        <f t="shared" ca="1" si="9"/>
        <v>0</v>
      </c>
      <c r="J23" s="18">
        <f t="shared" ca="1" si="10"/>
        <v>78.892283833632149</v>
      </c>
      <c r="K23" s="18">
        <f t="shared" ca="1" si="11"/>
        <v>0</v>
      </c>
      <c r="L23" s="25">
        <f t="shared" ca="1" si="12"/>
        <v>565.473524</v>
      </c>
      <c r="M23" s="25">
        <f t="shared" ca="1" si="13"/>
        <v>190.325784338983</v>
      </c>
      <c r="N23" s="25">
        <f t="shared" ca="1" si="14"/>
        <v>0</v>
      </c>
      <c r="O23" s="25">
        <f t="shared" ca="1" si="15"/>
        <v>157.78456766726435</v>
      </c>
      <c r="P23" s="25">
        <f t="shared" ca="1" si="16"/>
        <v>0</v>
      </c>
    </row>
    <row r="24" spans="1:16" x14ac:dyDescent="0.45">
      <c r="A24" s="18">
        <v>8</v>
      </c>
      <c r="B24" s="18">
        <f t="shared" ca="1" si="6"/>
        <v>161.28234084173837</v>
      </c>
      <c r="C24" s="18">
        <f t="shared" ca="1" si="6"/>
        <v>200.7772938139658</v>
      </c>
      <c r="D24" s="18">
        <f t="shared" ca="1" si="6"/>
        <v>63.142893836194872</v>
      </c>
      <c r="E24" s="18">
        <f t="shared" ca="1" si="6"/>
        <v>68.389287610383619</v>
      </c>
      <c r="F24" s="18">
        <f t="shared" ca="1" si="6"/>
        <v>134.69911677720344</v>
      </c>
      <c r="G24" s="18">
        <f t="shared" ca="1" si="7"/>
        <v>80.781931999999998</v>
      </c>
      <c r="H24" s="18">
        <f t="shared" ca="1" si="8"/>
        <v>190.325784338983</v>
      </c>
      <c r="I24" s="18">
        <f t="shared" ca="1" si="9"/>
        <v>0</v>
      </c>
      <c r="J24" s="18">
        <f t="shared" ca="1" si="10"/>
        <v>68.389287610383619</v>
      </c>
      <c r="K24" s="18">
        <f t="shared" ca="1" si="11"/>
        <v>0</v>
      </c>
      <c r="L24" s="25">
        <f t="shared" ca="1" si="12"/>
        <v>565.473524</v>
      </c>
      <c r="M24" s="25">
        <f t="shared" ca="1" si="13"/>
        <v>190.325784338983</v>
      </c>
      <c r="N24" s="25">
        <f t="shared" ca="1" si="14"/>
        <v>0</v>
      </c>
      <c r="O24" s="25">
        <f t="shared" ca="1" si="15"/>
        <v>0.23962431853624366</v>
      </c>
      <c r="P24" s="25">
        <f t="shared" ca="1" si="16"/>
        <v>0</v>
      </c>
    </row>
    <row r="25" spans="1:16" x14ac:dyDescent="0.45">
      <c r="A25" s="18">
        <v>9</v>
      </c>
      <c r="B25" s="18">
        <f t="shared" ca="1" si="6"/>
        <v>173.03806890956128</v>
      </c>
      <c r="C25" s="18">
        <f t="shared" ca="1" si="6"/>
        <v>192.41888276808382</v>
      </c>
      <c r="D25" s="18">
        <f t="shared" ca="1" si="6"/>
        <v>58.013117913555526</v>
      </c>
      <c r="E25" s="18">
        <f t="shared" ca="1" si="6"/>
        <v>93.830460161659929</v>
      </c>
      <c r="F25" s="18">
        <f t="shared" ca="1" si="6"/>
        <v>47.922578135640386</v>
      </c>
      <c r="G25" s="18">
        <f t="shared" ca="1" si="7"/>
        <v>80.781931999999998</v>
      </c>
      <c r="H25" s="18">
        <f t="shared" ca="1" si="8"/>
        <v>190.325784338983</v>
      </c>
      <c r="I25" s="18">
        <f t="shared" ca="1" si="9"/>
        <v>0</v>
      </c>
      <c r="J25" s="18">
        <f t="shared" ca="1" si="10"/>
        <v>78.892283833632149</v>
      </c>
      <c r="K25" s="18">
        <f t="shared" ca="1" si="11"/>
        <v>0</v>
      </c>
      <c r="L25" s="25">
        <f t="shared" ca="1" si="12"/>
        <v>565.473524</v>
      </c>
      <c r="M25" s="25">
        <f t="shared" ca="1" si="13"/>
        <v>190.325784338983</v>
      </c>
      <c r="N25" s="25">
        <f t="shared" ca="1" si="14"/>
        <v>0</v>
      </c>
      <c r="O25" s="25">
        <f t="shared" ca="1" si="15"/>
        <v>157.78456766726435</v>
      </c>
      <c r="P25" s="25">
        <f t="shared" ca="1" si="16"/>
        <v>0</v>
      </c>
    </row>
    <row r="26" spans="1:16" x14ac:dyDescent="0.45">
      <c r="A26" s="18">
        <v>10</v>
      </c>
      <c r="B26" s="18">
        <f t="shared" ca="1" si="6"/>
        <v>194.16153378991851</v>
      </c>
      <c r="C26" s="18">
        <f t="shared" ca="1" si="6"/>
        <v>208.92699945873056</v>
      </c>
      <c r="D26" s="18">
        <f t="shared" ca="1" si="6"/>
        <v>60.142924898413149</v>
      </c>
      <c r="E26" s="18">
        <f t="shared" ca="1" si="6"/>
        <v>96.262405634411266</v>
      </c>
      <c r="F26" s="18">
        <f t="shared" ca="1" si="6"/>
        <v>196.43445298030349</v>
      </c>
      <c r="G26" s="18">
        <f t="shared" ca="1" si="7"/>
        <v>80.781931999999998</v>
      </c>
      <c r="H26" s="18">
        <f t="shared" ca="1" si="8"/>
        <v>190.325784338983</v>
      </c>
      <c r="I26" s="18">
        <f t="shared" ca="1" si="9"/>
        <v>0</v>
      </c>
      <c r="J26" s="18">
        <f t="shared" ca="1" si="10"/>
        <v>78.892283833632149</v>
      </c>
      <c r="K26" s="18">
        <f t="shared" ca="1" si="11"/>
        <v>0</v>
      </c>
      <c r="L26" s="25">
        <f t="shared" ca="1" si="12"/>
        <v>565.473524</v>
      </c>
      <c r="M26" s="25">
        <f t="shared" ca="1" si="13"/>
        <v>190.325784338983</v>
      </c>
      <c r="N26" s="25">
        <f t="shared" ca="1" si="14"/>
        <v>0</v>
      </c>
      <c r="O26" s="25">
        <f t="shared" ca="1" si="15"/>
        <v>157.78456766726435</v>
      </c>
      <c r="P26" s="25">
        <f t="shared" ca="1" si="16"/>
        <v>0</v>
      </c>
    </row>
    <row r="27" spans="1:16" x14ac:dyDescent="0.45">
      <c r="A27" s="18">
        <v>11</v>
      </c>
      <c r="B27" s="18">
        <f t="shared" ca="1" si="6"/>
        <v>144.18821612185849</v>
      </c>
      <c r="C27" s="18">
        <f t="shared" ca="1" si="6"/>
        <v>186.53108184963955</v>
      </c>
      <c r="D27" s="18">
        <f t="shared" ca="1" si="6"/>
        <v>72.867302260374458</v>
      </c>
      <c r="E27" s="18">
        <f t="shared" ca="1" si="6"/>
        <v>98.949066791639922</v>
      </c>
      <c r="F27" s="18">
        <f t="shared" ca="1" si="6"/>
        <v>100.48428523037605</v>
      </c>
      <c r="G27" s="18">
        <f t="shared" ca="1" si="7"/>
        <v>80.781931999999998</v>
      </c>
      <c r="H27" s="18">
        <f t="shared" ca="1" si="8"/>
        <v>186.53108184963955</v>
      </c>
      <c r="I27" s="18">
        <f t="shared" ca="1" si="9"/>
        <v>0</v>
      </c>
      <c r="J27" s="18">
        <f t="shared" ca="1" si="10"/>
        <v>78.892283833632149</v>
      </c>
      <c r="K27" s="18">
        <f t="shared" ca="1" si="11"/>
        <v>0</v>
      </c>
      <c r="L27" s="25">
        <f t="shared" ca="1" si="12"/>
        <v>565.473524</v>
      </c>
      <c r="M27" s="25">
        <f t="shared" ca="1" si="13"/>
        <v>167.55756940292224</v>
      </c>
      <c r="N27" s="25">
        <f t="shared" ca="1" si="14"/>
        <v>0</v>
      </c>
      <c r="O27" s="25">
        <f t="shared" ca="1" si="15"/>
        <v>157.78456766726435</v>
      </c>
      <c r="P27" s="25">
        <f t="shared" ca="1" si="16"/>
        <v>0</v>
      </c>
    </row>
    <row r="28" spans="1:16" x14ac:dyDescent="0.45">
      <c r="A28" s="18">
        <v>12</v>
      </c>
      <c r="B28" s="18">
        <f t="shared" ca="1" si="6"/>
        <v>138.82432715626845</v>
      </c>
      <c r="C28" s="18">
        <f t="shared" ca="1" si="6"/>
        <v>208.19684608270876</v>
      </c>
      <c r="D28" s="18">
        <f t="shared" ca="1" si="6"/>
        <v>83.050540925824464</v>
      </c>
      <c r="E28" s="18">
        <f t="shared" ca="1" si="6"/>
        <v>102.54879056039178</v>
      </c>
      <c r="F28" s="18">
        <f t="shared" ca="1" si="6"/>
        <v>102.27255102386977</v>
      </c>
      <c r="G28" s="18">
        <f t="shared" ca="1" si="7"/>
        <v>80.781931999999998</v>
      </c>
      <c r="H28" s="18">
        <f t="shared" ca="1" si="8"/>
        <v>190.325784338983</v>
      </c>
      <c r="I28" s="18">
        <f t="shared" ca="1" si="9"/>
        <v>0</v>
      </c>
      <c r="J28" s="18">
        <f t="shared" ca="1" si="10"/>
        <v>78.892283833632149</v>
      </c>
      <c r="K28" s="18">
        <f t="shared" ca="1" si="11"/>
        <v>0</v>
      </c>
      <c r="L28" s="25">
        <f t="shared" ca="1" si="12"/>
        <v>565.473524</v>
      </c>
      <c r="M28" s="25">
        <f t="shared" ca="1" si="13"/>
        <v>190.325784338983</v>
      </c>
      <c r="N28" s="25">
        <f t="shared" ca="1" si="14"/>
        <v>0</v>
      </c>
      <c r="O28" s="25">
        <f t="shared" ca="1" si="15"/>
        <v>157.78456766726435</v>
      </c>
      <c r="P28" s="25">
        <f t="shared" ca="1" si="16"/>
        <v>0</v>
      </c>
    </row>
    <row r="29" spans="1:16" x14ac:dyDescent="0.45">
      <c r="A29" s="18">
        <v>13</v>
      </c>
      <c r="B29" s="18">
        <f t="shared" ca="1" si="6"/>
        <v>178.58401195848484</v>
      </c>
      <c r="C29" s="18">
        <f t="shared" ca="1" si="6"/>
        <v>199.14068161664139</v>
      </c>
      <c r="D29" s="18">
        <f t="shared" ca="1" si="6"/>
        <v>90.869311626636232</v>
      </c>
      <c r="E29" s="18">
        <f t="shared" ca="1" si="6"/>
        <v>101.35833629642158</v>
      </c>
      <c r="F29" s="18">
        <f t="shared" ca="1" si="6"/>
        <v>110.11315264904286</v>
      </c>
      <c r="G29" s="18">
        <f t="shared" ca="1" si="7"/>
        <v>80.781931999999998</v>
      </c>
      <c r="H29" s="18">
        <f t="shared" ca="1" si="8"/>
        <v>190.325784338983</v>
      </c>
      <c r="I29" s="18">
        <f t="shared" ca="1" si="9"/>
        <v>0</v>
      </c>
      <c r="J29" s="18">
        <f t="shared" ca="1" si="10"/>
        <v>78.892283833632149</v>
      </c>
      <c r="K29" s="18">
        <f t="shared" ca="1" si="11"/>
        <v>0</v>
      </c>
      <c r="L29" s="25">
        <f t="shared" ca="1" si="12"/>
        <v>565.473524</v>
      </c>
      <c r="M29" s="25">
        <f t="shared" ca="1" si="13"/>
        <v>190.325784338983</v>
      </c>
      <c r="N29" s="25">
        <f t="shared" ca="1" si="14"/>
        <v>0</v>
      </c>
      <c r="O29" s="25">
        <f t="shared" ca="1" si="15"/>
        <v>157.78456766726435</v>
      </c>
      <c r="P29" s="25">
        <f t="shared" ca="1" si="16"/>
        <v>0</v>
      </c>
    </row>
    <row r="30" spans="1:16" x14ac:dyDescent="0.45">
      <c r="A30" s="18">
        <v>14</v>
      </c>
      <c r="B30" s="18">
        <f t="shared" ca="1" si="6"/>
        <v>120.45382786464239</v>
      </c>
      <c r="C30" s="18">
        <f t="shared" ca="1" si="6"/>
        <v>204.78208103700996</v>
      </c>
      <c r="D30" s="18">
        <f t="shared" ca="1" si="6"/>
        <v>62.853670925345796</v>
      </c>
      <c r="E30" s="18">
        <f t="shared" ca="1" si="6"/>
        <v>74.103903195439216</v>
      </c>
      <c r="F30" s="18">
        <f t="shared" ca="1" si="6"/>
        <v>111.99019358980348</v>
      </c>
      <c r="G30" s="18">
        <f t="shared" ca="1" si="7"/>
        <v>80.781931999999998</v>
      </c>
      <c r="H30" s="18">
        <f t="shared" ca="1" si="8"/>
        <v>190.325784338983</v>
      </c>
      <c r="I30" s="18">
        <f t="shared" ca="1" si="9"/>
        <v>0</v>
      </c>
      <c r="J30" s="18">
        <f t="shared" ca="1" si="10"/>
        <v>74.103903195439216</v>
      </c>
      <c r="K30" s="18">
        <f t="shared" ca="1" si="11"/>
        <v>0</v>
      </c>
      <c r="L30" s="25">
        <f t="shared" ca="1" si="12"/>
        <v>565.473524</v>
      </c>
      <c r="M30" s="25">
        <f t="shared" ca="1" si="13"/>
        <v>190.325784338983</v>
      </c>
      <c r="N30" s="25">
        <f t="shared" ca="1" si="14"/>
        <v>0</v>
      </c>
      <c r="O30" s="25">
        <f t="shared" ca="1" si="15"/>
        <v>85.958858094370271</v>
      </c>
      <c r="P30" s="25">
        <f t="shared" ca="1" si="16"/>
        <v>0</v>
      </c>
    </row>
    <row r="31" spans="1:16" x14ac:dyDescent="0.45">
      <c r="A31" s="18">
        <v>15</v>
      </c>
      <c r="B31" s="18">
        <f t="shared" ca="1" si="6"/>
        <v>176.12381544806209</v>
      </c>
      <c r="C31" s="18">
        <f t="shared" ca="1" si="6"/>
        <v>199.06410200679252</v>
      </c>
      <c r="D31" s="18">
        <f t="shared" ca="1" si="6"/>
        <v>67.52226800114866</v>
      </c>
      <c r="E31" s="18">
        <f t="shared" ca="1" si="6"/>
        <v>87.586304515750243</v>
      </c>
      <c r="F31" s="18">
        <f t="shared" ca="1" si="6"/>
        <v>106.68783777435974</v>
      </c>
      <c r="G31" s="18">
        <f t="shared" ca="1" si="7"/>
        <v>80.781931999999998</v>
      </c>
      <c r="H31" s="18">
        <f t="shared" ca="1" si="8"/>
        <v>190.325784338983</v>
      </c>
      <c r="I31" s="18">
        <f t="shared" ca="1" si="9"/>
        <v>0</v>
      </c>
      <c r="J31" s="18">
        <f t="shared" ca="1" si="10"/>
        <v>78.892283833632149</v>
      </c>
      <c r="K31" s="18">
        <f t="shared" ca="1" si="11"/>
        <v>0</v>
      </c>
      <c r="L31" s="25">
        <f t="shared" ca="1" si="12"/>
        <v>565.473524</v>
      </c>
      <c r="M31" s="25">
        <f t="shared" ca="1" si="13"/>
        <v>190.325784338983</v>
      </c>
      <c r="N31" s="25">
        <f t="shared" ca="1" si="14"/>
        <v>0</v>
      </c>
      <c r="O31" s="25">
        <f t="shared" ca="1" si="15"/>
        <v>157.78456766726435</v>
      </c>
      <c r="P31" s="25">
        <f t="shared" ca="1" si="16"/>
        <v>0</v>
      </c>
    </row>
    <row r="32" spans="1:16" x14ac:dyDescent="0.45">
      <c r="A32" s="18">
        <v>16</v>
      </c>
      <c r="B32" s="18">
        <f t="shared" ca="1" si="6"/>
        <v>126.85236114628802</v>
      </c>
      <c r="C32" s="18">
        <f t="shared" ca="1" si="6"/>
        <v>202.79251706970703</v>
      </c>
      <c r="D32" s="18">
        <f t="shared" ca="1" si="6"/>
        <v>60.665479719021093</v>
      </c>
      <c r="E32" s="18">
        <f t="shared" ca="1" si="6"/>
        <v>102.37201799607652</v>
      </c>
      <c r="F32" s="18">
        <f t="shared" ca="1" si="6"/>
        <v>143.71810306502454</v>
      </c>
      <c r="G32" s="18">
        <f t="shared" ca="1" si="7"/>
        <v>80.781931999999998</v>
      </c>
      <c r="H32" s="18">
        <f t="shared" ca="1" si="8"/>
        <v>190.325784338983</v>
      </c>
      <c r="I32" s="18">
        <f t="shared" ca="1" si="9"/>
        <v>0</v>
      </c>
      <c r="J32" s="18">
        <f t="shared" ca="1" si="10"/>
        <v>78.892283833632149</v>
      </c>
      <c r="K32" s="18">
        <f t="shared" ca="1" si="11"/>
        <v>0</v>
      </c>
      <c r="L32" s="25">
        <f t="shared" ca="1" si="12"/>
        <v>565.473524</v>
      </c>
      <c r="M32" s="25">
        <f t="shared" ca="1" si="13"/>
        <v>190.325784338983</v>
      </c>
      <c r="N32" s="25">
        <f t="shared" ca="1" si="14"/>
        <v>0</v>
      </c>
      <c r="O32" s="25">
        <f t="shared" ca="1" si="15"/>
        <v>157.78456766726435</v>
      </c>
      <c r="P32" s="25">
        <f t="shared" ca="1" si="16"/>
        <v>0</v>
      </c>
    </row>
    <row r="33" spans="1:16" x14ac:dyDescent="0.45">
      <c r="A33" s="18">
        <v>17</v>
      </c>
      <c r="B33" s="18">
        <f t="shared" ca="1" si="6"/>
        <v>133.7395782074687</v>
      </c>
      <c r="C33" s="18">
        <f t="shared" ca="1" si="6"/>
        <v>193.51563119587485</v>
      </c>
      <c r="D33" s="18">
        <f t="shared" ca="1" si="6"/>
        <v>69.024494342940685</v>
      </c>
      <c r="E33" s="18">
        <f t="shared" ca="1" si="6"/>
        <v>102.98254380359148</v>
      </c>
      <c r="F33" s="18">
        <f t="shared" ca="1" si="6"/>
        <v>56.349887065686289</v>
      </c>
      <c r="G33" s="18">
        <f t="shared" ca="1" si="7"/>
        <v>80.781931999999998</v>
      </c>
      <c r="H33" s="18">
        <f t="shared" ca="1" si="8"/>
        <v>190.325784338983</v>
      </c>
      <c r="I33" s="18">
        <f t="shared" ca="1" si="9"/>
        <v>0</v>
      </c>
      <c r="J33" s="18">
        <f t="shared" ca="1" si="10"/>
        <v>78.892283833632149</v>
      </c>
      <c r="K33" s="18">
        <f t="shared" ca="1" si="11"/>
        <v>0</v>
      </c>
      <c r="L33" s="25">
        <f t="shared" ca="1" si="12"/>
        <v>565.473524</v>
      </c>
      <c r="M33" s="25">
        <f t="shared" ca="1" si="13"/>
        <v>190.325784338983</v>
      </c>
      <c r="N33" s="25">
        <f t="shared" ca="1" si="14"/>
        <v>0</v>
      </c>
      <c r="O33" s="25">
        <f t="shared" ca="1" si="15"/>
        <v>157.78456766726435</v>
      </c>
      <c r="P33" s="25">
        <f t="shared" ca="1" si="16"/>
        <v>0</v>
      </c>
    </row>
    <row r="34" spans="1:16" x14ac:dyDescent="0.45">
      <c r="A34" s="18">
        <v>18</v>
      </c>
      <c r="B34" s="18">
        <f t="shared" ca="1" si="6"/>
        <v>182.8816589309892</v>
      </c>
      <c r="C34" s="18">
        <f t="shared" ca="1" si="6"/>
        <v>203.11673520608096</v>
      </c>
      <c r="D34" s="18">
        <f t="shared" ca="1" si="6"/>
        <v>59.928282457357504</v>
      </c>
      <c r="E34" s="18">
        <f t="shared" ca="1" si="6"/>
        <v>98.086382667126671</v>
      </c>
      <c r="F34" s="18">
        <f t="shared" ca="1" si="6"/>
        <v>168.43622338876349</v>
      </c>
      <c r="G34" s="18">
        <f t="shared" ca="1" si="7"/>
        <v>80.781931999999998</v>
      </c>
      <c r="H34" s="18">
        <f t="shared" ca="1" si="8"/>
        <v>190.325784338983</v>
      </c>
      <c r="I34" s="18">
        <f t="shared" ca="1" si="9"/>
        <v>0</v>
      </c>
      <c r="J34" s="18">
        <f t="shared" ca="1" si="10"/>
        <v>78.892283833632149</v>
      </c>
      <c r="K34" s="18">
        <f t="shared" ca="1" si="11"/>
        <v>0</v>
      </c>
      <c r="L34" s="25">
        <f t="shared" ca="1" si="12"/>
        <v>565.473524</v>
      </c>
      <c r="M34" s="25">
        <f t="shared" ca="1" si="13"/>
        <v>190.325784338983</v>
      </c>
      <c r="N34" s="25">
        <f t="shared" ca="1" si="14"/>
        <v>0</v>
      </c>
      <c r="O34" s="25">
        <f t="shared" ca="1" si="15"/>
        <v>157.78456766726435</v>
      </c>
      <c r="P34" s="25">
        <f t="shared" ca="1" si="16"/>
        <v>0</v>
      </c>
    </row>
    <row r="35" spans="1:16" x14ac:dyDescent="0.45">
      <c r="A35" s="18">
        <v>19</v>
      </c>
      <c r="B35" s="18">
        <f t="shared" ca="1" si="6"/>
        <v>104.11883849219799</v>
      </c>
      <c r="C35" s="18">
        <f t="shared" ca="1" si="6"/>
        <v>178.84134941302293</v>
      </c>
      <c r="D35" s="18">
        <f t="shared" ca="1" si="6"/>
        <v>54.218542242930205</v>
      </c>
      <c r="E35" s="18">
        <f t="shared" ca="1" si="6"/>
        <v>90.866996040182002</v>
      </c>
      <c r="F35" s="18">
        <f t="shared" ca="1" si="6"/>
        <v>138.20927205711581</v>
      </c>
      <c r="G35" s="18">
        <f t="shared" ca="1" si="7"/>
        <v>80.781931999999998</v>
      </c>
      <c r="H35" s="18">
        <f t="shared" ca="1" si="8"/>
        <v>178.84134941302293</v>
      </c>
      <c r="I35" s="18">
        <f t="shared" ca="1" si="9"/>
        <v>0</v>
      </c>
      <c r="J35" s="18">
        <f t="shared" ca="1" si="10"/>
        <v>78.892283833632149</v>
      </c>
      <c r="K35" s="18">
        <f t="shared" ca="1" si="11"/>
        <v>0</v>
      </c>
      <c r="L35" s="25">
        <f t="shared" ca="1" si="12"/>
        <v>565.473524</v>
      </c>
      <c r="M35" s="25">
        <f t="shared" ca="1" si="13"/>
        <v>121.4191747832225</v>
      </c>
      <c r="N35" s="25">
        <f t="shared" ca="1" si="14"/>
        <v>0</v>
      </c>
      <c r="O35" s="25">
        <f t="shared" ca="1" si="15"/>
        <v>157.78456766726435</v>
      </c>
      <c r="P35" s="25">
        <f t="shared" ca="1" si="16"/>
        <v>0</v>
      </c>
    </row>
    <row r="36" spans="1:16" x14ac:dyDescent="0.45">
      <c r="A36" s="18">
        <v>20</v>
      </c>
      <c r="B36" s="18">
        <f t="shared" ca="1" si="6"/>
        <v>163.68393297016001</v>
      </c>
      <c r="C36" s="18">
        <f t="shared" ca="1" si="6"/>
        <v>210.4908355073897</v>
      </c>
      <c r="D36" s="18">
        <f t="shared" ca="1" si="6"/>
        <v>51.812035701450561</v>
      </c>
      <c r="E36" s="18">
        <f t="shared" ca="1" si="6"/>
        <v>96.236217021384263</v>
      </c>
      <c r="F36" s="18">
        <f t="shared" ca="1" si="6"/>
        <v>23.227082826174026</v>
      </c>
      <c r="G36" s="18">
        <f t="shared" ca="1" si="7"/>
        <v>80.781931999999998</v>
      </c>
      <c r="H36" s="18">
        <f t="shared" ca="1" si="8"/>
        <v>190.325784338983</v>
      </c>
      <c r="I36" s="18">
        <f t="shared" ca="1" si="9"/>
        <v>0</v>
      </c>
      <c r="J36" s="18">
        <f t="shared" ca="1" si="10"/>
        <v>78.892283833632149</v>
      </c>
      <c r="K36" s="18">
        <f t="shared" ca="1" si="11"/>
        <v>0</v>
      </c>
      <c r="L36" s="25">
        <f t="shared" ca="1" si="12"/>
        <v>565.473524</v>
      </c>
      <c r="M36" s="25">
        <f t="shared" ca="1" si="13"/>
        <v>190.325784338983</v>
      </c>
      <c r="N36" s="25">
        <f t="shared" ca="1" si="14"/>
        <v>0</v>
      </c>
      <c r="O36" s="25">
        <f t="shared" ca="1" si="15"/>
        <v>157.78456766726435</v>
      </c>
      <c r="P36" s="25">
        <f t="shared" ca="1" si="16"/>
        <v>0</v>
      </c>
    </row>
    <row r="37" spans="1:16" x14ac:dyDescent="0.45">
      <c r="A37" s="18">
        <v>21</v>
      </c>
      <c r="B37" s="18">
        <f t="shared" ca="1" si="6"/>
        <v>199.22623205802034</v>
      </c>
      <c r="C37" s="18">
        <f t="shared" ca="1" si="6"/>
        <v>201.99331084488475</v>
      </c>
      <c r="D37" s="18">
        <f t="shared" ca="1" si="6"/>
        <v>58.038975811262311</v>
      </c>
      <c r="E37" s="18">
        <f t="shared" ca="1" si="6"/>
        <v>87.365879124866311</v>
      </c>
      <c r="F37" s="18">
        <f t="shared" ca="1" si="6"/>
        <v>83.308575603665489</v>
      </c>
      <c r="G37" s="18">
        <f t="shared" ca="1" si="7"/>
        <v>80.781931999999998</v>
      </c>
      <c r="H37" s="18">
        <f t="shared" ca="1" si="8"/>
        <v>190.325784338983</v>
      </c>
      <c r="I37" s="18">
        <f t="shared" ca="1" si="9"/>
        <v>0</v>
      </c>
      <c r="J37" s="18">
        <f t="shared" ca="1" si="10"/>
        <v>78.892283833632149</v>
      </c>
      <c r="K37" s="18">
        <f t="shared" ca="1" si="11"/>
        <v>0</v>
      </c>
      <c r="L37" s="25">
        <f t="shared" ca="1" si="12"/>
        <v>565.473524</v>
      </c>
      <c r="M37" s="25">
        <f t="shared" ca="1" si="13"/>
        <v>190.325784338983</v>
      </c>
      <c r="N37" s="25">
        <f t="shared" ca="1" si="14"/>
        <v>0</v>
      </c>
      <c r="O37" s="25">
        <f t="shared" ca="1" si="15"/>
        <v>157.78456766726435</v>
      </c>
      <c r="P37" s="25">
        <f t="shared" ca="1" si="16"/>
        <v>0</v>
      </c>
    </row>
    <row r="38" spans="1:16" x14ac:dyDescent="0.45">
      <c r="A38" s="18">
        <v>22</v>
      </c>
      <c r="B38" s="18">
        <f t="shared" ca="1" si="6"/>
        <v>157.0485086307294</v>
      </c>
      <c r="C38" s="18">
        <f t="shared" ca="1" si="6"/>
        <v>191.74868451363716</v>
      </c>
      <c r="D38" s="18">
        <f t="shared" ca="1" si="6"/>
        <v>84.441805069028888</v>
      </c>
      <c r="E38" s="18">
        <f t="shared" ca="1" si="6"/>
        <v>90.009080812269033</v>
      </c>
      <c r="F38" s="18">
        <f t="shared" ca="1" si="6"/>
        <v>86.309247715653584</v>
      </c>
      <c r="G38" s="18">
        <f t="shared" ca="1" si="7"/>
        <v>80.781931999999998</v>
      </c>
      <c r="H38" s="18">
        <f t="shared" ca="1" si="8"/>
        <v>190.325784338983</v>
      </c>
      <c r="I38" s="18">
        <f t="shared" ca="1" si="9"/>
        <v>0</v>
      </c>
      <c r="J38" s="18">
        <f t="shared" ca="1" si="10"/>
        <v>78.892283833632149</v>
      </c>
      <c r="K38" s="18">
        <f t="shared" ca="1" si="11"/>
        <v>0</v>
      </c>
      <c r="L38" s="25">
        <f t="shared" ca="1" si="12"/>
        <v>565.473524</v>
      </c>
      <c r="M38" s="25">
        <f t="shared" ca="1" si="13"/>
        <v>190.325784338983</v>
      </c>
      <c r="N38" s="25">
        <f t="shared" ca="1" si="14"/>
        <v>0</v>
      </c>
      <c r="O38" s="25">
        <f t="shared" ca="1" si="15"/>
        <v>157.78456766726435</v>
      </c>
      <c r="P38" s="25">
        <f t="shared" ca="1" si="16"/>
        <v>0</v>
      </c>
    </row>
    <row r="39" spans="1:16" x14ac:dyDescent="0.45">
      <c r="A39" s="18">
        <v>23</v>
      </c>
      <c r="B39" s="18">
        <f t="shared" ca="1" si="6"/>
        <v>141.8078473399076</v>
      </c>
      <c r="C39" s="18">
        <f t="shared" ca="1" si="6"/>
        <v>196.25336817066776</v>
      </c>
      <c r="D39" s="18">
        <f t="shared" ca="1" si="6"/>
        <v>19.056014061561619</v>
      </c>
      <c r="E39" s="18">
        <f t="shared" ca="1" si="6"/>
        <v>105.14105915552386</v>
      </c>
      <c r="F39" s="18">
        <f t="shared" ca="1" si="6"/>
        <v>107.11149843269855</v>
      </c>
      <c r="G39" s="18">
        <f t="shared" ca="1" si="7"/>
        <v>80.781931999999998</v>
      </c>
      <c r="H39" s="18">
        <f t="shared" ca="1" si="8"/>
        <v>190.325784338983</v>
      </c>
      <c r="I39" s="18">
        <f t="shared" ca="1" si="9"/>
        <v>0</v>
      </c>
      <c r="J39" s="18">
        <f t="shared" ca="1" si="10"/>
        <v>78.892283833632149</v>
      </c>
      <c r="K39" s="18">
        <f t="shared" ca="1" si="11"/>
        <v>0</v>
      </c>
      <c r="L39" s="25">
        <f t="shared" ca="1" si="12"/>
        <v>565.473524</v>
      </c>
      <c r="M39" s="25">
        <f t="shared" ca="1" si="13"/>
        <v>190.325784338983</v>
      </c>
      <c r="N39" s="25">
        <f t="shared" ca="1" si="14"/>
        <v>0</v>
      </c>
      <c r="O39" s="25">
        <f t="shared" ca="1" si="15"/>
        <v>157.78456766726435</v>
      </c>
      <c r="P39" s="25">
        <f t="shared" ca="1" si="16"/>
        <v>0</v>
      </c>
    </row>
    <row r="40" spans="1:16" x14ac:dyDescent="0.45">
      <c r="A40" s="18">
        <v>24</v>
      </c>
      <c r="B40" s="18">
        <f t="shared" ca="1" si="6"/>
        <v>192.54251718577314</v>
      </c>
      <c r="C40" s="18">
        <f t="shared" ca="1" si="6"/>
        <v>200.08676346760123</v>
      </c>
      <c r="D40" s="18">
        <f t="shared" ca="1" si="6"/>
        <v>66.240502433595992</v>
      </c>
      <c r="E40" s="18">
        <f t="shared" ca="1" si="6"/>
        <v>87.499454971664989</v>
      </c>
      <c r="F40" s="18">
        <f t="shared" ca="1" si="6"/>
        <v>149.94481458749988</v>
      </c>
      <c r="G40" s="18">
        <f t="shared" ca="1" si="7"/>
        <v>80.781931999999998</v>
      </c>
      <c r="H40" s="18">
        <f t="shared" ca="1" si="8"/>
        <v>190.325784338983</v>
      </c>
      <c r="I40" s="18">
        <f t="shared" ca="1" si="9"/>
        <v>0</v>
      </c>
      <c r="J40" s="18">
        <f t="shared" ca="1" si="10"/>
        <v>78.892283833632149</v>
      </c>
      <c r="K40" s="18">
        <f t="shared" ca="1" si="11"/>
        <v>0</v>
      </c>
      <c r="L40" s="25">
        <f t="shared" ca="1" si="12"/>
        <v>565.473524</v>
      </c>
      <c r="M40" s="25">
        <f t="shared" ca="1" si="13"/>
        <v>190.325784338983</v>
      </c>
      <c r="N40" s="25">
        <f t="shared" ca="1" si="14"/>
        <v>0</v>
      </c>
      <c r="O40" s="25">
        <f t="shared" ca="1" si="15"/>
        <v>157.78456766726435</v>
      </c>
      <c r="P40" s="25">
        <f t="shared" ca="1" si="16"/>
        <v>0</v>
      </c>
    </row>
    <row r="41" spans="1:16" x14ac:dyDescent="0.45">
      <c r="A41" s="18">
        <v>25</v>
      </c>
      <c r="B41" s="18">
        <f t="shared" ca="1" si="6"/>
        <v>185.1064500176372</v>
      </c>
      <c r="C41" s="18">
        <f t="shared" ca="1" si="6"/>
        <v>219.86750080832562</v>
      </c>
      <c r="D41" s="18">
        <f t="shared" ca="1" si="6"/>
        <v>43.42957154618459</v>
      </c>
      <c r="E41" s="18">
        <f t="shared" ca="1" si="6"/>
        <v>66.297824003207637</v>
      </c>
      <c r="F41" s="18">
        <f t="shared" ca="1" si="6"/>
        <v>111.15102671308578</v>
      </c>
      <c r="G41" s="18">
        <f t="shared" ca="1" si="7"/>
        <v>80.781931999999998</v>
      </c>
      <c r="H41" s="18">
        <f t="shared" ca="1" si="8"/>
        <v>190.325784338983</v>
      </c>
      <c r="I41" s="18">
        <f t="shared" ca="1" si="9"/>
        <v>0</v>
      </c>
      <c r="J41" s="18">
        <f t="shared" ca="1" si="10"/>
        <v>66.297824003207637</v>
      </c>
      <c r="K41" s="18">
        <f t="shared" ca="1" si="11"/>
        <v>0</v>
      </c>
      <c r="L41" s="25">
        <f t="shared" ca="1" si="12"/>
        <v>565.473524</v>
      </c>
      <c r="M41" s="25">
        <f t="shared" ca="1" si="13"/>
        <v>190.325784338983</v>
      </c>
      <c r="N41" s="25">
        <f t="shared" ca="1" si="14"/>
        <v>0</v>
      </c>
      <c r="O41" s="25">
        <f t="shared" ca="1" si="15"/>
        <v>-31.132329789103437</v>
      </c>
      <c r="P41" s="25">
        <f t="shared" ca="1" si="16"/>
        <v>0</v>
      </c>
    </row>
    <row r="42" spans="1:16" x14ac:dyDescent="0.45">
      <c r="A42" s="18">
        <v>26</v>
      </c>
      <c r="B42" s="18">
        <f t="shared" ca="1" si="6"/>
        <v>109.40497128412622</v>
      </c>
      <c r="C42" s="18">
        <f t="shared" ca="1" si="6"/>
        <v>216.37578268340846</v>
      </c>
      <c r="D42" s="18">
        <f t="shared" ca="1" si="6"/>
        <v>86.666167845137906</v>
      </c>
      <c r="E42" s="18">
        <f t="shared" ca="1" si="6"/>
        <v>113.04010177466267</v>
      </c>
      <c r="F42" s="18">
        <f t="shared" ca="1" si="6"/>
        <v>104.91499984808489</v>
      </c>
      <c r="G42" s="18">
        <f t="shared" ca="1" si="7"/>
        <v>80.781931999999998</v>
      </c>
      <c r="H42" s="18">
        <f t="shared" ca="1" si="8"/>
        <v>190.325784338983</v>
      </c>
      <c r="I42" s="18">
        <f t="shared" ca="1" si="9"/>
        <v>0</v>
      </c>
      <c r="J42" s="18">
        <f t="shared" ca="1" si="10"/>
        <v>78.892283833632149</v>
      </c>
      <c r="K42" s="18">
        <f t="shared" ca="1" si="11"/>
        <v>0</v>
      </c>
      <c r="L42" s="25">
        <f t="shared" ca="1" si="12"/>
        <v>565.473524</v>
      </c>
      <c r="M42" s="25">
        <f t="shared" ca="1" si="13"/>
        <v>190.325784338983</v>
      </c>
      <c r="N42" s="25">
        <f t="shared" ca="1" si="14"/>
        <v>0</v>
      </c>
      <c r="O42" s="25">
        <f t="shared" ca="1" si="15"/>
        <v>157.78456766726435</v>
      </c>
      <c r="P42" s="25">
        <f t="shared" ca="1" si="16"/>
        <v>0</v>
      </c>
    </row>
    <row r="43" spans="1:16" x14ac:dyDescent="0.45">
      <c r="A43" s="18">
        <v>27</v>
      </c>
      <c r="B43" s="18">
        <f t="shared" ca="1" si="6"/>
        <v>162.13743873228685</v>
      </c>
      <c r="C43" s="18">
        <f t="shared" ca="1" si="6"/>
        <v>219.403915382793</v>
      </c>
      <c r="D43" s="18">
        <f t="shared" ca="1" si="6"/>
        <v>52.043464091288349</v>
      </c>
      <c r="E43" s="18">
        <f t="shared" ca="1" si="6"/>
        <v>93.5386616388286</v>
      </c>
      <c r="F43" s="18">
        <f t="shared" ca="1" si="6"/>
        <v>113.88077669488159</v>
      </c>
      <c r="G43" s="18">
        <f t="shared" ca="1" si="7"/>
        <v>80.781931999999998</v>
      </c>
      <c r="H43" s="18">
        <f t="shared" ca="1" si="8"/>
        <v>190.325784338983</v>
      </c>
      <c r="I43" s="18">
        <f t="shared" ca="1" si="9"/>
        <v>0</v>
      </c>
      <c r="J43" s="18">
        <f t="shared" ca="1" si="10"/>
        <v>78.892283833632149</v>
      </c>
      <c r="K43" s="18">
        <f t="shared" ca="1" si="11"/>
        <v>0</v>
      </c>
      <c r="L43" s="25">
        <f t="shared" ca="1" si="12"/>
        <v>565.473524</v>
      </c>
      <c r="M43" s="25">
        <f t="shared" ca="1" si="13"/>
        <v>190.325784338983</v>
      </c>
      <c r="N43" s="25">
        <f t="shared" ca="1" si="14"/>
        <v>0</v>
      </c>
      <c r="O43" s="25">
        <f t="shared" ca="1" si="15"/>
        <v>157.78456766726435</v>
      </c>
      <c r="P43" s="25">
        <f t="shared" ca="1" si="16"/>
        <v>0</v>
      </c>
    </row>
    <row r="44" spans="1:16" x14ac:dyDescent="0.45">
      <c r="A44" s="18">
        <v>28</v>
      </c>
      <c r="B44" s="18">
        <f t="shared" ca="1" si="6"/>
        <v>173.73439914833364</v>
      </c>
      <c r="C44" s="18">
        <f t="shared" ca="1" si="6"/>
        <v>216.1030499524831</v>
      </c>
      <c r="D44" s="18">
        <f t="shared" ca="1" si="6"/>
        <v>31.248415515161817</v>
      </c>
      <c r="E44" s="18">
        <f t="shared" ca="1" si="6"/>
        <v>85.621499961259232</v>
      </c>
      <c r="F44" s="18">
        <f t="shared" ca="1" si="6"/>
        <v>144.00950249266504</v>
      </c>
      <c r="G44" s="18">
        <f t="shared" ca="1" si="7"/>
        <v>80.781931999999998</v>
      </c>
      <c r="H44" s="18">
        <f t="shared" ca="1" si="8"/>
        <v>190.325784338983</v>
      </c>
      <c r="I44" s="18">
        <f t="shared" ca="1" si="9"/>
        <v>0</v>
      </c>
      <c r="J44" s="18">
        <f t="shared" ca="1" si="10"/>
        <v>78.892283833632149</v>
      </c>
      <c r="K44" s="18">
        <f t="shared" ca="1" si="11"/>
        <v>0</v>
      </c>
      <c r="L44" s="25">
        <f t="shared" ca="1" si="12"/>
        <v>565.473524</v>
      </c>
      <c r="M44" s="25">
        <f t="shared" ca="1" si="13"/>
        <v>190.325784338983</v>
      </c>
      <c r="N44" s="25">
        <f t="shared" ca="1" si="14"/>
        <v>0</v>
      </c>
      <c r="O44" s="25">
        <f t="shared" ca="1" si="15"/>
        <v>157.78456766726435</v>
      </c>
      <c r="P44" s="25">
        <f t="shared" ca="1" si="16"/>
        <v>0</v>
      </c>
    </row>
    <row r="45" spans="1:16" x14ac:dyDescent="0.45">
      <c r="A45" s="18">
        <v>29</v>
      </c>
      <c r="B45" s="18">
        <f t="shared" ca="1" si="6"/>
        <v>138.07995715335699</v>
      </c>
      <c r="C45" s="18">
        <f t="shared" ca="1" si="6"/>
        <v>207.65949707640283</v>
      </c>
      <c r="D45" s="18">
        <f t="shared" ca="1" si="6"/>
        <v>63.503850000229811</v>
      </c>
      <c r="E45" s="18">
        <f t="shared" ca="1" si="6"/>
        <v>108.84632589483391</v>
      </c>
      <c r="F45" s="18">
        <f t="shared" ca="1" si="6"/>
        <v>118.18928382071593</v>
      </c>
      <c r="G45" s="18">
        <f t="shared" ca="1" si="7"/>
        <v>80.781931999999998</v>
      </c>
      <c r="H45" s="18">
        <f t="shared" ca="1" si="8"/>
        <v>190.325784338983</v>
      </c>
      <c r="I45" s="18">
        <f t="shared" ca="1" si="9"/>
        <v>0</v>
      </c>
      <c r="J45" s="18">
        <f t="shared" ca="1" si="10"/>
        <v>78.892283833632149</v>
      </c>
      <c r="K45" s="18">
        <f t="shared" ca="1" si="11"/>
        <v>0</v>
      </c>
      <c r="L45" s="25">
        <f t="shared" ca="1" si="12"/>
        <v>565.473524</v>
      </c>
      <c r="M45" s="25">
        <f t="shared" ca="1" si="13"/>
        <v>190.325784338983</v>
      </c>
      <c r="N45" s="25">
        <f t="shared" ca="1" si="14"/>
        <v>0</v>
      </c>
      <c r="O45" s="25">
        <f t="shared" ca="1" si="15"/>
        <v>157.78456766726435</v>
      </c>
      <c r="P45" s="25">
        <f t="shared" ca="1" si="16"/>
        <v>0</v>
      </c>
    </row>
    <row r="46" spans="1:16" x14ac:dyDescent="0.45">
      <c r="A46" s="18">
        <v>30</v>
      </c>
      <c r="B46" s="18">
        <f t="shared" ca="1" si="6"/>
        <v>156.70054840158591</v>
      </c>
      <c r="C46" s="18">
        <f t="shared" ca="1" si="6"/>
        <v>183.75164547545791</v>
      </c>
      <c r="D46" s="18">
        <f t="shared" ca="1" si="6"/>
        <v>50.69061518871775</v>
      </c>
      <c r="E46" s="18">
        <f t="shared" ca="1" si="6"/>
        <v>91.947377973303261</v>
      </c>
      <c r="F46" s="18">
        <f t="shared" ca="1" si="6"/>
        <v>86.290743316386084</v>
      </c>
      <c r="G46" s="18">
        <f t="shared" ca="1" si="7"/>
        <v>80.781931999999998</v>
      </c>
      <c r="H46" s="18">
        <f t="shared" ca="1" si="8"/>
        <v>183.75164547545791</v>
      </c>
      <c r="I46" s="18">
        <f t="shared" ca="1" si="9"/>
        <v>0</v>
      </c>
      <c r="J46" s="18">
        <f t="shared" ca="1" si="10"/>
        <v>78.892283833632149</v>
      </c>
      <c r="K46" s="18">
        <f t="shared" ca="1" si="11"/>
        <v>0</v>
      </c>
      <c r="L46" s="25">
        <f t="shared" ca="1" si="12"/>
        <v>565.473524</v>
      </c>
      <c r="M46" s="25">
        <f t="shared" ca="1" si="13"/>
        <v>150.88095115783233</v>
      </c>
      <c r="N46" s="25">
        <f t="shared" ca="1" si="14"/>
        <v>0</v>
      </c>
      <c r="O46" s="25">
        <f t="shared" ca="1" si="15"/>
        <v>157.78456766726435</v>
      </c>
      <c r="P46" s="25">
        <f t="shared" ca="1" si="16"/>
        <v>0</v>
      </c>
    </row>
    <row r="47" spans="1:16" x14ac:dyDescent="0.45">
      <c r="A47" s="18">
        <v>31</v>
      </c>
      <c r="B47" s="18">
        <f t="shared" ca="1" si="6"/>
        <v>123.97997931638388</v>
      </c>
      <c r="C47" s="18">
        <f t="shared" ca="1" si="6"/>
        <v>186.77892028584066</v>
      </c>
      <c r="D47" s="18">
        <f t="shared" ca="1" si="6"/>
        <v>47.451811830733106</v>
      </c>
      <c r="E47" s="18">
        <f t="shared" ca="1" si="6"/>
        <v>86.739544161037117</v>
      </c>
      <c r="F47" s="18">
        <f t="shared" ca="1" si="6"/>
        <v>92.069541410028506</v>
      </c>
      <c r="G47" s="18">
        <f t="shared" ca="1" si="7"/>
        <v>80.781931999999998</v>
      </c>
      <c r="H47" s="18">
        <f t="shared" ca="1" si="8"/>
        <v>186.77892028584066</v>
      </c>
      <c r="I47" s="18">
        <f t="shared" ca="1" si="9"/>
        <v>0</v>
      </c>
      <c r="J47" s="18">
        <f t="shared" ca="1" si="10"/>
        <v>78.892283833632149</v>
      </c>
      <c r="K47" s="18">
        <f t="shared" ca="1" si="11"/>
        <v>0</v>
      </c>
      <c r="L47" s="25">
        <f t="shared" ca="1" si="12"/>
        <v>565.473524</v>
      </c>
      <c r="M47" s="25">
        <f t="shared" ca="1" si="13"/>
        <v>169.044600020129</v>
      </c>
      <c r="N47" s="25">
        <f t="shared" ca="1" si="14"/>
        <v>0</v>
      </c>
      <c r="O47" s="25">
        <f t="shared" ca="1" si="15"/>
        <v>157.78456766726435</v>
      </c>
      <c r="P47" s="25">
        <f t="shared" ca="1" si="16"/>
        <v>0</v>
      </c>
    </row>
    <row r="48" spans="1:16" x14ac:dyDescent="0.45">
      <c r="A48" s="18">
        <v>32</v>
      </c>
      <c r="B48" s="18">
        <f t="shared" ca="1" si="6"/>
        <v>171.01238243550839</v>
      </c>
      <c r="C48" s="18">
        <f t="shared" ca="1" si="6"/>
        <v>211.18348834348345</v>
      </c>
      <c r="D48" s="18">
        <f t="shared" ca="1" si="6"/>
        <v>37.152360271500029</v>
      </c>
      <c r="E48" s="18">
        <f t="shared" ca="1" si="6"/>
        <v>68.989629215253473</v>
      </c>
      <c r="F48" s="18">
        <f t="shared" ca="1" si="6"/>
        <v>127.96525204747086</v>
      </c>
      <c r="G48" s="18">
        <f t="shared" ca="1" si="7"/>
        <v>80.781931999999998</v>
      </c>
      <c r="H48" s="18">
        <f t="shared" ca="1" si="8"/>
        <v>190.325784338983</v>
      </c>
      <c r="I48" s="18">
        <f t="shared" ca="1" si="9"/>
        <v>0</v>
      </c>
      <c r="J48" s="18">
        <f t="shared" ca="1" si="10"/>
        <v>68.989629215253473</v>
      </c>
      <c r="K48" s="18">
        <f t="shared" ca="1" si="11"/>
        <v>0</v>
      </c>
      <c r="L48" s="25">
        <f t="shared" ca="1" si="12"/>
        <v>565.473524</v>
      </c>
      <c r="M48" s="25">
        <f t="shared" ca="1" si="13"/>
        <v>190.325784338983</v>
      </c>
      <c r="N48" s="25">
        <f t="shared" ca="1" si="14"/>
        <v>0</v>
      </c>
      <c r="O48" s="25">
        <f t="shared" ca="1" si="15"/>
        <v>9.2447483915841531</v>
      </c>
      <c r="P48" s="25">
        <f t="shared" ca="1" si="16"/>
        <v>0</v>
      </c>
    </row>
    <row r="49" spans="1:16" x14ac:dyDescent="0.45">
      <c r="A49" s="18">
        <v>33</v>
      </c>
      <c r="B49" s="18">
        <f t="shared" ca="1" si="6"/>
        <v>153.56239434392378</v>
      </c>
      <c r="C49" s="18">
        <f t="shared" ca="1" si="6"/>
        <v>195.75031528743358</v>
      </c>
      <c r="D49" s="18">
        <f t="shared" ca="1" si="6"/>
        <v>65.922239731751972</v>
      </c>
      <c r="E49" s="18">
        <f t="shared" ca="1" si="6"/>
        <v>78.311474686353108</v>
      </c>
      <c r="F49" s="18">
        <f t="shared" ca="1" si="6"/>
        <v>130.4489039665082</v>
      </c>
      <c r="G49" s="18">
        <f t="shared" ca="1" si="7"/>
        <v>80.781931999999998</v>
      </c>
      <c r="H49" s="18">
        <f t="shared" ca="1" si="8"/>
        <v>190.325784338983</v>
      </c>
      <c r="I49" s="18">
        <f t="shared" ca="1" si="9"/>
        <v>0</v>
      </c>
      <c r="J49" s="18">
        <f t="shared" ca="1" si="10"/>
        <v>78.311474686353108</v>
      </c>
      <c r="K49" s="18">
        <f t="shared" ca="1" si="11"/>
        <v>0</v>
      </c>
      <c r="L49" s="25">
        <f t="shared" ca="1" si="12"/>
        <v>565.473524</v>
      </c>
      <c r="M49" s="25">
        <f t="shared" ca="1" si="13"/>
        <v>190.325784338983</v>
      </c>
      <c r="N49" s="25">
        <f t="shared" ca="1" si="14"/>
        <v>0</v>
      </c>
      <c r="O49" s="25">
        <f t="shared" ca="1" si="15"/>
        <v>149.07243045807877</v>
      </c>
      <c r="P49" s="25">
        <f t="shared" ca="1" si="16"/>
        <v>0</v>
      </c>
    </row>
    <row r="50" spans="1:16" x14ac:dyDescent="0.45">
      <c r="A50" s="18">
        <v>34</v>
      </c>
      <c r="B50" s="18">
        <f t="shared" ca="1" si="6"/>
        <v>130.73970631113397</v>
      </c>
      <c r="C50" s="18">
        <f t="shared" ca="1" si="6"/>
        <v>209.21435151441639</v>
      </c>
      <c r="D50" s="18">
        <f t="shared" ca="1" si="6"/>
        <v>65.192090340196387</v>
      </c>
      <c r="E50" s="18">
        <f t="shared" ca="1" si="6"/>
        <v>90.332886876520291</v>
      </c>
      <c r="F50" s="18">
        <f t="shared" ca="1" si="6"/>
        <v>133.61360356871413</v>
      </c>
      <c r="G50" s="18">
        <f t="shared" ca="1" si="7"/>
        <v>80.781931999999998</v>
      </c>
      <c r="H50" s="18">
        <f t="shared" ca="1" si="8"/>
        <v>190.325784338983</v>
      </c>
      <c r="I50" s="18">
        <f t="shared" ca="1" si="9"/>
        <v>0</v>
      </c>
      <c r="J50" s="18">
        <f t="shared" ca="1" si="10"/>
        <v>78.892283833632149</v>
      </c>
      <c r="K50" s="18">
        <f t="shared" ca="1" si="11"/>
        <v>0</v>
      </c>
      <c r="L50" s="25">
        <f t="shared" ca="1" si="12"/>
        <v>565.473524</v>
      </c>
      <c r="M50" s="25">
        <f t="shared" ca="1" si="13"/>
        <v>190.325784338983</v>
      </c>
      <c r="N50" s="25">
        <f t="shared" ca="1" si="14"/>
        <v>0</v>
      </c>
      <c r="O50" s="25">
        <f t="shared" ca="1" si="15"/>
        <v>157.78456766726435</v>
      </c>
      <c r="P50" s="25">
        <f t="shared" ca="1" si="16"/>
        <v>0</v>
      </c>
    </row>
    <row r="51" spans="1:16" x14ac:dyDescent="0.45">
      <c r="A51" s="18">
        <v>35</v>
      </c>
      <c r="B51" s="18">
        <f t="shared" ca="1" si="6"/>
        <v>201.9138282656865</v>
      </c>
      <c r="C51" s="18">
        <f t="shared" ca="1" si="6"/>
        <v>205.87128861541112</v>
      </c>
      <c r="D51" s="18">
        <f t="shared" ca="1" si="6"/>
        <v>46.157791463934856</v>
      </c>
      <c r="E51" s="18">
        <f t="shared" ca="1" si="6"/>
        <v>94.69545107678131</v>
      </c>
      <c r="F51" s="18">
        <f t="shared" ca="1" si="6"/>
        <v>80.364590674870712</v>
      </c>
      <c r="G51" s="18">
        <f t="shared" ca="1" si="7"/>
        <v>80.781931999999998</v>
      </c>
      <c r="H51" s="18">
        <f t="shared" ca="1" si="8"/>
        <v>190.325784338983</v>
      </c>
      <c r="I51" s="18">
        <f t="shared" ca="1" si="9"/>
        <v>0</v>
      </c>
      <c r="J51" s="18">
        <f t="shared" ca="1" si="10"/>
        <v>78.892283833632149</v>
      </c>
      <c r="K51" s="18">
        <f t="shared" ca="1" si="11"/>
        <v>0</v>
      </c>
      <c r="L51" s="25">
        <f t="shared" ca="1" si="12"/>
        <v>565.473524</v>
      </c>
      <c r="M51" s="25">
        <f t="shared" ca="1" si="13"/>
        <v>190.325784338983</v>
      </c>
      <c r="N51" s="25">
        <f t="shared" ca="1" si="14"/>
        <v>0</v>
      </c>
      <c r="O51" s="25">
        <f t="shared" ca="1" si="15"/>
        <v>157.78456766726435</v>
      </c>
      <c r="P51" s="25">
        <f t="shared" ca="1" si="16"/>
        <v>0</v>
      </c>
    </row>
    <row r="52" spans="1:16" x14ac:dyDescent="0.45">
      <c r="A52" s="18">
        <v>36</v>
      </c>
      <c r="B52" s="18">
        <f t="shared" ca="1" si="6"/>
        <v>151.23231822028663</v>
      </c>
      <c r="C52" s="18">
        <f t="shared" ca="1" si="6"/>
        <v>203.95930665173805</v>
      </c>
      <c r="D52" s="18">
        <f t="shared" ca="1" si="6"/>
        <v>37.562852276463161</v>
      </c>
      <c r="E52" s="18">
        <f t="shared" ca="1" si="6"/>
        <v>82.589918479195632</v>
      </c>
      <c r="F52" s="18">
        <f t="shared" ca="1" si="6"/>
        <v>151.2843694046218</v>
      </c>
      <c r="G52" s="18">
        <f t="shared" ca="1" si="7"/>
        <v>80.781931999999998</v>
      </c>
      <c r="H52" s="18">
        <f t="shared" ca="1" si="8"/>
        <v>190.325784338983</v>
      </c>
      <c r="I52" s="18">
        <f t="shared" ca="1" si="9"/>
        <v>0</v>
      </c>
      <c r="J52" s="18">
        <f t="shared" ca="1" si="10"/>
        <v>78.892283833632149</v>
      </c>
      <c r="K52" s="18">
        <f t="shared" ca="1" si="11"/>
        <v>0</v>
      </c>
      <c r="L52" s="25">
        <f t="shared" ca="1" si="12"/>
        <v>565.473524</v>
      </c>
      <c r="M52" s="25">
        <f t="shared" ca="1" si="13"/>
        <v>190.325784338983</v>
      </c>
      <c r="N52" s="25">
        <f t="shared" ca="1" si="14"/>
        <v>0</v>
      </c>
      <c r="O52" s="25">
        <f t="shared" ca="1" si="15"/>
        <v>157.78456766726435</v>
      </c>
      <c r="P52" s="25">
        <f t="shared" ca="1" si="16"/>
        <v>0</v>
      </c>
    </row>
    <row r="53" spans="1:16" x14ac:dyDescent="0.45">
      <c r="A53" s="18">
        <v>37</v>
      </c>
      <c r="B53" s="18">
        <f t="shared" ca="1" si="6"/>
        <v>141.47968295152302</v>
      </c>
      <c r="C53" s="18">
        <f t="shared" ca="1" si="6"/>
        <v>196.51882235036121</v>
      </c>
      <c r="D53" s="18">
        <f t="shared" ca="1" si="6"/>
        <v>10.564568027425118</v>
      </c>
      <c r="E53" s="18">
        <f t="shared" ca="1" si="6"/>
        <v>82.942848994286948</v>
      </c>
      <c r="F53" s="18">
        <f t="shared" ca="1" si="6"/>
        <v>54.848408342051073</v>
      </c>
      <c r="G53" s="18">
        <f t="shared" ca="1" si="7"/>
        <v>80.781931999999998</v>
      </c>
      <c r="H53" s="18">
        <f t="shared" ca="1" si="8"/>
        <v>190.325784338983</v>
      </c>
      <c r="I53" s="18">
        <f t="shared" ca="1" si="9"/>
        <v>0</v>
      </c>
      <c r="J53" s="18">
        <f t="shared" ca="1" si="10"/>
        <v>78.892283833632149</v>
      </c>
      <c r="K53" s="18">
        <f t="shared" ca="1" si="11"/>
        <v>0</v>
      </c>
      <c r="L53" s="25">
        <f t="shared" ca="1" si="12"/>
        <v>565.473524</v>
      </c>
      <c r="M53" s="25">
        <f t="shared" ca="1" si="13"/>
        <v>190.325784338983</v>
      </c>
      <c r="N53" s="25">
        <f t="shared" ca="1" si="14"/>
        <v>0</v>
      </c>
      <c r="O53" s="25">
        <f t="shared" ca="1" si="15"/>
        <v>157.78456766726435</v>
      </c>
      <c r="P53" s="25">
        <f t="shared" ca="1" si="16"/>
        <v>0</v>
      </c>
    </row>
    <row r="54" spans="1:16" x14ac:dyDescent="0.45">
      <c r="A54" s="18">
        <v>38</v>
      </c>
      <c r="B54" s="18">
        <f t="shared" ca="1" si="6"/>
        <v>161.85548742756572</v>
      </c>
      <c r="C54" s="18">
        <f t="shared" ca="1" si="6"/>
        <v>196.03348267916365</v>
      </c>
      <c r="D54" s="18">
        <f t="shared" ca="1" si="6"/>
        <v>77.004768102990184</v>
      </c>
      <c r="E54" s="18">
        <f t="shared" ca="1" si="6"/>
        <v>85.385345289086217</v>
      </c>
      <c r="F54" s="18">
        <f t="shared" ca="1" si="6"/>
        <v>53.208914016258625</v>
      </c>
      <c r="G54" s="18">
        <f t="shared" ca="1" si="7"/>
        <v>80.781931999999998</v>
      </c>
      <c r="H54" s="18">
        <f t="shared" ca="1" si="8"/>
        <v>190.325784338983</v>
      </c>
      <c r="I54" s="18">
        <f t="shared" ca="1" si="9"/>
        <v>0</v>
      </c>
      <c r="J54" s="18">
        <f t="shared" ca="1" si="10"/>
        <v>78.892283833632149</v>
      </c>
      <c r="K54" s="18">
        <f t="shared" ca="1" si="11"/>
        <v>0</v>
      </c>
      <c r="L54" s="25">
        <f t="shared" ca="1" si="12"/>
        <v>565.473524</v>
      </c>
      <c r="M54" s="25">
        <f t="shared" ca="1" si="13"/>
        <v>190.325784338983</v>
      </c>
      <c r="N54" s="25">
        <f t="shared" ca="1" si="14"/>
        <v>0</v>
      </c>
      <c r="O54" s="25">
        <f t="shared" ca="1" si="15"/>
        <v>157.78456766726435</v>
      </c>
      <c r="P54" s="25">
        <f t="shared" ca="1" si="16"/>
        <v>0</v>
      </c>
    </row>
    <row r="55" spans="1:16" x14ac:dyDescent="0.45">
      <c r="A55" s="18">
        <v>39</v>
      </c>
      <c r="B55" s="18">
        <f t="shared" ca="1" si="6"/>
        <v>119.65496374014769</v>
      </c>
      <c r="C55" s="18">
        <f t="shared" ca="1" si="6"/>
        <v>195.25439656164039</v>
      </c>
      <c r="D55" s="18">
        <f t="shared" ca="1" si="6"/>
        <v>73.19885972513967</v>
      </c>
      <c r="E55" s="18">
        <f t="shared" ca="1" si="6"/>
        <v>103.81006010776245</v>
      </c>
      <c r="F55" s="18">
        <f t="shared" ca="1" si="6"/>
        <v>82.155100140737176</v>
      </c>
      <c r="G55" s="18">
        <f t="shared" ca="1" si="7"/>
        <v>80.781931999999998</v>
      </c>
      <c r="H55" s="18">
        <f t="shared" ca="1" si="8"/>
        <v>190.325784338983</v>
      </c>
      <c r="I55" s="18">
        <f t="shared" ca="1" si="9"/>
        <v>0</v>
      </c>
      <c r="J55" s="18">
        <f t="shared" ca="1" si="10"/>
        <v>78.892283833632149</v>
      </c>
      <c r="K55" s="18">
        <f t="shared" ca="1" si="11"/>
        <v>0</v>
      </c>
      <c r="L55" s="25">
        <f t="shared" ca="1" si="12"/>
        <v>565.473524</v>
      </c>
      <c r="M55" s="25">
        <f t="shared" ca="1" si="13"/>
        <v>190.325784338983</v>
      </c>
      <c r="N55" s="25">
        <f t="shared" ca="1" si="14"/>
        <v>0</v>
      </c>
      <c r="O55" s="25">
        <f t="shared" ca="1" si="15"/>
        <v>157.78456766726435</v>
      </c>
      <c r="P55" s="25">
        <f t="shared" ca="1" si="16"/>
        <v>0</v>
      </c>
    </row>
    <row r="56" spans="1:16" x14ac:dyDescent="0.45">
      <c r="A56" s="18">
        <v>40</v>
      </c>
      <c r="B56" s="18">
        <f t="shared" ca="1" si="6"/>
        <v>105.39363722141998</v>
      </c>
      <c r="C56" s="18">
        <f t="shared" ca="1" si="6"/>
        <v>194.15537244949203</v>
      </c>
      <c r="D56" s="18">
        <f t="shared" ca="1" si="6"/>
        <v>74.842631771625236</v>
      </c>
      <c r="E56" s="18">
        <f t="shared" ca="1" si="6"/>
        <v>84.283981539282664</v>
      </c>
      <c r="F56" s="18">
        <f t="shared" ca="1" si="6"/>
        <v>99.968991918032017</v>
      </c>
      <c r="G56" s="18">
        <f t="shared" ca="1" si="7"/>
        <v>80.781931999999998</v>
      </c>
      <c r="H56" s="18">
        <f t="shared" ca="1" si="8"/>
        <v>190.325784338983</v>
      </c>
      <c r="I56" s="18">
        <f t="shared" ca="1" si="9"/>
        <v>0</v>
      </c>
      <c r="J56" s="18">
        <f t="shared" ca="1" si="10"/>
        <v>78.892283833632149</v>
      </c>
      <c r="K56" s="18">
        <f t="shared" ca="1" si="11"/>
        <v>0</v>
      </c>
      <c r="L56" s="25">
        <f t="shared" ca="1" si="12"/>
        <v>565.473524</v>
      </c>
      <c r="M56" s="25">
        <f t="shared" ca="1" si="13"/>
        <v>190.325784338983</v>
      </c>
      <c r="N56" s="25">
        <f t="shared" ca="1" si="14"/>
        <v>0</v>
      </c>
      <c r="O56" s="25">
        <f t="shared" ca="1" si="15"/>
        <v>157.78456766726435</v>
      </c>
      <c r="P56" s="25">
        <f t="shared" ca="1" si="16"/>
        <v>0</v>
      </c>
    </row>
    <row r="57" spans="1:16" x14ac:dyDescent="0.45">
      <c r="A57" s="18">
        <v>41</v>
      </c>
      <c r="B57" s="18">
        <f t="shared" ca="1" si="6"/>
        <v>161.66383525545001</v>
      </c>
      <c r="C57" s="18">
        <f t="shared" ca="1" si="6"/>
        <v>201.23924331071919</v>
      </c>
      <c r="D57" s="18">
        <f t="shared" ca="1" si="6"/>
        <v>47.919943611363678</v>
      </c>
      <c r="E57" s="18">
        <f t="shared" ca="1" si="6"/>
        <v>83.637580970681441</v>
      </c>
      <c r="F57" s="18">
        <f t="shared" ca="1" si="6"/>
        <v>104.39064276857904</v>
      </c>
      <c r="G57" s="18">
        <f t="shared" ca="1" si="7"/>
        <v>80.781931999999998</v>
      </c>
      <c r="H57" s="18">
        <f t="shared" ca="1" si="8"/>
        <v>190.325784338983</v>
      </c>
      <c r="I57" s="18">
        <f t="shared" ca="1" si="9"/>
        <v>0</v>
      </c>
      <c r="J57" s="18">
        <f t="shared" ca="1" si="10"/>
        <v>78.892283833632149</v>
      </c>
      <c r="K57" s="18">
        <f t="shared" ca="1" si="11"/>
        <v>0</v>
      </c>
      <c r="L57" s="25">
        <f t="shared" ca="1" si="12"/>
        <v>565.473524</v>
      </c>
      <c r="M57" s="25">
        <f t="shared" ca="1" si="13"/>
        <v>190.325784338983</v>
      </c>
      <c r="N57" s="25">
        <f t="shared" ca="1" si="14"/>
        <v>0</v>
      </c>
      <c r="O57" s="25">
        <f t="shared" ca="1" si="15"/>
        <v>157.78456766726435</v>
      </c>
      <c r="P57" s="25">
        <f t="shared" ca="1" si="16"/>
        <v>0</v>
      </c>
    </row>
    <row r="58" spans="1:16" x14ac:dyDescent="0.45">
      <c r="A58" s="18">
        <v>42</v>
      </c>
      <c r="B58" s="18">
        <f t="shared" ca="1" si="6"/>
        <v>155.11051745061951</v>
      </c>
      <c r="C58" s="18">
        <f t="shared" ca="1" si="6"/>
        <v>212.64289415474084</v>
      </c>
      <c r="D58" s="18">
        <f t="shared" ca="1" si="6"/>
        <v>65.535058846054156</v>
      </c>
      <c r="E58" s="18">
        <f t="shared" ca="1" si="6"/>
        <v>80.036135385793955</v>
      </c>
      <c r="F58" s="18">
        <f t="shared" ca="1" si="6"/>
        <v>92.505430730998583</v>
      </c>
      <c r="G58" s="18">
        <f t="shared" ca="1" si="7"/>
        <v>80.781931999999998</v>
      </c>
      <c r="H58" s="18">
        <f t="shared" ca="1" si="8"/>
        <v>190.325784338983</v>
      </c>
      <c r="I58" s="18">
        <f t="shared" ca="1" si="9"/>
        <v>0</v>
      </c>
      <c r="J58" s="18">
        <f t="shared" ca="1" si="10"/>
        <v>78.892283833632149</v>
      </c>
      <c r="K58" s="18">
        <f t="shared" ca="1" si="11"/>
        <v>0</v>
      </c>
      <c r="L58" s="25">
        <f t="shared" ca="1" si="12"/>
        <v>565.473524</v>
      </c>
      <c r="M58" s="25">
        <f t="shared" ca="1" si="13"/>
        <v>190.325784338983</v>
      </c>
      <c r="N58" s="25">
        <f t="shared" ca="1" si="14"/>
        <v>0</v>
      </c>
      <c r="O58" s="25">
        <f t="shared" ca="1" si="15"/>
        <v>157.78456766726435</v>
      </c>
      <c r="P58" s="25">
        <f t="shared" ca="1" si="16"/>
        <v>0</v>
      </c>
    </row>
    <row r="59" spans="1:16" x14ac:dyDescent="0.45">
      <c r="A59" s="18">
        <v>43</v>
      </c>
      <c r="B59" s="18">
        <f t="shared" ca="1" si="6"/>
        <v>110.47281332270924</v>
      </c>
      <c r="C59" s="18">
        <f t="shared" ca="1" si="6"/>
        <v>194.31569542138718</v>
      </c>
      <c r="D59" s="18">
        <f t="shared" ca="1" si="6"/>
        <v>80.932524888461614</v>
      </c>
      <c r="E59" s="18">
        <f t="shared" ca="1" si="6"/>
        <v>85.720664565492299</v>
      </c>
      <c r="F59" s="18">
        <f t="shared" ca="1" si="6"/>
        <v>46.197370865825725</v>
      </c>
      <c r="G59" s="18">
        <f t="shared" ca="1" si="7"/>
        <v>80.781931999999998</v>
      </c>
      <c r="H59" s="18">
        <f t="shared" ca="1" si="8"/>
        <v>190.325784338983</v>
      </c>
      <c r="I59" s="18">
        <f t="shared" ca="1" si="9"/>
        <v>0</v>
      </c>
      <c r="J59" s="18">
        <f t="shared" ca="1" si="10"/>
        <v>78.892283833632149</v>
      </c>
      <c r="K59" s="18">
        <f t="shared" ca="1" si="11"/>
        <v>0</v>
      </c>
      <c r="L59" s="25">
        <f t="shared" ca="1" si="12"/>
        <v>565.473524</v>
      </c>
      <c r="M59" s="25">
        <f t="shared" ca="1" si="13"/>
        <v>190.325784338983</v>
      </c>
      <c r="N59" s="25">
        <f t="shared" ca="1" si="14"/>
        <v>0</v>
      </c>
      <c r="O59" s="25">
        <f t="shared" ca="1" si="15"/>
        <v>157.78456766726435</v>
      </c>
      <c r="P59" s="25">
        <f t="shared" ca="1" si="16"/>
        <v>0</v>
      </c>
    </row>
    <row r="60" spans="1:16" x14ac:dyDescent="0.45">
      <c r="A60" s="18">
        <v>44</v>
      </c>
      <c r="B60" s="18">
        <f t="shared" ca="1" si="6"/>
        <v>184.54971960663602</v>
      </c>
      <c r="C60" s="18">
        <f t="shared" ca="1" si="6"/>
        <v>198.03010200257813</v>
      </c>
      <c r="D60" s="18">
        <f t="shared" ca="1" si="6"/>
        <v>49.685290931477894</v>
      </c>
      <c r="E60" s="18">
        <f t="shared" ca="1" si="6"/>
        <v>116.87396260855236</v>
      </c>
      <c r="F60" s="18">
        <f t="shared" ca="1" si="6"/>
        <v>73.922796680410059</v>
      </c>
      <c r="G60" s="18">
        <f t="shared" ca="1" si="7"/>
        <v>80.781931999999998</v>
      </c>
      <c r="H60" s="18">
        <f t="shared" ca="1" si="8"/>
        <v>190.325784338983</v>
      </c>
      <c r="I60" s="18">
        <f t="shared" ca="1" si="9"/>
        <v>0</v>
      </c>
      <c r="J60" s="18">
        <f t="shared" ca="1" si="10"/>
        <v>78.892283833632149</v>
      </c>
      <c r="K60" s="18">
        <f t="shared" ca="1" si="11"/>
        <v>0</v>
      </c>
      <c r="L60" s="25">
        <f t="shared" ca="1" si="12"/>
        <v>565.473524</v>
      </c>
      <c r="M60" s="25">
        <f t="shared" ca="1" si="13"/>
        <v>190.325784338983</v>
      </c>
      <c r="N60" s="25">
        <f t="shared" ca="1" si="14"/>
        <v>0</v>
      </c>
      <c r="O60" s="25">
        <f t="shared" ca="1" si="15"/>
        <v>157.78456766726435</v>
      </c>
      <c r="P60" s="25">
        <f t="shared" ca="1" si="16"/>
        <v>0</v>
      </c>
    </row>
    <row r="61" spans="1:16" x14ac:dyDescent="0.45">
      <c r="A61" s="18">
        <v>45</v>
      </c>
      <c r="B61" s="18">
        <f t="shared" ca="1" si="6"/>
        <v>119.76521396850522</v>
      </c>
      <c r="C61" s="18">
        <f t="shared" ca="1" si="6"/>
        <v>214.81456802314099</v>
      </c>
      <c r="D61" s="18">
        <f t="shared" ca="1" si="6"/>
        <v>47.543347585877683</v>
      </c>
      <c r="E61" s="18">
        <f t="shared" ca="1" si="6"/>
        <v>103.98456560712704</v>
      </c>
      <c r="F61" s="18">
        <f t="shared" ca="1" si="6"/>
        <v>84.287954232980653</v>
      </c>
      <c r="G61" s="18">
        <f t="shared" ca="1" si="7"/>
        <v>80.781931999999998</v>
      </c>
      <c r="H61" s="18">
        <f t="shared" ca="1" si="8"/>
        <v>190.325784338983</v>
      </c>
      <c r="I61" s="18">
        <f t="shared" ca="1" si="9"/>
        <v>0</v>
      </c>
      <c r="J61" s="18">
        <f t="shared" ca="1" si="10"/>
        <v>78.892283833632149</v>
      </c>
      <c r="K61" s="18">
        <f t="shared" ca="1" si="11"/>
        <v>0</v>
      </c>
      <c r="L61" s="25">
        <f t="shared" ca="1" si="12"/>
        <v>565.473524</v>
      </c>
      <c r="M61" s="25">
        <f t="shared" ca="1" si="13"/>
        <v>190.325784338983</v>
      </c>
      <c r="N61" s="25">
        <f t="shared" ca="1" si="14"/>
        <v>0</v>
      </c>
      <c r="O61" s="25">
        <f t="shared" ca="1" si="15"/>
        <v>157.78456766726435</v>
      </c>
      <c r="P61" s="25">
        <f t="shared" ca="1" si="16"/>
        <v>0</v>
      </c>
    </row>
    <row r="62" spans="1:16" x14ac:dyDescent="0.45">
      <c r="A62" s="18">
        <v>46</v>
      </c>
      <c r="B62" s="18">
        <f t="shared" ca="1" si="6"/>
        <v>93.54774912499434</v>
      </c>
      <c r="C62" s="18">
        <f t="shared" ca="1" si="6"/>
        <v>209.00937515786686</v>
      </c>
      <c r="D62" s="18">
        <f t="shared" ca="1" si="6"/>
        <v>38.929920337416057</v>
      </c>
      <c r="E62" s="18">
        <f t="shared" ca="1" si="6"/>
        <v>99.518332407846955</v>
      </c>
      <c r="F62" s="18">
        <f t="shared" ca="1" si="6"/>
        <v>63.673934103285532</v>
      </c>
      <c r="G62" s="18">
        <f t="shared" ca="1" si="7"/>
        <v>80.781931999999998</v>
      </c>
      <c r="H62" s="18">
        <f t="shared" ca="1" si="8"/>
        <v>190.325784338983</v>
      </c>
      <c r="I62" s="18">
        <f t="shared" ca="1" si="9"/>
        <v>0</v>
      </c>
      <c r="J62" s="18">
        <f t="shared" ca="1" si="10"/>
        <v>78.892283833632149</v>
      </c>
      <c r="K62" s="18">
        <f t="shared" ca="1" si="11"/>
        <v>0</v>
      </c>
      <c r="L62" s="25">
        <f t="shared" ca="1" si="12"/>
        <v>565.473524</v>
      </c>
      <c r="M62" s="25">
        <f t="shared" ca="1" si="13"/>
        <v>190.325784338983</v>
      </c>
      <c r="N62" s="25">
        <f t="shared" ca="1" si="14"/>
        <v>0</v>
      </c>
      <c r="O62" s="25">
        <f t="shared" ca="1" si="15"/>
        <v>157.78456766726435</v>
      </c>
      <c r="P62" s="25">
        <f t="shared" ca="1" si="16"/>
        <v>0</v>
      </c>
    </row>
    <row r="63" spans="1:16" x14ac:dyDescent="0.45">
      <c r="A63" s="18">
        <v>47</v>
      </c>
      <c r="B63" s="18">
        <f t="shared" ca="1" si="6"/>
        <v>153.16158507571237</v>
      </c>
      <c r="C63" s="18">
        <f t="shared" ca="1" si="6"/>
        <v>202.42862088841824</v>
      </c>
      <c r="D63" s="18">
        <f t="shared" ca="1" si="6"/>
        <v>56.317689788914954</v>
      </c>
      <c r="E63" s="18">
        <f t="shared" ca="1" si="6"/>
        <v>111.44665704942165</v>
      </c>
      <c r="F63" s="18">
        <f t="shared" ca="1" si="6"/>
        <v>100.9249389367898</v>
      </c>
      <c r="G63" s="18">
        <f t="shared" ca="1" si="7"/>
        <v>80.781931999999998</v>
      </c>
      <c r="H63" s="18">
        <f t="shared" ca="1" si="8"/>
        <v>190.325784338983</v>
      </c>
      <c r="I63" s="18">
        <f t="shared" ca="1" si="9"/>
        <v>0</v>
      </c>
      <c r="J63" s="18">
        <f t="shared" ca="1" si="10"/>
        <v>78.892283833632149</v>
      </c>
      <c r="K63" s="18">
        <f t="shared" ca="1" si="11"/>
        <v>0</v>
      </c>
      <c r="L63" s="25">
        <f t="shared" ca="1" si="12"/>
        <v>565.473524</v>
      </c>
      <c r="M63" s="25">
        <f t="shared" ca="1" si="13"/>
        <v>190.325784338983</v>
      </c>
      <c r="N63" s="25">
        <f t="shared" ca="1" si="14"/>
        <v>0</v>
      </c>
      <c r="O63" s="25">
        <f t="shared" ca="1" si="15"/>
        <v>157.78456766726435</v>
      </c>
      <c r="P63" s="25">
        <f t="shared" ca="1" si="16"/>
        <v>0</v>
      </c>
    </row>
    <row r="64" spans="1:16" x14ac:dyDescent="0.45">
      <c r="A64" s="18">
        <v>48</v>
      </c>
      <c r="B64" s="18">
        <f t="shared" ca="1" si="6"/>
        <v>141.23107506040645</v>
      </c>
      <c r="C64" s="18">
        <f t="shared" ca="1" si="6"/>
        <v>198.36834722011409</v>
      </c>
      <c r="D64" s="18">
        <f t="shared" ca="1" si="6"/>
        <v>78.007291603196592</v>
      </c>
      <c r="E64" s="18">
        <f t="shared" ca="1" si="6"/>
        <v>88.138065389225972</v>
      </c>
      <c r="F64" s="18">
        <f t="shared" ca="1" si="6"/>
        <v>123.83930085055593</v>
      </c>
      <c r="G64" s="18">
        <f t="shared" ca="1" si="7"/>
        <v>80.781931999999998</v>
      </c>
      <c r="H64" s="18">
        <f t="shared" ca="1" si="8"/>
        <v>190.325784338983</v>
      </c>
      <c r="I64" s="18">
        <f t="shared" ca="1" si="9"/>
        <v>0</v>
      </c>
      <c r="J64" s="18">
        <f t="shared" ca="1" si="10"/>
        <v>78.892283833632149</v>
      </c>
      <c r="K64" s="18">
        <f t="shared" ca="1" si="11"/>
        <v>0</v>
      </c>
      <c r="L64" s="25">
        <f t="shared" ca="1" si="12"/>
        <v>565.473524</v>
      </c>
      <c r="M64" s="25">
        <f t="shared" ca="1" si="13"/>
        <v>190.325784338983</v>
      </c>
      <c r="N64" s="25">
        <f t="shared" ca="1" si="14"/>
        <v>0</v>
      </c>
      <c r="O64" s="25">
        <f t="shared" ca="1" si="15"/>
        <v>157.78456766726435</v>
      </c>
      <c r="P64" s="25">
        <f t="shared" ca="1" si="16"/>
        <v>0</v>
      </c>
    </row>
    <row r="65" spans="1:16" x14ac:dyDescent="0.45">
      <c r="A65" s="18">
        <v>49</v>
      </c>
      <c r="B65" s="18">
        <f t="shared" ca="1" si="6"/>
        <v>166.24448311048806</v>
      </c>
      <c r="C65" s="18">
        <f t="shared" ca="1" si="6"/>
        <v>203.8298190929215</v>
      </c>
      <c r="D65" s="18">
        <f t="shared" ca="1" si="6"/>
        <v>58.085151184460855</v>
      </c>
      <c r="E65" s="18">
        <f t="shared" ca="1" si="6"/>
        <v>84.181473708033451</v>
      </c>
      <c r="F65" s="18">
        <f t="shared" ca="1" si="6"/>
        <v>133.50080478801851</v>
      </c>
      <c r="G65" s="18">
        <f t="shared" ca="1" si="7"/>
        <v>80.781931999999998</v>
      </c>
      <c r="H65" s="18">
        <f t="shared" ca="1" si="8"/>
        <v>190.325784338983</v>
      </c>
      <c r="I65" s="18">
        <f t="shared" ca="1" si="9"/>
        <v>0</v>
      </c>
      <c r="J65" s="18">
        <f t="shared" ca="1" si="10"/>
        <v>78.892283833632149</v>
      </c>
      <c r="K65" s="18">
        <f t="shared" ca="1" si="11"/>
        <v>0</v>
      </c>
      <c r="L65" s="25">
        <f t="shared" ca="1" si="12"/>
        <v>565.473524</v>
      </c>
      <c r="M65" s="25">
        <f t="shared" ca="1" si="13"/>
        <v>190.325784338983</v>
      </c>
      <c r="N65" s="25">
        <f t="shared" ca="1" si="14"/>
        <v>0</v>
      </c>
      <c r="O65" s="25">
        <f t="shared" ca="1" si="15"/>
        <v>157.78456766726435</v>
      </c>
      <c r="P65" s="25">
        <f t="shared" ca="1" si="16"/>
        <v>0</v>
      </c>
    </row>
    <row r="66" spans="1:16" x14ac:dyDescent="0.45">
      <c r="A66" s="18">
        <v>50</v>
      </c>
      <c r="B66" s="18">
        <f t="shared" ca="1" si="6"/>
        <v>122.67204668326299</v>
      </c>
      <c r="C66" s="18">
        <f t="shared" ca="1" si="6"/>
        <v>201.37706954900116</v>
      </c>
      <c r="D66" s="18">
        <f t="shared" ca="1" si="6"/>
        <v>52.207387602633524</v>
      </c>
      <c r="E66" s="18">
        <f t="shared" ca="1" si="6"/>
        <v>90.397659987781893</v>
      </c>
      <c r="F66" s="18">
        <f t="shared" ca="1" si="6"/>
        <v>86.316164988782091</v>
      </c>
      <c r="G66" s="18">
        <f t="shared" ca="1" si="7"/>
        <v>80.781931999999998</v>
      </c>
      <c r="H66" s="18">
        <f t="shared" ca="1" si="8"/>
        <v>190.325784338983</v>
      </c>
      <c r="I66" s="18">
        <f t="shared" ca="1" si="9"/>
        <v>0</v>
      </c>
      <c r="J66" s="18">
        <f t="shared" ca="1" si="10"/>
        <v>78.892283833632149</v>
      </c>
      <c r="K66" s="18">
        <f t="shared" ca="1" si="11"/>
        <v>0</v>
      </c>
      <c r="L66" s="25">
        <f t="shared" ca="1" si="12"/>
        <v>565.473524</v>
      </c>
      <c r="M66" s="25">
        <f t="shared" ca="1" si="13"/>
        <v>190.325784338983</v>
      </c>
      <c r="N66" s="25">
        <f t="shared" ca="1" si="14"/>
        <v>0</v>
      </c>
      <c r="O66" s="25">
        <f t="shared" ca="1" si="15"/>
        <v>157.78456766726435</v>
      </c>
      <c r="P66" s="25">
        <f t="shared" ca="1" si="16"/>
        <v>0</v>
      </c>
    </row>
    <row r="67" spans="1:16" x14ac:dyDescent="0.45">
      <c r="A67" s="18">
        <v>51</v>
      </c>
      <c r="B67" s="18">
        <f t="shared" ca="1" si="6"/>
        <v>110.78953202817564</v>
      </c>
      <c r="C67" s="18">
        <f t="shared" ca="1" si="6"/>
        <v>206.30887703304464</v>
      </c>
      <c r="D67" s="18">
        <f t="shared" ca="1" si="6"/>
        <v>54.342548986683809</v>
      </c>
      <c r="E67" s="18">
        <f t="shared" ca="1" si="6"/>
        <v>93.473091120656903</v>
      </c>
      <c r="F67" s="18">
        <f t="shared" ca="1" si="6"/>
        <v>83.700707897025779</v>
      </c>
      <c r="G67" s="18">
        <f t="shared" ca="1" si="7"/>
        <v>80.781931999999998</v>
      </c>
      <c r="H67" s="18">
        <f t="shared" ca="1" si="8"/>
        <v>190.325784338983</v>
      </c>
      <c r="I67" s="18">
        <f t="shared" ca="1" si="9"/>
        <v>0</v>
      </c>
      <c r="J67" s="18">
        <f t="shared" ca="1" si="10"/>
        <v>78.892283833632149</v>
      </c>
      <c r="K67" s="18">
        <f t="shared" ca="1" si="11"/>
        <v>0</v>
      </c>
      <c r="L67" s="25">
        <f t="shared" ca="1" si="12"/>
        <v>565.473524</v>
      </c>
      <c r="M67" s="25">
        <f t="shared" ca="1" si="13"/>
        <v>190.325784338983</v>
      </c>
      <c r="N67" s="25">
        <f t="shared" ca="1" si="14"/>
        <v>0</v>
      </c>
      <c r="O67" s="25">
        <f t="shared" ca="1" si="15"/>
        <v>157.78456766726435</v>
      </c>
      <c r="P67" s="25">
        <f t="shared" ca="1" si="16"/>
        <v>0</v>
      </c>
    </row>
    <row r="68" spans="1:16" x14ac:dyDescent="0.45">
      <c r="A68" s="18">
        <v>52</v>
      </c>
      <c r="B68" s="18">
        <f t="shared" ca="1" si="6"/>
        <v>188.1718155258136</v>
      </c>
      <c r="C68" s="18">
        <f t="shared" ca="1" si="6"/>
        <v>210.4737730551517</v>
      </c>
      <c r="D68" s="18">
        <f t="shared" ca="1" si="6"/>
        <v>49.420395452865272</v>
      </c>
      <c r="E68" s="18">
        <f t="shared" ca="1" si="6"/>
        <v>86.06851935819995</v>
      </c>
      <c r="F68" s="18">
        <f t="shared" ca="1" si="6"/>
        <v>122.02317397300845</v>
      </c>
      <c r="G68" s="18">
        <f t="shared" ca="1" si="7"/>
        <v>80.781931999999998</v>
      </c>
      <c r="H68" s="18">
        <f t="shared" ca="1" si="8"/>
        <v>190.325784338983</v>
      </c>
      <c r="I68" s="18">
        <f t="shared" ca="1" si="9"/>
        <v>0</v>
      </c>
      <c r="J68" s="18">
        <f t="shared" ca="1" si="10"/>
        <v>78.892283833632149</v>
      </c>
      <c r="K68" s="18">
        <f t="shared" ca="1" si="11"/>
        <v>0</v>
      </c>
      <c r="L68" s="25">
        <f t="shared" ca="1" si="12"/>
        <v>565.473524</v>
      </c>
      <c r="M68" s="25">
        <f t="shared" ca="1" si="13"/>
        <v>190.325784338983</v>
      </c>
      <c r="N68" s="25">
        <f t="shared" ca="1" si="14"/>
        <v>0</v>
      </c>
      <c r="O68" s="25">
        <f t="shared" ca="1" si="15"/>
        <v>157.78456766726435</v>
      </c>
      <c r="P68" s="25">
        <f t="shared" ca="1" si="16"/>
        <v>0</v>
      </c>
    </row>
    <row r="69" spans="1:16" x14ac:dyDescent="0.45">
      <c r="A69" s="18">
        <v>53</v>
      </c>
      <c r="B69" s="18">
        <f t="shared" ref="B69:F119" ca="1" si="17">MAX(_xlfn.NORM.INV(RAND(),B$9,B$10),0)</f>
        <v>192.55593487896411</v>
      </c>
      <c r="C69" s="18">
        <f t="shared" ca="1" si="17"/>
        <v>201.95615124261283</v>
      </c>
      <c r="D69" s="18">
        <f t="shared" ca="1" si="17"/>
        <v>21.357512887298391</v>
      </c>
      <c r="E69" s="18">
        <f t="shared" ca="1" si="17"/>
        <v>79.6463145101756</v>
      </c>
      <c r="F69" s="18">
        <f t="shared" ca="1" si="17"/>
        <v>102.95140034353255</v>
      </c>
      <c r="G69" s="18">
        <f t="shared" ca="1" si="7"/>
        <v>80.781931999999998</v>
      </c>
      <c r="H69" s="18">
        <f t="shared" ca="1" si="8"/>
        <v>190.325784338983</v>
      </c>
      <c r="I69" s="18">
        <f t="shared" ca="1" si="9"/>
        <v>0</v>
      </c>
      <c r="J69" s="18">
        <f t="shared" ca="1" si="10"/>
        <v>78.892283833632149</v>
      </c>
      <c r="K69" s="18">
        <f t="shared" ca="1" si="11"/>
        <v>0</v>
      </c>
      <c r="L69" s="25">
        <f t="shared" ca="1" si="12"/>
        <v>565.473524</v>
      </c>
      <c r="M69" s="25">
        <f t="shared" ca="1" si="13"/>
        <v>190.325784338983</v>
      </c>
      <c r="N69" s="25">
        <f t="shared" ca="1" si="14"/>
        <v>0</v>
      </c>
      <c r="O69" s="25">
        <f t="shared" ca="1" si="15"/>
        <v>157.78456766726435</v>
      </c>
      <c r="P69" s="25">
        <f t="shared" ca="1" si="16"/>
        <v>0</v>
      </c>
    </row>
    <row r="70" spans="1:16" x14ac:dyDescent="0.45">
      <c r="A70" s="18">
        <v>54</v>
      </c>
      <c r="B70" s="18">
        <f t="shared" ca="1" si="17"/>
        <v>144.02665832234405</v>
      </c>
      <c r="C70" s="18">
        <f t="shared" ca="1" si="17"/>
        <v>188.51230635862245</v>
      </c>
      <c r="D70" s="18">
        <f t="shared" ca="1" si="17"/>
        <v>33.969045560869176</v>
      </c>
      <c r="E70" s="18">
        <f t="shared" ca="1" si="17"/>
        <v>80.002981255956399</v>
      </c>
      <c r="F70" s="18">
        <f t="shared" ca="1" si="17"/>
        <v>33.621166923582123</v>
      </c>
      <c r="G70" s="18">
        <f t="shared" ca="1" si="7"/>
        <v>80.781931999999998</v>
      </c>
      <c r="H70" s="18">
        <f t="shared" ca="1" si="8"/>
        <v>188.51230635862245</v>
      </c>
      <c r="I70" s="18">
        <f t="shared" ca="1" si="9"/>
        <v>0</v>
      </c>
      <c r="J70" s="18">
        <f t="shared" ca="1" si="10"/>
        <v>78.892283833632149</v>
      </c>
      <c r="K70" s="18">
        <f t="shared" ca="1" si="11"/>
        <v>0</v>
      </c>
      <c r="L70" s="25">
        <f t="shared" ca="1" si="12"/>
        <v>565.473524</v>
      </c>
      <c r="M70" s="25">
        <f t="shared" ca="1" si="13"/>
        <v>179.44491645681967</v>
      </c>
      <c r="N70" s="25">
        <f t="shared" ca="1" si="14"/>
        <v>0</v>
      </c>
      <c r="O70" s="25">
        <f t="shared" ca="1" si="15"/>
        <v>157.78456766726435</v>
      </c>
      <c r="P70" s="25">
        <f t="shared" ca="1" si="16"/>
        <v>0</v>
      </c>
    </row>
    <row r="71" spans="1:16" x14ac:dyDescent="0.45">
      <c r="A71" s="18">
        <v>55</v>
      </c>
      <c r="B71" s="18">
        <f t="shared" ca="1" si="17"/>
        <v>172.3187771104455</v>
      </c>
      <c r="C71" s="18">
        <f t="shared" ca="1" si="17"/>
        <v>218.70078430435379</v>
      </c>
      <c r="D71" s="18">
        <f t="shared" ca="1" si="17"/>
        <v>59.615213672551533</v>
      </c>
      <c r="E71" s="18">
        <f t="shared" ca="1" si="17"/>
        <v>94.108332932110528</v>
      </c>
      <c r="F71" s="18">
        <f t="shared" ca="1" si="17"/>
        <v>66.15548481827301</v>
      </c>
      <c r="G71" s="18">
        <f t="shared" ca="1" si="7"/>
        <v>80.781931999999998</v>
      </c>
      <c r="H71" s="18">
        <f t="shared" ca="1" si="8"/>
        <v>190.325784338983</v>
      </c>
      <c r="I71" s="18">
        <f t="shared" ca="1" si="9"/>
        <v>0</v>
      </c>
      <c r="J71" s="18">
        <f t="shared" ca="1" si="10"/>
        <v>78.892283833632149</v>
      </c>
      <c r="K71" s="18">
        <f t="shared" ca="1" si="11"/>
        <v>0</v>
      </c>
      <c r="L71" s="25">
        <f t="shared" ca="1" si="12"/>
        <v>565.473524</v>
      </c>
      <c r="M71" s="25">
        <f t="shared" ca="1" si="13"/>
        <v>190.325784338983</v>
      </c>
      <c r="N71" s="25">
        <f t="shared" ca="1" si="14"/>
        <v>0</v>
      </c>
      <c r="O71" s="25">
        <f t="shared" ca="1" si="15"/>
        <v>157.78456766726435</v>
      </c>
      <c r="P71" s="25">
        <f t="shared" ca="1" si="16"/>
        <v>0</v>
      </c>
    </row>
    <row r="72" spans="1:16" x14ac:dyDescent="0.45">
      <c r="A72" s="18">
        <v>56</v>
      </c>
      <c r="B72" s="18">
        <f t="shared" ca="1" si="17"/>
        <v>171.36807697529545</v>
      </c>
      <c r="C72" s="18">
        <f t="shared" ca="1" si="17"/>
        <v>216.64941267099869</v>
      </c>
      <c r="D72" s="18">
        <f t="shared" ca="1" si="17"/>
        <v>93.640645292072151</v>
      </c>
      <c r="E72" s="18">
        <f t="shared" ca="1" si="17"/>
        <v>85.270785667776366</v>
      </c>
      <c r="F72" s="18">
        <f t="shared" ca="1" si="17"/>
        <v>27.945221803117448</v>
      </c>
      <c r="G72" s="18">
        <f t="shared" ca="1" si="7"/>
        <v>80.781931999999998</v>
      </c>
      <c r="H72" s="18">
        <f t="shared" ca="1" si="8"/>
        <v>190.325784338983</v>
      </c>
      <c r="I72" s="18">
        <f t="shared" ca="1" si="9"/>
        <v>0</v>
      </c>
      <c r="J72" s="18">
        <f t="shared" ca="1" si="10"/>
        <v>78.892283833632149</v>
      </c>
      <c r="K72" s="18">
        <f t="shared" ca="1" si="11"/>
        <v>0</v>
      </c>
      <c r="L72" s="25">
        <f t="shared" ca="1" si="12"/>
        <v>565.473524</v>
      </c>
      <c r="M72" s="25">
        <f t="shared" ca="1" si="13"/>
        <v>190.325784338983</v>
      </c>
      <c r="N72" s="25">
        <f t="shared" ca="1" si="14"/>
        <v>0</v>
      </c>
      <c r="O72" s="25">
        <f t="shared" ca="1" si="15"/>
        <v>157.78456766726435</v>
      </c>
      <c r="P72" s="25">
        <f t="shared" ca="1" si="16"/>
        <v>0</v>
      </c>
    </row>
    <row r="73" spans="1:16" x14ac:dyDescent="0.45">
      <c r="A73" s="18">
        <v>57</v>
      </c>
      <c r="B73" s="18">
        <f t="shared" ca="1" si="17"/>
        <v>95.311949699890562</v>
      </c>
      <c r="C73" s="18">
        <f t="shared" ca="1" si="17"/>
        <v>204.16403743504597</v>
      </c>
      <c r="D73" s="18">
        <f t="shared" ca="1" si="17"/>
        <v>77.073407134020727</v>
      </c>
      <c r="E73" s="18">
        <f t="shared" ca="1" si="17"/>
        <v>91.769710802738828</v>
      </c>
      <c r="F73" s="18">
        <f t="shared" ca="1" si="17"/>
        <v>108.86483807251741</v>
      </c>
      <c r="G73" s="18">
        <f t="shared" ca="1" si="7"/>
        <v>80.781931999999998</v>
      </c>
      <c r="H73" s="18">
        <f t="shared" ca="1" si="8"/>
        <v>190.325784338983</v>
      </c>
      <c r="I73" s="18">
        <f t="shared" ca="1" si="9"/>
        <v>0</v>
      </c>
      <c r="J73" s="18">
        <f t="shared" ca="1" si="10"/>
        <v>78.892283833632149</v>
      </c>
      <c r="K73" s="18">
        <f t="shared" ca="1" si="11"/>
        <v>0</v>
      </c>
      <c r="L73" s="25">
        <f t="shared" ca="1" si="12"/>
        <v>565.473524</v>
      </c>
      <c r="M73" s="25">
        <f t="shared" ca="1" si="13"/>
        <v>190.325784338983</v>
      </c>
      <c r="N73" s="25">
        <f t="shared" ca="1" si="14"/>
        <v>0</v>
      </c>
      <c r="O73" s="25">
        <f t="shared" ca="1" si="15"/>
        <v>157.78456766726435</v>
      </c>
      <c r="P73" s="25">
        <f t="shared" ca="1" si="16"/>
        <v>0</v>
      </c>
    </row>
    <row r="74" spans="1:16" x14ac:dyDescent="0.45">
      <c r="A74" s="18">
        <v>58</v>
      </c>
      <c r="B74" s="18">
        <f t="shared" ca="1" si="17"/>
        <v>147.49531498139399</v>
      </c>
      <c r="C74" s="18">
        <f t="shared" ca="1" si="17"/>
        <v>198.44981794128091</v>
      </c>
      <c r="D74" s="18">
        <f t="shared" ca="1" si="17"/>
        <v>74.148988173285943</v>
      </c>
      <c r="E74" s="18">
        <f t="shared" ca="1" si="17"/>
        <v>91.01322271270962</v>
      </c>
      <c r="F74" s="18">
        <f t="shared" ca="1" si="17"/>
        <v>63.110404459949656</v>
      </c>
      <c r="G74" s="18">
        <f t="shared" ca="1" si="7"/>
        <v>80.781931999999998</v>
      </c>
      <c r="H74" s="18">
        <f t="shared" ca="1" si="8"/>
        <v>190.325784338983</v>
      </c>
      <c r="I74" s="18">
        <f t="shared" ca="1" si="9"/>
        <v>0</v>
      </c>
      <c r="J74" s="18">
        <f t="shared" ca="1" si="10"/>
        <v>78.892283833632149</v>
      </c>
      <c r="K74" s="18">
        <f t="shared" ca="1" si="11"/>
        <v>0</v>
      </c>
      <c r="L74" s="25">
        <f t="shared" ca="1" si="12"/>
        <v>565.473524</v>
      </c>
      <c r="M74" s="25">
        <f t="shared" ca="1" si="13"/>
        <v>190.325784338983</v>
      </c>
      <c r="N74" s="25">
        <f t="shared" ca="1" si="14"/>
        <v>0</v>
      </c>
      <c r="O74" s="25">
        <f t="shared" ca="1" si="15"/>
        <v>157.78456766726435</v>
      </c>
      <c r="P74" s="25">
        <f t="shared" ca="1" si="16"/>
        <v>0</v>
      </c>
    </row>
    <row r="75" spans="1:16" x14ac:dyDescent="0.45">
      <c r="A75" s="18">
        <v>59</v>
      </c>
      <c r="B75" s="18">
        <f t="shared" ca="1" si="17"/>
        <v>175.1174612896146</v>
      </c>
      <c r="C75" s="18">
        <f t="shared" ca="1" si="17"/>
        <v>200.21411483116177</v>
      </c>
      <c r="D75" s="18">
        <f t="shared" ca="1" si="17"/>
        <v>95.449800911816311</v>
      </c>
      <c r="E75" s="18">
        <f t="shared" ca="1" si="17"/>
        <v>89.847754713730353</v>
      </c>
      <c r="F75" s="18">
        <f t="shared" ca="1" si="17"/>
        <v>106.48323617107432</v>
      </c>
      <c r="G75" s="18">
        <f t="shared" ca="1" si="7"/>
        <v>80.781931999999998</v>
      </c>
      <c r="H75" s="18">
        <f t="shared" ca="1" si="8"/>
        <v>190.325784338983</v>
      </c>
      <c r="I75" s="18">
        <f t="shared" ca="1" si="9"/>
        <v>0</v>
      </c>
      <c r="J75" s="18">
        <f t="shared" ca="1" si="10"/>
        <v>78.892283833632149</v>
      </c>
      <c r="K75" s="18">
        <f t="shared" ca="1" si="11"/>
        <v>0</v>
      </c>
      <c r="L75" s="25">
        <f t="shared" ca="1" si="12"/>
        <v>565.473524</v>
      </c>
      <c r="M75" s="25">
        <f t="shared" ca="1" si="13"/>
        <v>190.325784338983</v>
      </c>
      <c r="N75" s="25">
        <f t="shared" ca="1" si="14"/>
        <v>0</v>
      </c>
      <c r="O75" s="25">
        <f t="shared" ca="1" si="15"/>
        <v>157.78456766726435</v>
      </c>
      <c r="P75" s="25">
        <f t="shared" ca="1" si="16"/>
        <v>0</v>
      </c>
    </row>
    <row r="76" spans="1:16" x14ac:dyDescent="0.45">
      <c r="A76" s="18">
        <v>60</v>
      </c>
      <c r="B76" s="18">
        <f t="shared" ca="1" si="17"/>
        <v>136.80335772294131</v>
      </c>
      <c r="C76" s="18">
        <f t="shared" ca="1" si="17"/>
        <v>198.93323617211348</v>
      </c>
      <c r="D76" s="18">
        <f t="shared" ca="1" si="17"/>
        <v>62.259745213999757</v>
      </c>
      <c r="E76" s="18">
        <f t="shared" ca="1" si="17"/>
        <v>83.700077471154259</v>
      </c>
      <c r="F76" s="18">
        <f t="shared" ca="1" si="17"/>
        <v>121.37046499888561</v>
      </c>
      <c r="G76" s="18">
        <f t="shared" ca="1" si="7"/>
        <v>80.781931999999998</v>
      </c>
      <c r="H76" s="18">
        <f t="shared" ca="1" si="8"/>
        <v>190.325784338983</v>
      </c>
      <c r="I76" s="18">
        <f t="shared" ca="1" si="9"/>
        <v>0</v>
      </c>
      <c r="J76" s="18">
        <f t="shared" ca="1" si="10"/>
        <v>78.892283833632149</v>
      </c>
      <c r="K76" s="18">
        <f t="shared" ca="1" si="11"/>
        <v>0</v>
      </c>
      <c r="L76" s="25">
        <f t="shared" ca="1" si="12"/>
        <v>565.473524</v>
      </c>
      <c r="M76" s="25">
        <f t="shared" ca="1" si="13"/>
        <v>190.325784338983</v>
      </c>
      <c r="N76" s="25">
        <f t="shared" ca="1" si="14"/>
        <v>0</v>
      </c>
      <c r="O76" s="25">
        <f t="shared" ca="1" si="15"/>
        <v>157.78456766726435</v>
      </c>
      <c r="P76" s="25">
        <f t="shared" ca="1" si="16"/>
        <v>0</v>
      </c>
    </row>
    <row r="77" spans="1:16" x14ac:dyDescent="0.45">
      <c r="A77" s="18">
        <v>61</v>
      </c>
      <c r="B77" s="18">
        <f t="shared" ca="1" si="17"/>
        <v>161.23165022144261</v>
      </c>
      <c r="C77" s="18">
        <f t="shared" ca="1" si="17"/>
        <v>190.2944520118437</v>
      </c>
      <c r="D77" s="18">
        <f t="shared" ca="1" si="17"/>
        <v>75.530147520251006</v>
      </c>
      <c r="E77" s="18">
        <f t="shared" ca="1" si="17"/>
        <v>94.47719295344551</v>
      </c>
      <c r="F77" s="18">
        <f t="shared" ca="1" si="17"/>
        <v>48.167623850450106</v>
      </c>
      <c r="G77" s="18">
        <f t="shared" ca="1" si="7"/>
        <v>80.781931999999998</v>
      </c>
      <c r="H77" s="18">
        <f t="shared" ca="1" si="8"/>
        <v>190.2944520118437</v>
      </c>
      <c r="I77" s="18">
        <f t="shared" ca="1" si="9"/>
        <v>0</v>
      </c>
      <c r="J77" s="18">
        <f t="shared" ca="1" si="10"/>
        <v>78.892283833632149</v>
      </c>
      <c r="K77" s="18">
        <f t="shared" ca="1" si="11"/>
        <v>0</v>
      </c>
      <c r="L77" s="25">
        <f t="shared" ca="1" si="12"/>
        <v>565.473524</v>
      </c>
      <c r="M77" s="25">
        <f t="shared" ca="1" si="13"/>
        <v>190.13779037614711</v>
      </c>
      <c r="N77" s="25">
        <f t="shared" ca="1" si="14"/>
        <v>0</v>
      </c>
      <c r="O77" s="25">
        <f t="shared" ca="1" si="15"/>
        <v>157.78456766726435</v>
      </c>
      <c r="P77" s="25">
        <f t="shared" ca="1" si="16"/>
        <v>0</v>
      </c>
    </row>
    <row r="78" spans="1:16" x14ac:dyDescent="0.45">
      <c r="A78" s="18">
        <v>62</v>
      </c>
      <c r="B78" s="18">
        <f t="shared" ca="1" si="17"/>
        <v>135.77826137082363</v>
      </c>
      <c r="C78" s="18">
        <f t="shared" ca="1" si="17"/>
        <v>190.79711893523429</v>
      </c>
      <c r="D78" s="18">
        <f t="shared" ca="1" si="17"/>
        <v>37.49731891802422</v>
      </c>
      <c r="E78" s="18">
        <f t="shared" ca="1" si="17"/>
        <v>92.67345866133094</v>
      </c>
      <c r="F78" s="18">
        <f t="shared" ca="1" si="17"/>
        <v>110.50162348473751</v>
      </c>
      <c r="G78" s="18">
        <f t="shared" ca="1" si="7"/>
        <v>80.781931999999998</v>
      </c>
      <c r="H78" s="18">
        <f t="shared" ca="1" si="8"/>
        <v>190.325784338983</v>
      </c>
      <c r="I78" s="18">
        <f t="shared" ca="1" si="9"/>
        <v>0</v>
      </c>
      <c r="J78" s="18">
        <f t="shared" ca="1" si="10"/>
        <v>78.892283833632149</v>
      </c>
      <c r="K78" s="18">
        <f t="shared" ca="1" si="11"/>
        <v>0</v>
      </c>
      <c r="L78" s="25">
        <f t="shared" ca="1" si="12"/>
        <v>565.473524</v>
      </c>
      <c r="M78" s="25">
        <f t="shared" ca="1" si="13"/>
        <v>190.325784338983</v>
      </c>
      <c r="N78" s="25">
        <f t="shared" ca="1" si="14"/>
        <v>0</v>
      </c>
      <c r="O78" s="25">
        <f t="shared" ca="1" si="15"/>
        <v>157.78456766726435</v>
      </c>
      <c r="P78" s="25">
        <f t="shared" ca="1" si="16"/>
        <v>0</v>
      </c>
    </row>
    <row r="79" spans="1:16" x14ac:dyDescent="0.45">
      <c r="A79" s="18">
        <v>63</v>
      </c>
      <c r="B79" s="18">
        <f t="shared" ca="1" si="17"/>
        <v>157.56106460152662</v>
      </c>
      <c r="C79" s="18">
        <f t="shared" ca="1" si="17"/>
        <v>191.03449186579846</v>
      </c>
      <c r="D79" s="18">
        <f t="shared" ca="1" si="17"/>
        <v>31.65433905702729</v>
      </c>
      <c r="E79" s="18">
        <f t="shared" ca="1" si="17"/>
        <v>97.995353574345913</v>
      </c>
      <c r="F79" s="18">
        <f t="shared" ca="1" si="17"/>
        <v>96.908386995605014</v>
      </c>
      <c r="G79" s="18">
        <f t="shared" ca="1" si="7"/>
        <v>80.781931999999998</v>
      </c>
      <c r="H79" s="18">
        <f t="shared" ca="1" si="8"/>
        <v>190.325784338983</v>
      </c>
      <c r="I79" s="18">
        <f t="shared" ca="1" si="9"/>
        <v>0</v>
      </c>
      <c r="J79" s="18">
        <f t="shared" ca="1" si="10"/>
        <v>78.892283833632149</v>
      </c>
      <c r="K79" s="18">
        <f t="shared" ca="1" si="11"/>
        <v>0</v>
      </c>
      <c r="L79" s="25">
        <f t="shared" ca="1" si="12"/>
        <v>565.473524</v>
      </c>
      <c r="M79" s="25">
        <f t="shared" ca="1" si="13"/>
        <v>190.325784338983</v>
      </c>
      <c r="N79" s="25">
        <f t="shared" ca="1" si="14"/>
        <v>0</v>
      </c>
      <c r="O79" s="25">
        <f t="shared" ca="1" si="15"/>
        <v>157.78456766726435</v>
      </c>
      <c r="P79" s="25">
        <f t="shared" ca="1" si="16"/>
        <v>0</v>
      </c>
    </row>
    <row r="80" spans="1:16" x14ac:dyDescent="0.45">
      <c r="A80" s="18">
        <v>64</v>
      </c>
      <c r="B80" s="18">
        <f t="shared" ca="1" si="17"/>
        <v>173.98036843033708</v>
      </c>
      <c r="C80" s="18">
        <f t="shared" ca="1" si="17"/>
        <v>181.71464927622978</v>
      </c>
      <c r="D80" s="18">
        <f t="shared" ca="1" si="17"/>
        <v>58.156144126653125</v>
      </c>
      <c r="E80" s="18">
        <f t="shared" ca="1" si="17"/>
        <v>97.039197577619063</v>
      </c>
      <c r="F80" s="18">
        <f t="shared" ca="1" si="17"/>
        <v>47.395563799924062</v>
      </c>
      <c r="G80" s="18">
        <f t="shared" ca="1" si="7"/>
        <v>80.781931999999998</v>
      </c>
      <c r="H80" s="18">
        <f t="shared" ca="1" si="8"/>
        <v>181.71464927622978</v>
      </c>
      <c r="I80" s="18">
        <f t="shared" ca="1" si="9"/>
        <v>0</v>
      </c>
      <c r="J80" s="18">
        <f t="shared" ca="1" si="10"/>
        <v>78.892283833632149</v>
      </c>
      <c r="K80" s="18">
        <f t="shared" ca="1" si="11"/>
        <v>0</v>
      </c>
      <c r="L80" s="25">
        <f t="shared" ca="1" si="12"/>
        <v>565.473524</v>
      </c>
      <c r="M80" s="25">
        <f t="shared" ca="1" si="13"/>
        <v>138.65897396246362</v>
      </c>
      <c r="N80" s="25">
        <f t="shared" ca="1" si="14"/>
        <v>0</v>
      </c>
      <c r="O80" s="25">
        <f t="shared" ca="1" si="15"/>
        <v>157.78456766726435</v>
      </c>
      <c r="P80" s="25">
        <f t="shared" ca="1" si="16"/>
        <v>0</v>
      </c>
    </row>
    <row r="81" spans="1:16" x14ac:dyDescent="0.45">
      <c r="A81" s="18">
        <v>65</v>
      </c>
      <c r="B81" s="18">
        <f t="shared" ca="1" si="17"/>
        <v>197.19322211954056</v>
      </c>
      <c r="C81" s="18">
        <f t="shared" ca="1" si="17"/>
        <v>208.79902794236659</v>
      </c>
      <c r="D81" s="18">
        <f t="shared" ca="1" si="17"/>
        <v>92.724433782160716</v>
      </c>
      <c r="E81" s="18">
        <f t="shared" ca="1" si="17"/>
        <v>100.52718977909738</v>
      </c>
      <c r="F81" s="18">
        <f t="shared" ca="1" si="17"/>
        <v>69.330845373082326</v>
      </c>
      <c r="G81" s="18">
        <f t="shared" ca="1" si="7"/>
        <v>80.781931999999998</v>
      </c>
      <c r="H81" s="18">
        <f t="shared" ca="1" si="8"/>
        <v>190.325784338983</v>
      </c>
      <c r="I81" s="18">
        <f t="shared" ca="1" si="9"/>
        <v>0</v>
      </c>
      <c r="J81" s="18">
        <f t="shared" ca="1" si="10"/>
        <v>78.892283833632149</v>
      </c>
      <c r="K81" s="18">
        <f t="shared" ca="1" si="11"/>
        <v>0</v>
      </c>
      <c r="L81" s="25">
        <f t="shared" ca="1" si="12"/>
        <v>565.473524</v>
      </c>
      <c r="M81" s="25">
        <f t="shared" ca="1" si="13"/>
        <v>190.325784338983</v>
      </c>
      <c r="N81" s="25">
        <f t="shared" ca="1" si="14"/>
        <v>0</v>
      </c>
      <c r="O81" s="25">
        <f t="shared" ca="1" si="15"/>
        <v>157.78456766726435</v>
      </c>
      <c r="P81" s="25">
        <f t="shared" ca="1" si="16"/>
        <v>0</v>
      </c>
    </row>
    <row r="82" spans="1:16" x14ac:dyDescent="0.45">
      <c r="A82" s="18">
        <v>66</v>
      </c>
      <c r="B82" s="18">
        <f t="shared" ca="1" si="17"/>
        <v>135.30046542080095</v>
      </c>
      <c r="C82" s="18">
        <f t="shared" ca="1" si="17"/>
        <v>200.39414907336592</v>
      </c>
      <c r="D82" s="18">
        <f t="shared" ca="1" si="17"/>
        <v>76.114365574613657</v>
      </c>
      <c r="E82" s="18">
        <f t="shared" ca="1" si="17"/>
        <v>91.589281029390051</v>
      </c>
      <c r="F82" s="18">
        <f t="shared" ca="1" si="17"/>
        <v>81.94391806692397</v>
      </c>
      <c r="G82" s="18">
        <f t="shared" ref="G82:G145" ca="1" si="18">MIN($L$8,B82)</f>
        <v>80.781931999999998</v>
      </c>
      <c r="H82" s="18">
        <f t="shared" ref="H82:H145" ca="1" si="19">MIN($L$6,C82)</f>
        <v>190.325784338983</v>
      </c>
      <c r="I82" s="18">
        <f t="shared" ref="I82:I145" ca="1" si="20">MIN($L$9,D82)</f>
        <v>0</v>
      </c>
      <c r="J82" s="18">
        <f t="shared" ref="J82:J145" ca="1" si="21">MIN($L$7,E82)</f>
        <v>78.892283833632149</v>
      </c>
      <c r="K82" s="18">
        <f t="shared" ref="K82:K145" ca="1" si="22">MIN($L$10,F82)</f>
        <v>0</v>
      </c>
      <c r="L82" s="25">
        <f t="shared" ref="L82:L145" ca="1" si="23">G82*B$6+B$7*$L$8</f>
        <v>565.473524</v>
      </c>
      <c r="M82" s="25">
        <f t="shared" ref="M82:M145" ca="1" si="24">H82*C$6+C$7*$L$6</f>
        <v>190.325784338983</v>
      </c>
      <c r="N82" s="25">
        <f t="shared" ref="N82:N145" ca="1" si="25">I82*D$6+D$7*$L$9</f>
        <v>0</v>
      </c>
      <c r="O82" s="25">
        <f t="shared" ref="O82:O145" ca="1" si="26">J82*E$6+E$7*$L$7</f>
        <v>157.78456766726435</v>
      </c>
      <c r="P82" s="25">
        <f t="shared" ref="P82:P145" ca="1" si="27">K82*F$6+F$7*$L$10</f>
        <v>0</v>
      </c>
    </row>
    <row r="83" spans="1:16" x14ac:dyDescent="0.45">
      <c r="A83" s="18">
        <v>67</v>
      </c>
      <c r="B83" s="18">
        <f t="shared" ca="1" si="17"/>
        <v>132.6499276100277</v>
      </c>
      <c r="C83" s="18">
        <f t="shared" ca="1" si="17"/>
        <v>214.23326457694571</v>
      </c>
      <c r="D83" s="18">
        <f t="shared" ca="1" si="17"/>
        <v>56.190378634563608</v>
      </c>
      <c r="E83" s="18">
        <f t="shared" ca="1" si="17"/>
        <v>76.362289206206796</v>
      </c>
      <c r="F83" s="18">
        <f t="shared" ca="1" si="17"/>
        <v>60.895875313052976</v>
      </c>
      <c r="G83" s="18">
        <f t="shared" ca="1" si="18"/>
        <v>80.781931999999998</v>
      </c>
      <c r="H83" s="18">
        <f t="shared" ca="1" si="19"/>
        <v>190.325784338983</v>
      </c>
      <c r="I83" s="18">
        <f t="shared" ca="1" si="20"/>
        <v>0</v>
      </c>
      <c r="J83" s="18">
        <f t="shared" ca="1" si="21"/>
        <v>76.362289206206796</v>
      </c>
      <c r="K83" s="18">
        <f t="shared" ca="1" si="22"/>
        <v>0</v>
      </c>
      <c r="L83" s="25">
        <f t="shared" ca="1" si="23"/>
        <v>565.473524</v>
      </c>
      <c r="M83" s="25">
        <f t="shared" ca="1" si="24"/>
        <v>190.325784338983</v>
      </c>
      <c r="N83" s="25">
        <f t="shared" ca="1" si="25"/>
        <v>0</v>
      </c>
      <c r="O83" s="25">
        <f t="shared" ca="1" si="26"/>
        <v>119.83464825588408</v>
      </c>
      <c r="P83" s="25">
        <f t="shared" ca="1" si="27"/>
        <v>0</v>
      </c>
    </row>
    <row r="84" spans="1:16" x14ac:dyDescent="0.45">
      <c r="A84" s="18">
        <v>68</v>
      </c>
      <c r="B84" s="18">
        <f t="shared" ca="1" si="17"/>
        <v>175.4043619214153</v>
      </c>
      <c r="C84" s="18">
        <f t="shared" ca="1" si="17"/>
        <v>197.87091833699674</v>
      </c>
      <c r="D84" s="18">
        <f t="shared" ca="1" si="17"/>
        <v>65.362303241646998</v>
      </c>
      <c r="E84" s="18">
        <f t="shared" ca="1" si="17"/>
        <v>92.529275068725568</v>
      </c>
      <c r="F84" s="18">
        <f t="shared" ca="1" si="17"/>
        <v>143.37760812413114</v>
      </c>
      <c r="G84" s="18">
        <f t="shared" ca="1" si="18"/>
        <v>80.781931999999998</v>
      </c>
      <c r="H84" s="18">
        <f t="shared" ca="1" si="19"/>
        <v>190.325784338983</v>
      </c>
      <c r="I84" s="18">
        <f t="shared" ca="1" si="20"/>
        <v>0</v>
      </c>
      <c r="J84" s="18">
        <f t="shared" ca="1" si="21"/>
        <v>78.892283833632149</v>
      </c>
      <c r="K84" s="18">
        <f t="shared" ca="1" si="22"/>
        <v>0</v>
      </c>
      <c r="L84" s="25">
        <f t="shared" ca="1" si="23"/>
        <v>565.473524</v>
      </c>
      <c r="M84" s="25">
        <f t="shared" ca="1" si="24"/>
        <v>190.325784338983</v>
      </c>
      <c r="N84" s="25">
        <f t="shared" ca="1" si="25"/>
        <v>0</v>
      </c>
      <c r="O84" s="25">
        <f t="shared" ca="1" si="26"/>
        <v>157.78456766726435</v>
      </c>
      <c r="P84" s="25">
        <f t="shared" ca="1" si="27"/>
        <v>0</v>
      </c>
    </row>
    <row r="85" spans="1:16" x14ac:dyDescent="0.45">
      <c r="A85" s="18">
        <v>69</v>
      </c>
      <c r="B85" s="18">
        <f t="shared" ca="1" si="17"/>
        <v>177.40368105091687</v>
      </c>
      <c r="C85" s="18">
        <f t="shared" ca="1" si="17"/>
        <v>211.0815052544724</v>
      </c>
      <c r="D85" s="18">
        <f t="shared" ca="1" si="17"/>
        <v>22.995342625742886</v>
      </c>
      <c r="E85" s="18">
        <f t="shared" ca="1" si="17"/>
        <v>91.162384363627766</v>
      </c>
      <c r="F85" s="18">
        <f t="shared" ca="1" si="17"/>
        <v>66.951390869845625</v>
      </c>
      <c r="G85" s="18">
        <f t="shared" ca="1" si="18"/>
        <v>80.781931999999998</v>
      </c>
      <c r="H85" s="18">
        <f t="shared" ca="1" si="19"/>
        <v>190.325784338983</v>
      </c>
      <c r="I85" s="18">
        <f t="shared" ca="1" si="20"/>
        <v>0</v>
      </c>
      <c r="J85" s="18">
        <f t="shared" ca="1" si="21"/>
        <v>78.892283833632149</v>
      </c>
      <c r="K85" s="18">
        <f t="shared" ca="1" si="22"/>
        <v>0</v>
      </c>
      <c r="L85" s="25">
        <f t="shared" ca="1" si="23"/>
        <v>565.473524</v>
      </c>
      <c r="M85" s="25">
        <f t="shared" ca="1" si="24"/>
        <v>190.325784338983</v>
      </c>
      <c r="N85" s="25">
        <f t="shared" ca="1" si="25"/>
        <v>0</v>
      </c>
      <c r="O85" s="25">
        <f t="shared" ca="1" si="26"/>
        <v>157.78456766726435</v>
      </c>
      <c r="P85" s="25">
        <f t="shared" ca="1" si="27"/>
        <v>0</v>
      </c>
    </row>
    <row r="86" spans="1:16" x14ac:dyDescent="0.45">
      <c r="A86" s="18">
        <v>70</v>
      </c>
      <c r="B86" s="18">
        <f t="shared" ca="1" si="17"/>
        <v>113.06468125794741</v>
      </c>
      <c r="C86" s="18">
        <f t="shared" ca="1" si="17"/>
        <v>192.0874169047155</v>
      </c>
      <c r="D86" s="18">
        <f t="shared" ca="1" si="17"/>
        <v>78.899680893778111</v>
      </c>
      <c r="E86" s="18">
        <f t="shared" ca="1" si="17"/>
        <v>97.230978165515438</v>
      </c>
      <c r="F86" s="18">
        <f t="shared" ca="1" si="17"/>
        <v>85.540281356928929</v>
      </c>
      <c r="G86" s="18">
        <f t="shared" ca="1" si="18"/>
        <v>80.781931999999998</v>
      </c>
      <c r="H86" s="18">
        <f t="shared" ca="1" si="19"/>
        <v>190.325784338983</v>
      </c>
      <c r="I86" s="18">
        <f t="shared" ca="1" si="20"/>
        <v>0</v>
      </c>
      <c r="J86" s="18">
        <f t="shared" ca="1" si="21"/>
        <v>78.892283833632149</v>
      </c>
      <c r="K86" s="18">
        <f t="shared" ca="1" si="22"/>
        <v>0</v>
      </c>
      <c r="L86" s="25">
        <f t="shared" ca="1" si="23"/>
        <v>565.473524</v>
      </c>
      <c r="M86" s="25">
        <f t="shared" ca="1" si="24"/>
        <v>190.325784338983</v>
      </c>
      <c r="N86" s="25">
        <f t="shared" ca="1" si="25"/>
        <v>0</v>
      </c>
      <c r="O86" s="25">
        <f t="shared" ca="1" si="26"/>
        <v>157.78456766726435</v>
      </c>
      <c r="P86" s="25">
        <f t="shared" ca="1" si="27"/>
        <v>0</v>
      </c>
    </row>
    <row r="87" spans="1:16" x14ac:dyDescent="0.45">
      <c r="A87" s="18">
        <v>71</v>
      </c>
      <c r="B87" s="18">
        <f t="shared" ca="1" si="17"/>
        <v>139.57990050420432</v>
      </c>
      <c r="C87" s="18">
        <f t="shared" ca="1" si="17"/>
        <v>220.94994526254425</v>
      </c>
      <c r="D87" s="18">
        <f t="shared" ca="1" si="17"/>
        <v>78.825473749490158</v>
      </c>
      <c r="E87" s="18">
        <f t="shared" ca="1" si="17"/>
        <v>92.896761055120294</v>
      </c>
      <c r="F87" s="18">
        <f t="shared" ca="1" si="17"/>
        <v>156.8405678443408</v>
      </c>
      <c r="G87" s="18">
        <f t="shared" ca="1" si="18"/>
        <v>80.781931999999998</v>
      </c>
      <c r="H87" s="18">
        <f t="shared" ca="1" si="19"/>
        <v>190.325784338983</v>
      </c>
      <c r="I87" s="18">
        <f t="shared" ca="1" si="20"/>
        <v>0</v>
      </c>
      <c r="J87" s="18">
        <f t="shared" ca="1" si="21"/>
        <v>78.892283833632149</v>
      </c>
      <c r="K87" s="18">
        <f t="shared" ca="1" si="22"/>
        <v>0</v>
      </c>
      <c r="L87" s="25">
        <f t="shared" ca="1" si="23"/>
        <v>565.473524</v>
      </c>
      <c r="M87" s="25">
        <f t="shared" ca="1" si="24"/>
        <v>190.325784338983</v>
      </c>
      <c r="N87" s="25">
        <f t="shared" ca="1" si="25"/>
        <v>0</v>
      </c>
      <c r="O87" s="25">
        <f t="shared" ca="1" si="26"/>
        <v>157.78456766726435</v>
      </c>
      <c r="P87" s="25">
        <f t="shared" ca="1" si="27"/>
        <v>0</v>
      </c>
    </row>
    <row r="88" spans="1:16" x14ac:dyDescent="0.45">
      <c r="A88" s="18">
        <v>72</v>
      </c>
      <c r="B88" s="18">
        <f t="shared" ca="1" si="17"/>
        <v>144.84897854849478</v>
      </c>
      <c r="C88" s="18">
        <f t="shared" ca="1" si="17"/>
        <v>191.88923009392266</v>
      </c>
      <c r="D88" s="18">
        <f t="shared" ca="1" si="17"/>
        <v>65.924258477088799</v>
      </c>
      <c r="E88" s="18">
        <f t="shared" ca="1" si="17"/>
        <v>103.71645361363248</v>
      </c>
      <c r="F88" s="18">
        <f t="shared" ca="1" si="17"/>
        <v>67.008930366527096</v>
      </c>
      <c r="G88" s="18">
        <f t="shared" ca="1" si="18"/>
        <v>80.781931999999998</v>
      </c>
      <c r="H88" s="18">
        <f t="shared" ca="1" si="19"/>
        <v>190.325784338983</v>
      </c>
      <c r="I88" s="18">
        <f t="shared" ca="1" si="20"/>
        <v>0</v>
      </c>
      <c r="J88" s="18">
        <f t="shared" ca="1" si="21"/>
        <v>78.892283833632149</v>
      </c>
      <c r="K88" s="18">
        <f t="shared" ca="1" si="22"/>
        <v>0</v>
      </c>
      <c r="L88" s="25">
        <f t="shared" ca="1" si="23"/>
        <v>565.473524</v>
      </c>
      <c r="M88" s="25">
        <f t="shared" ca="1" si="24"/>
        <v>190.325784338983</v>
      </c>
      <c r="N88" s="25">
        <f t="shared" ca="1" si="25"/>
        <v>0</v>
      </c>
      <c r="O88" s="25">
        <f t="shared" ca="1" si="26"/>
        <v>157.78456766726435</v>
      </c>
      <c r="P88" s="25">
        <f t="shared" ca="1" si="27"/>
        <v>0</v>
      </c>
    </row>
    <row r="89" spans="1:16" x14ac:dyDescent="0.45">
      <c r="A89" s="18">
        <v>73</v>
      </c>
      <c r="B89" s="18">
        <f t="shared" ca="1" si="17"/>
        <v>211.92684524215377</v>
      </c>
      <c r="C89" s="18">
        <f t="shared" ca="1" si="17"/>
        <v>197.2019182864438</v>
      </c>
      <c r="D89" s="18">
        <f t="shared" ca="1" si="17"/>
        <v>61.021998187735825</v>
      </c>
      <c r="E89" s="18">
        <f t="shared" ca="1" si="17"/>
        <v>79.490483718613191</v>
      </c>
      <c r="F89" s="18">
        <f t="shared" ca="1" si="17"/>
        <v>109.26398053750579</v>
      </c>
      <c r="G89" s="18">
        <f t="shared" ca="1" si="18"/>
        <v>80.781931999999998</v>
      </c>
      <c r="H89" s="18">
        <f t="shared" ca="1" si="19"/>
        <v>190.325784338983</v>
      </c>
      <c r="I89" s="18">
        <f t="shared" ca="1" si="20"/>
        <v>0</v>
      </c>
      <c r="J89" s="18">
        <f t="shared" ca="1" si="21"/>
        <v>78.892283833632149</v>
      </c>
      <c r="K89" s="18">
        <f t="shared" ca="1" si="22"/>
        <v>0</v>
      </c>
      <c r="L89" s="25">
        <f t="shared" ca="1" si="23"/>
        <v>565.473524</v>
      </c>
      <c r="M89" s="25">
        <f t="shared" ca="1" si="24"/>
        <v>190.325784338983</v>
      </c>
      <c r="N89" s="25">
        <f t="shared" ca="1" si="25"/>
        <v>0</v>
      </c>
      <c r="O89" s="25">
        <f t="shared" ca="1" si="26"/>
        <v>157.78456766726435</v>
      </c>
      <c r="P89" s="25">
        <f t="shared" ca="1" si="27"/>
        <v>0</v>
      </c>
    </row>
    <row r="90" spans="1:16" x14ac:dyDescent="0.45">
      <c r="A90" s="18">
        <v>74</v>
      </c>
      <c r="B90" s="18">
        <f t="shared" ca="1" si="17"/>
        <v>152.55481601866856</v>
      </c>
      <c r="C90" s="18">
        <f t="shared" ca="1" si="17"/>
        <v>216.22471918992773</v>
      </c>
      <c r="D90" s="18">
        <f t="shared" ca="1" si="17"/>
        <v>26.384697170226644</v>
      </c>
      <c r="E90" s="18">
        <f t="shared" ca="1" si="17"/>
        <v>86.285367360941521</v>
      </c>
      <c r="F90" s="18">
        <f t="shared" ca="1" si="17"/>
        <v>116.16015973224791</v>
      </c>
      <c r="G90" s="18">
        <f t="shared" ca="1" si="18"/>
        <v>80.781931999999998</v>
      </c>
      <c r="H90" s="18">
        <f t="shared" ca="1" si="19"/>
        <v>190.325784338983</v>
      </c>
      <c r="I90" s="18">
        <f t="shared" ca="1" si="20"/>
        <v>0</v>
      </c>
      <c r="J90" s="18">
        <f t="shared" ca="1" si="21"/>
        <v>78.892283833632149</v>
      </c>
      <c r="K90" s="18">
        <f t="shared" ca="1" si="22"/>
        <v>0</v>
      </c>
      <c r="L90" s="25">
        <f t="shared" ca="1" si="23"/>
        <v>565.473524</v>
      </c>
      <c r="M90" s="25">
        <f t="shared" ca="1" si="24"/>
        <v>190.325784338983</v>
      </c>
      <c r="N90" s="25">
        <f t="shared" ca="1" si="25"/>
        <v>0</v>
      </c>
      <c r="O90" s="25">
        <f t="shared" ca="1" si="26"/>
        <v>157.78456766726435</v>
      </c>
      <c r="P90" s="25">
        <f t="shared" ca="1" si="27"/>
        <v>0</v>
      </c>
    </row>
    <row r="91" spans="1:16" x14ac:dyDescent="0.45">
      <c r="A91" s="18">
        <v>75</v>
      </c>
      <c r="B91" s="18">
        <f t="shared" ca="1" si="17"/>
        <v>124.93905960724575</v>
      </c>
      <c r="C91" s="18">
        <f t="shared" ca="1" si="17"/>
        <v>215.76947356026332</v>
      </c>
      <c r="D91" s="18">
        <f t="shared" ca="1" si="17"/>
        <v>53.963990057248822</v>
      </c>
      <c r="E91" s="18">
        <f t="shared" ca="1" si="17"/>
        <v>80.013139318079041</v>
      </c>
      <c r="F91" s="18">
        <f t="shared" ca="1" si="17"/>
        <v>56.143072629268339</v>
      </c>
      <c r="G91" s="18">
        <f t="shared" ca="1" si="18"/>
        <v>80.781931999999998</v>
      </c>
      <c r="H91" s="18">
        <f t="shared" ca="1" si="19"/>
        <v>190.325784338983</v>
      </c>
      <c r="I91" s="18">
        <f t="shared" ca="1" si="20"/>
        <v>0</v>
      </c>
      <c r="J91" s="18">
        <f t="shared" ca="1" si="21"/>
        <v>78.892283833632149</v>
      </c>
      <c r="K91" s="18">
        <f t="shared" ca="1" si="22"/>
        <v>0</v>
      </c>
      <c r="L91" s="25">
        <f t="shared" ca="1" si="23"/>
        <v>565.473524</v>
      </c>
      <c r="M91" s="25">
        <f t="shared" ca="1" si="24"/>
        <v>190.325784338983</v>
      </c>
      <c r="N91" s="25">
        <f t="shared" ca="1" si="25"/>
        <v>0</v>
      </c>
      <c r="O91" s="25">
        <f t="shared" ca="1" si="26"/>
        <v>157.78456766726435</v>
      </c>
      <c r="P91" s="25">
        <f t="shared" ca="1" si="27"/>
        <v>0</v>
      </c>
    </row>
    <row r="92" spans="1:16" x14ac:dyDescent="0.45">
      <c r="A92" s="18">
        <v>76</v>
      </c>
      <c r="B92" s="18">
        <f t="shared" ca="1" si="17"/>
        <v>98.862125845026867</v>
      </c>
      <c r="C92" s="18">
        <f t="shared" ca="1" si="17"/>
        <v>199.77326394563673</v>
      </c>
      <c r="D92" s="18">
        <f t="shared" ca="1" si="17"/>
        <v>78.87702022164153</v>
      </c>
      <c r="E92" s="18">
        <f t="shared" ca="1" si="17"/>
        <v>93.594276929945295</v>
      </c>
      <c r="F92" s="18">
        <f t="shared" ca="1" si="17"/>
        <v>142.80986340178637</v>
      </c>
      <c r="G92" s="18">
        <f t="shared" ca="1" si="18"/>
        <v>80.781931999999998</v>
      </c>
      <c r="H92" s="18">
        <f t="shared" ca="1" si="19"/>
        <v>190.325784338983</v>
      </c>
      <c r="I92" s="18">
        <f t="shared" ca="1" si="20"/>
        <v>0</v>
      </c>
      <c r="J92" s="18">
        <f t="shared" ca="1" si="21"/>
        <v>78.892283833632149</v>
      </c>
      <c r="K92" s="18">
        <f t="shared" ca="1" si="22"/>
        <v>0</v>
      </c>
      <c r="L92" s="25">
        <f t="shared" ca="1" si="23"/>
        <v>565.473524</v>
      </c>
      <c r="M92" s="25">
        <f t="shared" ca="1" si="24"/>
        <v>190.325784338983</v>
      </c>
      <c r="N92" s="25">
        <f t="shared" ca="1" si="25"/>
        <v>0</v>
      </c>
      <c r="O92" s="25">
        <f t="shared" ca="1" si="26"/>
        <v>157.78456766726435</v>
      </c>
      <c r="P92" s="25">
        <f t="shared" ca="1" si="27"/>
        <v>0</v>
      </c>
    </row>
    <row r="93" spans="1:16" x14ac:dyDescent="0.45">
      <c r="A93" s="18">
        <v>77</v>
      </c>
      <c r="B93" s="18">
        <f t="shared" ca="1" si="17"/>
        <v>120.99335296497517</v>
      </c>
      <c r="C93" s="18">
        <f t="shared" ca="1" si="17"/>
        <v>200.81334911949125</v>
      </c>
      <c r="D93" s="18">
        <f t="shared" ca="1" si="17"/>
        <v>78.00214896088093</v>
      </c>
      <c r="E93" s="18">
        <f t="shared" ca="1" si="17"/>
        <v>95.094797310077652</v>
      </c>
      <c r="F93" s="18">
        <f t="shared" ca="1" si="17"/>
        <v>99.038392037439195</v>
      </c>
      <c r="G93" s="18">
        <f t="shared" ca="1" si="18"/>
        <v>80.781931999999998</v>
      </c>
      <c r="H93" s="18">
        <f t="shared" ca="1" si="19"/>
        <v>190.325784338983</v>
      </c>
      <c r="I93" s="18">
        <f t="shared" ca="1" si="20"/>
        <v>0</v>
      </c>
      <c r="J93" s="18">
        <f t="shared" ca="1" si="21"/>
        <v>78.892283833632149</v>
      </c>
      <c r="K93" s="18">
        <f t="shared" ca="1" si="22"/>
        <v>0</v>
      </c>
      <c r="L93" s="25">
        <f t="shared" ca="1" si="23"/>
        <v>565.473524</v>
      </c>
      <c r="M93" s="25">
        <f t="shared" ca="1" si="24"/>
        <v>190.325784338983</v>
      </c>
      <c r="N93" s="25">
        <f t="shared" ca="1" si="25"/>
        <v>0</v>
      </c>
      <c r="O93" s="25">
        <f t="shared" ca="1" si="26"/>
        <v>157.78456766726435</v>
      </c>
      <c r="P93" s="25">
        <f t="shared" ca="1" si="27"/>
        <v>0</v>
      </c>
    </row>
    <row r="94" spans="1:16" x14ac:dyDescent="0.45">
      <c r="A94" s="18">
        <v>78</v>
      </c>
      <c r="B94" s="18">
        <f t="shared" ca="1" si="17"/>
        <v>129.85524136228432</v>
      </c>
      <c r="C94" s="18">
        <f t="shared" ca="1" si="17"/>
        <v>196.34309921689183</v>
      </c>
      <c r="D94" s="18">
        <f t="shared" ca="1" si="17"/>
        <v>40.143830353607022</v>
      </c>
      <c r="E94" s="18">
        <f t="shared" ca="1" si="17"/>
        <v>88.775806299968281</v>
      </c>
      <c r="F94" s="18">
        <f t="shared" ca="1" si="17"/>
        <v>118.6591786182436</v>
      </c>
      <c r="G94" s="18">
        <f t="shared" ca="1" si="18"/>
        <v>80.781931999999998</v>
      </c>
      <c r="H94" s="18">
        <f t="shared" ca="1" si="19"/>
        <v>190.325784338983</v>
      </c>
      <c r="I94" s="18">
        <f t="shared" ca="1" si="20"/>
        <v>0</v>
      </c>
      <c r="J94" s="18">
        <f t="shared" ca="1" si="21"/>
        <v>78.892283833632149</v>
      </c>
      <c r="K94" s="18">
        <f t="shared" ca="1" si="22"/>
        <v>0</v>
      </c>
      <c r="L94" s="25">
        <f t="shared" ca="1" si="23"/>
        <v>565.473524</v>
      </c>
      <c r="M94" s="25">
        <f t="shared" ca="1" si="24"/>
        <v>190.325784338983</v>
      </c>
      <c r="N94" s="25">
        <f t="shared" ca="1" si="25"/>
        <v>0</v>
      </c>
      <c r="O94" s="25">
        <f t="shared" ca="1" si="26"/>
        <v>157.78456766726435</v>
      </c>
      <c r="P94" s="25">
        <f t="shared" ca="1" si="27"/>
        <v>0</v>
      </c>
    </row>
    <row r="95" spans="1:16" x14ac:dyDescent="0.45">
      <c r="A95" s="18">
        <v>79</v>
      </c>
      <c r="B95" s="18">
        <f t="shared" ca="1" si="17"/>
        <v>172.05750456248762</v>
      </c>
      <c r="C95" s="18">
        <f t="shared" ca="1" si="17"/>
        <v>180.92323562613768</v>
      </c>
      <c r="D95" s="18">
        <f t="shared" ca="1" si="17"/>
        <v>40.075518032197337</v>
      </c>
      <c r="E95" s="18">
        <f t="shared" ca="1" si="17"/>
        <v>108.03739366655223</v>
      </c>
      <c r="F95" s="18">
        <f t="shared" ca="1" si="17"/>
        <v>103.59078343324036</v>
      </c>
      <c r="G95" s="18">
        <f t="shared" ca="1" si="18"/>
        <v>80.781931999999998</v>
      </c>
      <c r="H95" s="18">
        <f t="shared" ca="1" si="19"/>
        <v>180.92323562613768</v>
      </c>
      <c r="I95" s="18">
        <f t="shared" ca="1" si="20"/>
        <v>0</v>
      </c>
      <c r="J95" s="18">
        <f t="shared" ca="1" si="21"/>
        <v>78.892283833632149</v>
      </c>
      <c r="K95" s="18">
        <f t="shared" ca="1" si="22"/>
        <v>0</v>
      </c>
      <c r="L95" s="25">
        <f t="shared" ca="1" si="23"/>
        <v>565.473524</v>
      </c>
      <c r="M95" s="25">
        <f t="shared" ca="1" si="24"/>
        <v>133.91049206191099</v>
      </c>
      <c r="N95" s="25">
        <f t="shared" ca="1" si="25"/>
        <v>0</v>
      </c>
      <c r="O95" s="25">
        <f t="shared" ca="1" si="26"/>
        <v>157.78456766726435</v>
      </c>
      <c r="P95" s="25">
        <f t="shared" ca="1" si="27"/>
        <v>0</v>
      </c>
    </row>
    <row r="96" spans="1:16" x14ac:dyDescent="0.45">
      <c r="A96" s="18">
        <v>80</v>
      </c>
      <c r="B96" s="18">
        <f t="shared" ca="1" si="17"/>
        <v>136.7488255646827</v>
      </c>
      <c r="C96" s="18">
        <f t="shared" ca="1" si="17"/>
        <v>186.19062690867557</v>
      </c>
      <c r="D96" s="18">
        <f t="shared" ca="1" si="17"/>
        <v>59.039042920127265</v>
      </c>
      <c r="E96" s="18">
        <f t="shared" ca="1" si="17"/>
        <v>73.145911622429736</v>
      </c>
      <c r="F96" s="18">
        <f t="shared" ca="1" si="17"/>
        <v>66.589295338458953</v>
      </c>
      <c r="G96" s="18">
        <f t="shared" ca="1" si="18"/>
        <v>80.781931999999998</v>
      </c>
      <c r="H96" s="18">
        <f t="shared" ca="1" si="19"/>
        <v>186.19062690867557</v>
      </c>
      <c r="I96" s="18">
        <f t="shared" ca="1" si="20"/>
        <v>0</v>
      </c>
      <c r="J96" s="18">
        <f t="shared" ca="1" si="21"/>
        <v>73.145911622429736</v>
      </c>
      <c r="K96" s="18">
        <f t="shared" ca="1" si="22"/>
        <v>0</v>
      </c>
      <c r="L96" s="25">
        <f t="shared" ca="1" si="23"/>
        <v>565.473524</v>
      </c>
      <c r="M96" s="25">
        <f t="shared" ca="1" si="24"/>
        <v>165.51483975713847</v>
      </c>
      <c r="N96" s="25">
        <f t="shared" ca="1" si="25"/>
        <v>0</v>
      </c>
      <c r="O96" s="25">
        <f t="shared" ca="1" si="26"/>
        <v>71.58898449922799</v>
      </c>
      <c r="P96" s="25">
        <f t="shared" ca="1" si="27"/>
        <v>0</v>
      </c>
    </row>
    <row r="97" spans="1:16" x14ac:dyDescent="0.45">
      <c r="A97" s="18">
        <v>81</v>
      </c>
      <c r="B97" s="18">
        <f t="shared" ca="1" si="17"/>
        <v>152.47936830333364</v>
      </c>
      <c r="C97" s="18">
        <f t="shared" ca="1" si="17"/>
        <v>212.69860699000174</v>
      </c>
      <c r="D97" s="18">
        <f t="shared" ca="1" si="17"/>
        <v>52.175607412375669</v>
      </c>
      <c r="E97" s="18">
        <f t="shared" ca="1" si="17"/>
        <v>84.532741526826783</v>
      </c>
      <c r="F97" s="18">
        <f t="shared" ca="1" si="17"/>
        <v>167.80840805430017</v>
      </c>
      <c r="G97" s="18">
        <f t="shared" ca="1" si="18"/>
        <v>80.781931999999998</v>
      </c>
      <c r="H97" s="18">
        <f t="shared" ca="1" si="19"/>
        <v>190.325784338983</v>
      </c>
      <c r="I97" s="18">
        <f t="shared" ca="1" si="20"/>
        <v>0</v>
      </c>
      <c r="J97" s="18">
        <f t="shared" ca="1" si="21"/>
        <v>78.892283833632149</v>
      </c>
      <c r="K97" s="18">
        <f t="shared" ca="1" si="22"/>
        <v>0</v>
      </c>
      <c r="L97" s="25">
        <f t="shared" ca="1" si="23"/>
        <v>565.473524</v>
      </c>
      <c r="M97" s="25">
        <f t="shared" ca="1" si="24"/>
        <v>190.325784338983</v>
      </c>
      <c r="N97" s="25">
        <f t="shared" ca="1" si="25"/>
        <v>0</v>
      </c>
      <c r="O97" s="25">
        <f t="shared" ca="1" si="26"/>
        <v>157.78456766726435</v>
      </c>
      <c r="P97" s="25">
        <f t="shared" ca="1" si="27"/>
        <v>0</v>
      </c>
    </row>
    <row r="98" spans="1:16" x14ac:dyDescent="0.45">
      <c r="A98" s="18">
        <v>82</v>
      </c>
      <c r="B98" s="18">
        <f t="shared" ca="1" si="17"/>
        <v>159.36930452513622</v>
      </c>
      <c r="C98" s="18">
        <f t="shared" ca="1" si="17"/>
        <v>197.87857702351846</v>
      </c>
      <c r="D98" s="18">
        <f t="shared" ca="1" si="17"/>
        <v>78.49015462966716</v>
      </c>
      <c r="E98" s="18">
        <f t="shared" ca="1" si="17"/>
        <v>78.432621298309925</v>
      </c>
      <c r="F98" s="18">
        <f t="shared" ca="1" si="17"/>
        <v>54.761604602336206</v>
      </c>
      <c r="G98" s="18">
        <f t="shared" ca="1" si="18"/>
        <v>80.781931999999998</v>
      </c>
      <c r="H98" s="18">
        <f t="shared" ca="1" si="19"/>
        <v>190.325784338983</v>
      </c>
      <c r="I98" s="18">
        <f t="shared" ca="1" si="20"/>
        <v>0</v>
      </c>
      <c r="J98" s="18">
        <f t="shared" ca="1" si="21"/>
        <v>78.432621298309925</v>
      </c>
      <c r="K98" s="18">
        <f t="shared" ca="1" si="22"/>
        <v>0</v>
      </c>
      <c r="L98" s="25">
        <f t="shared" ca="1" si="23"/>
        <v>565.473524</v>
      </c>
      <c r="M98" s="25">
        <f t="shared" ca="1" si="24"/>
        <v>190.325784338983</v>
      </c>
      <c r="N98" s="25">
        <f t="shared" ca="1" si="25"/>
        <v>0</v>
      </c>
      <c r="O98" s="25">
        <f t="shared" ca="1" si="26"/>
        <v>150.88962963743097</v>
      </c>
      <c r="P98" s="25">
        <f t="shared" ca="1" si="27"/>
        <v>0</v>
      </c>
    </row>
    <row r="99" spans="1:16" x14ac:dyDescent="0.45">
      <c r="A99" s="18">
        <v>83</v>
      </c>
      <c r="B99" s="18">
        <f t="shared" ca="1" si="17"/>
        <v>191.47283853204655</v>
      </c>
      <c r="C99" s="18">
        <f t="shared" ca="1" si="17"/>
        <v>198.36510338677863</v>
      </c>
      <c r="D99" s="18">
        <f t="shared" ca="1" si="17"/>
        <v>52.864701076941166</v>
      </c>
      <c r="E99" s="18">
        <f t="shared" ca="1" si="17"/>
        <v>93.285506824219411</v>
      </c>
      <c r="F99" s="18">
        <f t="shared" ca="1" si="17"/>
        <v>122.59570856639822</v>
      </c>
      <c r="G99" s="18">
        <f t="shared" ca="1" si="18"/>
        <v>80.781931999999998</v>
      </c>
      <c r="H99" s="18">
        <f t="shared" ca="1" si="19"/>
        <v>190.325784338983</v>
      </c>
      <c r="I99" s="18">
        <f t="shared" ca="1" si="20"/>
        <v>0</v>
      </c>
      <c r="J99" s="18">
        <f t="shared" ca="1" si="21"/>
        <v>78.892283833632149</v>
      </c>
      <c r="K99" s="18">
        <f t="shared" ca="1" si="22"/>
        <v>0</v>
      </c>
      <c r="L99" s="25">
        <f t="shared" ca="1" si="23"/>
        <v>565.473524</v>
      </c>
      <c r="M99" s="25">
        <f t="shared" ca="1" si="24"/>
        <v>190.325784338983</v>
      </c>
      <c r="N99" s="25">
        <f t="shared" ca="1" si="25"/>
        <v>0</v>
      </c>
      <c r="O99" s="25">
        <f t="shared" ca="1" si="26"/>
        <v>157.78456766726435</v>
      </c>
      <c r="P99" s="25">
        <f t="shared" ca="1" si="27"/>
        <v>0</v>
      </c>
    </row>
    <row r="100" spans="1:16" x14ac:dyDescent="0.45">
      <c r="A100" s="18">
        <v>84</v>
      </c>
      <c r="B100" s="18">
        <f t="shared" ca="1" si="17"/>
        <v>145.05923124429452</v>
      </c>
      <c r="C100" s="18">
        <f t="shared" ca="1" si="17"/>
        <v>189.1092423783559</v>
      </c>
      <c r="D100" s="18">
        <f t="shared" ca="1" si="17"/>
        <v>49.99551328154628</v>
      </c>
      <c r="E100" s="18">
        <f t="shared" ca="1" si="17"/>
        <v>81.04507161032862</v>
      </c>
      <c r="F100" s="18">
        <f t="shared" ca="1" si="17"/>
        <v>105.53935769302994</v>
      </c>
      <c r="G100" s="18">
        <f t="shared" ca="1" si="18"/>
        <v>80.781931999999998</v>
      </c>
      <c r="H100" s="18">
        <f t="shared" ca="1" si="19"/>
        <v>189.1092423783559</v>
      </c>
      <c r="I100" s="18">
        <f t="shared" ca="1" si="20"/>
        <v>0</v>
      </c>
      <c r="J100" s="18">
        <f t="shared" ca="1" si="21"/>
        <v>78.892283833632149</v>
      </c>
      <c r="K100" s="18">
        <f t="shared" ca="1" si="22"/>
        <v>0</v>
      </c>
      <c r="L100" s="25">
        <f t="shared" ca="1" si="23"/>
        <v>565.473524</v>
      </c>
      <c r="M100" s="25">
        <f t="shared" ca="1" si="24"/>
        <v>183.02653257522036</v>
      </c>
      <c r="N100" s="25">
        <f t="shared" ca="1" si="25"/>
        <v>0</v>
      </c>
      <c r="O100" s="25">
        <f t="shared" ca="1" si="26"/>
        <v>157.78456766726435</v>
      </c>
      <c r="P100" s="25">
        <f t="shared" ca="1" si="27"/>
        <v>0</v>
      </c>
    </row>
    <row r="101" spans="1:16" x14ac:dyDescent="0.45">
      <c r="A101" s="18">
        <v>85</v>
      </c>
      <c r="B101" s="18">
        <f t="shared" ca="1" si="17"/>
        <v>156.13539003682962</v>
      </c>
      <c r="C101" s="18">
        <f t="shared" ca="1" si="17"/>
        <v>195.29366851116208</v>
      </c>
      <c r="D101" s="18">
        <f t="shared" ca="1" si="17"/>
        <v>73.507667717149516</v>
      </c>
      <c r="E101" s="18">
        <f t="shared" ca="1" si="17"/>
        <v>78.335250089149326</v>
      </c>
      <c r="F101" s="18">
        <f t="shared" ca="1" si="17"/>
        <v>57.080330176221132</v>
      </c>
      <c r="G101" s="18">
        <f t="shared" ca="1" si="18"/>
        <v>80.781931999999998</v>
      </c>
      <c r="H101" s="18">
        <f t="shared" ca="1" si="19"/>
        <v>190.325784338983</v>
      </c>
      <c r="I101" s="18">
        <f t="shared" ca="1" si="20"/>
        <v>0</v>
      </c>
      <c r="J101" s="18">
        <f t="shared" ca="1" si="21"/>
        <v>78.335250089149326</v>
      </c>
      <c r="K101" s="18">
        <f t="shared" ca="1" si="22"/>
        <v>0</v>
      </c>
      <c r="L101" s="25">
        <f t="shared" ca="1" si="23"/>
        <v>565.473524</v>
      </c>
      <c r="M101" s="25">
        <f t="shared" ca="1" si="24"/>
        <v>190.325784338983</v>
      </c>
      <c r="N101" s="25">
        <f t="shared" ca="1" si="25"/>
        <v>0</v>
      </c>
      <c r="O101" s="25">
        <f t="shared" ca="1" si="26"/>
        <v>149.42906150002204</v>
      </c>
      <c r="P101" s="25">
        <f t="shared" ca="1" si="27"/>
        <v>0</v>
      </c>
    </row>
    <row r="102" spans="1:16" x14ac:dyDescent="0.45">
      <c r="A102" s="18">
        <v>86</v>
      </c>
      <c r="B102" s="18">
        <f t="shared" ca="1" si="17"/>
        <v>150.28182811075447</v>
      </c>
      <c r="C102" s="18">
        <f t="shared" ca="1" si="17"/>
        <v>184.48125864946996</v>
      </c>
      <c r="D102" s="18">
        <f t="shared" ca="1" si="17"/>
        <v>65.192631101893113</v>
      </c>
      <c r="E102" s="18">
        <f t="shared" ca="1" si="17"/>
        <v>78.399715895595165</v>
      </c>
      <c r="F102" s="18">
        <f t="shared" ca="1" si="17"/>
        <v>40.879496364495346</v>
      </c>
      <c r="G102" s="18">
        <f t="shared" ca="1" si="18"/>
        <v>80.781931999999998</v>
      </c>
      <c r="H102" s="18">
        <f t="shared" ca="1" si="19"/>
        <v>184.48125864946996</v>
      </c>
      <c r="I102" s="18">
        <f t="shared" ca="1" si="20"/>
        <v>0</v>
      </c>
      <c r="J102" s="18">
        <f t="shared" ca="1" si="21"/>
        <v>78.399715895595165</v>
      </c>
      <c r="K102" s="18">
        <f t="shared" ca="1" si="22"/>
        <v>0</v>
      </c>
      <c r="L102" s="25">
        <f t="shared" ca="1" si="23"/>
        <v>565.473524</v>
      </c>
      <c r="M102" s="25">
        <f t="shared" ca="1" si="24"/>
        <v>155.25863020190479</v>
      </c>
      <c r="N102" s="25">
        <f t="shared" ca="1" si="25"/>
        <v>0</v>
      </c>
      <c r="O102" s="25">
        <f t="shared" ca="1" si="26"/>
        <v>150.39604859670953</v>
      </c>
      <c r="P102" s="25">
        <f t="shared" ca="1" si="27"/>
        <v>0</v>
      </c>
    </row>
    <row r="103" spans="1:16" x14ac:dyDescent="0.45">
      <c r="A103" s="18">
        <v>87</v>
      </c>
      <c r="B103" s="18">
        <f t="shared" ca="1" si="17"/>
        <v>179.80399614857527</v>
      </c>
      <c r="C103" s="18">
        <f t="shared" ca="1" si="17"/>
        <v>197.47509705390655</v>
      </c>
      <c r="D103" s="18">
        <f t="shared" ca="1" si="17"/>
        <v>60.940629827234829</v>
      </c>
      <c r="E103" s="18">
        <f t="shared" ca="1" si="17"/>
        <v>100.98561426560113</v>
      </c>
      <c r="F103" s="18">
        <f t="shared" ca="1" si="17"/>
        <v>97.976568141891661</v>
      </c>
      <c r="G103" s="18">
        <f t="shared" ca="1" si="18"/>
        <v>80.781931999999998</v>
      </c>
      <c r="H103" s="18">
        <f t="shared" ca="1" si="19"/>
        <v>190.325784338983</v>
      </c>
      <c r="I103" s="18">
        <f t="shared" ca="1" si="20"/>
        <v>0</v>
      </c>
      <c r="J103" s="18">
        <f t="shared" ca="1" si="21"/>
        <v>78.892283833632149</v>
      </c>
      <c r="K103" s="18">
        <f t="shared" ca="1" si="22"/>
        <v>0</v>
      </c>
      <c r="L103" s="25">
        <f t="shared" ca="1" si="23"/>
        <v>565.473524</v>
      </c>
      <c r="M103" s="25">
        <f t="shared" ca="1" si="24"/>
        <v>190.325784338983</v>
      </c>
      <c r="N103" s="25">
        <f t="shared" ca="1" si="25"/>
        <v>0</v>
      </c>
      <c r="O103" s="25">
        <f t="shared" ca="1" si="26"/>
        <v>157.78456766726435</v>
      </c>
      <c r="P103" s="25">
        <f t="shared" ca="1" si="27"/>
        <v>0</v>
      </c>
    </row>
    <row r="104" spans="1:16" x14ac:dyDescent="0.45">
      <c r="A104" s="18">
        <v>88</v>
      </c>
      <c r="B104" s="18">
        <f t="shared" ca="1" si="17"/>
        <v>152.35121227021921</v>
      </c>
      <c r="C104" s="18">
        <f t="shared" ca="1" si="17"/>
        <v>198.11741684126625</v>
      </c>
      <c r="D104" s="18">
        <f t="shared" ca="1" si="17"/>
        <v>46.06023685631915</v>
      </c>
      <c r="E104" s="18">
        <f t="shared" ca="1" si="17"/>
        <v>89.860176928668267</v>
      </c>
      <c r="F104" s="18">
        <f t="shared" ca="1" si="17"/>
        <v>108.5856124418015</v>
      </c>
      <c r="G104" s="18">
        <f t="shared" ca="1" si="18"/>
        <v>80.781931999999998</v>
      </c>
      <c r="H104" s="18">
        <f t="shared" ca="1" si="19"/>
        <v>190.325784338983</v>
      </c>
      <c r="I104" s="18">
        <f t="shared" ca="1" si="20"/>
        <v>0</v>
      </c>
      <c r="J104" s="18">
        <f t="shared" ca="1" si="21"/>
        <v>78.892283833632149</v>
      </c>
      <c r="K104" s="18">
        <f t="shared" ca="1" si="22"/>
        <v>0</v>
      </c>
      <c r="L104" s="25">
        <f t="shared" ca="1" si="23"/>
        <v>565.473524</v>
      </c>
      <c r="M104" s="25">
        <f t="shared" ca="1" si="24"/>
        <v>190.325784338983</v>
      </c>
      <c r="N104" s="25">
        <f t="shared" ca="1" si="25"/>
        <v>0</v>
      </c>
      <c r="O104" s="25">
        <f t="shared" ca="1" si="26"/>
        <v>157.78456766726435</v>
      </c>
      <c r="P104" s="25">
        <f t="shared" ca="1" si="27"/>
        <v>0</v>
      </c>
    </row>
    <row r="105" spans="1:16" x14ac:dyDescent="0.45">
      <c r="A105" s="18">
        <v>89</v>
      </c>
      <c r="B105" s="18">
        <f t="shared" ca="1" si="17"/>
        <v>155.64262568708364</v>
      </c>
      <c r="C105" s="18">
        <f t="shared" ca="1" si="17"/>
        <v>186.33945931987233</v>
      </c>
      <c r="D105" s="18">
        <f t="shared" ca="1" si="17"/>
        <v>44.809513890225389</v>
      </c>
      <c r="E105" s="18">
        <f t="shared" ca="1" si="17"/>
        <v>85.262997283971259</v>
      </c>
      <c r="F105" s="18">
        <f t="shared" ca="1" si="17"/>
        <v>62.192881222849138</v>
      </c>
      <c r="G105" s="18">
        <f t="shared" ca="1" si="18"/>
        <v>80.781931999999998</v>
      </c>
      <c r="H105" s="18">
        <f t="shared" ca="1" si="19"/>
        <v>186.33945931987233</v>
      </c>
      <c r="I105" s="18">
        <f t="shared" ca="1" si="20"/>
        <v>0</v>
      </c>
      <c r="J105" s="18">
        <f t="shared" ca="1" si="21"/>
        <v>78.892283833632149</v>
      </c>
      <c r="K105" s="18">
        <f t="shared" ca="1" si="22"/>
        <v>0</v>
      </c>
      <c r="L105" s="25">
        <f t="shared" ca="1" si="23"/>
        <v>565.473524</v>
      </c>
      <c r="M105" s="25">
        <f t="shared" ca="1" si="24"/>
        <v>166.40783422431912</v>
      </c>
      <c r="N105" s="25">
        <f t="shared" ca="1" si="25"/>
        <v>0</v>
      </c>
      <c r="O105" s="25">
        <f t="shared" ca="1" si="26"/>
        <v>157.78456766726435</v>
      </c>
      <c r="P105" s="25">
        <f t="shared" ca="1" si="27"/>
        <v>0</v>
      </c>
    </row>
    <row r="106" spans="1:16" x14ac:dyDescent="0.45">
      <c r="A106" s="18">
        <v>90</v>
      </c>
      <c r="B106" s="18">
        <f t="shared" ca="1" si="17"/>
        <v>150.49356521051257</v>
      </c>
      <c r="C106" s="18">
        <f t="shared" ca="1" si="17"/>
        <v>189.86943209612173</v>
      </c>
      <c r="D106" s="18">
        <f t="shared" ca="1" si="17"/>
        <v>65.593583251795238</v>
      </c>
      <c r="E106" s="18">
        <f t="shared" ca="1" si="17"/>
        <v>86.67040001536779</v>
      </c>
      <c r="F106" s="18">
        <f t="shared" ca="1" si="17"/>
        <v>97.850361583558268</v>
      </c>
      <c r="G106" s="18">
        <f t="shared" ca="1" si="18"/>
        <v>80.781931999999998</v>
      </c>
      <c r="H106" s="18">
        <f t="shared" ca="1" si="19"/>
        <v>189.86943209612173</v>
      </c>
      <c r="I106" s="18">
        <f t="shared" ca="1" si="20"/>
        <v>0</v>
      </c>
      <c r="J106" s="18">
        <f t="shared" ca="1" si="21"/>
        <v>78.892283833632149</v>
      </c>
      <c r="K106" s="18">
        <f t="shared" ca="1" si="22"/>
        <v>0</v>
      </c>
      <c r="L106" s="25">
        <f t="shared" ca="1" si="23"/>
        <v>565.473524</v>
      </c>
      <c r="M106" s="25">
        <f t="shared" ca="1" si="24"/>
        <v>187.58767088181537</v>
      </c>
      <c r="N106" s="25">
        <f t="shared" ca="1" si="25"/>
        <v>0</v>
      </c>
      <c r="O106" s="25">
        <f t="shared" ca="1" si="26"/>
        <v>157.78456766726435</v>
      </c>
      <c r="P106" s="25">
        <f t="shared" ca="1" si="27"/>
        <v>0</v>
      </c>
    </row>
    <row r="107" spans="1:16" x14ac:dyDescent="0.45">
      <c r="A107" s="18">
        <v>91</v>
      </c>
      <c r="B107" s="18">
        <f t="shared" ca="1" si="17"/>
        <v>166.61657436910488</v>
      </c>
      <c r="C107" s="18">
        <f t="shared" ca="1" si="17"/>
        <v>203.00866626163577</v>
      </c>
      <c r="D107" s="18">
        <f t="shared" ca="1" si="17"/>
        <v>63.444283682781801</v>
      </c>
      <c r="E107" s="18">
        <f t="shared" ca="1" si="17"/>
        <v>74.176275991997557</v>
      </c>
      <c r="F107" s="18">
        <f t="shared" ca="1" si="17"/>
        <v>119.18778171758495</v>
      </c>
      <c r="G107" s="18">
        <f t="shared" ca="1" si="18"/>
        <v>80.781931999999998</v>
      </c>
      <c r="H107" s="18">
        <f t="shared" ca="1" si="19"/>
        <v>190.325784338983</v>
      </c>
      <c r="I107" s="18">
        <f t="shared" ca="1" si="20"/>
        <v>0</v>
      </c>
      <c r="J107" s="18">
        <f t="shared" ca="1" si="21"/>
        <v>74.176275991997557</v>
      </c>
      <c r="K107" s="18">
        <f t="shared" ca="1" si="22"/>
        <v>0</v>
      </c>
      <c r="L107" s="25">
        <f t="shared" ca="1" si="23"/>
        <v>565.473524</v>
      </c>
      <c r="M107" s="25">
        <f t="shared" ca="1" si="24"/>
        <v>190.325784338983</v>
      </c>
      <c r="N107" s="25">
        <f t="shared" ca="1" si="25"/>
        <v>0</v>
      </c>
      <c r="O107" s="25">
        <f t="shared" ca="1" si="26"/>
        <v>87.044450042745439</v>
      </c>
      <c r="P107" s="25">
        <f t="shared" ca="1" si="27"/>
        <v>0</v>
      </c>
    </row>
    <row r="108" spans="1:16" x14ac:dyDescent="0.45">
      <c r="A108" s="18">
        <v>92</v>
      </c>
      <c r="B108" s="18">
        <f t="shared" ca="1" si="17"/>
        <v>172.15087362467483</v>
      </c>
      <c r="C108" s="18">
        <f t="shared" ca="1" si="17"/>
        <v>194.86448437950375</v>
      </c>
      <c r="D108" s="18">
        <f t="shared" ca="1" si="17"/>
        <v>93.100572649109623</v>
      </c>
      <c r="E108" s="18">
        <f t="shared" ca="1" si="17"/>
        <v>91.37011371793686</v>
      </c>
      <c r="F108" s="18">
        <f t="shared" ca="1" si="17"/>
        <v>42.256585222495332</v>
      </c>
      <c r="G108" s="18">
        <f t="shared" ca="1" si="18"/>
        <v>80.781931999999998</v>
      </c>
      <c r="H108" s="18">
        <f t="shared" ca="1" si="19"/>
        <v>190.325784338983</v>
      </c>
      <c r="I108" s="18">
        <f t="shared" ca="1" si="20"/>
        <v>0</v>
      </c>
      <c r="J108" s="18">
        <f t="shared" ca="1" si="21"/>
        <v>78.892283833632149</v>
      </c>
      <c r="K108" s="18">
        <f t="shared" ca="1" si="22"/>
        <v>0</v>
      </c>
      <c r="L108" s="25">
        <f t="shared" ca="1" si="23"/>
        <v>565.473524</v>
      </c>
      <c r="M108" s="25">
        <f t="shared" ca="1" si="24"/>
        <v>190.325784338983</v>
      </c>
      <c r="N108" s="25">
        <f t="shared" ca="1" si="25"/>
        <v>0</v>
      </c>
      <c r="O108" s="25">
        <f t="shared" ca="1" si="26"/>
        <v>157.78456766726435</v>
      </c>
      <c r="P108" s="25">
        <f t="shared" ca="1" si="27"/>
        <v>0</v>
      </c>
    </row>
    <row r="109" spans="1:16" x14ac:dyDescent="0.45">
      <c r="A109" s="18">
        <v>93</v>
      </c>
      <c r="B109" s="18">
        <f t="shared" ca="1" si="17"/>
        <v>138.23019401695012</v>
      </c>
      <c r="C109" s="18">
        <f t="shared" ca="1" si="17"/>
        <v>206.89879636393195</v>
      </c>
      <c r="D109" s="18">
        <f t="shared" ca="1" si="17"/>
        <v>75.223000474689997</v>
      </c>
      <c r="E109" s="18">
        <f t="shared" ca="1" si="17"/>
        <v>80.625985692476917</v>
      </c>
      <c r="F109" s="18">
        <f t="shared" ca="1" si="17"/>
        <v>89.570305475357486</v>
      </c>
      <c r="G109" s="18">
        <f t="shared" ca="1" si="18"/>
        <v>80.781931999999998</v>
      </c>
      <c r="H109" s="18">
        <f t="shared" ca="1" si="19"/>
        <v>190.325784338983</v>
      </c>
      <c r="I109" s="18">
        <f t="shared" ca="1" si="20"/>
        <v>0</v>
      </c>
      <c r="J109" s="18">
        <f t="shared" ca="1" si="21"/>
        <v>78.892283833632149</v>
      </c>
      <c r="K109" s="18">
        <f t="shared" ca="1" si="22"/>
        <v>0</v>
      </c>
      <c r="L109" s="25">
        <f t="shared" ca="1" si="23"/>
        <v>565.473524</v>
      </c>
      <c r="M109" s="25">
        <f t="shared" ca="1" si="24"/>
        <v>190.325784338983</v>
      </c>
      <c r="N109" s="25">
        <f t="shared" ca="1" si="25"/>
        <v>0</v>
      </c>
      <c r="O109" s="25">
        <f t="shared" ca="1" si="26"/>
        <v>157.78456766726435</v>
      </c>
      <c r="P109" s="25">
        <f t="shared" ca="1" si="27"/>
        <v>0</v>
      </c>
    </row>
    <row r="110" spans="1:16" x14ac:dyDescent="0.45">
      <c r="A110" s="18">
        <v>94</v>
      </c>
      <c r="B110" s="18">
        <f t="shared" ca="1" si="17"/>
        <v>134.38947583076111</v>
      </c>
      <c r="C110" s="18">
        <f t="shared" ca="1" si="17"/>
        <v>206.9473428852408</v>
      </c>
      <c r="D110" s="18">
        <f t="shared" ca="1" si="17"/>
        <v>68.961450834697231</v>
      </c>
      <c r="E110" s="18">
        <f t="shared" ca="1" si="17"/>
        <v>104.23291356790673</v>
      </c>
      <c r="F110" s="18">
        <f t="shared" ca="1" si="17"/>
        <v>76.844097270600642</v>
      </c>
      <c r="G110" s="18">
        <f t="shared" ca="1" si="18"/>
        <v>80.781931999999998</v>
      </c>
      <c r="H110" s="18">
        <f t="shared" ca="1" si="19"/>
        <v>190.325784338983</v>
      </c>
      <c r="I110" s="18">
        <f t="shared" ca="1" si="20"/>
        <v>0</v>
      </c>
      <c r="J110" s="18">
        <f t="shared" ca="1" si="21"/>
        <v>78.892283833632149</v>
      </c>
      <c r="K110" s="18">
        <f t="shared" ca="1" si="22"/>
        <v>0</v>
      </c>
      <c r="L110" s="25">
        <f t="shared" ca="1" si="23"/>
        <v>565.473524</v>
      </c>
      <c r="M110" s="25">
        <f t="shared" ca="1" si="24"/>
        <v>190.325784338983</v>
      </c>
      <c r="N110" s="25">
        <f t="shared" ca="1" si="25"/>
        <v>0</v>
      </c>
      <c r="O110" s="25">
        <f t="shared" ca="1" si="26"/>
        <v>157.78456766726435</v>
      </c>
      <c r="P110" s="25">
        <f t="shared" ca="1" si="27"/>
        <v>0</v>
      </c>
    </row>
    <row r="111" spans="1:16" x14ac:dyDescent="0.45">
      <c r="A111" s="18">
        <v>95</v>
      </c>
      <c r="B111" s="18">
        <f t="shared" ca="1" si="17"/>
        <v>189.25960881868866</v>
      </c>
      <c r="C111" s="18">
        <f t="shared" ca="1" si="17"/>
        <v>211.31198367414785</v>
      </c>
      <c r="D111" s="18">
        <f t="shared" ca="1" si="17"/>
        <v>41.366585362108474</v>
      </c>
      <c r="E111" s="18">
        <f t="shared" ca="1" si="17"/>
        <v>89.564848847767379</v>
      </c>
      <c r="F111" s="18">
        <f t="shared" ca="1" si="17"/>
        <v>35.676615668611774</v>
      </c>
      <c r="G111" s="18">
        <f t="shared" ca="1" si="18"/>
        <v>80.781931999999998</v>
      </c>
      <c r="H111" s="18">
        <f t="shared" ca="1" si="19"/>
        <v>190.325784338983</v>
      </c>
      <c r="I111" s="18">
        <f t="shared" ca="1" si="20"/>
        <v>0</v>
      </c>
      <c r="J111" s="18">
        <f t="shared" ca="1" si="21"/>
        <v>78.892283833632149</v>
      </c>
      <c r="K111" s="18">
        <f t="shared" ca="1" si="22"/>
        <v>0</v>
      </c>
      <c r="L111" s="25">
        <f t="shared" ca="1" si="23"/>
        <v>565.473524</v>
      </c>
      <c r="M111" s="25">
        <f t="shared" ca="1" si="24"/>
        <v>190.325784338983</v>
      </c>
      <c r="N111" s="25">
        <f t="shared" ca="1" si="25"/>
        <v>0</v>
      </c>
      <c r="O111" s="25">
        <f t="shared" ca="1" si="26"/>
        <v>157.78456766726435</v>
      </c>
      <c r="P111" s="25">
        <f t="shared" ca="1" si="27"/>
        <v>0</v>
      </c>
    </row>
    <row r="112" spans="1:16" x14ac:dyDescent="0.45">
      <c r="A112" s="18">
        <v>96</v>
      </c>
      <c r="B112" s="18">
        <f t="shared" ca="1" si="17"/>
        <v>131.87961895901239</v>
      </c>
      <c r="C112" s="18">
        <f t="shared" ca="1" si="17"/>
        <v>196.76427529427673</v>
      </c>
      <c r="D112" s="18">
        <f t="shared" ca="1" si="17"/>
        <v>66.89701940962604</v>
      </c>
      <c r="E112" s="18">
        <f t="shared" ca="1" si="17"/>
        <v>78.249481377610834</v>
      </c>
      <c r="F112" s="18">
        <f t="shared" ca="1" si="17"/>
        <v>154.05000763371692</v>
      </c>
      <c r="G112" s="18">
        <f t="shared" ca="1" si="18"/>
        <v>80.781931999999998</v>
      </c>
      <c r="H112" s="18">
        <f t="shared" ca="1" si="19"/>
        <v>190.325784338983</v>
      </c>
      <c r="I112" s="18">
        <f t="shared" ca="1" si="20"/>
        <v>0</v>
      </c>
      <c r="J112" s="18">
        <f t="shared" ca="1" si="21"/>
        <v>78.249481377610834</v>
      </c>
      <c r="K112" s="18">
        <f t="shared" ca="1" si="22"/>
        <v>0</v>
      </c>
      <c r="L112" s="25">
        <f t="shared" ca="1" si="23"/>
        <v>565.473524</v>
      </c>
      <c r="M112" s="25">
        <f t="shared" ca="1" si="24"/>
        <v>190.325784338983</v>
      </c>
      <c r="N112" s="25">
        <f t="shared" ca="1" si="25"/>
        <v>0</v>
      </c>
      <c r="O112" s="25">
        <f t="shared" ca="1" si="26"/>
        <v>148.14253082694449</v>
      </c>
      <c r="P112" s="25">
        <f t="shared" ca="1" si="27"/>
        <v>0</v>
      </c>
    </row>
    <row r="113" spans="1:16" x14ac:dyDescent="0.45">
      <c r="A113" s="18">
        <v>97</v>
      </c>
      <c r="B113" s="18">
        <f t="shared" ca="1" si="17"/>
        <v>115.27155719523461</v>
      </c>
      <c r="C113" s="18">
        <f t="shared" ca="1" si="17"/>
        <v>193.61824806168775</v>
      </c>
      <c r="D113" s="18">
        <f t="shared" ca="1" si="17"/>
        <v>64.253609106164674</v>
      </c>
      <c r="E113" s="18">
        <f t="shared" ca="1" si="17"/>
        <v>83.546573720700096</v>
      </c>
      <c r="F113" s="18">
        <f t="shared" ca="1" si="17"/>
        <v>83.632912793100019</v>
      </c>
      <c r="G113" s="18">
        <f t="shared" ca="1" si="18"/>
        <v>80.781931999999998</v>
      </c>
      <c r="H113" s="18">
        <f t="shared" ca="1" si="19"/>
        <v>190.325784338983</v>
      </c>
      <c r="I113" s="18">
        <f t="shared" ca="1" si="20"/>
        <v>0</v>
      </c>
      <c r="J113" s="18">
        <f t="shared" ca="1" si="21"/>
        <v>78.892283833632149</v>
      </c>
      <c r="K113" s="18">
        <f t="shared" ca="1" si="22"/>
        <v>0</v>
      </c>
      <c r="L113" s="25">
        <f t="shared" ca="1" si="23"/>
        <v>565.473524</v>
      </c>
      <c r="M113" s="25">
        <f t="shared" ca="1" si="24"/>
        <v>190.325784338983</v>
      </c>
      <c r="N113" s="25">
        <f t="shared" ca="1" si="25"/>
        <v>0</v>
      </c>
      <c r="O113" s="25">
        <f t="shared" ca="1" si="26"/>
        <v>157.78456766726435</v>
      </c>
      <c r="P113" s="25">
        <f t="shared" ca="1" si="27"/>
        <v>0</v>
      </c>
    </row>
    <row r="114" spans="1:16" x14ac:dyDescent="0.45">
      <c r="A114" s="18">
        <v>98</v>
      </c>
      <c r="B114" s="18">
        <f t="shared" ca="1" si="17"/>
        <v>150.86689132268609</v>
      </c>
      <c r="C114" s="18">
        <f t="shared" ca="1" si="17"/>
        <v>196.248933130437</v>
      </c>
      <c r="D114" s="18">
        <f t="shared" ca="1" si="17"/>
        <v>64.396653399606805</v>
      </c>
      <c r="E114" s="18">
        <f t="shared" ca="1" si="17"/>
        <v>85.498978459195854</v>
      </c>
      <c r="F114" s="18">
        <f t="shared" ca="1" si="17"/>
        <v>65.385727022770965</v>
      </c>
      <c r="G114" s="18">
        <f t="shared" ca="1" si="18"/>
        <v>80.781931999999998</v>
      </c>
      <c r="H114" s="18">
        <f t="shared" ca="1" si="19"/>
        <v>190.325784338983</v>
      </c>
      <c r="I114" s="18">
        <f t="shared" ca="1" si="20"/>
        <v>0</v>
      </c>
      <c r="J114" s="18">
        <f t="shared" ca="1" si="21"/>
        <v>78.892283833632149</v>
      </c>
      <c r="K114" s="18">
        <f t="shared" ca="1" si="22"/>
        <v>0</v>
      </c>
      <c r="L114" s="25">
        <f t="shared" ca="1" si="23"/>
        <v>565.473524</v>
      </c>
      <c r="M114" s="25">
        <f t="shared" ca="1" si="24"/>
        <v>190.325784338983</v>
      </c>
      <c r="N114" s="25">
        <f t="shared" ca="1" si="25"/>
        <v>0</v>
      </c>
      <c r="O114" s="25">
        <f t="shared" ca="1" si="26"/>
        <v>157.78456766726435</v>
      </c>
      <c r="P114" s="25">
        <f t="shared" ca="1" si="27"/>
        <v>0</v>
      </c>
    </row>
    <row r="115" spans="1:16" x14ac:dyDescent="0.45">
      <c r="A115" s="18">
        <v>99</v>
      </c>
      <c r="B115" s="18">
        <f t="shared" ca="1" si="17"/>
        <v>136.77289060856089</v>
      </c>
      <c r="C115" s="18">
        <f t="shared" ca="1" si="17"/>
        <v>189.66635482484349</v>
      </c>
      <c r="D115" s="18">
        <f t="shared" ca="1" si="17"/>
        <v>55.397121519807854</v>
      </c>
      <c r="E115" s="18">
        <f t="shared" ca="1" si="17"/>
        <v>100.04618478605641</v>
      </c>
      <c r="F115" s="18">
        <f t="shared" ca="1" si="17"/>
        <v>71.52463756829448</v>
      </c>
      <c r="G115" s="18">
        <f t="shared" ca="1" si="18"/>
        <v>80.781931999999998</v>
      </c>
      <c r="H115" s="18">
        <f t="shared" ca="1" si="19"/>
        <v>189.66635482484349</v>
      </c>
      <c r="I115" s="18">
        <f t="shared" ca="1" si="20"/>
        <v>0</v>
      </c>
      <c r="J115" s="18">
        <f t="shared" ca="1" si="21"/>
        <v>78.892283833632149</v>
      </c>
      <c r="K115" s="18">
        <f t="shared" ca="1" si="22"/>
        <v>0</v>
      </c>
      <c r="L115" s="25">
        <f t="shared" ca="1" si="23"/>
        <v>565.473524</v>
      </c>
      <c r="M115" s="25">
        <f t="shared" ca="1" si="24"/>
        <v>186.36920725414609</v>
      </c>
      <c r="N115" s="25">
        <f t="shared" ca="1" si="25"/>
        <v>0</v>
      </c>
      <c r="O115" s="25">
        <f t="shared" ca="1" si="26"/>
        <v>157.78456766726435</v>
      </c>
      <c r="P115" s="25">
        <f t="shared" ca="1" si="27"/>
        <v>0</v>
      </c>
    </row>
    <row r="116" spans="1:16" x14ac:dyDescent="0.45">
      <c r="A116" s="18">
        <v>100</v>
      </c>
      <c r="B116" s="18">
        <f t="shared" ca="1" si="17"/>
        <v>149.02698793121661</v>
      </c>
      <c r="C116" s="18">
        <f t="shared" ca="1" si="17"/>
        <v>204.69588302158263</v>
      </c>
      <c r="D116" s="18">
        <f t="shared" ca="1" si="17"/>
        <v>63.753209651671021</v>
      </c>
      <c r="E116" s="18">
        <f t="shared" ca="1" si="17"/>
        <v>94.890244397007748</v>
      </c>
      <c r="F116" s="18">
        <f t="shared" ca="1" si="17"/>
        <v>74.848429665028846</v>
      </c>
      <c r="G116" s="18">
        <f t="shared" ca="1" si="18"/>
        <v>80.781931999999998</v>
      </c>
      <c r="H116" s="18">
        <f t="shared" ca="1" si="19"/>
        <v>190.325784338983</v>
      </c>
      <c r="I116" s="18">
        <f t="shared" ca="1" si="20"/>
        <v>0</v>
      </c>
      <c r="J116" s="18">
        <f t="shared" ca="1" si="21"/>
        <v>78.892283833632149</v>
      </c>
      <c r="K116" s="18">
        <f t="shared" ca="1" si="22"/>
        <v>0</v>
      </c>
      <c r="L116" s="25">
        <f t="shared" ca="1" si="23"/>
        <v>565.473524</v>
      </c>
      <c r="M116" s="25">
        <f t="shared" ca="1" si="24"/>
        <v>190.325784338983</v>
      </c>
      <c r="N116" s="25">
        <f t="shared" ca="1" si="25"/>
        <v>0</v>
      </c>
      <c r="O116" s="25">
        <f t="shared" ca="1" si="26"/>
        <v>157.78456766726435</v>
      </c>
      <c r="P116" s="25">
        <f t="shared" ca="1" si="27"/>
        <v>0</v>
      </c>
    </row>
    <row r="117" spans="1:16" x14ac:dyDescent="0.45">
      <c r="A117" s="18">
        <v>101</v>
      </c>
      <c r="B117" s="18">
        <f t="shared" ca="1" si="17"/>
        <v>178.8092308572997</v>
      </c>
      <c r="C117" s="18">
        <f t="shared" ca="1" si="17"/>
        <v>196.10377886841911</v>
      </c>
      <c r="D117" s="18">
        <f t="shared" ca="1" si="17"/>
        <v>53.84597552679616</v>
      </c>
      <c r="E117" s="18">
        <f t="shared" ca="1" si="17"/>
        <v>94.272003617509768</v>
      </c>
      <c r="F117" s="18">
        <f t="shared" ca="1" si="17"/>
        <v>145.55985710934345</v>
      </c>
      <c r="G117" s="18">
        <f t="shared" ca="1" si="18"/>
        <v>80.781931999999998</v>
      </c>
      <c r="H117" s="18">
        <f t="shared" ca="1" si="19"/>
        <v>190.325784338983</v>
      </c>
      <c r="I117" s="18">
        <f t="shared" ca="1" si="20"/>
        <v>0</v>
      </c>
      <c r="J117" s="18">
        <f t="shared" ca="1" si="21"/>
        <v>78.892283833632149</v>
      </c>
      <c r="K117" s="18">
        <f t="shared" ca="1" si="22"/>
        <v>0</v>
      </c>
      <c r="L117" s="25">
        <f t="shared" ca="1" si="23"/>
        <v>565.473524</v>
      </c>
      <c r="M117" s="25">
        <f t="shared" ca="1" si="24"/>
        <v>190.325784338983</v>
      </c>
      <c r="N117" s="25">
        <f t="shared" ca="1" si="25"/>
        <v>0</v>
      </c>
      <c r="O117" s="25">
        <f t="shared" ca="1" si="26"/>
        <v>157.78456766726435</v>
      </c>
      <c r="P117" s="25">
        <f t="shared" ca="1" si="27"/>
        <v>0</v>
      </c>
    </row>
    <row r="118" spans="1:16" x14ac:dyDescent="0.45">
      <c r="A118" s="18">
        <v>102</v>
      </c>
      <c r="B118" s="18">
        <f t="shared" ca="1" si="17"/>
        <v>153.74335362553583</v>
      </c>
      <c r="C118" s="18">
        <f t="shared" ca="1" si="17"/>
        <v>174.235240744506</v>
      </c>
      <c r="D118" s="18">
        <f t="shared" ca="1" si="17"/>
        <v>62.287141207606027</v>
      </c>
      <c r="E118" s="18">
        <f t="shared" ca="1" si="17"/>
        <v>82.286050774522067</v>
      </c>
      <c r="F118" s="18">
        <f t="shared" ca="1" si="17"/>
        <v>142.74201805696032</v>
      </c>
      <c r="G118" s="18">
        <f t="shared" ca="1" si="18"/>
        <v>80.781931999999998</v>
      </c>
      <c r="H118" s="18">
        <f t="shared" ca="1" si="19"/>
        <v>174.235240744506</v>
      </c>
      <c r="I118" s="18">
        <f t="shared" ca="1" si="20"/>
        <v>0</v>
      </c>
      <c r="J118" s="18">
        <f t="shared" ca="1" si="21"/>
        <v>78.892283833632149</v>
      </c>
      <c r="K118" s="18">
        <f t="shared" ca="1" si="22"/>
        <v>0</v>
      </c>
      <c r="L118" s="25">
        <f t="shared" ca="1" si="23"/>
        <v>565.473524</v>
      </c>
      <c r="M118" s="25">
        <f t="shared" ca="1" si="24"/>
        <v>93.782522772121069</v>
      </c>
      <c r="N118" s="25">
        <f t="shared" ca="1" si="25"/>
        <v>0</v>
      </c>
      <c r="O118" s="25">
        <f t="shared" ca="1" si="26"/>
        <v>157.78456766726435</v>
      </c>
      <c r="P118" s="25">
        <f t="shared" ca="1" si="27"/>
        <v>0</v>
      </c>
    </row>
    <row r="119" spans="1:16" x14ac:dyDescent="0.45">
      <c r="A119" s="18">
        <v>103</v>
      </c>
      <c r="B119" s="18">
        <f t="shared" ca="1" si="17"/>
        <v>157.35160333870783</v>
      </c>
      <c r="C119" s="18">
        <f t="shared" ca="1" si="17"/>
        <v>206.34028972055467</v>
      </c>
      <c r="D119" s="18">
        <f t="shared" ca="1" si="17"/>
        <v>64.290789063466065</v>
      </c>
      <c r="E119" s="18">
        <f t="shared" ca="1" si="17"/>
        <v>85.037870928621942</v>
      </c>
      <c r="F119" s="18">
        <f t="shared" ca="1" si="17"/>
        <v>91.57988619319562</v>
      </c>
      <c r="G119" s="18">
        <f t="shared" ca="1" si="18"/>
        <v>80.781931999999998</v>
      </c>
      <c r="H119" s="18">
        <f t="shared" ca="1" si="19"/>
        <v>190.325784338983</v>
      </c>
      <c r="I119" s="18">
        <f t="shared" ca="1" si="20"/>
        <v>0</v>
      </c>
      <c r="J119" s="18">
        <f t="shared" ca="1" si="21"/>
        <v>78.892283833632149</v>
      </c>
      <c r="K119" s="18">
        <f t="shared" ca="1" si="22"/>
        <v>0</v>
      </c>
      <c r="L119" s="25">
        <f t="shared" ca="1" si="23"/>
        <v>565.473524</v>
      </c>
      <c r="M119" s="25">
        <f t="shared" ca="1" si="24"/>
        <v>190.325784338983</v>
      </c>
      <c r="N119" s="25">
        <f t="shared" ca="1" si="25"/>
        <v>0</v>
      </c>
      <c r="O119" s="25">
        <f t="shared" ca="1" si="26"/>
        <v>157.78456766726435</v>
      </c>
      <c r="P119" s="25">
        <f t="shared" ca="1" si="27"/>
        <v>0</v>
      </c>
    </row>
    <row r="120" spans="1:16" x14ac:dyDescent="0.45">
      <c r="A120" s="18">
        <v>104</v>
      </c>
      <c r="B120" s="18">
        <f t="shared" ref="B120:F170" ca="1" si="28">MAX(_xlfn.NORM.INV(RAND(),B$9,B$10),0)</f>
        <v>150.85505711697166</v>
      </c>
      <c r="C120" s="18">
        <f t="shared" ca="1" si="28"/>
        <v>186.61255362870716</v>
      </c>
      <c r="D120" s="18">
        <f t="shared" ca="1" si="28"/>
        <v>78.199153697461256</v>
      </c>
      <c r="E120" s="18">
        <f t="shared" ca="1" si="28"/>
        <v>99.473496947198967</v>
      </c>
      <c r="F120" s="18">
        <f t="shared" ca="1" si="28"/>
        <v>45.8856704677344</v>
      </c>
      <c r="G120" s="18">
        <f t="shared" ca="1" si="18"/>
        <v>80.781931999999998</v>
      </c>
      <c r="H120" s="18">
        <f t="shared" ca="1" si="19"/>
        <v>186.61255362870716</v>
      </c>
      <c r="I120" s="18">
        <f t="shared" ca="1" si="20"/>
        <v>0</v>
      </c>
      <c r="J120" s="18">
        <f t="shared" ca="1" si="21"/>
        <v>78.892283833632149</v>
      </c>
      <c r="K120" s="18">
        <f t="shared" ca="1" si="22"/>
        <v>0</v>
      </c>
      <c r="L120" s="25">
        <f t="shared" ca="1" si="23"/>
        <v>565.473524</v>
      </c>
      <c r="M120" s="25">
        <f t="shared" ca="1" si="24"/>
        <v>168.04640007732803</v>
      </c>
      <c r="N120" s="25">
        <f t="shared" ca="1" si="25"/>
        <v>0</v>
      </c>
      <c r="O120" s="25">
        <f t="shared" ca="1" si="26"/>
        <v>157.78456766726435</v>
      </c>
      <c r="P120" s="25">
        <f t="shared" ca="1" si="27"/>
        <v>0</v>
      </c>
    </row>
    <row r="121" spans="1:16" x14ac:dyDescent="0.45">
      <c r="A121" s="18">
        <v>105</v>
      </c>
      <c r="B121" s="18">
        <f t="shared" ca="1" si="28"/>
        <v>188.34026243348822</v>
      </c>
      <c r="C121" s="18">
        <f t="shared" ca="1" si="28"/>
        <v>198.16971710188835</v>
      </c>
      <c r="D121" s="18">
        <f t="shared" ca="1" si="28"/>
        <v>53.2627337288665</v>
      </c>
      <c r="E121" s="18">
        <f t="shared" ca="1" si="28"/>
        <v>83.762614376446336</v>
      </c>
      <c r="F121" s="18">
        <f t="shared" ca="1" si="28"/>
        <v>74.640318570511496</v>
      </c>
      <c r="G121" s="18">
        <f t="shared" ca="1" si="18"/>
        <v>80.781931999999998</v>
      </c>
      <c r="H121" s="18">
        <f t="shared" ca="1" si="19"/>
        <v>190.325784338983</v>
      </c>
      <c r="I121" s="18">
        <f t="shared" ca="1" si="20"/>
        <v>0</v>
      </c>
      <c r="J121" s="18">
        <f t="shared" ca="1" si="21"/>
        <v>78.892283833632149</v>
      </c>
      <c r="K121" s="18">
        <f t="shared" ca="1" si="22"/>
        <v>0</v>
      </c>
      <c r="L121" s="25">
        <f t="shared" ca="1" si="23"/>
        <v>565.473524</v>
      </c>
      <c r="M121" s="25">
        <f t="shared" ca="1" si="24"/>
        <v>190.325784338983</v>
      </c>
      <c r="N121" s="25">
        <f t="shared" ca="1" si="25"/>
        <v>0</v>
      </c>
      <c r="O121" s="25">
        <f t="shared" ca="1" si="26"/>
        <v>157.78456766726435</v>
      </c>
      <c r="P121" s="25">
        <f t="shared" ca="1" si="27"/>
        <v>0</v>
      </c>
    </row>
    <row r="122" spans="1:16" x14ac:dyDescent="0.45">
      <c r="A122" s="18">
        <v>106</v>
      </c>
      <c r="B122" s="18">
        <f t="shared" ca="1" si="28"/>
        <v>139.396718355356</v>
      </c>
      <c r="C122" s="18">
        <f t="shared" ca="1" si="28"/>
        <v>194.79607198211031</v>
      </c>
      <c r="D122" s="18">
        <f t="shared" ca="1" si="28"/>
        <v>37.451860101892798</v>
      </c>
      <c r="E122" s="18">
        <f t="shared" ca="1" si="28"/>
        <v>90.841122422780586</v>
      </c>
      <c r="F122" s="18">
        <f t="shared" ca="1" si="28"/>
        <v>19.144181766576793</v>
      </c>
      <c r="G122" s="18">
        <f t="shared" ca="1" si="18"/>
        <v>80.781931999999998</v>
      </c>
      <c r="H122" s="18">
        <f t="shared" ca="1" si="19"/>
        <v>190.325784338983</v>
      </c>
      <c r="I122" s="18">
        <f t="shared" ca="1" si="20"/>
        <v>0</v>
      </c>
      <c r="J122" s="18">
        <f t="shared" ca="1" si="21"/>
        <v>78.892283833632149</v>
      </c>
      <c r="K122" s="18">
        <f t="shared" ca="1" si="22"/>
        <v>0</v>
      </c>
      <c r="L122" s="25">
        <f t="shared" ca="1" si="23"/>
        <v>565.473524</v>
      </c>
      <c r="M122" s="25">
        <f t="shared" ca="1" si="24"/>
        <v>190.325784338983</v>
      </c>
      <c r="N122" s="25">
        <f t="shared" ca="1" si="25"/>
        <v>0</v>
      </c>
      <c r="O122" s="25">
        <f t="shared" ca="1" si="26"/>
        <v>157.78456766726435</v>
      </c>
      <c r="P122" s="25">
        <f t="shared" ca="1" si="27"/>
        <v>0</v>
      </c>
    </row>
    <row r="123" spans="1:16" x14ac:dyDescent="0.45">
      <c r="A123" s="18">
        <v>107</v>
      </c>
      <c r="B123" s="18">
        <f t="shared" ca="1" si="28"/>
        <v>174.63753185157555</v>
      </c>
      <c r="C123" s="18">
        <f t="shared" ca="1" si="28"/>
        <v>212.91806935284282</v>
      </c>
      <c r="D123" s="18">
        <f t="shared" ca="1" si="28"/>
        <v>80.744835174528703</v>
      </c>
      <c r="E123" s="18">
        <f t="shared" ca="1" si="28"/>
        <v>91.726162787407787</v>
      </c>
      <c r="F123" s="18">
        <f t="shared" ca="1" si="28"/>
        <v>135.14204088878253</v>
      </c>
      <c r="G123" s="18">
        <f t="shared" ca="1" si="18"/>
        <v>80.781931999999998</v>
      </c>
      <c r="H123" s="18">
        <f t="shared" ca="1" si="19"/>
        <v>190.325784338983</v>
      </c>
      <c r="I123" s="18">
        <f t="shared" ca="1" si="20"/>
        <v>0</v>
      </c>
      <c r="J123" s="18">
        <f t="shared" ca="1" si="21"/>
        <v>78.892283833632149</v>
      </c>
      <c r="K123" s="18">
        <f t="shared" ca="1" si="22"/>
        <v>0</v>
      </c>
      <c r="L123" s="25">
        <f t="shared" ca="1" si="23"/>
        <v>565.473524</v>
      </c>
      <c r="M123" s="25">
        <f t="shared" ca="1" si="24"/>
        <v>190.325784338983</v>
      </c>
      <c r="N123" s="25">
        <f t="shared" ca="1" si="25"/>
        <v>0</v>
      </c>
      <c r="O123" s="25">
        <f t="shared" ca="1" si="26"/>
        <v>157.78456766726435</v>
      </c>
      <c r="P123" s="25">
        <f t="shared" ca="1" si="27"/>
        <v>0</v>
      </c>
    </row>
    <row r="124" spans="1:16" x14ac:dyDescent="0.45">
      <c r="A124" s="18">
        <v>108</v>
      </c>
      <c r="B124" s="18">
        <f t="shared" ca="1" si="28"/>
        <v>165.76829149986526</v>
      </c>
      <c r="C124" s="18">
        <f t="shared" ca="1" si="28"/>
        <v>209.25804263653407</v>
      </c>
      <c r="D124" s="18">
        <f t="shared" ca="1" si="28"/>
        <v>41.529221955276299</v>
      </c>
      <c r="E124" s="18">
        <f t="shared" ca="1" si="28"/>
        <v>102.85683068375236</v>
      </c>
      <c r="F124" s="18">
        <f t="shared" ca="1" si="28"/>
        <v>137.09483221803714</v>
      </c>
      <c r="G124" s="18">
        <f t="shared" ca="1" si="18"/>
        <v>80.781931999999998</v>
      </c>
      <c r="H124" s="18">
        <f t="shared" ca="1" si="19"/>
        <v>190.325784338983</v>
      </c>
      <c r="I124" s="18">
        <f t="shared" ca="1" si="20"/>
        <v>0</v>
      </c>
      <c r="J124" s="18">
        <f t="shared" ca="1" si="21"/>
        <v>78.892283833632149</v>
      </c>
      <c r="K124" s="18">
        <f t="shared" ca="1" si="22"/>
        <v>0</v>
      </c>
      <c r="L124" s="25">
        <f t="shared" ca="1" si="23"/>
        <v>565.473524</v>
      </c>
      <c r="M124" s="25">
        <f t="shared" ca="1" si="24"/>
        <v>190.325784338983</v>
      </c>
      <c r="N124" s="25">
        <f t="shared" ca="1" si="25"/>
        <v>0</v>
      </c>
      <c r="O124" s="25">
        <f t="shared" ca="1" si="26"/>
        <v>157.78456766726435</v>
      </c>
      <c r="P124" s="25">
        <f t="shared" ca="1" si="27"/>
        <v>0</v>
      </c>
    </row>
    <row r="125" spans="1:16" x14ac:dyDescent="0.45">
      <c r="A125" s="18">
        <v>109</v>
      </c>
      <c r="B125" s="18">
        <f t="shared" ca="1" si="28"/>
        <v>164.19830181876662</v>
      </c>
      <c r="C125" s="18">
        <f t="shared" ca="1" si="28"/>
        <v>197.4196720809058</v>
      </c>
      <c r="D125" s="18">
        <f t="shared" ca="1" si="28"/>
        <v>59.747955277682294</v>
      </c>
      <c r="E125" s="18">
        <f t="shared" ca="1" si="28"/>
        <v>72.264456552518311</v>
      </c>
      <c r="F125" s="18">
        <f t="shared" ca="1" si="28"/>
        <v>95.613556675404055</v>
      </c>
      <c r="G125" s="18">
        <f t="shared" ca="1" si="18"/>
        <v>80.781931999999998</v>
      </c>
      <c r="H125" s="18">
        <f t="shared" ca="1" si="19"/>
        <v>190.325784338983</v>
      </c>
      <c r="I125" s="18">
        <f t="shared" ca="1" si="20"/>
        <v>0</v>
      </c>
      <c r="J125" s="18">
        <f t="shared" ca="1" si="21"/>
        <v>72.264456552518311</v>
      </c>
      <c r="K125" s="18">
        <f t="shared" ca="1" si="22"/>
        <v>0</v>
      </c>
      <c r="L125" s="25">
        <f t="shared" ca="1" si="23"/>
        <v>565.473524</v>
      </c>
      <c r="M125" s="25">
        <f t="shared" ca="1" si="24"/>
        <v>190.325784338983</v>
      </c>
      <c r="N125" s="25">
        <f t="shared" ca="1" si="25"/>
        <v>0</v>
      </c>
      <c r="O125" s="25">
        <f t="shared" ca="1" si="26"/>
        <v>58.367158450556644</v>
      </c>
      <c r="P125" s="25">
        <f t="shared" ca="1" si="27"/>
        <v>0</v>
      </c>
    </row>
    <row r="126" spans="1:16" x14ac:dyDescent="0.45">
      <c r="A126" s="18">
        <v>110</v>
      </c>
      <c r="B126" s="18">
        <f t="shared" ca="1" si="28"/>
        <v>166.67989731267076</v>
      </c>
      <c r="C126" s="18">
        <f t="shared" ca="1" si="28"/>
        <v>202.49552887651032</v>
      </c>
      <c r="D126" s="18">
        <f t="shared" ca="1" si="28"/>
        <v>92.287158334410009</v>
      </c>
      <c r="E126" s="18">
        <f t="shared" ca="1" si="28"/>
        <v>105.50913095176583</v>
      </c>
      <c r="F126" s="18">
        <f t="shared" ca="1" si="28"/>
        <v>78.658740818078186</v>
      </c>
      <c r="G126" s="18">
        <f t="shared" ca="1" si="18"/>
        <v>80.781931999999998</v>
      </c>
      <c r="H126" s="18">
        <f t="shared" ca="1" si="19"/>
        <v>190.325784338983</v>
      </c>
      <c r="I126" s="18">
        <f t="shared" ca="1" si="20"/>
        <v>0</v>
      </c>
      <c r="J126" s="18">
        <f t="shared" ca="1" si="21"/>
        <v>78.892283833632149</v>
      </c>
      <c r="K126" s="18">
        <f t="shared" ca="1" si="22"/>
        <v>0</v>
      </c>
      <c r="L126" s="25">
        <f t="shared" ca="1" si="23"/>
        <v>565.473524</v>
      </c>
      <c r="M126" s="25">
        <f t="shared" ca="1" si="24"/>
        <v>190.325784338983</v>
      </c>
      <c r="N126" s="25">
        <f t="shared" ca="1" si="25"/>
        <v>0</v>
      </c>
      <c r="O126" s="25">
        <f t="shared" ca="1" si="26"/>
        <v>157.78456766726435</v>
      </c>
      <c r="P126" s="25">
        <f t="shared" ca="1" si="27"/>
        <v>0</v>
      </c>
    </row>
    <row r="127" spans="1:16" x14ac:dyDescent="0.45">
      <c r="A127" s="18">
        <v>111</v>
      </c>
      <c r="B127" s="18">
        <f t="shared" ca="1" si="28"/>
        <v>178.69328476212104</v>
      </c>
      <c r="C127" s="18">
        <f t="shared" ca="1" si="28"/>
        <v>203.2588235943953</v>
      </c>
      <c r="D127" s="18">
        <f t="shared" ca="1" si="28"/>
        <v>48.324437936295126</v>
      </c>
      <c r="E127" s="18">
        <f t="shared" ca="1" si="28"/>
        <v>75.600812637181463</v>
      </c>
      <c r="F127" s="18">
        <f t="shared" ca="1" si="28"/>
        <v>32.057889630754573</v>
      </c>
      <c r="G127" s="18">
        <f t="shared" ca="1" si="18"/>
        <v>80.781931999999998</v>
      </c>
      <c r="H127" s="18">
        <f t="shared" ca="1" si="19"/>
        <v>190.325784338983</v>
      </c>
      <c r="I127" s="18">
        <f t="shared" ca="1" si="20"/>
        <v>0</v>
      </c>
      <c r="J127" s="18">
        <f t="shared" ca="1" si="21"/>
        <v>75.600812637181463</v>
      </c>
      <c r="K127" s="18">
        <f t="shared" ca="1" si="22"/>
        <v>0</v>
      </c>
      <c r="L127" s="25">
        <f t="shared" ca="1" si="23"/>
        <v>565.473524</v>
      </c>
      <c r="M127" s="25">
        <f t="shared" ca="1" si="24"/>
        <v>190.325784338983</v>
      </c>
      <c r="N127" s="25">
        <f t="shared" ca="1" si="25"/>
        <v>0</v>
      </c>
      <c r="O127" s="25">
        <f t="shared" ca="1" si="26"/>
        <v>108.412499720504</v>
      </c>
      <c r="P127" s="25">
        <f t="shared" ca="1" si="27"/>
        <v>0</v>
      </c>
    </row>
    <row r="128" spans="1:16" x14ac:dyDescent="0.45">
      <c r="A128" s="18">
        <v>112</v>
      </c>
      <c r="B128" s="18">
        <f t="shared" ca="1" si="28"/>
        <v>173.30817886712083</v>
      </c>
      <c r="C128" s="18">
        <f t="shared" ca="1" si="28"/>
        <v>202.47416819250429</v>
      </c>
      <c r="D128" s="18">
        <f t="shared" ca="1" si="28"/>
        <v>56.78185616841327</v>
      </c>
      <c r="E128" s="18">
        <f t="shared" ca="1" si="28"/>
        <v>99.164596052968335</v>
      </c>
      <c r="F128" s="18">
        <f t="shared" ca="1" si="28"/>
        <v>124.23962080099065</v>
      </c>
      <c r="G128" s="18">
        <f t="shared" ca="1" si="18"/>
        <v>80.781931999999998</v>
      </c>
      <c r="H128" s="18">
        <f t="shared" ca="1" si="19"/>
        <v>190.325784338983</v>
      </c>
      <c r="I128" s="18">
        <f t="shared" ca="1" si="20"/>
        <v>0</v>
      </c>
      <c r="J128" s="18">
        <f t="shared" ca="1" si="21"/>
        <v>78.892283833632149</v>
      </c>
      <c r="K128" s="18">
        <f t="shared" ca="1" si="22"/>
        <v>0</v>
      </c>
      <c r="L128" s="25">
        <f t="shared" ca="1" si="23"/>
        <v>565.473524</v>
      </c>
      <c r="M128" s="25">
        <f t="shared" ca="1" si="24"/>
        <v>190.325784338983</v>
      </c>
      <c r="N128" s="25">
        <f t="shared" ca="1" si="25"/>
        <v>0</v>
      </c>
      <c r="O128" s="25">
        <f t="shared" ca="1" si="26"/>
        <v>157.78456766726435</v>
      </c>
      <c r="P128" s="25">
        <f t="shared" ca="1" si="27"/>
        <v>0</v>
      </c>
    </row>
    <row r="129" spans="1:16" x14ac:dyDescent="0.45">
      <c r="A129" s="18">
        <v>113</v>
      </c>
      <c r="B129" s="18">
        <f t="shared" ca="1" si="28"/>
        <v>109.97090731551435</v>
      </c>
      <c r="C129" s="18">
        <f t="shared" ca="1" si="28"/>
        <v>209.01789198847106</v>
      </c>
      <c r="D129" s="18">
        <f t="shared" ca="1" si="28"/>
        <v>36.049133187075455</v>
      </c>
      <c r="E129" s="18">
        <f t="shared" ca="1" si="28"/>
        <v>89.692203111258308</v>
      </c>
      <c r="F129" s="18">
        <f t="shared" ca="1" si="28"/>
        <v>48.684255545539443</v>
      </c>
      <c r="G129" s="18">
        <f t="shared" ca="1" si="18"/>
        <v>80.781931999999998</v>
      </c>
      <c r="H129" s="18">
        <f t="shared" ca="1" si="19"/>
        <v>190.325784338983</v>
      </c>
      <c r="I129" s="18">
        <f t="shared" ca="1" si="20"/>
        <v>0</v>
      </c>
      <c r="J129" s="18">
        <f t="shared" ca="1" si="21"/>
        <v>78.892283833632149</v>
      </c>
      <c r="K129" s="18">
        <f t="shared" ca="1" si="22"/>
        <v>0</v>
      </c>
      <c r="L129" s="25">
        <f t="shared" ca="1" si="23"/>
        <v>565.473524</v>
      </c>
      <c r="M129" s="25">
        <f t="shared" ca="1" si="24"/>
        <v>190.325784338983</v>
      </c>
      <c r="N129" s="25">
        <f t="shared" ca="1" si="25"/>
        <v>0</v>
      </c>
      <c r="O129" s="25">
        <f t="shared" ca="1" si="26"/>
        <v>157.78456766726435</v>
      </c>
      <c r="P129" s="25">
        <f t="shared" ca="1" si="27"/>
        <v>0</v>
      </c>
    </row>
    <row r="130" spans="1:16" x14ac:dyDescent="0.45">
      <c r="A130" s="18">
        <v>114</v>
      </c>
      <c r="B130" s="18">
        <f t="shared" ca="1" si="28"/>
        <v>163.98104343514646</v>
      </c>
      <c r="C130" s="18">
        <f t="shared" ca="1" si="28"/>
        <v>195.69298762046046</v>
      </c>
      <c r="D130" s="18">
        <f t="shared" ca="1" si="28"/>
        <v>83.986525119826098</v>
      </c>
      <c r="E130" s="18">
        <f t="shared" ca="1" si="28"/>
        <v>82.320906546556245</v>
      </c>
      <c r="F130" s="18">
        <f t="shared" ca="1" si="28"/>
        <v>132.98425626713475</v>
      </c>
      <c r="G130" s="18">
        <f t="shared" ca="1" si="18"/>
        <v>80.781931999999998</v>
      </c>
      <c r="H130" s="18">
        <f t="shared" ca="1" si="19"/>
        <v>190.325784338983</v>
      </c>
      <c r="I130" s="18">
        <f t="shared" ca="1" si="20"/>
        <v>0</v>
      </c>
      <c r="J130" s="18">
        <f t="shared" ca="1" si="21"/>
        <v>78.892283833632149</v>
      </c>
      <c r="K130" s="18">
        <f t="shared" ca="1" si="22"/>
        <v>0</v>
      </c>
      <c r="L130" s="25">
        <f t="shared" ca="1" si="23"/>
        <v>565.473524</v>
      </c>
      <c r="M130" s="25">
        <f t="shared" ca="1" si="24"/>
        <v>190.325784338983</v>
      </c>
      <c r="N130" s="25">
        <f t="shared" ca="1" si="25"/>
        <v>0</v>
      </c>
      <c r="O130" s="25">
        <f t="shared" ca="1" si="26"/>
        <v>157.78456766726435</v>
      </c>
      <c r="P130" s="25">
        <f t="shared" ca="1" si="27"/>
        <v>0</v>
      </c>
    </row>
    <row r="131" spans="1:16" x14ac:dyDescent="0.45">
      <c r="A131" s="18">
        <v>115</v>
      </c>
      <c r="B131" s="18">
        <f t="shared" ca="1" si="28"/>
        <v>181.57761846062371</v>
      </c>
      <c r="C131" s="18">
        <f t="shared" ca="1" si="28"/>
        <v>205.38112865998352</v>
      </c>
      <c r="D131" s="18">
        <f t="shared" ca="1" si="28"/>
        <v>49.82095738541463</v>
      </c>
      <c r="E131" s="18">
        <f t="shared" ca="1" si="28"/>
        <v>93.193364932755628</v>
      </c>
      <c r="F131" s="18">
        <f t="shared" ca="1" si="28"/>
        <v>147.47789209088219</v>
      </c>
      <c r="G131" s="18">
        <f t="shared" ca="1" si="18"/>
        <v>80.781931999999998</v>
      </c>
      <c r="H131" s="18">
        <f t="shared" ca="1" si="19"/>
        <v>190.325784338983</v>
      </c>
      <c r="I131" s="18">
        <f t="shared" ca="1" si="20"/>
        <v>0</v>
      </c>
      <c r="J131" s="18">
        <f t="shared" ca="1" si="21"/>
        <v>78.892283833632149</v>
      </c>
      <c r="K131" s="18">
        <f t="shared" ca="1" si="22"/>
        <v>0</v>
      </c>
      <c r="L131" s="25">
        <f t="shared" ca="1" si="23"/>
        <v>565.473524</v>
      </c>
      <c r="M131" s="25">
        <f t="shared" ca="1" si="24"/>
        <v>190.325784338983</v>
      </c>
      <c r="N131" s="25">
        <f t="shared" ca="1" si="25"/>
        <v>0</v>
      </c>
      <c r="O131" s="25">
        <f t="shared" ca="1" si="26"/>
        <v>157.78456766726435</v>
      </c>
      <c r="P131" s="25">
        <f t="shared" ca="1" si="27"/>
        <v>0</v>
      </c>
    </row>
    <row r="132" spans="1:16" x14ac:dyDescent="0.45">
      <c r="A132" s="18">
        <v>116</v>
      </c>
      <c r="B132" s="18">
        <f t="shared" ca="1" si="28"/>
        <v>111.35469978802193</v>
      </c>
      <c r="C132" s="18">
        <f t="shared" ca="1" si="28"/>
        <v>205.24754863905432</v>
      </c>
      <c r="D132" s="18">
        <f t="shared" ca="1" si="28"/>
        <v>68.669321794759924</v>
      </c>
      <c r="E132" s="18">
        <f t="shared" ca="1" si="28"/>
        <v>97.123624075824182</v>
      </c>
      <c r="F132" s="18">
        <f t="shared" ca="1" si="28"/>
        <v>112.99033988423992</v>
      </c>
      <c r="G132" s="18">
        <f t="shared" ca="1" si="18"/>
        <v>80.781931999999998</v>
      </c>
      <c r="H132" s="18">
        <f t="shared" ca="1" si="19"/>
        <v>190.325784338983</v>
      </c>
      <c r="I132" s="18">
        <f t="shared" ca="1" si="20"/>
        <v>0</v>
      </c>
      <c r="J132" s="18">
        <f t="shared" ca="1" si="21"/>
        <v>78.892283833632149</v>
      </c>
      <c r="K132" s="18">
        <f t="shared" ca="1" si="22"/>
        <v>0</v>
      </c>
      <c r="L132" s="25">
        <f t="shared" ca="1" si="23"/>
        <v>565.473524</v>
      </c>
      <c r="M132" s="25">
        <f t="shared" ca="1" si="24"/>
        <v>190.325784338983</v>
      </c>
      <c r="N132" s="25">
        <f t="shared" ca="1" si="25"/>
        <v>0</v>
      </c>
      <c r="O132" s="25">
        <f t="shared" ca="1" si="26"/>
        <v>157.78456766726435</v>
      </c>
      <c r="P132" s="25">
        <f t="shared" ca="1" si="27"/>
        <v>0</v>
      </c>
    </row>
    <row r="133" spans="1:16" x14ac:dyDescent="0.45">
      <c r="A133" s="18">
        <v>117</v>
      </c>
      <c r="B133" s="18">
        <f t="shared" ca="1" si="28"/>
        <v>140.12738249082201</v>
      </c>
      <c r="C133" s="18">
        <f t="shared" ca="1" si="28"/>
        <v>206.76473994152821</v>
      </c>
      <c r="D133" s="18">
        <f t="shared" ca="1" si="28"/>
        <v>55.646912705595469</v>
      </c>
      <c r="E133" s="18">
        <f t="shared" ca="1" si="28"/>
        <v>75.39007868484569</v>
      </c>
      <c r="F133" s="18">
        <f t="shared" ca="1" si="28"/>
        <v>52.121080193662486</v>
      </c>
      <c r="G133" s="18">
        <f t="shared" ca="1" si="18"/>
        <v>80.781931999999998</v>
      </c>
      <c r="H133" s="18">
        <f t="shared" ca="1" si="19"/>
        <v>190.325784338983</v>
      </c>
      <c r="I133" s="18">
        <f t="shared" ca="1" si="20"/>
        <v>0</v>
      </c>
      <c r="J133" s="18">
        <f t="shared" ca="1" si="21"/>
        <v>75.39007868484569</v>
      </c>
      <c r="K133" s="18">
        <f t="shared" ca="1" si="22"/>
        <v>0</v>
      </c>
      <c r="L133" s="25">
        <f t="shared" ca="1" si="23"/>
        <v>565.473524</v>
      </c>
      <c r="M133" s="25">
        <f t="shared" ca="1" si="24"/>
        <v>190.325784338983</v>
      </c>
      <c r="N133" s="25">
        <f t="shared" ca="1" si="25"/>
        <v>0</v>
      </c>
      <c r="O133" s="25">
        <f t="shared" ca="1" si="26"/>
        <v>105.2514904354673</v>
      </c>
      <c r="P133" s="25">
        <f t="shared" ca="1" si="27"/>
        <v>0</v>
      </c>
    </row>
    <row r="134" spans="1:16" x14ac:dyDescent="0.45">
      <c r="A134" s="18">
        <v>118</v>
      </c>
      <c r="B134" s="18">
        <f t="shared" ca="1" si="28"/>
        <v>164.70052424188498</v>
      </c>
      <c r="C134" s="18">
        <f t="shared" ca="1" si="28"/>
        <v>212.37079121556295</v>
      </c>
      <c r="D134" s="18">
        <f t="shared" ca="1" si="28"/>
        <v>52.474522500902687</v>
      </c>
      <c r="E134" s="18">
        <f t="shared" ca="1" si="28"/>
        <v>85.952865785073769</v>
      </c>
      <c r="F134" s="18">
        <f t="shared" ca="1" si="28"/>
        <v>119.06411427918935</v>
      </c>
      <c r="G134" s="18">
        <f t="shared" ca="1" si="18"/>
        <v>80.781931999999998</v>
      </c>
      <c r="H134" s="18">
        <f t="shared" ca="1" si="19"/>
        <v>190.325784338983</v>
      </c>
      <c r="I134" s="18">
        <f t="shared" ca="1" si="20"/>
        <v>0</v>
      </c>
      <c r="J134" s="18">
        <f t="shared" ca="1" si="21"/>
        <v>78.892283833632149</v>
      </c>
      <c r="K134" s="18">
        <f t="shared" ca="1" si="22"/>
        <v>0</v>
      </c>
      <c r="L134" s="25">
        <f t="shared" ca="1" si="23"/>
        <v>565.473524</v>
      </c>
      <c r="M134" s="25">
        <f t="shared" ca="1" si="24"/>
        <v>190.325784338983</v>
      </c>
      <c r="N134" s="25">
        <f t="shared" ca="1" si="25"/>
        <v>0</v>
      </c>
      <c r="O134" s="25">
        <f t="shared" ca="1" si="26"/>
        <v>157.78456766726435</v>
      </c>
      <c r="P134" s="25">
        <f t="shared" ca="1" si="27"/>
        <v>0</v>
      </c>
    </row>
    <row r="135" spans="1:16" x14ac:dyDescent="0.45">
      <c r="A135" s="18">
        <v>119</v>
      </c>
      <c r="B135" s="18">
        <f t="shared" ca="1" si="28"/>
        <v>131.63427393048536</v>
      </c>
      <c r="C135" s="18">
        <f t="shared" ca="1" si="28"/>
        <v>206.94842608774067</v>
      </c>
      <c r="D135" s="18">
        <f t="shared" ca="1" si="28"/>
        <v>68.803553674569912</v>
      </c>
      <c r="E135" s="18">
        <f t="shared" ca="1" si="28"/>
        <v>95.958493760584375</v>
      </c>
      <c r="F135" s="18">
        <f t="shared" ca="1" si="28"/>
        <v>109.63398916831459</v>
      </c>
      <c r="G135" s="18">
        <f t="shared" ca="1" si="18"/>
        <v>80.781931999999998</v>
      </c>
      <c r="H135" s="18">
        <f t="shared" ca="1" si="19"/>
        <v>190.325784338983</v>
      </c>
      <c r="I135" s="18">
        <f t="shared" ca="1" si="20"/>
        <v>0</v>
      </c>
      <c r="J135" s="18">
        <f t="shared" ca="1" si="21"/>
        <v>78.892283833632149</v>
      </c>
      <c r="K135" s="18">
        <f t="shared" ca="1" si="22"/>
        <v>0</v>
      </c>
      <c r="L135" s="25">
        <f t="shared" ca="1" si="23"/>
        <v>565.473524</v>
      </c>
      <c r="M135" s="25">
        <f t="shared" ca="1" si="24"/>
        <v>190.325784338983</v>
      </c>
      <c r="N135" s="25">
        <f t="shared" ca="1" si="25"/>
        <v>0</v>
      </c>
      <c r="O135" s="25">
        <f t="shared" ca="1" si="26"/>
        <v>157.78456766726435</v>
      </c>
      <c r="P135" s="25">
        <f t="shared" ca="1" si="27"/>
        <v>0</v>
      </c>
    </row>
    <row r="136" spans="1:16" x14ac:dyDescent="0.45">
      <c r="A136" s="18">
        <v>120</v>
      </c>
      <c r="B136" s="18">
        <f t="shared" ca="1" si="28"/>
        <v>135.39002888877846</v>
      </c>
      <c r="C136" s="18">
        <f t="shared" ca="1" si="28"/>
        <v>195.18546796238732</v>
      </c>
      <c r="D136" s="18">
        <f t="shared" ca="1" si="28"/>
        <v>60.803699526720713</v>
      </c>
      <c r="E136" s="18">
        <f t="shared" ca="1" si="28"/>
        <v>87.607638654953661</v>
      </c>
      <c r="F136" s="18">
        <f t="shared" ca="1" si="28"/>
        <v>126.80009481733899</v>
      </c>
      <c r="G136" s="18">
        <f t="shared" ca="1" si="18"/>
        <v>80.781931999999998</v>
      </c>
      <c r="H136" s="18">
        <f t="shared" ca="1" si="19"/>
        <v>190.325784338983</v>
      </c>
      <c r="I136" s="18">
        <f t="shared" ca="1" si="20"/>
        <v>0</v>
      </c>
      <c r="J136" s="18">
        <f t="shared" ca="1" si="21"/>
        <v>78.892283833632149</v>
      </c>
      <c r="K136" s="18">
        <f t="shared" ca="1" si="22"/>
        <v>0</v>
      </c>
      <c r="L136" s="25">
        <f t="shared" ca="1" si="23"/>
        <v>565.473524</v>
      </c>
      <c r="M136" s="25">
        <f t="shared" ca="1" si="24"/>
        <v>190.325784338983</v>
      </c>
      <c r="N136" s="25">
        <f t="shared" ca="1" si="25"/>
        <v>0</v>
      </c>
      <c r="O136" s="25">
        <f t="shared" ca="1" si="26"/>
        <v>157.78456766726435</v>
      </c>
      <c r="P136" s="25">
        <f t="shared" ca="1" si="27"/>
        <v>0</v>
      </c>
    </row>
    <row r="137" spans="1:16" x14ac:dyDescent="0.45">
      <c r="A137" s="18">
        <v>121</v>
      </c>
      <c r="B137" s="18">
        <f t="shared" ca="1" si="28"/>
        <v>150.22070716263559</v>
      </c>
      <c r="C137" s="18">
        <f t="shared" ca="1" si="28"/>
        <v>195.74548466258912</v>
      </c>
      <c r="D137" s="18">
        <f t="shared" ca="1" si="28"/>
        <v>49.763147662942053</v>
      </c>
      <c r="E137" s="18">
        <f t="shared" ca="1" si="28"/>
        <v>100.37318639043562</v>
      </c>
      <c r="F137" s="18">
        <f t="shared" ca="1" si="28"/>
        <v>194.25755838241054</v>
      </c>
      <c r="G137" s="18">
        <f t="shared" ca="1" si="18"/>
        <v>80.781931999999998</v>
      </c>
      <c r="H137" s="18">
        <f t="shared" ca="1" si="19"/>
        <v>190.325784338983</v>
      </c>
      <c r="I137" s="18">
        <f t="shared" ca="1" si="20"/>
        <v>0</v>
      </c>
      <c r="J137" s="18">
        <f t="shared" ca="1" si="21"/>
        <v>78.892283833632149</v>
      </c>
      <c r="K137" s="18">
        <f t="shared" ca="1" si="22"/>
        <v>0</v>
      </c>
      <c r="L137" s="25">
        <f t="shared" ca="1" si="23"/>
        <v>565.473524</v>
      </c>
      <c r="M137" s="25">
        <f t="shared" ca="1" si="24"/>
        <v>190.325784338983</v>
      </c>
      <c r="N137" s="25">
        <f t="shared" ca="1" si="25"/>
        <v>0</v>
      </c>
      <c r="O137" s="25">
        <f t="shared" ca="1" si="26"/>
        <v>157.78456766726435</v>
      </c>
      <c r="P137" s="25">
        <f t="shared" ca="1" si="27"/>
        <v>0</v>
      </c>
    </row>
    <row r="138" spans="1:16" x14ac:dyDescent="0.45">
      <c r="A138" s="18">
        <v>122</v>
      </c>
      <c r="B138" s="18">
        <f t="shared" ca="1" si="28"/>
        <v>201.53151197593166</v>
      </c>
      <c r="C138" s="18">
        <f t="shared" ca="1" si="28"/>
        <v>219.25544460401997</v>
      </c>
      <c r="D138" s="18">
        <f t="shared" ca="1" si="28"/>
        <v>72.610318449082541</v>
      </c>
      <c r="E138" s="18">
        <f t="shared" ca="1" si="28"/>
        <v>84.761120822201391</v>
      </c>
      <c r="F138" s="18">
        <f t="shared" ca="1" si="28"/>
        <v>92.044925161988829</v>
      </c>
      <c r="G138" s="18">
        <f t="shared" ca="1" si="18"/>
        <v>80.781931999999998</v>
      </c>
      <c r="H138" s="18">
        <f t="shared" ca="1" si="19"/>
        <v>190.325784338983</v>
      </c>
      <c r="I138" s="18">
        <f t="shared" ca="1" si="20"/>
        <v>0</v>
      </c>
      <c r="J138" s="18">
        <f t="shared" ca="1" si="21"/>
        <v>78.892283833632149</v>
      </c>
      <c r="K138" s="18">
        <f t="shared" ca="1" si="22"/>
        <v>0</v>
      </c>
      <c r="L138" s="25">
        <f t="shared" ca="1" si="23"/>
        <v>565.473524</v>
      </c>
      <c r="M138" s="25">
        <f t="shared" ca="1" si="24"/>
        <v>190.325784338983</v>
      </c>
      <c r="N138" s="25">
        <f t="shared" ca="1" si="25"/>
        <v>0</v>
      </c>
      <c r="O138" s="25">
        <f t="shared" ca="1" si="26"/>
        <v>157.78456766726435</v>
      </c>
      <c r="P138" s="25">
        <f t="shared" ca="1" si="27"/>
        <v>0</v>
      </c>
    </row>
    <row r="139" spans="1:16" x14ac:dyDescent="0.45">
      <c r="A139" s="18">
        <v>123</v>
      </c>
      <c r="B139" s="18">
        <f t="shared" ca="1" si="28"/>
        <v>173.64697595682725</v>
      </c>
      <c r="C139" s="18">
        <f t="shared" ca="1" si="28"/>
        <v>204.33789436340376</v>
      </c>
      <c r="D139" s="18">
        <f t="shared" ca="1" si="28"/>
        <v>55.317602543060744</v>
      </c>
      <c r="E139" s="18">
        <f t="shared" ca="1" si="28"/>
        <v>85.293246207425028</v>
      </c>
      <c r="F139" s="18">
        <f t="shared" ca="1" si="28"/>
        <v>140.28651303723026</v>
      </c>
      <c r="G139" s="18">
        <f t="shared" ca="1" si="18"/>
        <v>80.781931999999998</v>
      </c>
      <c r="H139" s="18">
        <f t="shared" ca="1" si="19"/>
        <v>190.325784338983</v>
      </c>
      <c r="I139" s="18">
        <f t="shared" ca="1" si="20"/>
        <v>0</v>
      </c>
      <c r="J139" s="18">
        <f t="shared" ca="1" si="21"/>
        <v>78.892283833632149</v>
      </c>
      <c r="K139" s="18">
        <f t="shared" ca="1" si="22"/>
        <v>0</v>
      </c>
      <c r="L139" s="25">
        <f t="shared" ca="1" si="23"/>
        <v>565.473524</v>
      </c>
      <c r="M139" s="25">
        <f t="shared" ca="1" si="24"/>
        <v>190.325784338983</v>
      </c>
      <c r="N139" s="25">
        <f t="shared" ca="1" si="25"/>
        <v>0</v>
      </c>
      <c r="O139" s="25">
        <f t="shared" ca="1" si="26"/>
        <v>157.78456766726435</v>
      </c>
      <c r="P139" s="25">
        <f t="shared" ca="1" si="27"/>
        <v>0</v>
      </c>
    </row>
    <row r="140" spans="1:16" x14ac:dyDescent="0.45">
      <c r="A140" s="18">
        <v>124</v>
      </c>
      <c r="B140" s="18">
        <f t="shared" ca="1" si="28"/>
        <v>168.70073651671726</v>
      </c>
      <c r="C140" s="18">
        <f t="shared" ca="1" si="28"/>
        <v>192.63797845221788</v>
      </c>
      <c r="D140" s="18">
        <f t="shared" ca="1" si="28"/>
        <v>66.140264185784545</v>
      </c>
      <c r="E140" s="18">
        <f t="shared" ca="1" si="28"/>
        <v>80.584608212248938</v>
      </c>
      <c r="F140" s="18">
        <f t="shared" ca="1" si="28"/>
        <v>84.681555839673564</v>
      </c>
      <c r="G140" s="18">
        <f t="shared" ca="1" si="18"/>
        <v>80.781931999999998</v>
      </c>
      <c r="H140" s="18">
        <f t="shared" ca="1" si="19"/>
        <v>190.325784338983</v>
      </c>
      <c r="I140" s="18">
        <f t="shared" ca="1" si="20"/>
        <v>0</v>
      </c>
      <c r="J140" s="18">
        <f t="shared" ca="1" si="21"/>
        <v>78.892283833632149</v>
      </c>
      <c r="K140" s="18">
        <f t="shared" ca="1" si="22"/>
        <v>0</v>
      </c>
      <c r="L140" s="25">
        <f t="shared" ca="1" si="23"/>
        <v>565.473524</v>
      </c>
      <c r="M140" s="25">
        <f t="shared" ca="1" si="24"/>
        <v>190.325784338983</v>
      </c>
      <c r="N140" s="25">
        <f t="shared" ca="1" si="25"/>
        <v>0</v>
      </c>
      <c r="O140" s="25">
        <f t="shared" ca="1" si="26"/>
        <v>157.78456766726435</v>
      </c>
      <c r="P140" s="25">
        <f t="shared" ca="1" si="27"/>
        <v>0</v>
      </c>
    </row>
    <row r="141" spans="1:16" x14ac:dyDescent="0.45">
      <c r="A141" s="18">
        <v>125</v>
      </c>
      <c r="B141" s="18">
        <f t="shared" ca="1" si="28"/>
        <v>188.28314698419354</v>
      </c>
      <c r="C141" s="18">
        <f t="shared" ca="1" si="28"/>
        <v>195.61549724033966</v>
      </c>
      <c r="D141" s="18">
        <f t="shared" ca="1" si="28"/>
        <v>68.920809872920756</v>
      </c>
      <c r="E141" s="18">
        <f t="shared" ca="1" si="28"/>
        <v>80.73300684446788</v>
      </c>
      <c r="F141" s="18">
        <f t="shared" ca="1" si="28"/>
        <v>26.442753244182882</v>
      </c>
      <c r="G141" s="18">
        <f t="shared" ca="1" si="18"/>
        <v>80.781931999999998</v>
      </c>
      <c r="H141" s="18">
        <f t="shared" ca="1" si="19"/>
        <v>190.325784338983</v>
      </c>
      <c r="I141" s="18">
        <f t="shared" ca="1" si="20"/>
        <v>0</v>
      </c>
      <c r="J141" s="18">
        <f t="shared" ca="1" si="21"/>
        <v>78.892283833632149</v>
      </c>
      <c r="K141" s="18">
        <f t="shared" ca="1" si="22"/>
        <v>0</v>
      </c>
      <c r="L141" s="25">
        <f t="shared" ca="1" si="23"/>
        <v>565.473524</v>
      </c>
      <c r="M141" s="25">
        <f t="shared" ca="1" si="24"/>
        <v>190.325784338983</v>
      </c>
      <c r="N141" s="25">
        <f t="shared" ca="1" si="25"/>
        <v>0</v>
      </c>
      <c r="O141" s="25">
        <f t="shared" ca="1" si="26"/>
        <v>157.78456766726435</v>
      </c>
      <c r="P141" s="25">
        <f t="shared" ca="1" si="27"/>
        <v>0</v>
      </c>
    </row>
    <row r="142" spans="1:16" x14ac:dyDescent="0.45">
      <c r="A142" s="18">
        <v>126</v>
      </c>
      <c r="B142" s="18">
        <f t="shared" ca="1" si="28"/>
        <v>108.65351020865324</v>
      </c>
      <c r="C142" s="18">
        <f t="shared" ca="1" si="28"/>
        <v>198.29827475159331</v>
      </c>
      <c r="D142" s="18">
        <f t="shared" ca="1" si="28"/>
        <v>89.940619686668612</v>
      </c>
      <c r="E142" s="18">
        <f t="shared" ca="1" si="28"/>
        <v>99.894633961211227</v>
      </c>
      <c r="F142" s="18">
        <f t="shared" ca="1" si="28"/>
        <v>72.073813590539856</v>
      </c>
      <c r="G142" s="18">
        <f t="shared" ca="1" si="18"/>
        <v>80.781931999999998</v>
      </c>
      <c r="H142" s="18">
        <f t="shared" ca="1" si="19"/>
        <v>190.325784338983</v>
      </c>
      <c r="I142" s="18">
        <f t="shared" ca="1" si="20"/>
        <v>0</v>
      </c>
      <c r="J142" s="18">
        <f t="shared" ca="1" si="21"/>
        <v>78.892283833632149</v>
      </c>
      <c r="K142" s="18">
        <f t="shared" ca="1" si="22"/>
        <v>0</v>
      </c>
      <c r="L142" s="25">
        <f t="shared" ca="1" si="23"/>
        <v>565.473524</v>
      </c>
      <c r="M142" s="25">
        <f t="shared" ca="1" si="24"/>
        <v>190.325784338983</v>
      </c>
      <c r="N142" s="25">
        <f t="shared" ca="1" si="25"/>
        <v>0</v>
      </c>
      <c r="O142" s="25">
        <f t="shared" ca="1" si="26"/>
        <v>157.78456766726435</v>
      </c>
      <c r="P142" s="25">
        <f t="shared" ca="1" si="27"/>
        <v>0</v>
      </c>
    </row>
    <row r="143" spans="1:16" x14ac:dyDescent="0.45">
      <c r="A143" s="18">
        <v>127</v>
      </c>
      <c r="B143" s="18">
        <f t="shared" ca="1" si="28"/>
        <v>154.86580112817609</v>
      </c>
      <c r="C143" s="18">
        <f t="shared" ca="1" si="28"/>
        <v>196.80828884418139</v>
      </c>
      <c r="D143" s="18">
        <f t="shared" ca="1" si="28"/>
        <v>51.063803547069469</v>
      </c>
      <c r="E143" s="18">
        <f t="shared" ca="1" si="28"/>
        <v>84.129537411707801</v>
      </c>
      <c r="F143" s="18">
        <f t="shared" ca="1" si="28"/>
        <v>96.487487892353585</v>
      </c>
      <c r="G143" s="18">
        <f t="shared" ca="1" si="18"/>
        <v>80.781931999999998</v>
      </c>
      <c r="H143" s="18">
        <f t="shared" ca="1" si="19"/>
        <v>190.325784338983</v>
      </c>
      <c r="I143" s="18">
        <f t="shared" ca="1" si="20"/>
        <v>0</v>
      </c>
      <c r="J143" s="18">
        <f t="shared" ca="1" si="21"/>
        <v>78.892283833632149</v>
      </c>
      <c r="K143" s="18">
        <f t="shared" ca="1" si="22"/>
        <v>0</v>
      </c>
      <c r="L143" s="25">
        <f t="shared" ca="1" si="23"/>
        <v>565.473524</v>
      </c>
      <c r="M143" s="25">
        <f t="shared" ca="1" si="24"/>
        <v>190.325784338983</v>
      </c>
      <c r="N143" s="25">
        <f t="shared" ca="1" si="25"/>
        <v>0</v>
      </c>
      <c r="O143" s="25">
        <f t="shared" ca="1" si="26"/>
        <v>157.78456766726435</v>
      </c>
      <c r="P143" s="25">
        <f t="shared" ca="1" si="27"/>
        <v>0</v>
      </c>
    </row>
    <row r="144" spans="1:16" x14ac:dyDescent="0.45">
      <c r="A144" s="18">
        <v>128</v>
      </c>
      <c r="B144" s="18">
        <f t="shared" ca="1" si="28"/>
        <v>160.85682776014011</v>
      </c>
      <c r="C144" s="18">
        <f t="shared" ca="1" si="28"/>
        <v>193.86468844572883</v>
      </c>
      <c r="D144" s="18">
        <f t="shared" ca="1" si="28"/>
        <v>70.892739757107421</v>
      </c>
      <c r="E144" s="18">
        <f t="shared" ca="1" si="28"/>
        <v>93.526823265248993</v>
      </c>
      <c r="F144" s="18">
        <f t="shared" ca="1" si="28"/>
        <v>122.23980543061492</v>
      </c>
      <c r="G144" s="18">
        <f t="shared" ca="1" si="18"/>
        <v>80.781931999999998</v>
      </c>
      <c r="H144" s="18">
        <f t="shared" ca="1" si="19"/>
        <v>190.325784338983</v>
      </c>
      <c r="I144" s="18">
        <f t="shared" ca="1" si="20"/>
        <v>0</v>
      </c>
      <c r="J144" s="18">
        <f t="shared" ca="1" si="21"/>
        <v>78.892283833632149</v>
      </c>
      <c r="K144" s="18">
        <f t="shared" ca="1" si="22"/>
        <v>0</v>
      </c>
      <c r="L144" s="25">
        <f t="shared" ca="1" si="23"/>
        <v>565.473524</v>
      </c>
      <c r="M144" s="25">
        <f t="shared" ca="1" si="24"/>
        <v>190.325784338983</v>
      </c>
      <c r="N144" s="25">
        <f t="shared" ca="1" si="25"/>
        <v>0</v>
      </c>
      <c r="O144" s="25">
        <f t="shared" ca="1" si="26"/>
        <v>157.78456766726435</v>
      </c>
      <c r="P144" s="25">
        <f t="shared" ca="1" si="27"/>
        <v>0</v>
      </c>
    </row>
    <row r="145" spans="1:16" x14ac:dyDescent="0.45">
      <c r="A145" s="18">
        <v>129</v>
      </c>
      <c r="B145" s="18">
        <f t="shared" ca="1" si="28"/>
        <v>115.2795436310186</v>
      </c>
      <c r="C145" s="18">
        <f t="shared" ca="1" si="28"/>
        <v>185.15406917955565</v>
      </c>
      <c r="D145" s="18">
        <f t="shared" ca="1" si="28"/>
        <v>50.398298791661482</v>
      </c>
      <c r="E145" s="18">
        <f t="shared" ca="1" si="28"/>
        <v>98.226655980728154</v>
      </c>
      <c r="F145" s="18">
        <f t="shared" ca="1" si="28"/>
        <v>36.842034646513234</v>
      </c>
      <c r="G145" s="18">
        <f t="shared" ca="1" si="18"/>
        <v>80.781931999999998</v>
      </c>
      <c r="H145" s="18">
        <f t="shared" ca="1" si="19"/>
        <v>185.15406917955565</v>
      </c>
      <c r="I145" s="18">
        <f t="shared" ca="1" si="20"/>
        <v>0</v>
      </c>
      <c r="J145" s="18">
        <f t="shared" ca="1" si="21"/>
        <v>78.892283833632149</v>
      </c>
      <c r="K145" s="18">
        <f t="shared" ca="1" si="22"/>
        <v>0</v>
      </c>
      <c r="L145" s="25">
        <f t="shared" ca="1" si="23"/>
        <v>565.473524</v>
      </c>
      <c r="M145" s="25">
        <f t="shared" ca="1" si="24"/>
        <v>159.29549338241884</v>
      </c>
      <c r="N145" s="25">
        <f t="shared" ca="1" si="25"/>
        <v>0</v>
      </c>
      <c r="O145" s="25">
        <f t="shared" ca="1" si="26"/>
        <v>157.78456766726435</v>
      </c>
      <c r="P145" s="25">
        <f t="shared" ca="1" si="27"/>
        <v>0</v>
      </c>
    </row>
    <row r="146" spans="1:16" x14ac:dyDescent="0.45">
      <c r="A146" s="18">
        <v>130</v>
      </c>
      <c r="B146" s="18">
        <f t="shared" ca="1" si="28"/>
        <v>152.26444666551438</v>
      </c>
      <c r="C146" s="18">
        <f t="shared" ca="1" si="28"/>
        <v>197.0296417797629</v>
      </c>
      <c r="D146" s="18">
        <f t="shared" ca="1" si="28"/>
        <v>60.159076521394596</v>
      </c>
      <c r="E146" s="18">
        <f t="shared" ca="1" si="28"/>
        <v>79.917462546293152</v>
      </c>
      <c r="F146" s="18">
        <f t="shared" ca="1" si="28"/>
        <v>97.751868744024847</v>
      </c>
      <c r="G146" s="18">
        <f t="shared" ref="G146:G209" ca="1" si="29">MIN($L$8,B146)</f>
        <v>80.781931999999998</v>
      </c>
      <c r="H146" s="18">
        <f t="shared" ref="H146:H209" ca="1" si="30">MIN($L$6,C146)</f>
        <v>190.325784338983</v>
      </c>
      <c r="I146" s="18">
        <f t="shared" ref="I146:I209" ca="1" si="31">MIN($L$9,D146)</f>
        <v>0</v>
      </c>
      <c r="J146" s="18">
        <f t="shared" ref="J146:J209" ca="1" si="32">MIN($L$7,E146)</f>
        <v>78.892283833632149</v>
      </c>
      <c r="K146" s="18">
        <f t="shared" ref="K146:K209" ca="1" si="33">MIN($L$10,F146)</f>
        <v>0</v>
      </c>
      <c r="L146" s="25">
        <f t="shared" ref="L146:L209" ca="1" si="34">G146*B$6+B$7*$L$8</f>
        <v>565.473524</v>
      </c>
      <c r="M146" s="25">
        <f t="shared" ref="M146:M209" ca="1" si="35">H146*C$6+C$7*$L$6</f>
        <v>190.325784338983</v>
      </c>
      <c r="N146" s="25">
        <f t="shared" ref="N146:N209" ca="1" si="36">I146*D$6+D$7*$L$9</f>
        <v>0</v>
      </c>
      <c r="O146" s="25">
        <f t="shared" ref="O146:O209" ca="1" si="37">J146*E$6+E$7*$L$7</f>
        <v>157.78456766726435</v>
      </c>
      <c r="P146" s="25">
        <f t="shared" ref="P146:P209" ca="1" si="38">K146*F$6+F$7*$L$10</f>
        <v>0</v>
      </c>
    </row>
    <row r="147" spans="1:16" x14ac:dyDescent="0.45">
      <c r="A147" s="18">
        <v>131</v>
      </c>
      <c r="B147" s="18">
        <f t="shared" ca="1" si="28"/>
        <v>108.74060837133979</v>
      </c>
      <c r="C147" s="18">
        <f t="shared" ca="1" si="28"/>
        <v>187.15864072547717</v>
      </c>
      <c r="D147" s="18">
        <f t="shared" ca="1" si="28"/>
        <v>99.643602725327455</v>
      </c>
      <c r="E147" s="18">
        <f t="shared" ca="1" si="28"/>
        <v>97.156073780506816</v>
      </c>
      <c r="F147" s="18">
        <f t="shared" ca="1" si="28"/>
        <v>152.75829152693663</v>
      </c>
      <c r="G147" s="18">
        <f t="shared" ca="1" si="29"/>
        <v>80.781931999999998</v>
      </c>
      <c r="H147" s="18">
        <f t="shared" ca="1" si="30"/>
        <v>187.15864072547717</v>
      </c>
      <c r="I147" s="18">
        <f t="shared" ca="1" si="31"/>
        <v>0</v>
      </c>
      <c r="J147" s="18">
        <f t="shared" ca="1" si="32"/>
        <v>78.892283833632149</v>
      </c>
      <c r="K147" s="18">
        <f t="shared" ca="1" si="33"/>
        <v>0</v>
      </c>
      <c r="L147" s="25">
        <f t="shared" ca="1" si="34"/>
        <v>565.473524</v>
      </c>
      <c r="M147" s="25">
        <f t="shared" ca="1" si="35"/>
        <v>171.32292265794797</v>
      </c>
      <c r="N147" s="25">
        <f t="shared" ca="1" si="36"/>
        <v>0</v>
      </c>
      <c r="O147" s="25">
        <f t="shared" ca="1" si="37"/>
        <v>157.78456766726435</v>
      </c>
      <c r="P147" s="25">
        <f t="shared" ca="1" si="38"/>
        <v>0</v>
      </c>
    </row>
    <row r="148" spans="1:16" x14ac:dyDescent="0.45">
      <c r="A148" s="18">
        <v>132</v>
      </c>
      <c r="B148" s="18">
        <f t="shared" ca="1" si="28"/>
        <v>180.65116891136836</v>
      </c>
      <c r="C148" s="18">
        <f t="shared" ca="1" si="28"/>
        <v>204.74030379428501</v>
      </c>
      <c r="D148" s="18">
        <f t="shared" ca="1" si="28"/>
        <v>60.779639421303095</v>
      </c>
      <c r="E148" s="18">
        <f t="shared" ca="1" si="28"/>
        <v>109.83646715649144</v>
      </c>
      <c r="F148" s="18">
        <f t="shared" ca="1" si="28"/>
        <v>122.60654085075804</v>
      </c>
      <c r="G148" s="18">
        <f t="shared" ca="1" si="29"/>
        <v>80.781931999999998</v>
      </c>
      <c r="H148" s="18">
        <f t="shared" ca="1" si="30"/>
        <v>190.325784338983</v>
      </c>
      <c r="I148" s="18">
        <f t="shared" ca="1" si="31"/>
        <v>0</v>
      </c>
      <c r="J148" s="18">
        <f t="shared" ca="1" si="32"/>
        <v>78.892283833632149</v>
      </c>
      <c r="K148" s="18">
        <f t="shared" ca="1" si="33"/>
        <v>0</v>
      </c>
      <c r="L148" s="25">
        <f t="shared" ca="1" si="34"/>
        <v>565.473524</v>
      </c>
      <c r="M148" s="25">
        <f t="shared" ca="1" si="35"/>
        <v>190.325784338983</v>
      </c>
      <c r="N148" s="25">
        <f t="shared" ca="1" si="36"/>
        <v>0</v>
      </c>
      <c r="O148" s="25">
        <f t="shared" ca="1" si="37"/>
        <v>157.78456766726435</v>
      </c>
      <c r="P148" s="25">
        <f t="shared" ca="1" si="38"/>
        <v>0</v>
      </c>
    </row>
    <row r="149" spans="1:16" x14ac:dyDescent="0.45">
      <c r="A149" s="18">
        <v>133</v>
      </c>
      <c r="B149" s="18">
        <f t="shared" ca="1" si="28"/>
        <v>139.22418037924112</v>
      </c>
      <c r="C149" s="18">
        <f t="shared" ca="1" si="28"/>
        <v>194.0822277034396</v>
      </c>
      <c r="D149" s="18">
        <f t="shared" ca="1" si="28"/>
        <v>69.168874879149868</v>
      </c>
      <c r="E149" s="18">
        <f t="shared" ca="1" si="28"/>
        <v>80.32567195715535</v>
      </c>
      <c r="F149" s="18">
        <f t="shared" ca="1" si="28"/>
        <v>109.00060903163543</v>
      </c>
      <c r="G149" s="18">
        <f t="shared" ca="1" si="29"/>
        <v>80.781931999999998</v>
      </c>
      <c r="H149" s="18">
        <f t="shared" ca="1" si="30"/>
        <v>190.325784338983</v>
      </c>
      <c r="I149" s="18">
        <f t="shared" ca="1" si="31"/>
        <v>0</v>
      </c>
      <c r="J149" s="18">
        <f t="shared" ca="1" si="32"/>
        <v>78.892283833632149</v>
      </c>
      <c r="K149" s="18">
        <f t="shared" ca="1" si="33"/>
        <v>0</v>
      </c>
      <c r="L149" s="25">
        <f t="shared" ca="1" si="34"/>
        <v>565.473524</v>
      </c>
      <c r="M149" s="25">
        <f t="shared" ca="1" si="35"/>
        <v>190.325784338983</v>
      </c>
      <c r="N149" s="25">
        <f t="shared" ca="1" si="36"/>
        <v>0</v>
      </c>
      <c r="O149" s="25">
        <f t="shared" ca="1" si="37"/>
        <v>157.78456766726435</v>
      </c>
      <c r="P149" s="25">
        <f t="shared" ca="1" si="38"/>
        <v>0</v>
      </c>
    </row>
    <row r="150" spans="1:16" x14ac:dyDescent="0.45">
      <c r="A150" s="18">
        <v>134</v>
      </c>
      <c r="B150" s="18">
        <f t="shared" ca="1" si="28"/>
        <v>164.57909651073399</v>
      </c>
      <c r="C150" s="18">
        <f t="shared" ca="1" si="28"/>
        <v>214.68809487208111</v>
      </c>
      <c r="D150" s="18">
        <f t="shared" ca="1" si="28"/>
        <v>76.495663141254795</v>
      </c>
      <c r="E150" s="18">
        <f t="shared" ca="1" si="28"/>
        <v>73.475664440316962</v>
      </c>
      <c r="F150" s="18">
        <f t="shared" ca="1" si="28"/>
        <v>76.234069666347082</v>
      </c>
      <c r="G150" s="18">
        <f t="shared" ca="1" si="29"/>
        <v>80.781931999999998</v>
      </c>
      <c r="H150" s="18">
        <f t="shared" ca="1" si="30"/>
        <v>190.325784338983</v>
      </c>
      <c r="I150" s="18">
        <f t="shared" ca="1" si="31"/>
        <v>0</v>
      </c>
      <c r="J150" s="18">
        <f t="shared" ca="1" si="32"/>
        <v>73.475664440316962</v>
      </c>
      <c r="K150" s="18">
        <f t="shared" ca="1" si="33"/>
        <v>0</v>
      </c>
      <c r="L150" s="25">
        <f t="shared" ca="1" si="34"/>
        <v>565.473524</v>
      </c>
      <c r="M150" s="25">
        <f t="shared" ca="1" si="35"/>
        <v>190.325784338983</v>
      </c>
      <c r="N150" s="25">
        <f t="shared" ca="1" si="36"/>
        <v>0</v>
      </c>
      <c r="O150" s="25">
        <f t="shared" ca="1" si="37"/>
        <v>76.535276767536516</v>
      </c>
      <c r="P150" s="25">
        <f t="shared" ca="1" si="38"/>
        <v>0</v>
      </c>
    </row>
    <row r="151" spans="1:16" x14ac:dyDescent="0.45">
      <c r="A151" s="18">
        <v>135</v>
      </c>
      <c r="B151" s="18">
        <f t="shared" ca="1" si="28"/>
        <v>175.14882289468474</v>
      </c>
      <c r="C151" s="18">
        <f t="shared" ca="1" si="28"/>
        <v>192.23316567052416</v>
      </c>
      <c r="D151" s="18">
        <f t="shared" ca="1" si="28"/>
        <v>66.723376180718489</v>
      </c>
      <c r="E151" s="18">
        <f t="shared" ca="1" si="28"/>
        <v>79.354361985769373</v>
      </c>
      <c r="F151" s="18">
        <f t="shared" ca="1" si="28"/>
        <v>104.46245496702144</v>
      </c>
      <c r="G151" s="18">
        <f t="shared" ca="1" si="29"/>
        <v>80.781931999999998</v>
      </c>
      <c r="H151" s="18">
        <f t="shared" ca="1" si="30"/>
        <v>190.325784338983</v>
      </c>
      <c r="I151" s="18">
        <f t="shared" ca="1" si="31"/>
        <v>0</v>
      </c>
      <c r="J151" s="18">
        <f t="shared" ca="1" si="32"/>
        <v>78.892283833632149</v>
      </c>
      <c r="K151" s="18">
        <f t="shared" ca="1" si="33"/>
        <v>0</v>
      </c>
      <c r="L151" s="25">
        <f t="shared" ca="1" si="34"/>
        <v>565.473524</v>
      </c>
      <c r="M151" s="25">
        <f t="shared" ca="1" si="35"/>
        <v>190.325784338983</v>
      </c>
      <c r="N151" s="25">
        <f t="shared" ca="1" si="36"/>
        <v>0</v>
      </c>
      <c r="O151" s="25">
        <f t="shared" ca="1" si="37"/>
        <v>157.78456766726435</v>
      </c>
      <c r="P151" s="25">
        <f t="shared" ca="1" si="38"/>
        <v>0</v>
      </c>
    </row>
    <row r="152" spans="1:16" x14ac:dyDescent="0.45">
      <c r="A152" s="18">
        <v>136</v>
      </c>
      <c r="B152" s="18">
        <f t="shared" ca="1" si="28"/>
        <v>160.5534838982885</v>
      </c>
      <c r="C152" s="18">
        <f t="shared" ca="1" si="28"/>
        <v>205.08869511016815</v>
      </c>
      <c r="D152" s="18">
        <f t="shared" ca="1" si="28"/>
        <v>55.504801859045173</v>
      </c>
      <c r="E152" s="18">
        <f t="shared" ca="1" si="28"/>
        <v>91.818867396926606</v>
      </c>
      <c r="F152" s="18">
        <f t="shared" ca="1" si="28"/>
        <v>128.85557779935328</v>
      </c>
      <c r="G152" s="18">
        <f t="shared" ca="1" si="29"/>
        <v>80.781931999999998</v>
      </c>
      <c r="H152" s="18">
        <f t="shared" ca="1" si="30"/>
        <v>190.325784338983</v>
      </c>
      <c r="I152" s="18">
        <f t="shared" ca="1" si="31"/>
        <v>0</v>
      </c>
      <c r="J152" s="18">
        <f t="shared" ca="1" si="32"/>
        <v>78.892283833632149</v>
      </c>
      <c r="K152" s="18">
        <f t="shared" ca="1" si="33"/>
        <v>0</v>
      </c>
      <c r="L152" s="25">
        <f t="shared" ca="1" si="34"/>
        <v>565.473524</v>
      </c>
      <c r="M152" s="25">
        <f t="shared" ca="1" si="35"/>
        <v>190.325784338983</v>
      </c>
      <c r="N152" s="25">
        <f t="shared" ca="1" si="36"/>
        <v>0</v>
      </c>
      <c r="O152" s="25">
        <f t="shared" ca="1" si="37"/>
        <v>157.78456766726435</v>
      </c>
      <c r="P152" s="25">
        <f t="shared" ca="1" si="38"/>
        <v>0</v>
      </c>
    </row>
    <row r="153" spans="1:16" x14ac:dyDescent="0.45">
      <c r="A153" s="18">
        <v>137</v>
      </c>
      <c r="B153" s="18">
        <f t="shared" ca="1" si="28"/>
        <v>144.23793859837036</v>
      </c>
      <c r="C153" s="18">
        <f t="shared" ca="1" si="28"/>
        <v>188.06712555931048</v>
      </c>
      <c r="D153" s="18">
        <f t="shared" ca="1" si="28"/>
        <v>87.59412088366679</v>
      </c>
      <c r="E153" s="18">
        <f t="shared" ca="1" si="28"/>
        <v>100.99369720451038</v>
      </c>
      <c r="F153" s="18">
        <f t="shared" ca="1" si="28"/>
        <v>86.924136584367787</v>
      </c>
      <c r="G153" s="18">
        <f t="shared" ca="1" si="29"/>
        <v>80.781931999999998</v>
      </c>
      <c r="H153" s="18">
        <f t="shared" ca="1" si="30"/>
        <v>188.06712555931048</v>
      </c>
      <c r="I153" s="18">
        <f t="shared" ca="1" si="31"/>
        <v>0</v>
      </c>
      <c r="J153" s="18">
        <f t="shared" ca="1" si="32"/>
        <v>78.892283833632149</v>
      </c>
      <c r="K153" s="18">
        <f t="shared" ca="1" si="33"/>
        <v>0</v>
      </c>
      <c r="L153" s="25">
        <f t="shared" ca="1" si="34"/>
        <v>565.473524</v>
      </c>
      <c r="M153" s="25">
        <f t="shared" ca="1" si="35"/>
        <v>176.77383166094785</v>
      </c>
      <c r="N153" s="25">
        <f t="shared" ca="1" si="36"/>
        <v>0</v>
      </c>
      <c r="O153" s="25">
        <f t="shared" ca="1" si="37"/>
        <v>157.78456766726435</v>
      </c>
      <c r="P153" s="25">
        <f t="shared" ca="1" si="38"/>
        <v>0</v>
      </c>
    </row>
    <row r="154" spans="1:16" x14ac:dyDescent="0.45">
      <c r="A154" s="18">
        <v>138</v>
      </c>
      <c r="B154" s="18">
        <f t="shared" ca="1" si="28"/>
        <v>138.33689888039882</v>
      </c>
      <c r="C154" s="18">
        <f t="shared" ca="1" si="28"/>
        <v>208.75945610746578</v>
      </c>
      <c r="D154" s="18">
        <f t="shared" ca="1" si="28"/>
        <v>69.836042430736782</v>
      </c>
      <c r="E154" s="18">
        <f t="shared" ca="1" si="28"/>
        <v>107.09540784073231</v>
      </c>
      <c r="F154" s="18">
        <f t="shared" ca="1" si="28"/>
        <v>28.775806662013423</v>
      </c>
      <c r="G154" s="18">
        <f t="shared" ca="1" si="29"/>
        <v>80.781931999999998</v>
      </c>
      <c r="H154" s="18">
        <f t="shared" ca="1" si="30"/>
        <v>190.325784338983</v>
      </c>
      <c r="I154" s="18">
        <f t="shared" ca="1" si="31"/>
        <v>0</v>
      </c>
      <c r="J154" s="18">
        <f t="shared" ca="1" si="32"/>
        <v>78.892283833632149</v>
      </c>
      <c r="K154" s="18">
        <f t="shared" ca="1" si="33"/>
        <v>0</v>
      </c>
      <c r="L154" s="25">
        <f t="shared" ca="1" si="34"/>
        <v>565.473524</v>
      </c>
      <c r="M154" s="25">
        <f t="shared" ca="1" si="35"/>
        <v>190.325784338983</v>
      </c>
      <c r="N154" s="25">
        <f t="shared" ca="1" si="36"/>
        <v>0</v>
      </c>
      <c r="O154" s="25">
        <f t="shared" ca="1" si="37"/>
        <v>157.78456766726435</v>
      </c>
      <c r="P154" s="25">
        <f t="shared" ca="1" si="38"/>
        <v>0</v>
      </c>
    </row>
    <row r="155" spans="1:16" x14ac:dyDescent="0.45">
      <c r="A155" s="18">
        <v>139</v>
      </c>
      <c r="B155" s="18">
        <f t="shared" ca="1" si="28"/>
        <v>206.95747502648265</v>
      </c>
      <c r="C155" s="18">
        <f t="shared" ca="1" si="28"/>
        <v>199.35867483080591</v>
      </c>
      <c r="D155" s="18">
        <f t="shared" ca="1" si="28"/>
        <v>66.167285654280818</v>
      </c>
      <c r="E155" s="18">
        <f t="shared" ca="1" si="28"/>
        <v>91.037329006510603</v>
      </c>
      <c r="F155" s="18">
        <f t="shared" ca="1" si="28"/>
        <v>174.13608154539304</v>
      </c>
      <c r="G155" s="18">
        <f t="shared" ca="1" si="29"/>
        <v>80.781931999999998</v>
      </c>
      <c r="H155" s="18">
        <f t="shared" ca="1" si="30"/>
        <v>190.325784338983</v>
      </c>
      <c r="I155" s="18">
        <f t="shared" ca="1" si="31"/>
        <v>0</v>
      </c>
      <c r="J155" s="18">
        <f t="shared" ca="1" si="32"/>
        <v>78.892283833632149</v>
      </c>
      <c r="K155" s="18">
        <f t="shared" ca="1" si="33"/>
        <v>0</v>
      </c>
      <c r="L155" s="25">
        <f t="shared" ca="1" si="34"/>
        <v>565.473524</v>
      </c>
      <c r="M155" s="25">
        <f t="shared" ca="1" si="35"/>
        <v>190.325784338983</v>
      </c>
      <c r="N155" s="25">
        <f t="shared" ca="1" si="36"/>
        <v>0</v>
      </c>
      <c r="O155" s="25">
        <f t="shared" ca="1" si="37"/>
        <v>157.78456766726435</v>
      </c>
      <c r="P155" s="25">
        <f t="shared" ca="1" si="38"/>
        <v>0</v>
      </c>
    </row>
    <row r="156" spans="1:16" x14ac:dyDescent="0.45">
      <c r="A156" s="18">
        <v>140</v>
      </c>
      <c r="B156" s="18">
        <f t="shared" ca="1" si="28"/>
        <v>197.35500951303578</v>
      </c>
      <c r="C156" s="18">
        <f t="shared" ca="1" si="28"/>
        <v>204.88980370439327</v>
      </c>
      <c r="D156" s="18">
        <f t="shared" ca="1" si="28"/>
        <v>65.163869270606327</v>
      </c>
      <c r="E156" s="18">
        <f t="shared" ca="1" si="28"/>
        <v>96.7823954966386</v>
      </c>
      <c r="F156" s="18">
        <f t="shared" ca="1" si="28"/>
        <v>131.82326037539178</v>
      </c>
      <c r="G156" s="18">
        <f t="shared" ca="1" si="29"/>
        <v>80.781931999999998</v>
      </c>
      <c r="H156" s="18">
        <f t="shared" ca="1" si="30"/>
        <v>190.325784338983</v>
      </c>
      <c r="I156" s="18">
        <f t="shared" ca="1" si="31"/>
        <v>0</v>
      </c>
      <c r="J156" s="18">
        <f t="shared" ca="1" si="32"/>
        <v>78.892283833632149</v>
      </c>
      <c r="K156" s="18">
        <f t="shared" ca="1" si="33"/>
        <v>0</v>
      </c>
      <c r="L156" s="25">
        <f t="shared" ca="1" si="34"/>
        <v>565.473524</v>
      </c>
      <c r="M156" s="25">
        <f t="shared" ca="1" si="35"/>
        <v>190.325784338983</v>
      </c>
      <c r="N156" s="25">
        <f t="shared" ca="1" si="36"/>
        <v>0</v>
      </c>
      <c r="O156" s="25">
        <f t="shared" ca="1" si="37"/>
        <v>157.78456766726435</v>
      </c>
      <c r="P156" s="25">
        <f t="shared" ca="1" si="38"/>
        <v>0</v>
      </c>
    </row>
    <row r="157" spans="1:16" x14ac:dyDescent="0.45">
      <c r="A157" s="18">
        <v>141</v>
      </c>
      <c r="B157" s="18">
        <f t="shared" ca="1" si="28"/>
        <v>149.92988811487223</v>
      </c>
      <c r="C157" s="18">
        <f t="shared" ca="1" si="28"/>
        <v>200.95723148109406</v>
      </c>
      <c r="D157" s="18">
        <f t="shared" ca="1" si="28"/>
        <v>47.523007614024479</v>
      </c>
      <c r="E157" s="18">
        <f t="shared" ca="1" si="28"/>
        <v>87.399066887335962</v>
      </c>
      <c r="F157" s="18">
        <f t="shared" ca="1" si="28"/>
        <v>93.067171689455861</v>
      </c>
      <c r="G157" s="18">
        <f t="shared" ca="1" si="29"/>
        <v>80.781931999999998</v>
      </c>
      <c r="H157" s="18">
        <f t="shared" ca="1" si="30"/>
        <v>190.325784338983</v>
      </c>
      <c r="I157" s="18">
        <f t="shared" ca="1" si="31"/>
        <v>0</v>
      </c>
      <c r="J157" s="18">
        <f t="shared" ca="1" si="32"/>
        <v>78.892283833632149</v>
      </c>
      <c r="K157" s="18">
        <f t="shared" ca="1" si="33"/>
        <v>0</v>
      </c>
      <c r="L157" s="25">
        <f t="shared" ca="1" si="34"/>
        <v>565.473524</v>
      </c>
      <c r="M157" s="25">
        <f t="shared" ca="1" si="35"/>
        <v>190.325784338983</v>
      </c>
      <c r="N157" s="25">
        <f t="shared" ca="1" si="36"/>
        <v>0</v>
      </c>
      <c r="O157" s="25">
        <f t="shared" ca="1" si="37"/>
        <v>157.78456766726435</v>
      </c>
      <c r="P157" s="25">
        <f t="shared" ca="1" si="38"/>
        <v>0</v>
      </c>
    </row>
    <row r="158" spans="1:16" x14ac:dyDescent="0.45">
      <c r="A158" s="18">
        <v>142</v>
      </c>
      <c r="B158" s="18">
        <f t="shared" ca="1" si="28"/>
        <v>140.56780885908776</v>
      </c>
      <c r="C158" s="18">
        <f t="shared" ca="1" si="28"/>
        <v>195.84955694891849</v>
      </c>
      <c r="D158" s="18">
        <f t="shared" ca="1" si="28"/>
        <v>57.4442997265771</v>
      </c>
      <c r="E158" s="18">
        <f t="shared" ca="1" si="28"/>
        <v>94.020607647264484</v>
      </c>
      <c r="F158" s="18">
        <f t="shared" ca="1" si="28"/>
        <v>77.950532724545781</v>
      </c>
      <c r="G158" s="18">
        <f t="shared" ca="1" si="29"/>
        <v>80.781931999999998</v>
      </c>
      <c r="H158" s="18">
        <f t="shared" ca="1" si="30"/>
        <v>190.325784338983</v>
      </c>
      <c r="I158" s="18">
        <f t="shared" ca="1" si="31"/>
        <v>0</v>
      </c>
      <c r="J158" s="18">
        <f t="shared" ca="1" si="32"/>
        <v>78.892283833632149</v>
      </c>
      <c r="K158" s="18">
        <f t="shared" ca="1" si="33"/>
        <v>0</v>
      </c>
      <c r="L158" s="25">
        <f t="shared" ca="1" si="34"/>
        <v>565.473524</v>
      </c>
      <c r="M158" s="25">
        <f t="shared" ca="1" si="35"/>
        <v>190.325784338983</v>
      </c>
      <c r="N158" s="25">
        <f t="shared" ca="1" si="36"/>
        <v>0</v>
      </c>
      <c r="O158" s="25">
        <f t="shared" ca="1" si="37"/>
        <v>157.78456766726435</v>
      </c>
      <c r="P158" s="25">
        <f t="shared" ca="1" si="38"/>
        <v>0</v>
      </c>
    </row>
    <row r="159" spans="1:16" x14ac:dyDescent="0.45">
      <c r="A159" s="18">
        <v>143</v>
      </c>
      <c r="B159" s="18">
        <f t="shared" ca="1" si="28"/>
        <v>140.34782116208152</v>
      </c>
      <c r="C159" s="18">
        <f t="shared" ca="1" si="28"/>
        <v>209.01633684968988</v>
      </c>
      <c r="D159" s="18">
        <f t="shared" ca="1" si="28"/>
        <v>68.826316952903156</v>
      </c>
      <c r="E159" s="18">
        <f t="shared" ca="1" si="28"/>
        <v>93.784516465874233</v>
      </c>
      <c r="F159" s="18">
        <f t="shared" ca="1" si="28"/>
        <v>74.771975143180015</v>
      </c>
      <c r="G159" s="18">
        <f t="shared" ca="1" si="29"/>
        <v>80.781931999999998</v>
      </c>
      <c r="H159" s="18">
        <f t="shared" ca="1" si="30"/>
        <v>190.325784338983</v>
      </c>
      <c r="I159" s="18">
        <f t="shared" ca="1" si="31"/>
        <v>0</v>
      </c>
      <c r="J159" s="18">
        <f t="shared" ca="1" si="32"/>
        <v>78.892283833632149</v>
      </c>
      <c r="K159" s="18">
        <f t="shared" ca="1" si="33"/>
        <v>0</v>
      </c>
      <c r="L159" s="25">
        <f t="shared" ca="1" si="34"/>
        <v>565.473524</v>
      </c>
      <c r="M159" s="25">
        <f t="shared" ca="1" si="35"/>
        <v>190.325784338983</v>
      </c>
      <c r="N159" s="25">
        <f t="shared" ca="1" si="36"/>
        <v>0</v>
      </c>
      <c r="O159" s="25">
        <f t="shared" ca="1" si="37"/>
        <v>157.78456766726435</v>
      </c>
      <c r="P159" s="25">
        <f t="shared" ca="1" si="38"/>
        <v>0</v>
      </c>
    </row>
    <row r="160" spans="1:16" x14ac:dyDescent="0.45">
      <c r="A160" s="18">
        <v>144</v>
      </c>
      <c r="B160" s="18">
        <f t="shared" ca="1" si="28"/>
        <v>237.63602093678153</v>
      </c>
      <c r="C160" s="18">
        <f t="shared" ca="1" si="28"/>
        <v>201.78884400542091</v>
      </c>
      <c r="D160" s="18">
        <f t="shared" ca="1" si="28"/>
        <v>57.950673552401462</v>
      </c>
      <c r="E160" s="18">
        <f t="shared" ca="1" si="28"/>
        <v>97.901814370536272</v>
      </c>
      <c r="F160" s="18">
        <f t="shared" ca="1" si="28"/>
        <v>91.529511068776117</v>
      </c>
      <c r="G160" s="18">
        <f t="shared" ca="1" si="29"/>
        <v>80.781931999999998</v>
      </c>
      <c r="H160" s="18">
        <f t="shared" ca="1" si="30"/>
        <v>190.325784338983</v>
      </c>
      <c r="I160" s="18">
        <f t="shared" ca="1" si="31"/>
        <v>0</v>
      </c>
      <c r="J160" s="18">
        <f t="shared" ca="1" si="32"/>
        <v>78.892283833632149</v>
      </c>
      <c r="K160" s="18">
        <f t="shared" ca="1" si="33"/>
        <v>0</v>
      </c>
      <c r="L160" s="25">
        <f t="shared" ca="1" si="34"/>
        <v>565.473524</v>
      </c>
      <c r="M160" s="25">
        <f t="shared" ca="1" si="35"/>
        <v>190.325784338983</v>
      </c>
      <c r="N160" s="25">
        <f t="shared" ca="1" si="36"/>
        <v>0</v>
      </c>
      <c r="O160" s="25">
        <f t="shared" ca="1" si="37"/>
        <v>157.78456766726435</v>
      </c>
      <c r="P160" s="25">
        <f t="shared" ca="1" si="38"/>
        <v>0</v>
      </c>
    </row>
    <row r="161" spans="1:16" x14ac:dyDescent="0.45">
      <c r="A161" s="18">
        <v>145</v>
      </c>
      <c r="B161" s="18">
        <f t="shared" ca="1" si="28"/>
        <v>144.66037030787194</v>
      </c>
      <c r="C161" s="18">
        <f t="shared" ca="1" si="28"/>
        <v>203.17456301744312</v>
      </c>
      <c r="D161" s="18">
        <f t="shared" ca="1" si="28"/>
        <v>80.002493911919188</v>
      </c>
      <c r="E161" s="18">
        <f t="shared" ca="1" si="28"/>
        <v>96.937918087501359</v>
      </c>
      <c r="F161" s="18">
        <f t="shared" ca="1" si="28"/>
        <v>75.891588748504233</v>
      </c>
      <c r="G161" s="18">
        <f t="shared" ca="1" si="29"/>
        <v>80.781931999999998</v>
      </c>
      <c r="H161" s="18">
        <f t="shared" ca="1" si="30"/>
        <v>190.325784338983</v>
      </c>
      <c r="I161" s="18">
        <f t="shared" ca="1" si="31"/>
        <v>0</v>
      </c>
      <c r="J161" s="18">
        <f t="shared" ca="1" si="32"/>
        <v>78.892283833632149</v>
      </c>
      <c r="K161" s="18">
        <f t="shared" ca="1" si="33"/>
        <v>0</v>
      </c>
      <c r="L161" s="25">
        <f t="shared" ca="1" si="34"/>
        <v>565.473524</v>
      </c>
      <c r="M161" s="25">
        <f t="shared" ca="1" si="35"/>
        <v>190.325784338983</v>
      </c>
      <c r="N161" s="25">
        <f t="shared" ca="1" si="36"/>
        <v>0</v>
      </c>
      <c r="O161" s="25">
        <f t="shared" ca="1" si="37"/>
        <v>157.78456766726435</v>
      </c>
      <c r="P161" s="25">
        <f t="shared" ca="1" si="38"/>
        <v>0</v>
      </c>
    </row>
    <row r="162" spans="1:16" x14ac:dyDescent="0.45">
      <c r="A162" s="18">
        <v>146</v>
      </c>
      <c r="B162" s="18">
        <f t="shared" ca="1" si="28"/>
        <v>199.78983094167756</v>
      </c>
      <c r="C162" s="18">
        <f t="shared" ca="1" si="28"/>
        <v>219.87871149091993</v>
      </c>
      <c r="D162" s="18">
        <f t="shared" ca="1" si="28"/>
        <v>59.526000526977953</v>
      </c>
      <c r="E162" s="18">
        <f t="shared" ca="1" si="28"/>
        <v>96.431881103602777</v>
      </c>
      <c r="F162" s="18">
        <f t="shared" ca="1" si="28"/>
        <v>75.278926194693227</v>
      </c>
      <c r="G162" s="18">
        <f t="shared" ca="1" si="29"/>
        <v>80.781931999999998</v>
      </c>
      <c r="H162" s="18">
        <f t="shared" ca="1" si="30"/>
        <v>190.325784338983</v>
      </c>
      <c r="I162" s="18">
        <f t="shared" ca="1" si="31"/>
        <v>0</v>
      </c>
      <c r="J162" s="18">
        <f t="shared" ca="1" si="32"/>
        <v>78.892283833632149</v>
      </c>
      <c r="K162" s="18">
        <f t="shared" ca="1" si="33"/>
        <v>0</v>
      </c>
      <c r="L162" s="25">
        <f t="shared" ca="1" si="34"/>
        <v>565.473524</v>
      </c>
      <c r="M162" s="25">
        <f t="shared" ca="1" si="35"/>
        <v>190.325784338983</v>
      </c>
      <c r="N162" s="25">
        <f t="shared" ca="1" si="36"/>
        <v>0</v>
      </c>
      <c r="O162" s="25">
        <f t="shared" ca="1" si="37"/>
        <v>157.78456766726435</v>
      </c>
      <c r="P162" s="25">
        <f t="shared" ca="1" si="38"/>
        <v>0</v>
      </c>
    </row>
    <row r="163" spans="1:16" x14ac:dyDescent="0.45">
      <c r="A163" s="18">
        <v>147</v>
      </c>
      <c r="B163" s="18">
        <f t="shared" ca="1" si="28"/>
        <v>71.263096191506037</v>
      </c>
      <c r="C163" s="18">
        <f t="shared" ca="1" si="28"/>
        <v>187.93966332452672</v>
      </c>
      <c r="D163" s="18">
        <f t="shared" ca="1" si="28"/>
        <v>42.830604069082852</v>
      </c>
      <c r="E163" s="18">
        <f t="shared" ca="1" si="28"/>
        <v>91.64721605397439</v>
      </c>
      <c r="F163" s="18">
        <f t="shared" ca="1" si="28"/>
        <v>75.552014164172107</v>
      </c>
      <c r="G163" s="18">
        <f t="shared" ca="1" si="29"/>
        <v>71.263096191506037</v>
      </c>
      <c r="H163" s="18">
        <f t="shared" ca="1" si="30"/>
        <v>187.93966332452672</v>
      </c>
      <c r="I163" s="18">
        <f t="shared" ca="1" si="31"/>
        <v>0</v>
      </c>
      <c r="J163" s="18">
        <f t="shared" ca="1" si="32"/>
        <v>78.892283833632149</v>
      </c>
      <c r="K163" s="18">
        <f t="shared" ca="1" si="33"/>
        <v>0</v>
      </c>
      <c r="L163" s="25">
        <f t="shared" ca="1" si="34"/>
        <v>470.28516591506042</v>
      </c>
      <c r="M163" s="25">
        <f t="shared" ca="1" si="35"/>
        <v>176.00905825224538</v>
      </c>
      <c r="N163" s="25">
        <f t="shared" ca="1" si="36"/>
        <v>0</v>
      </c>
      <c r="O163" s="25">
        <f t="shared" ca="1" si="37"/>
        <v>157.78456766726435</v>
      </c>
      <c r="P163" s="25">
        <f t="shared" ca="1" si="38"/>
        <v>0</v>
      </c>
    </row>
    <row r="164" spans="1:16" x14ac:dyDescent="0.45">
      <c r="A164" s="18">
        <v>148</v>
      </c>
      <c r="B164" s="18">
        <f t="shared" ca="1" si="28"/>
        <v>154.1220065399784</v>
      </c>
      <c r="C164" s="18">
        <f t="shared" ca="1" si="28"/>
        <v>205.4375837927013</v>
      </c>
      <c r="D164" s="18">
        <f t="shared" ca="1" si="28"/>
        <v>67.024970361322204</v>
      </c>
      <c r="E164" s="18">
        <f t="shared" ca="1" si="28"/>
        <v>96.084131356754213</v>
      </c>
      <c r="F164" s="18">
        <f t="shared" ca="1" si="28"/>
        <v>117.16543737900791</v>
      </c>
      <c r="G164" s="18">
        <f t="shared" ca="1" si="29"/>
        <v>80.781931999999998</v>
      </c>
      <c r="H164" s="18">
        <f t="shared" ca="1" si="30"/>
        <v>190.325784338983</v>
      </c>
      <c r="I164" s="18">
        <f t="shared" ca="1" si="31"/>
        <v>0</v>
      </c>
      <c r="J164" s="18">
        <f t="shared" ca="1" si="32"/>
        <v>78.892283833632149</v>
      </c>
      <c r="K164" s="18">
        <f t="shared" ca="1" si="33"/>
        <v>0</v>
      </c>
      <c r="L164" s="25">
        <f t="shared" ca="1" si="34"/>
        <v>565.473524</v>
      </c>
      <c r="M164" s="25">
        <f t="shared" ca="1" si="35"/>
        <v>190.325784338983</v>
      </c>
      <c r="N164" s="25">
        <f t="shared" ca="1" si="36"/>
        <v>0</v>
      </c>
      <c r="O164" s="25">
        <f t="shared" ca="1" si="37"/>
        <v>157.78456766726435</v>
      </c>
      <c r="P164" s="25">
        <f t="shared" ca="1" si="38"/>
        <v>0</v>
      </c>
    </row>
    <row r="165" spans="1:16" x14ac:dyDescent="0.45">
      <c r="A165" s="18">
        <v>149</v>
      </c>
      <c r="B165" s="18">
        <f t="shared" ca="1" si="28"/>
        <v>150.09103530872338</v>
      </c>
      <c r="C165" s="18">
        <f t="shared" ca="1" si="28"/>
        <v>210.12083565883779</v>
      </c>
      <c r="D165" s="18">
        <f t="shared" ca="1" si="28"/>
        <v>81.20374232387914</v>
      </c>
      <c r="E165" s="18">
        <f t="shared" ca="1" si="28"/>
        <v>101.3741505081228</v>
      </c>
      <c r="F165" s="18">
        <f t="shared" ca="1" si="28"/>
        <v>84.736299470816704</v>
      </c>
      <c r="G165" s="18">
        <f t="shared" ca="1" si="29"/>
        <v>80.781931999999998</v>
      </c>
      <c r="H165" s="18">
        <f t="shared" ca="1" si="30"/>
        <v>190.325784338983</v>
      </c>
      <c r="I165" s="18">
        <f t="shared" ca="1" si="31"/>
        <v>0</v>
      </c>
      <c r="J165" s="18">
        <f t="shared" ca="1" si="32"/>
        <v>78.892283833632149</v>
      </c>
      <c r="K165" s="18">
        <f t="shared" ca="1" si="33"/>
        <v>0</v>
      </c>
      <c r="L165" s="25">
        <f t="shared" ca="1" si="34"/>
        <v>565.473524</v>
      </c>
      <c r="M165" s="25">
        <f t="shared" ca="1" si="35"/>
        <v>190.325784338983</v>
      </c>
      <c r="N165" s="25">
        <f t="shared" ca="1" si="36"/>
        <v>0</v>
      </c>
      <c r="O165" s="25">
        <f t="shared" ca="1" si="37"/>
        <v>157.78456766726435</v>
      </c>
      <c r="P165" s="25">
        <f t="shared" ca="1" si="38"/>
        <v>0</v>
      </c>
    </row>
    <row r="166" spans="1:16" x14ac:dyDescent="0.45">
      <c r="A166" s="18">
        <v>150</v>
      </c>
      <c r="B166" s="18">
        <f t="shared" ca="1" si="28"/>
        <v>203.10605803251769</v>
      </c>
      <c r="C166" s="18">
        <f t="shared" ca="1" si="28"/>
        <v>198.3062815358744</v>
      </c>
      <c r="D166" s="18">
        <f t="shared" ca="1" si="28"/>
        <v>64.248798005454432</v>
      </c>
      <c r="E166" s="18">
        <f t="shared" ca="1" si="28"/>
        <v>99.379032509942732</v>
      </c>
      <c r="F166" s="18">
        <f t="shared" ca="1" si="28"/>
        <v>134.96148784194369</v>
      </c>
      <c r="G166" s="18">
        <f t="shared" ca="1" si="29"/>
        <v>80.781931999999998</v>
      </c>
      <c r="H166" s="18">
        <f t="shared" ca="1" si="30"/>
        <v>190.325784338983</v>
      </c>
      <c r="I166" s="18">
        <f t="shared" ca="1" si="31"/>
        <v>0</v>
      </c>
      <c r="J166" s="18">
        <f t="shared" ca="1" si="32"/>
        <v>78.892283833632149</v>
      </c>
      <c r="K166" s="18">
        <f t="shared" ca="1" si="33"/>
        <v>0</v>
      </c>
      <c r="L166" s="25">
        <f t="shared" ca="1" si="34"/>
        <v>565.473524</v>
      </c>
      <c r="M166" s="25">
        <f t="shared" ca="1" si="35"/>
        <v>190.325784338983</v>
      </c>
      <c r="N166" s="25">
        <f t="shared" ca="1" si="36"/>
        <v>0</v>
      </c>
      <c r="O166" s="25">
        <f t="shared" ca="1" si="37"/>
        <v>157.78456766726435</v>
      </c>
      <c r="P166" s="25">
        <f t="shared" ca="1" si="38"/>
        <v>0</v>
      </c>
    </row>
    <row r="167" spans="1:16" x14ac:dyDescent="0.45">
      <c r="A167" s="18">
        <v>151</v>
      </c>
      <c r="B167" s="18">
        <f t="shared" ca="1" si="28"/>
        <v>122.23485368718904</v>
      </c>
      <c r="C167" s="18">
        <f t="shared" ca="1" si="28"/>
        <v>197.92401581055216</v>
      </c>
      <c r="D167" s="18">
        <f t="shared" ca="1" si="28"/>
        <v>88.48119883796187</v>
      </c>
      <c r="E167" s="18">
        <f t="shared" ca="1" si="28"/>
        <v>88.954177160206854</v>
      </c>
      <c r="F167" s="18">
        <f t="shared" ca="1" si="28"/>
        <v>120.19177856653721</v>
      </c>
      <c r="G167" s="18">
        <f t="shared" ca="1" si="29"/>
        <v>80.781931999999998</v>
      </c>
      <c r="H167" s="18">
        <f t="shared" ca="1" si="30"/>
        <v>190.325784338983</v>
      </c>
      <c r="I167" s="18">
        <f t="shared" ca="1" si="31"/>
        <v>0</v>
      </c>
      <c r="J167" s="18">
        <f t="shared" ca="1" si="32"/>
        <v>78.892283833632149</v>
      </c>
      <c r="K167" s="18">
        <f t="shared" ca="1" si="33"/>
        <v>0</v>
      </c>
      <c r="L167" s="25">
        <f t="shared" ca="1" si="34"/>
        <v>565.473524</v>
      </c>
      <c r="M167" s="25">
        <f t="shared" ca="1" si="35"/>
        <v>190.325784338983</v>
      </c>
      <c r="N167" s="25">
        <f t="shared" ca="1" si="36"/>
        <v>0</v>
      </c>
      <c r="O167" s="25">
        <f t="shared" ca="1" si="37"/>
        <v>157.78456766726435</v>
      </c>
      <c r="P167" s="25">
        <f t="shared" ca="1" si="38"/>
        <v>0</v>
      </c>
    </row>
    <row r="168" spans="1:16" x14ac:dyDescent="0.45">
      <c r="A168" s="18">
        <v>152</v>
      </c>
      <c r="B168" s="18">
        <f t="shared" ca="1" si="28"/>
        <v>149.04385610484505</v>
      </c>
      <c r="C168" s="18">
        <f t="shared" ca="1" si="28"/>
        <v>194.9111549477434</v>
      </c>
      <c r="D168" s="18">
        <f t="shared" ca="1" si="28"/>
        <v>32.962588819471392</v>
      </c>
      <c r="E168" s="18">
        <f t="shared" ca="1" si="28"/>
        <v>89.598653591644464</v>
      </c>
      <c r="F168" s="18">
        <f t="shared" ca="1" si="28"/>
        <v>127.08146786147421</v>
      </c>
      <c r="G168" s="18">
        <f t="shared" ca="1" si="29"/>
        <v>80.781931999999998</v>
      </c>
      <c r="H168" s="18">
        <f t="shared" ca="1" si="30"/>
        <v>190.325784338983</v>
      </c>
      <c r="I168" s="18">
        <f t="shared" ca="1" si="31"/>
        <v>0</v>
      </c>
      <c r="J168" s="18">
        <f t="shared" ca="1" si="32"/>
        <v>78.892283833632149</v>
      </c>
      <c r="K168" s="18">
        <f t="shared" ca="1" si="33"/>
        <v>0</v>
      </c>
      <c r="L168" s="25">
        <f t="shared" ca="1" si="34"/>
        <v>565.473524</v>
      </c>
      <c r="M168" s="25">
        <f t="shared" ca="1" si="35"/>
        <v>190.325784338983</v>
      </c>
      <c r="N168" s="25">
        <f t="shared" ca="1" si="36"/>
        <v>0</v>
      </c>
      <c r="O168" s="25">
        <f t="shared" ca="1" si="37"/>
        <v>157.78456766726435</v>
      </c>
      <c r="P168" s="25">
        <f t="shared" ca="1" si="38"/>
        <v>0</v>
      </c>
    </row>
    <row r="169" spans="1:16" x14ac:dyDescent="0.45">
      <c r="A169" s="18">
        <v>153</v>
      </c>
      <c r="B169" s="18">
        <f t="shared" ca="1" si="28"/>
        <v>178.73334522612834</v>
      </c>
      <c r="C169" s="18">
        <f t="shared" ca="1" si="28"/>
        <v>169.68973105383344</v>
      </c>
      <c r="D169" s="18">
        <f t="shared" ca="1" si="28"/>
        <v>80.293025213522355</v>
      </c>
      <c r="E169" s="18">
        <f t="shared" ca="1" si="28"/>
        <v>104.19213316606131</v>
      </c>
      <c r="F169" s="18">
        <f t="shared" ca="1" si="28"/>
        <v>116.62694723991942</v>
      </c>
      <c r="G169" s="18">
        <f t="shared" ca="1" si="29"/>
        <v>80.781931999999998</v>
      </c>
      <c r="H169" s="18">
        <f t="shared" ca="1" si="30"/>
        <v>169.68973105383344</v>
      </c>
      <c r="I169" s="18">
        <f t="shared" ca="1" si="31"/>
        <v>0</v>
      </c>
      <c r="J169" s="18">
        <f t="shared" ca="1" si="32"/>
        <v>78.892283833632149</v>
      </c>
      <c r="K169" s="18">
        <f t="shared" ca="1" si="33"/>
        <v>0</v>
      </c>
      <c r="L169" s="25">
        <f t="shared" ca="1" si="34"/>
        <v>565.473524</v>
      </c>
      <c r="M169" s="25">
        <f t="shared" ca="1" si="35"/>
        <v>66.509464628085652</v>
      </c>
      <c r="N169" s="25">
        <f t="shared" ca="1" si="36"/>
        <v>0</v>
      </c>
      <c r="O169" s="25">
        <f t="shared" ca="1" si="37"/>
        <v>157.78456766726435</v>
      </c>
      <c r="P169" s="25">
        <f t="shared" ca="1" si="38"/>
        <v>0</v>
      </c>
    </row>
    <row r="170" spans="1:16" x14ac:dyDescent="0.45">
      <c r="A170" s="18">
        <v>154</v>
      </c>
      <c r="B170" s="18">
        <f t="shared" ca="1" si="28"/>
        <v>146.69369016169946</v>
      </c>
      <c r="C170" s="18">
        <f t="shared" ca="1" si="28"/>
        <v>186.18654900590485</v>
      </c>
      <c r="D170" s="18">
        <f t="shared" ca="1" si="28"/>
        <v>24.778069267483808</v>
      </c>
      <c r="E170" s="18">
        <f t="shared" ca="1" si="28"/>
        <v>112.02735016081623</v>
      </c>
      <c r="F170" s="18">
        <f t="shared" ca="1" si="28"/>
        <v>119.13017292885375</v>
      </c>
      <c r="G170" s="18">
        <f t="shared" ca="1" si="29"/>
        <v>80.781931999999998</v>
      </c>
      <c r="H170" s="18">
        <f t="shared" ca="1" si="30"/>
        <v>186.18654900590485</v>
      </c>
      <c r="I170" s="18">
        <f t="shared" ca="1" si="31"/>
        <v>0</v>
      </c>
      <c r="J170" s="18">
        <f t="shared" ca="1" si="32"/>
        <v>78.892283833632149</v>
      </c>
      <c r="K170" s="18">
        <f t="shared" ca="1" si="33"/>
        <v>0</v>
      </c>
      <c r="L170" s="25">
        <f t="shared" ca="1" si="34"/>
        <v>565.473524</v>
      </c>
      <c r="M170" s="25">
        <f t="shared" ca="1" si="35"/>
        <v>165.490372340514</v>
      </c>
      <c r="N170" s="25">
        <f t="shared" ca="1" si="36"/>
        <v>0</v>
      </c>
      <c r="O170" s="25">
        <f t="shared" ca="1" si="37"/>
        <v>157.78456766726435</v>
      </c>
      <c r="P170" s="25">
        <f t="shared" ca="1" si="38"/>
        <v>0</v>
      </c>
    </row>
    <row r="171" spans="1:16" x14ac:dyDescent="0.45">
      <c r="A171" s="18">
        <v>155</v>
      </c>
      <c r="B171" s="18">
        <f t="shared" ref="B171:F221" ca="1" si="39">MAX(_xlfn.NORM.INV(RAND(),B$9,B$10),0)</f>
        <v>161.05093994666075</v>
      </c>
      <c r="C171" s="18">
        <f t="shared" ca="1" si="39"/>
        <v>193.01648378270332</v>
      </c>
      <c r="D171" s="18">
        <f t="shared" ca="1" si="39"/>
        <v>66.576841975671115</v>
      </c>
      <c r="E171" s="18">
        <f t="shared" ca="1" si="39"/>
        <v>101.52253532034071</v>
      </c>
      <c r="F171" s="18">
        <f t="shared" ca="1" si="39"/>
        <v>122.83740215544455</v>
      </c>
      <c r="G171" s="18">
        <f t="shared" ca="1" si="29"/>
        <v>80.781931999999998</v>
      </c>
      <c r="H171" s="18">
        <f t="shared" ca="1" si="30"/>
        <v>190.325784338983</v>
      </c>
      <c r="I171" s="18">
        <f t="shared" ca="1" si="31"/>
        <v>0</v>
      </c>
      <c r="J171" s="18">
        <f t="shared" ca="1" si="32"/>
        <v>78.892283833632149</v>
      </c>
      <c r="K171" s="18">
        <f t="shared" ca="1" si="33"/>
        <v>0</v>
      </c>
      <c r="L171" s="25">
        <f t="shared" ca="1" si="34"/>
        <v>565.473524</v>
      </c>
      <c r="M171" s="25">
        <f t="shared" ca="1" si="35"/>
        <v>190.325784338983</v>
      </c>
      <c r="N171" s="25">
        <f t="shared" ca="1" si="36"/>
        <v>0</v>
      </c>
      <c r="O171" s="25">
        <f t="shared" ca="1" si="37"/>
        <v>157.78456766726435</v>
      </c>
      <c r="P171" s="25">
        <f t="shared" ca="1" si="38"/>
        <v>0</v>
      </c>
    </row>
    <row r="172" spans="1:16" x14ac:dyDescent="0.45">
      <c r="A172" s="18">
        <v>156</v>
      </c>
      <c r="B172" s="18">
        <f t="shared" ca="1" si="39"/>
        <v>183.78393772517782</v>
      </c>
      <c r="C172" s="18">
        <f t="shared" ca="1" si="39"/>
        <v>192.94937445201407</v>
      </c>
      <c r="D172" s="18">
        <f t="shared" ca="1" si="39"/>
        <v>46.634745767411857</v>
      </c>
      <c r="E172" s="18">
        <f t="shared" ca="1" si="39"/>
        <v>84.4870912838485</v>
      </c>
      <c r="F172" s="18">
        <f t="shared" ca="1" si="39"/>
        <v>162.49163176675313</v>
      </c>
      <c r="G172" s="18">
        <f t="shared" ca="1" si="29"/>
        <v>80.781931999999998</v>
      </c>
      <c r="H172" s="18">
        <f t="shared" ca="1" si="30"/>
        <v>190.325784338983</v>
      </c>
      <c r="I172" s="18">
        <f t="shared" ca="1" si="31"/>
        <v>0</v>
      </c>
      <c r="J172" s="18">
        <f t="shared" ca="1" si="32"/>
        <v>78.892283833632149</v>
      </c>
      <c r="K172" s="18">
        <f t="shared" ca="1" si="33"/>
        <v>0</v>
      </c>
      <c r="L172" s="25">
        <f t="shared" ca="1" si="34"/>
        <v>565.473524</v>
      </c>
      <c r="M172" s="25">
        <f t="shared" ca="1" si="35"/>
        <v>190.325784338983</v>
      </c>
      <c r="N172" s="25">
        <f t="shared" ca="1" si="36"/>
        <v>0</v>
      </c>
      <c r="O172" s="25">
        <f t="shared" ca="1" si="37"/>
        <v>157.78456766726435</v>
      </c>
      <c r="P172" s="25">
        <f t="shared" ca="1" si="38"/>
        <v>0</v>
      </c>
    </row>
    <row r="173" spans="1:16" x14ac:dyDescent="0.45">
      <c r="A173" s="18">
        <v>157</v>
      </c>
      <c r="B173" s="18">
        <f t="shared" ca="1" si="39"/>
        <v>105.73601026023954</v>
      </c>
      <c r="C173" s="18">
        <f t="shared" ca="1" si="39"/>
        <v>209.74385370294547</v>
      </c>
      <c r="D173" s="18">
        <f t="shared" ca="1" si="39"/>
        <v>26.906863288071108</v>
      </c>
      <c r="E173" s="18">
        <f t="shared" ca="1" si="39"/>
        <v>95.883116007101492</v>
      </c>
      <c r="F173" s="18">
        <f t="shared" ca="1" si="39"/>
        <v>59.598549494135106</v>
      </c>
      <c r="G173" s="18">
        <f t="shared" ca="1" si="29"/>
        <v>80.781931999999998</v>
      </c>
      <c r="H173" s="18">
        <f t="shared" ca="1" si="30"/>
        <v>190.325784338983</v>
      </c>
      <c r="I173" s="18">
        <f t="shared" ca="1" si="31"/>
        <v>0</v>
      </c>
      <c r="J173" s="18">
        <f t="shared" ca="1" si="32"/>
        <v>78.892283833632149</v>
      </c>
      <c r="K173" s="18">
        <f t="shared" ca="1" si="33"/>
        <v>0</v>
      </c>
      <c r="L173" s="25">
        <f t="shared" ca="1" si="34"/>
        <v>565.473524</v>
      </c>
      <c r="M173" s="25">
        <f t="shared" ca="1" si="35"/>
        <v>190.325784338983</v>
      </c>
      <c r="N173" s="25">
        <f t="shared" ca="1" si="36"/>
        <v>0</v>
      </c>
      <c r="O173" s="25">
        <f t="shared" ca="1" si="37"/>
        <v>157.78456766726435</v>
      </c>
      <c r="P173" s="25">
        <f t="shared" ca="1" si="38"/>
        <v>0</v>
      </c>
    </row>
    <row r="174" spans="1:16" x14ac:dyDescent="0.45">
      <c r="A174" s="18">
        <v>158</v>
      </c>
      <c r="B174" s="18">
        <f t="shared" ca="1" si="39"/>
        <v>108.72882682927796</v>
      </c>
      <c r="C174" s="18">
        <f t="shared" ca="1" si="39"/>
        <v>210.27958115732159</v>
      </c>
      <c r="D174" s="18">
        <f t="shared" ca="1" si="39"/>
        <v>65.067894126045402</v>
      </c>
      <c r="E174" s="18">
        <f t="shared" ca="1" si="39"/>
        <v>100.82222008408297</v>
      </c>
      <c r="F174" s="18">
        <f t="shared" ca="1" si="39"/>
        <v>70.884553156877331</v>
      </c>
      <c r="G174" s="18">
        <f t="shared" ca="1" si="29"/>
        <v>80.781931999999998</v>
      </c>
      <c r="H174" s="18">
        <f t="shared" ca="1" si="30"/>
        <v>190.325784338983</v>
      </c>
      <c r="I174" s="18">
        <f t="shared" ca="1" si="31"/>
        <v>0</v>
      </c>
      <c r="J174" s="18">
        <f t="shared" ca="1" si="32"/>
        <v>78.892283833632149</v>
      </c>
      <c r="K174" s="18">
        <f t="shared" ca="1" si="33"/>
        <v>0</v>
      </c>
      <c r="L174" s="25">
        <f t="shared" ca="1" si="34"/>
        <v>565.473524</v>
      </c>
      <c r="M174" s="25">
        <f t="shared" ca="1" si="35"/>
        <v>190.325784338983</v>
      </c>
      <c r="N174" s="25">
        <f t="shared" ca="1" si="36"/>
        <v>0</v>
      </c>
      <c r="O174" s="25">
        <f t="shared" ca="1" si="37"/>
        <v>157.78456766726435</v>
      </c>
      <c r="P174" s="25">
        <f t="shared" ca="1" si="38"/>
        <v>0</v>
      </c>
    </row>
    <row r="175" spans="1:16" x14ac:dyDescent="0.45">
      <c r="A175" s="18">
        <v>159</v>
      </c>
      <c r="B175" s="18">
        <f t="shared" ca="1" si="39"/>
        <v>120.60843220767536</v>
      </c>
      <c r="C175" s="18">
        <f t="shared" ca="1" si="39"/>
        <v>199.96114553837751</v>
      </c>
      <c r="D175" s="18">
        <f t="shared" ca="1" si="39"/>
        <v>63.75243543952476</v>
      </c>
      <c r="E175" s="18">
        <f t="shared" ca="1" si="39"/>
        <v>64.803660811058677</v>
      </c>
      <c r="F175" s="18">
        <f t="shared" ca="1" si="39"/>
        <v>101.64689262696504</v>
      </c>
      <c r="G175" s="18">
        <f t="shared" ca="1" si="29"/>
        <v>80.781931999999998</v>
      </c>
      <c r="H175" s="18">
        <f t="shared" ca="1" si="30"/>
        <v>190.325784338983</v>
      </c>
      <c r="I175" s="18">
        <f t="shared" ca="1" si="31"/>
        <v>0</v>
      </c>
      <c r="J175" s="18">
        <f t="shared" ca="1" si="32"/>
        <v>64.803660811058677</v>
      </c>
      <c r="K175" s="18">
        <f t="shared" ca="1" si="33"/>
        <v>0</v>
      </c>
      <c r="L175" s="25">
        <f t="shared" ca="1" si="34"/>
        <v>565.473524</v>
      </c>
      <c r="M175" s="25">
        <f t="shared" ca="1" si="35"/>
        <v>190.325784338983</v>
      </c>
      <c r="N175" s="25">
        <f t="shared" ca="1" si="36"/>
        <v>0</v>
      </c>
      <c r="O175" s="25">
        <f t="shared" ca="1" si="37"/>
        <v>-53.544777671337783</v>
      </c>
      <c r="P175" s="25">
        <f t="shared" ca="1" si="38"/>
        <v>0</v>
      </c>
    </row>
    <row r="176" spans="1:16" x14ac:dyDescent="0.45">
      <c r="A176" s="18">
        <v>160</v>
      </c>
      <c r="B176" s="18">
        <f t="shared" ca="1" si="39"/>
        <v>112.32362855204252</v>
      </c>
      <c r="C176" s="18">
        <f t="shared" ca="1" si="39"/>
        <v>201.36189548995378</v>
      </c>
      <c r="D176" s="18">
        <f t="shared" ca="1" si="39"/>
        <v>88.86192809350284</v>
      </c>
      <c r="E176" s="18">
        <f t="shared" ca="1" si="39"/>
        <v>74.697236947135153</v>
      </c>
      <c r="F176" s="18">
        <f t="shared" ca="1" si="39"/>
        <v>87.955445188569286</v>
      </c>
      <c r="G176" s="18">
        <f t="shared" ca="1" si="29"/>
        <v>80.781931999999998</v>
      </c>
      <c r="H176" s="18">
        <f t="shared" ca="1" si="30"/>
        <v>190.325784338983</v>
      </c>
      <c r="I176" s="18">
        <f t="shared" ca="1" si="31"/>
        <v>0</v>
      </c>
      <c r="J176" s="18">
        <f t="shared" ca="1" si="32"/>
        <v>74.697236947135153</v>
      </c>
      <c r="K176" s="18">
        <f t="shared" ca="1" si="33"/>
        <v>0</v>
      </c>
      <c r="L176" s="25">
        <f t="shared" ca="1" si="34"/>
        <v>565.473524</v>
      </c>
      <c r="M176" s="25">
        <f t="shared" ca="1" si="35"/>
        <v>190.325784338983</v>
      </c>
      <c r="N176" s="25">
        <f t="shared" ca="1" si="36"/>
        <v>0</v>
      </c>
      <c r="O176" s="25">
        <f t="shared" ca="1" si="37"/>
        <v>94.858864369809226</v>
      </c>
      <c r="P176" s="25">
        <f t="shared" ca="1" si="38"/>
        <v>0</v>
      </c>
    </row>
    <row r="177" spans="1:16" x14ac:dyDescent="0.45">
      <c r="A177" s="18">
        <v>161</v>
      </c>
      <c r="B177" s="18">
        <f t="shared" ca="1" si="39"/>
        <v>195.81692763479737</v>
      </c>
      <c r="C177" s="18">
        <f t="shared" ca="1" si="39"/>
        <v>206.68604869058848</v>
      </c>
      <c r="D177" s="18">
        <f t="shared" ca="1" si="39"/>
        <v>59.559080406181025</v>
      </c>
      <c r="E177" s="18">
        <f t="shared" ca="1" si="39"/>
        <v>86.433454999773161</v>
      </c>
      <c r="F177" s="18">
        <f t="shared" ca="1" si="39"/>
        <v>98.053056633799244</v>
      </c>
      <c r="G177" s="18">
        <f t="shared" ca="1" si="29"/>
        <v>80.781931999999998</v>
      </c>
      <c r="H177" s="18">
        <f t="shared" ca="1" si="30"/>
        <v>190.325784338983</v>
      </c>
      <c r="I177" s="18">
        <f t="shared" ca="1" si="31"/>
        <v>0</v>
      </c>
      <c r="J177" s="18">
        <f t="shared" ca="1" si="32"/>
        <v>78.892283833632149</v>
      </c>
      <c r="K177" s="18">
        <f t="shared" ca="1" si="33"/>
        <v>0</v>
      </c>
      <c r="L177" s="25">
        <f t="shared" ca="1" si="34"/>
        <v>565.473524</v>
      </c>
      <c r="M177" s="25">
        <f t="shared" ca="1" si="35"/>
        <v>190.325784338983</v>
      </c>
      <c r="N177" s="25">
        <f t="shared" ca="1" si="36"/>
        <v>0</v>
      </c>
      <c r="O177" s="25">
        <f t="shared" ca="1" si="37"/>
        <v>157.78456766726435</v>
      </c>
      <c r="P177" s="25">
        <f t="shared" ca="1" si="38"/>
        <v>0</v>
      </c>
    </row>
    <row r="178" spans="1:16" x14ac:dyDescent="0.45">
      <c r="A178" s="18">
        <v>162</v>
      </c>
      <c r="B178" s="18">
        <f t="shared" ca="1" si="39"/>
        <v>137.36205038851446</v>
      </c>
      <c r="C178" s="18">
        <f t="shared" ca="1" si="39"/>
        <v>202.12217258315968</v>
      </c>
      <c r="D178" s="18">
        <f t="shared" ca="1" si="39"/>
        <v>87.441076736003467</v>
      </c>
      <c r="E178" s="18">
        <f t="shared" ca="1" si="39"/>
        <v>103.74526102105261</v>
      </c>
      <c r="F178" s="18">
        <f t="shared" ca="1" si="39"/>
        <v>121.40939113744396</v>
      </c>
      <c r="G178" s="18">
        <f t="shared" ca="1" si="29"/>
        <v>80.781931999999998</v>
      </c>
      <c r="H178" s="18">
        <f t="shared" ca="1" si="30"/>
        <v>190.325784338983</v>
      </c>
      <c r="I178" s="18">
        <f t="shared" ca="1" si="31"/>
        <v>0</v>
      </c>
      <c r="J178" s="18">
        <f t="shared" ca="1" si="32"/>
        <v>78.892283833632149</v>
      </c>
      <c r="K178" s="18">
        <f t="shared" ca="1" si="33"/>
        <v>0</v>
      </c>
      <c r="L178" s="25">
        <f t="shared" ca="1" si="34"/>
        <v>565.473524</v>
      </c>
      <c r="M178" s="25">
        <f t="shared" ca="1" si="35"/>
        <v>190.325784338983</v>
      </c>
      <c r="N178" s="25">
        <f t="shared" ca="1" si="36"/>
        <v>0</v>
      </c>
      <c r="O178" s="25">
        <f t="shared" ca="1" si="37"/>
        <v>157.78456766726435</v>
      </c>
      <c r="P178" s="25">
        <f t="shared" ca="1" si="38"/>
        <v>0</v>
      </c>
    </row>
    <row r="179" spans="1:16" x14ac:dyDescent="0.45">
      <c r="A179" s="18">
        <v>163</v>
      </c>
      <c r="B179" s="18">
        <f t="shared" ca="1" si="39"/>
        <v>225.73625004483301</v>
      </c>
      <c r="C179" s="18">
        <f t="shared" ca="1" si="39"/>
        <v>192.38882836269045</v>
      </c>
      <c r="D179" s="18">
        <f t="shared" ca="1" si="39"/>
        <v>82.304572039675278</v>
      </c>
      <c r="E179" s="18">
        <f t="shared" ca="1" si="39"/>
        <v>75.831730595594948</v>
      </c>
      <c r="F179" s="18">
        <f t="shared" ca="1" si="39"/>
        <v>64.307697211722626</v>
      </c>
      <c r="G179" s="18">
        <f t="shared" ca="1" si="29"/>
        <v>80.781931999999998</v>
      </c>
      <c r="H179" s="18">
        <f t="shared" ca="1" si="30"/>
        <v>190.325784338983</v>
      </c>
      <c r="I179" s="18">
        <f t="shared" ca="1" si="31"/>
        <v>0</v>
      </c>
      <c r="J179" s="18">
        <f t="shared" ca="1" si="32"/>
        <v>75.831730595594948</v>
      </c>
      <c r="K179" s="18">
        <f t="shared" ca="1" si="33"/>
        <v>0</v>
      </c>
      <c r="L179" s="25">
        <f t="shared" ca="1" si="34"/>
        <v>565.473524</v>
      </c>
      <c r="M179" s="25">
        <f t="shared" ca="1" si="35"/>
        <v>190.325784338983</v>
      </c>
      <c r="N179" s="25">
        <f t="shared" ca="1" si="36"/>
        <v>0</v>
      </c>
      <c r="O179" s="25">
        <f t="shared" ca="1" si="37"/>
        <v>111.87626909670621</v>
      </c>
      <c r="P179" s="25">
        <f t="shared" ca="1" si="38"/>
        <v>0</v>
      </c>
    </row>
    <row r="180" spans="1:16" x14ac:dyDescent="0.45">
      <c r="A180" s="18">
        <v>164</v>
      </c>
      <c r="B180" s="18">
        <f t="shared" ca="1" si="39"/>
        <v>174.48696811316236</v>
      </c>
      <c r="C180" s="18">
        <f t="shared" ca="1" si="39"/>
        <v>203.75164516582387</v>
      </c>
      <c r="D180" s="18">
        <f t="shared" ca="1" si="39"/>
        <v>71.220302664415854</v>
      </c>
      <c r="E180" s="18">
        <f t="shared" ca="1" si="39"/>
        <v>91.789456991947759</v>
      </c>
      <c r="F180" s="18">
        <f t="shared" ca="1" si="39"/>
        <v>120.05285671612157</v>
      </c>
      <c r="G180" s="18">
        <f t="shared" ca="1" si="29"/>
        <v>80.781931999999998</v>
      </c>
      <c r="H180" s="18">
        <f t="shared" ca="1" si="30"/>
        <v>190.325784338983</v>
      </c>
      <c r="I180" s="18">
        <f t="shared" ca="1" si="31"/>
        <v>0</v>
      </c>
      <c r="J180" s="18">
        <f t="shared" ca="1" si="32"/>
        <v>78.892283833632149</v>
      </c>
      <c r="K180" s="18">
        <f t="shared" ca="1" si="33"/>
        <v>0</v>
      </c>
      <c r="L180" s="25">
        <f t="shared" ca="1" si="34"/>
        <v>565.473524</v>
      </c>
      <c r="M180" s="25">
        <f t="shared" ca="1" si="35"/>
        <v>190.325784338983</v>
      </c>
      <c r="N180" s="25">
        <f t="shared" ca="1" si="36"/>
        <v>0</v>
      </c>
      <c r="O180" s="25">
        <f t="shared" ca="1" si="37"/>
        <v>157.78456766726435</v>
      </c>
      <c r="P180" s="25">
        <f t="shared" ca="1" si="38"/>
        <v>0</v>
      </c>
    </row>
    <row r="181" spans="1:16" x14ac:dyDescent="0.45">
      <c r="A181" s="18">
        <v>165</v>
      </c>
      <c r="B181" s="18">
        <f t="shared" ca="1" si="39"/>
        <v>225.85392471114108</v>
      </c>
      <c r="C181" s="18">
        <f t="shared" ca="1" si="39"/>
        <v>232.0085326588754</v>
      </c>
      <c r="D181" s="18">
        <f t="shared" ca="1" si="39"/>
        <v>49.826084933782994</v>
      </c>
      <c r="E181" s="18">
        <f t="shared" ca="1" si="39"/>
        <v>100.63501295194615</v>
      </c>
      <c r="F181" s="18">
        <f t="shared" ca="1" si="39"/>
        <v>54.884933478075816</v>
      </c>
      <c r="G181" s="18">
        <f t="shared" ca="1" si="29"/>
        <v>80.781931999999998</v>
      </c>
      <c r="H181" s="18">
        <f t="shared" ca="1" si="30"/>
        <v>190.325784338983</v>
      </c>
      <c r="I181" s="18">
        <f t="shared" ca="1" si="31"/>
        <v>0</v>
      </c>
      <c r="J181" s="18">
        <f t="shared" ca="1" si="32"/>
        <v>78.892283833632149</v>
      </c>
      <c r="K181" s="18">
        <f t="shared" ca="1" si="33"/>
        <v>0</v>
      </c>
      <c r="L181" s="25">
        <f t="shared" ca="1" si="34"/>
        <v>565.473524</v>
      </c>
      <c r="M181" s="25">
        <f t="shared" ca="1" si="35"/>
        <v>190.325784338983</v>
      </c>
      <c r="N181" s="25">
        <f t="shared" ca="1" si="36"/>
        <v>0</v>
      </c>
      <c r="O181" s="25">
        <f t="shared" ca="1" si="37"/>
        <v>157.78456766726435</v>
      </c>
      <c r="P181" s="25">
        <f t="shared" ca="1" si="38"/>
        <v>0</v>
      </c>
    </row>
    <row r="182" spans="1:16" x14ac:dyDescent="0.45">
      <c r="A182" s="18">
        <v>166</v>
      </c>
      <c r="B182" s="18">
        <f t="shared" ca="1" si="39"/>
        <v>141.01773260453066</v>
      </c>
      <c r="C182" s="18">
        <f t="shared" ca="1" si="39"/>
        <v>203.95540451210601</v>
      </c>
      <c r="D182" s="18">
        <f t="shared" ca="1" si="39"/>
        <v>31.797203752919305</v>
      </c>
      <c r="E182" s="18">
        <f t="shared" ca="1" si="39"/>
        <v>90.07956994179554</v>
      </c>
      <c r="F182" s="18">
        <f t="shared" ca="1" si="39"/>
        <v>112.63368558885803</v>
      </c>
      <c r="G182" s="18">
        <f t="shared" ca="1" si="29"/>
        <v>80.781931999999998</v>
      </c>
      <c r="H182" s="18">
        <f t="shared" ca="1" si="30"/>
        <v>190.325784338983</v>
      </c>
      <c r="I182" s="18">
        <f t="shared" ca="1" si="31"/>
        <v>0</v>
      </c>
      <c r="J182" s="18">
        <f t="shared" ca="1" si="32"/>
        <v>78.892283833632149</v>
      </c>
      <c r="K182" s="18">
        <f t="shared" ca="1" si="33"/>
        <v>0</v>
      </c>
      <c r="L182" s="25">
        <f t="shared" ca="1" si="34"/>
        <v>565.473524</v>
      </c>
      <c r="M182" s="25">
        <f t="shared" ca="1" si="35"/>
        <v>190.325784338983</v>
      </c>
      <c r="N182" s="25">
        <f t="shared" ca="1" si="36"/>
        <v>0</v>
      </c>
      <c r="O182" s="25">
        <f t="shared" ca="1" si="37"/>
        <v>157.78456766726435</v>
      </c>
      <c r="P182" s="25">
        <f t="shared" ca="1" si="38"/>
        <v>0</v>
      </c>
    </row>
    <row r="183" spans="1:16" x14ac:dyDescent="0.45">
      <c r="A183" s="18">
        <v>167</v>
      </c>
      <c r="B183" s="18">
        <f t="shared" ca="1" si="39"/>
        <v>108.80756371352764</v>
      </c>
      <c r="C183" s="18">
        <f t="shared" ca="1" si="39"/>
        <v>211.44367243614354</v>
      </c>
      <c r="D183" s="18">
        <f t="shared" ca="1" si="39"/>
        <v>36.449879736421892</v>
      </c>
      <c r="E183" s="18">
        <f t="shared" ca="1" si="39"/>
        <v>107.06516579655016</v>
      </c>
      <c r="F183" s="18">
        <f t="shared" ca="1" si="39"/>
        <v>131.47596956208332</v>
      </c>
      <c r="G183" s="18">
        <f t="shared" ca="1" si="29"/>
        <v>80.781931999999998</v>
      </c>
      <c r="H183" s="18">
        <f t="shared" ca="1" si="30"/>
        <v>190.325784338983</v>
      </c>
      <c r="I183" s="18">
        <f t="shared" ca="1" si="31"/>
        <v>0</v>
      </c>
      <c r="J183" s="18">
        <f t="shared" ca="1" si="32"/>
        <v>78.892283833632149</v>
      </c>
      <c r="K183" s="18">
        <f t="shared" ca="1" si="33"/>
        <v>0</v>
      </c>
      <c r="L183" s="25">
        <f t="shared" ca="1" si="34"/>
        <v>565.473524</v>
      </c>
      <c r="M183" s="25">
        <f t="shared" ca="1" si="35"/>
        <v>190.325784338983</v>
      </c>
      <c r="N183" s="25">
        <f t="shared" ca="1" si="36"/>
        <v>0</v>
      </c>
      <c r="O183" s="25">
        <f t="shared" ca="1" si="37"/>
        <v>157.78456766726435</v>
      </c>
      <c r="P183" s="25">
        <f t="shared" ca="1" si="38"/>
        <v>0</v>
      </c>
    </row>
    <row r="184" spans="1:16" x14ac:dyDescent="0.45">
      <c r="A184" s="18">
        <v>168</v>
      </c>
      <c r="B184" s="18">
        <f t="shared" ca="1" si="39"/>
        <v>144.61346588339759</v>
      </c>
      <c r="C184" s="18">
        <f t="shared" ca="1" si="39"/>
        <v>199.4098811101847</v>
      </c>
      <c r="D184" s="18">
        <f t="shared" ca="1" si="39"/>
        <v>41.604422654671964</v>
      </c>
      <c r="E184" s="18">
        <f t="shared" ca="1" si="39"/>
        <v>89.121863602118765</v>
      </c>
      <c r="F184" s="18">
        <f t="shared" ca="1" si="39"/>
        <v>83.37783666176945</v>
      </c>
      <c r="G184" s="18">
        <f t="shared" ca="1" si="29"/>
        <v>80.781931999999998</v>
      </c>
      <c r="H184" s="18">
        <f t="shared" ca="1" si="30"/>
        <v>190.325784338983</v>
      </c>
      <c r="I184" s="18">
        <f t="shared" ca="1" si="31"/>
        <v>0</v>
      </c>
      <c r="J184" s="18">
        <f t="shared" ca="1" si="32"/>
        <v>78.892283833632149</v>
      </c>
      <c r="K184" s="18">
        <f t="shared" ca="1" si="33"/>
        <v>0</v>
      </c>
      <c r="L184" s="25">
        <f t="shared" ca="1" si="34"/>
        <v>565.473524</v>
      </c>
      <c r="M184" s="25">
        <f t="shared" ca="1" si="35"/>
        <v>190.325784338983</v>
      </c>
      <c r="N184" s="25">
        <f t="shared" ca="1" si="36"/>
        <v>0</v>
      </c>
      <c r="O184" s="25">
        <f t="shared" ca="1" si="37"/>
        <v>157.78456766726435</v>
      </c>
      <c r="P184" s="25">
        <f t="shared" ca="1" si="38"/>
        <v>0</v>
      </c>
    </row>
    <row r="185" spans="1:16" x14ac:dyDescent="0.45">
      <c r="A185" s="18">
        <v>169</v>
      </c>
      <c r="B185" s="18">
        <f t="shared" ca="1" si="39"/>
        <v>136.02876996377432</v>
      </c>
      <c r="C185" s="18">
        <f t="shared" ca="1" si="39"/>
        <v>211.0582049382235</v>
      </c>
      <c r="D185" s="18">
        <f t="shared" ca="1" si="39"/>
        <v>58.571533869261302</v>
      </c>
      <c r="E185" s="18">
        <f t="shared" ca="1" si="39"/>
        <v>83.713161079921221</v>
      </c>
      <c r="F185" s="18">
        <f t="shared" ca="1" si="39"/>
        <v>103.47024774974233</v>
      </c>
      <c r="G185" s="18">
        <f t="shared" ca="1" si="29"/>
        <v>80.781931999999998</v>
      </c>
      <c r="H185" s="18">
        <f t="shared" ca="1" si="30"/>
        <v>190.325784338983</v>
      </c>
      <c r="I185" s="18">
        <f t="shared" ca="1" si="31"/>
        <v>0</v>
      </c>
      <c r="J185" s="18">
        <f t="shared" ca="1" si="32"/>
        <v>78.892283833632149</v>
      </c>
      <c r="K185" s="18">
        <f t="shared" ca="1" si="33"/>
        <v>0</v>
      </c>
      <c r="L185" s="25">
        <f t="shared" ca="1" si="34"/>
        <v>565.473524</v>
      </c>
      <c r="M185" s="25">
        <f t="shared" ca="1" si="35"/>
        <v>190.325784338983</v>
      </c>
      <c r="N185" s="25">
        <f t="shared" ca="1" si="36"/>
        <v>0</v>
      </c>
      <c r="O185" s="25">
        <f t="shared" ca="1" si="37"/>
        <v>157.78456766726435</v>
      </c>
      <c r="P185" s="25">
        <f t="shared" ca="1" si="38"/>
        <v>0</v>
      </c>
    </row>
    <row r="186" spans="1:16" x14ac:dyDescent="0.45">
      <c r="A186" s="18">
        <v>170</v>
      </c>
      <c r="B186" s="18">
        <f t="shared" ca="1" si="39"/>
        <v>66.740738345928335</v>
      </c>
      <c r="C186" s="18">
        <f t="shared" ca="1" si="39"/>
        <v>198.48894347454043</v>
      </c>
      <c r="D186" s="18">
        <f t="shared" ca="1" si="39"/>
        <v>37.367778627856822</v>
      </c>
      <c r="E186" s="18">
        <f t="shared" ca="1" si="39"/>
        <v>101.9313862995494</v>
      </c>
      <c r="F186" s="18">
        <f t="shared" ca="1" si="39"/>
        <v>175.70407301650329</v>
      </c>
      <c r="G186" s="18">
        <f t="shared" ca="1" si="29"/>
        <v>66.740738345928335</v>
      </c>
      <c r="H186" s="18">
        <f t="shared" ca="1" si="30"/>
        <v>190.325784338983</v>
      </c>
      <c r="I186" s="18">
        <f t="shared" ca="1" si="31"/>
        <v>0</v>
      </c>
      <c r="J186" s="18">
        <f t="shared" ca="1" si="32"/>
        <v>78.892283833632149</v>
      </c>
      <c r="K186" s="18">
        <f t="shared" ca="1" si="33"/>
        <v>0</v>
      </c>
      <c r="L186" s="25">
        <f t="shared" ca="1" si="34"/>
        <v>425.06158745928332</v>
      </c>
      <c r="M186" s="25">
        <f t="shared" ca="1" si="35"/>
        <v>190.325784338983</v>
      </c>
      <c r="N186" s="25">
        <f t="shared" ca="1" si="36"/>
        <v>0</v>
      </c>
      <c r="O186" s="25">
        <f t="shared" ca="1" si="37"/>
        <v>157.78456766726435</v>
      </c>
      <c r="P186" s="25">
        <f t="shared" ca="1" si="38"/>
        <v>0</v>
      </c>
    </row>
    <row r="187" spans="1:16" x14ac:dyDescent="0.45">
      <c r="A187" s="18">
        <v>171</v>
      </c>
      <c r="B187" s="18">
        <f t="shared" ca="1" si="39"/>
        <v>146.28268098845626</v>
      </c>
      <c r="C187" s="18">
        <f t="shared" ca="1" si="39"/>
        <v>195.12133542503722</v>
      </c>
      <c r="D187" s="18">
        <f t="shared" ca="1" si="39"/>
        <v>57.520352122025777</v>
      </c>
      <c r="E187" s="18">
        <f t="shared" ca="1" si="39"/>
        <v>96.639755531968191</v>
      </c>
      <c r="F187" s="18">
        <f t="shared" ca="1" si="39"/>
        <v>114.40832693963736</v>
      </c>
      <c r="G187" s="18">
        <f t="shared" ca="1" si="29"/>
        <v>80.781931999999998</v>
      </c>
      <c r="H187" s="18">
        <f t="shared" ca="1" si="30"/>
        <v>190.325784338983</v>
      </c>
      <c r="I187" s="18">
        <f t="shared" ca="1" si="31"/>
        <v>0</v>
      </c>
      <c r="J187" s="18">
        <f t="shared" ca="1" si="32"/>
        <v>78.892283833632149</v>
      </c>
      <c r="K187" s="18">
        <f t="shared" ca="1" si="33"/>
        <v>0</v>
      </c>
      <c r="L187" s="25">
        <f t="shared" ca="1" si="34"/>
        <v>565.473524</v>
      </c>
      <c r="M187" s="25">
        <f t="shared" ca="1" si="35"/>
        <v>190.325784338983</v>
      </c>
      <c r="N187" s="25">
        <f t="shared" ca="1" si="36"/>
        <v>0</v>
      </c>
      <c r="O187" s="25">
        <f t="shared" ca="1" si="37"/>
        <v>157.78456766726435</v>
      </c>
      <c r="P187" s="25">
        <f t="shared" ca="1" si="38"/>
        <v>0</v>
      </c>
    </row>
    <row r="188" spans="1:16" x14ac:dyDescent="0.45">
      <c r="A188" s="18">
        <v>172</v>
      </c>
      <c r="B188" s="18">
        <f t="shared" ca="1" si="39"/>
        <v>153.11874603586219</v>
      </c>
      <c r="C188" s="18">
        <f t="shared" ca="1" si="39"/>
        <v>198.55680313513477</v>
      </c>
      <c r="D188" s="18">
        <f t="shared" ca="1" si="39"/>
        <v>36.270146528432178</v>
      </c>
      <c r="E188" s="18">
        <f t="shared" ca="1" si="39"/>
        <v>95.382881561434701</v>
      </c>
      <c r="F188" s="18">
        <f t="shared" ca="1" si="39"/>
        <v>71.90971307711132</v>
      </c>
      <c r="G188" s="18">
        <f t="shared" ca="1" si="29"/>
        <v>80.781931999999998</v>
      </c>
      <c r="H188" s="18">
        <f t="shared" ca="1" si="30"/>
        <v>190.325784338983</v>
      </c>
      <c r="I188" s="18">
        <f t="shared" ca="1" si="31"/>
        <v>0</v>
      </c>
      <c r="J188" s="18">
        <f t="shared" ca="1" si="32"/>
        <v>78.892283833632149</v>
      </c>
      <c r="K188" s="18">
        <f t="shared" ca="1" si="33"/>
        <v>0</v>
      </c>
      <c r="L188" s="25">
        <f t="shared" ca="1" si="34"/>
        <v>565.473524</v>
      </c>
      <c r="M188" s="25">
        <f t="shared" ca="1" si="35"/>
        <v>190.325784338983</v>
      </c>
      <c r="N188" s="25">
        <f t="shared" ca="1" si="36"/>
        <v>0</v>
      </c>
      <c r="O188" s="25">
        <f t="shared" ca="1" si="37"/>
        <v>157.78456766726435</v>
      </c>
      <c r="P188" s="25">
        <f t="shared" ca="1" si="38"/>
        <v>0</v>
      </c>
    </row>
    <row r="189" spans="1:16" x14ac:dyDescent="0.45">
      <c r="A189" s="18">
        <v>173</v>
      </c>
      <c r="B189" s="18">
        <f t="shared" ca="1" si="39"/>
        <v>170.89711649768554</v>
      </c>
      <c r="C189" s="18">
        <f t="shared" ca="1" si="39"/>
        <v>207.14346805950612</v>
      </c>
      <c r="D189" s="18">
        <f t="shared" ca="1" si="39"/>
        <v>63.005287711153116</v>
      </c>
      <c r="E189" s="18">
        <f t="shared" ca="1" si="39"/>
        <v>90.498833230969254</v>
      </c>
      <c r="F189" s="18">
        <f t="shared" ca="1" si="39"/>
        <v>130.82615014370711</v>
      </c>
      <c r="G189" s="18">
        <f t="shared" ca="1" si="29"/>
        <v>80.781931999999998</v>
      </c>
      <c r="H189" s="18">
        <f t="shared" ca="1" si="30"/>
        <v>190.325784338983</v>
      </c>
      <c r="I189" s="18">
        <f t="shared" ca="1" si="31"/>
        <v>0</v>
      </c>
      <c r="J189" s="18">
        <f t="shared" ca="1" si="32"/>
        <v>78.892283833632149</v>
      </c>
      <c r="K189" s="18">
        <f t="shared" ca="1" si="33"/>
        <v>0</v>
      </c>
      <c r="L189" s="25">
        <f t="shared" ca="1" si="34"/>
        <v>565.473524</v>
      </c>
      <c r="M189" s="25">
        <f t="shared" ca="1" si="35"/>
        <v>190.325784338983</v>
      </c>
      <c r="N189" s="25">
        <f t="shared" ca="1" si="36"/>
        <v>0</v>
      </c>
      <c r="O189" s="25">
        <f t="shared" ca="1" si="37"/>
        <v>157.78456766726435</v>
      </c>
      <c r="P189" s="25">
        <f t="shared" ca="1" si="38"/>
        <v>0</v>
      </c>
    </row>
    <row r="190" spans="1:16" x14ac:dyDescent="0.45">
      <c r="A190" s="18">
        <v>174</v>
      </c>
      <c r="B190" s="18">
        <f t="shared" ca="1" si="39"/>
        <v>127.30048367197145</v>
      </c>
      <c r="C190" s="18">
        <f t="shared" ca="1" si="39"/>
        <v>201.43946465409141</v>
      </c>
      <c r="D190" s="18">
        <f t="shared" ca="1" si="39"/>
        <v>83.123992687185421</v>
      </c>
      <c r="E190" s="18">
        <f t="shared" ca="1" si="39"/>
        <v>98.65152061147613</v>
      </c>
      <c r="F190" s="18">
        <f t="shared" ca="1" si="39"/>
        <v>111.02762507473551</v>
      </c>
      <c r="G190" s="18">
        <f t="shared" ca="1" si="29"/>
        <v>80.781931999999998</v>
      </c>
      <c r="H190" s="18">
        <f t="shared" ca="1" si="30"/>
        <v>190.325784338983</v>
      </c>
      <c r="I190" s="18">
        <f t="shared" ca="1" si="31"/>
        <v>0</v>
      </c>
      <c r="J190" s="18">
        <f t="shared" ca="1" si="32"/>
        <v>78.892283833632149</v>
      </c>
      <c r="K190" s="18">
        <f t="shared" ca="1" si="33"/>
        <v>0</v>
      </c>
      <c r="L190" s="25">
        <f t="shared" ca="1" si="34"/>
        <v>565.473524</v>
      </c>
      <c r="M190" s="25">
        <f t="shared" ca="1" si="35"/>
        <v>190.325784338983</v>
      </c>
      <c r="N190" s="25">
        <f t="shared" ca="1" si="36"/>
        <v>0</v>
      </c>
      <c r="O190" s="25">
        <f t="shared" ca="1" si="37"/>
        <v>157.78456766726435</v>
      </c>
      <c r="P190" s="25">
        <f t="shared" ca="1" si="38"/>
        <v>0</v>
      </c>
    </row>
    <row r="191" spans="1:16" x14ac:dyDescent="0.45">
      <c r="A191" s="18">
        <v>175</v>
      </c>
      <c r="B191" s="18">
        <f t="shared" ca="1" si="39"/>
        <v>132.50092562109811</v>
      </c>
      <c r="C191" s="18">
        <f t="shared" ca="1" si="39"/>
        <v>197.62760422696789</v>
      </c>
      <c r="D191" s="18">
        <f t="shared" ca="1" si="39"/>
        <v>49.817771559460503</v>
      </c>
      <c r="E191" s="18">
        <f t="shared" ca="1" si="39"/>
        <v>94.485296470532035</v>
      </c>
      <c r="F191" s="18">
        <f t="shared" ca="1" si="39"/>
        <v>135.25265279750079</v>
      </c>
      <c r="G191" s="18">
        <f t="shared" ca="1" si="29"/>
        <v>80.781931999999998</v>
      </c>
      <c r="H191" s="18">
        <f t="shared" ca="1" si="30"/>
        <v>190.325784338983</v>
      </c>
      <c r="I191" s="18">
        <f t="shared" ca="1" si="31"/>
        <v>0</v>
      </c>
      <c r="J191" s="18">
        <f t="shared" ca="1" si="32"/>
        <v>78.892283833632149</v>
      </c>
      <c r="K191" s="18">
        <f t="shared" ca="1" si="33"/>
        <v>0</v>
      </c>
      <c r="L191" s="25">
        <f t="shared" ca="1" si="34"/>
        <v>565.473524</v>
      </c>
      <c r="M191" s="25">
        <f t="shared" ca="1" si="35"/>
        <v>190.325784338983</v>
      </c>
      <c r="N191" s="25">
        <f t="shared" ca="1" si="36"/>
        <v>0</v>
      </c>
      <c r="O191" s="25">
        <f t="shared" ca="1" si="37"/>
        <v>157.78456766726435</v>
      </c>
      <c r="P191" s="25">
        <f t="shared" ca="1" si="38"/>
        <v>0</v>
      </c>
    </row>
    <row r="192" spans="1:16" x14ac:dyDescent="0.45">
      <c r="A192" s="18">
        <v>176</v>
      </c>
      <c r="B192" s="18">
        <f t="shared" ca="1" si="39"/>
        <v>142.84131682238007</v>
      </c>
      <c r="C192" s="18">
        <f t="shared" ca="1" si="39"/>
        <v>199.7239658543447</v>
      </c>
      <c r="D192" s="18">
        <f t="shared" ca="1" si="39"/>
        <v>86.850632372042014</v>
      </c>
      <c r="E192" s="18">
        <f t="shared" ca="1" si="39"/>
        <v>85.713930856298575</v>
      </c>
      <c r="F192" s="18">
        <f t="shared" ca="1" si="39"/>
        <v>81.722899519657958</v>
      </c>
      <c r="G192" s="18">
        <f t="shared" ca="1" si="29"/>
        <v>80.781931999999998</v>
      </c>
      <c r="H192" s="18">
        <f t="shared" ca="1" si="30"/>
        <v>190.325784338983</v>
      </c>
      <c r="I192" s="18">
        <f t="shared" ca="1" si="31"/>
        <v>0</v>
      </c>
      <c r="J192" s="18">
        <f t="shared" ca="1" si="32"/>
        <v>78.892283833632149</v>
      </c>
      <c r="K192" s="18">
        <f t="shared" ca="1" si="33"/>
        <v>0</v>
      </c>
      <c r="L192" s="25">
        <f t="shared" ca="1" si="34"/>
        <v>565.473524</v>
      </c>
      <c r="M192" s="25">
        <f t="shared" ca="1" si="35"/>
        <v>190.325784338983</v>
      </c>
      <c r="N192" s="25">
        <f t="shared" ca="1" si="36"/>
        <v>0</v>
      </c>
      <c r="O192" s="25">
        <f t="shared" ca="1" si="37"/>
        <v>157.78456766726435</v>
      </c>
      <c r="P192" s="25">
        <f t="shared" ca="1" si="38"/>
        <v>0</v>
      </c>
    </row>
    <row r="193" spans="1:16" x14ac:dyDescent="0.45">
      <c r="A193" s="18">
        <v>177</v>
      </c>
      <c r="B193" s="18">
        <f t="shared" ca="1" si="39"/>
        <v>139.46767541263645</v>
      </c>
      <c r="C193" s="18">
        <f t="shared" ca="1" si="39"/>
        <v>175.68362099767384</v>
      </c>
      <c r="D193" s="18">
        <f t="shared" ca="1" si="39"/>
        <v>36.574114959777518</v>
      </c>
      <c r="E193" s="18">
        <f t="shared" ca="1" si="39"/>
        <v>94.853387227580114</v>
      </c>
      <c r="F193" s="18">
        <f t="shared" ca="1" si="39"/>
        <v>80.719958071586674</v>
      </c>
      <c r="G193" s="18">
        <f t="shared" ca="1" si="29"/>
        <v>80.781931999999998</v>
      </c>
      <c r="H193" s="18">
        <f t="shared" ca="1" si="30"/>
        <v>175.68362099767384</v>
      </c>
      <c r="I193" s="18">
        <f t="shared" ca="1" si="31"/>
        <v>0</v>
      </c>
      <c r="J193" s="18">
        <f t="shared" ca="1" si="32"/>
        <v>78.892283833632149</v>
      </c>
      <c r="K193" s="18">
        <f t="shared" ca="1" si="33"/>
        <v>0</v>
      </c>
      <c r="L193" s="25">
        <f t="shared" ca="1" si="34"/>
        <v>565.473524</v>
      </c>
      <c r="M193" s="25">
        <f t="shared" ca="1" si="35"/>
        <v>102.472804291128</v>
      </c>
      <c r="N193" s="25">
        <f t="shared" ca="1" si="36"/>
        <v>0</v>
      </c>
      <c r="O193" s="25">
        <f t="shared" ca="1" si="37"/>
        <v>157.78456766726435</v>
      </c>
      <c r="P193" s="25">
        <f t="shared" ca="1" si="38"/>
        <v>0</v>
      </c>
    </row>
    <row r="194" spans="1:16" x14ac:dyDescent="0.45">
      <c r="A194" s="18">
        <v>178</v>
      </c>
      <c r="B194" s="18">
        <f t="shared" ca="1" si="39"/>
        <v>183.10241525495627</v>
      </c>
      <c r="C194" s="18">
        <f t="shared" ca="1" si="39"/>
        <v>220.55391713130302</v>
      </c>
      <c r="D194" s="18">
        <f t="shared" ca="1" si="39"/>
        <v>35.781800614127157</v>
      </c>
      <c r="E194" s="18">
        <f t="shared" ca="1" si="39"/>
        <v>95.495828411339957</v>
      </c>
      <c r="F194" s="18">
        <f t="shared" ca="1" si="39"/>
        <v>142.78067806228717</v>
      </c>
      <c r="G194" s="18">
        <f t="shared" ca="1" si="29"/>
        <v>80.781931999999998</v>
      </c>
      <c r="H194" s="18">
        <f t="shared" ca="1" si="30"/>
        <v>190.325784338983</v>
      </c>
      <c r="I194" s="18">
        <f t="shared" ca="1" si="31"/>
        <v>0</v>
      </c>
      <c r="J194" s="18">
        <f t="shared" ca="1" si="32"/>
        <v>78.892283833632149</v>
      </c>
      <c r="K194" s="18">
        <f t="shared" ca="1" si="33"/>
        <v>0</v>
      </c>
      <c r="L194" s="25">
        <f t="shared" ca="1" si="34"/>
        <v>565.473524</v>
      </c>
      <c r="M194" s="25">
        <f t="shared" ca="1" si="35"/>
        <v>190.325784338983</v>
      </c>
      <c r="N194" s="25">
        <f t="shared" ca="1" si="36"/>
        <v>0</v>
      </c>
      <c r="O194" s="25">
        <f t="shared" ca="1" si="37"/>
        <v>157.78456766726435</v>
      </c>
      <c r="P194" s="25">
        <f t="shared" ca="1" si="38"/>
        <v>0</v>
      </c>
    </row>
    <row r="195" spans="1:16" x14ac:dyDescent="0.45">
      <c r="A195" s="18">
        <v>179</v>
      </c>
      <c r="B195" s="18">
        <f t="shared" ca="1" si="39"/>
        <v>165.25513377838308</v>
      </c>
      <c r="C195" s="18">
        <f t="shared" ca="1" si="39"/>
        <v>204.11038676861097</v>
      </c>
      <c r="D195" s="18">
        <f t="shared" ca="1" si="39"/>
        <v>45.253970918846939</v>
      </c>
      <c r="E195" s="18">
        <f t="shared" ca="1" si="39"/>
        <v>83.262893217854355</v>
      </c>
      <c r="F195" s="18">
        <f t="shared" ca="1" si="39"/>
        <v>37.551976894804547</v>
      </c>
      <c r="G195" s="18">
        <f t="shared" ca="1" si="29"/>
        <v>80.781931999999998</v>
      </c>
      <c r="H195" s="18">
        <f t="shared" ca="1" si="30"/>
        <v>190.325784338983</v>
      </c>
      <c r="I195" s="18">
        <f t="shared" ca="1" si="31"/>
        <v>0</v>
      </c>
      <c r="J195" s="18">
        <f t="shared" ca="1" si="32"/>
        <v>78.892283833632149</v>
      </c>
      <c r="K195" s="18">
        <f t="shared" ca="1" si="33"/>
        <v>0</v>
      </c>
      <c r="L195" s="25">
        <f t="shared" ca="1" si="34"/>
        <v>565.473524</v>
      </c>
      <c r="M195" s="25">
        <f t="shared" ca="1" si="35"/>
        <v>190.325784338983</v>
      </c>
      <c r="N195" s="25">
        <f t="shared" ca="1" si="36"/>
        <v>0</v>
      </c>
      <c r="O195" s="25">
        <f t="shared" ca="1" si="37"/>
        <v>157.78456766726435</v>
      </c>
      <c r="P195" s="25">
        <f t="shared" ca="1" si="38"/>
        <v>0</v>
      </c>
    </row>
    <row r="196" spans="1:16" x14ac:dyDescent="0.45">
      <c r="A196" s="18">
        <v>180</v>
      </c>
      <c r="B196" s="18">
        <f t="shared" ca="1" si="39"/>
        <v>151.73530467802277</v>
      </c>
      <c r="C196" s="18">
        <f t="shared" ca="1" si="39"/>
        <v>199.45099636240496</v>
      </c>
      <c r="D196" s="18">
        <f t="shared" ca="1" si="39"/>
        <v>74.411530107280711</v>
      </c>
      <c r="E196" s="18">
        <f t="shared" ca="1" si="39"/>
        <v>93.260509356688303</v>
      </c>
      <c r="F196" s="18">
        <f t="shared" ca="1" si="39"/>
        <v>81.324312180852999</v>
      </c>
      <c r="G196" s="18">
        <f t="shared" ca="1" si="29"/>
        <v>80.781931999999998</v>
      </c>
      <c r="H196" s="18">
        <f t="shared" ca="1" si="30"/>
        <v>190.325784338983</v>
      </c>
      <c r="I196" s="18">
        <f t="shared" ca="1" si="31"/>
        <v>0</v>
      </c>
      <c r="J196" s="18">
        <f t="shared" ca="1" si="32"/>
        <v>78.892283833632149</v>
      </c>
      <c r="K196" s="18">
        <f t="shared" ca="1" si="33"/>
        <v>0</v>
      </c>
      <c r="L196" s="25">
        <f t="shared" ca="1" si="34"/>
        <v>565.473524</v>
      </c>
      <c r="M196" s="25">
        <f t="shared" ca="1" si="35"/>
        <v>190.325784338983</v>
      </c>
      <c r="N196" s="25">
        <f t="shared" ca="1" si="36"/>
        <v>0</v>
      </c>
      <c r="O196" s="25">
        <f t="shared" ca="1" si="37"/>
        <v>157.78456766726435</v>
      </c>
      <c r="P196" s="25">
        <f t="shared" ca="1" si="38"/>
        <v>0</v>
      </c>
    </row>
    <row r="197" spans="1:16" x14ac:dyDescent="0.45">
      <c r="A197" s="18">
        <v>181</v>
      </c>
      <c r="B197" s="18">
        <f t="shared" ca="1" si="39"/>
        <v>107.18908415278456</v>
      </c>
      <c r="C197" s="18">
        <f t="shared" ca="1" si="39"/>
        <v>190.66755988783854</v>
      </c>
      <c r="D197" s="18">
        <f t="shared" ca="1" si="39"/>
        <v>65.747253488735879</v>
      </c>
      <c r="E197" s="18">
        <f t="shared" ca="1" si="39"/>
        <v>78.164122040033476</v>
      </c>
      <c r="F197" s="18">
        <f t="shared" ca="1" si="39"/>
        <v>89.08949672370747</v>
      </c>
      <c r="G197" s="18">
        <f t="shared" ca="1" si="29"/>
        <v>80.781931999999998</v>
      </c>
      <c r="H197" s="18">
        <f t="shared" ca="1" si="30"/>
        <v>190.325784338983</v>
      </c>
      <c r="I197" s="18">
        <f t="shared" ca="1" si="31"/>
        <v>0</v>
      </c>
      <c r="J197" s="18">
        <f t="shared" ca="1" si="32"/>
        <v>78.164122040033476</v>
      </c>
      <c r="K197" s="18">
        <f t="shared" ca="1" si="33"/>
        <v>0</v>
      </c>
      <c r="L197" s="25">
        <f t="shared" ca="1" si="34"/>
        <v>565.473524</v>
      </c>
      <c r="M197" s="25">
        <f t="shared" ca="1" si="35"/>
        <v>190.325784338983</v>
      </c>
      <c r="N197" s="25">
        <f t="shared" ca="1" si="36"/>
        <v>0</v>
      </c>
      <c r="O197" s="25">
        <f t="shared" ca="1" si="37"/>
        <v>146.86214076328429</v>
      </c>
      <c r="P197" s="25">
        <f t="shared" ca="1" si="38"/>
        <v>0</v>
      </c>
    </row>
    <row r="198" spans="1:16" x14ac:dyDescent="0.45">
      <c r="A198" s="18">
        <v>182</v>
      </c>
      <c r="B198" s="18">
        <f t="shared" ca="1" si="39"/>
        <v>90.358967741054954</v>
      </c>
      <c r="C198" s="18">
        <f t="shared" ca="1" si="39"/>
        <v>180.08871182503569</v>
      </c>
      <c r="D198" s="18">
        <f t="shared" ca="1" si="39"/>
        <v>68.99022296516776</v>
      </c>
      <c r="E198" s="18">
        <f t="shared" ca="1" si="39"/>
        <v>92.87212758318401</v>
      </c>
      <c r="F198" s="18">
        <f t="shared" ca="1" si="39"/>
        <v>57.112005675196684</v>
      </c>
      <c r="G198" s="18">
        <f t="shared" ca="1" si="29"/>
        <v>80.781931999999998</v>
      </c>
      <c r="H198" s="18">
        <f t="shared" ca="1" si="30"/>
        <v>180.08871182503569</v>
      </c>
      <c r="I198" s="18">
        <f t="shared" ca="1" si="31"/>
        <v>0</v>
      </c>
      <c r="J198" s="18">
        <f t="shared" ca="1" si="32"/>
        <v>78.892283833632149</v>
      </c>
      <c r="K198" s="18">
        <f t="shared" ca="1" si="33"/>
        <v>0</v>
      </c>
      <c r="L198" s="25">
        <f t="shared" ca="1" si="34"/>
        <v>565.473524</v>
      </c>
      <c r="M198" s="25">
        <f t="shared" ca="1" si="35"/>
        <v>128.90334925529908</v>
      </c>
      <c r="N198" s="25">
        <f t="shared" ca="1" si="36"/>
        <v>0</v>
      </c>
      <c r="O198" s="25">
        <f t="shared" ca="1" si="37"/>
        <v>157.78456766726435</v>
      </c>
      <c r="P198" s="25">
        <f t="shared" ca="1" si="38"/>
        <v>0</v>
      </c>
    </row>
    <row r="199" spans="1:16" x14ac:dyDescent="0.45">
      <c r="A199" s="18">
        <v>183</v>
      </c>
      <c r="B199" s="18">
        <f t="shared" ca="1" si="39"/>
        <v>134.61967035235074</v>
      </c>
      <c r="C199" s="18">
        <f t="shared" ca="1" si="39"/>
        <v>190.23067858592754</v>
      </c>
      <c r="D199" s="18">
        <f t="shared" ca="1" si="39"/>
        <v>60.208761384369787</v>
      </c>
      <c r="E199" s="18">
        <f t="shared" ca="1" si="39"/>
        <v>100.05629070999477</v>
      </c>
      <c r="F199" s="18">
        <f t="shared" ca="1" si="39"/>
        <v>134.23890582251425</v>
      </c>
      <c r="G199" s="18">
        <f t="shared" ca="1" si="29"/>
        <v>80.781931999999998</v>
      </c>
      <c r="H199" s="18">
        <f t="shared" ca="1" si="30"/>
        <v>190.23067858592754</v>
      </c>
      <c r="I199" s="18">
        <f t="shared" ca="1" si="31"/>
        <v>0</v>
      </c>
      <c r="J199" s="18">
        <f t="shared" ca="1" si="32"/>
        <v>78.892283833632149</v>
      </c>
      <c r="K199" s="18">
        <f t="shared" ca="1" si="33"/>
        <v>0</v>
      </c>
      <c r="L199" s="25">
        <f t="shared" ca="1" si="34"/>
        <v>565.473524</v>
      </c>
      <c r="M199" s="25">
        <f t="shared" ca="1" si="35"/>
        <v>189.75514982065022</v>
      </c>
      <c r="N199" s="25">
        <f t="shared" ca="1" si="36"/>
        <v>0</v>
      </c>
      <c r="O199" s="25">
        <f t="shared" ca="1" si="37"/>
        <v>157.78456766726435</v>
      </c>
      <c r="P199" s="25">
        <f t="shared" ca="1" si="38"/>
        <v>0</v>
      </c>
    </row>
    <row r="200" spans="1:16" x14ac:dyDescent="0.45">
      <c r="A200" s="18">
        <v>184</v>
      </c>
      <c r="B200" s="18">
        <f t="shared" ca="1" si="39"/>
        <v>152.23133312929011</v>
      </c>
      <c r="C200" s="18">
        <f t="shared" ca="1" si="39"/>
        <v>210.96873265815722</v>
      </c>
      <c r="D200" s="18">
        <f t="shared" ca="1" si="39"/>
        <v>65.366267631692324</v>
      </c>
      <c r="E200" s="18">
        <f t="shared" ca="1" si="39"/>
        <v>99.209636592486703</v>
      </c>
      <c r="F200" s="18">
        <f t="shared" ca="1" si="39"/>
        <v>128.2806050941555</v>
      </c>
      <c r="G200" s="18">
        <f t="shared" ca="1" si="29"/>
        <v>80.781931999999998</v>
      </c>
      <c r="H200" s="18">
        <f t="shared" ca="1" si="30"/>
        <v>190.325784338983</v>
      </c>
      <c r="I200" s="18">
        <f t="shared" ca="1" si="31"/>
        <v>0</v>
      </c>
      <c r="J200" s="18">
        <f t="shared" ca="1" si="32"/>
        <v>78.892283833632149</v>
      </c>
      <c r="K200" s="18">
        <f t="shared" ca="1" si="33"/>
        <v>0</v>
      </c>
      <c r="L200" s="25">
        <f t="shared" ca="1" si="34"/>
        <v>565.473524</v>
      </c>
      <c r="M200" s="25">
        <f t="shared" ca="1" si="35"/>
        <v>190.325784338983</v>
      </c>
      <c r="N200" s="25">
        <f t="shared" ca="1" si="36"/>
        <v>0</v>
      </c>
      <c r="O200" s="25">
        <f t="shared" ca="1" si="37"/>
        <v>157.78456766726435</v>
      </c>
      <c r="P200" s="25">
        <f t="shared" ca="1" si="38"/>
        <v>0</v>
      </c>
    </row>
    <row r="201" spans="1:16" x14ac:dyDescent="0.45">
      <c r="A201" s="18">
        <v>185</v>
      </c>
      <c r="B201" s="18">
        <f t="shared" ca="1" si="39"/>
        <v>166.38804523086679</v>
      </c>
      <c r="C201" s="18">
        <f t="shared" ca="1" si="39"/>
        <v>200.14918081505704</v>
      </c>
      <c r="D201" s="18">
        <f t="shared" ca="1" si="39"/>
        <v>87.157686016163865</v>
      </c>
      <c r="E201" s="18">
        <f t="shared" ca="1" si="39"/>
        <v>89.406269386131655</v>
      </c>
      <c r="F201" s="18">
        <f t="shared" ca="1" si="39"/>
        <v>99.588996083066121</v>
      </c>
      <c r="G201" s="18">
        <f t="shared" ca="1" si="29"/>
        <v>80.781931999999998</v>
      </c>
      <c r="H201" s="18">
        <f t="shared" ca="1" si="30"/>
        <v>190.325784338983</v>
      </c>
      <c r="I201" s="18">
        <f t="shared" ca="1" si="31"/>
        <v>0</v>
      </c>
      <c r="J201" s="18">
        <f t="shared" ca="1" si="32"/>
        <v>78.892283833632149</v>
      </c>
      <c r="K201" s="18">
        <f t="shared" ca="1" si="33"/>
        <v>0</v>
      </c>
      <c r="L201" s="25">
        <f t="shared" ca="1" si="34"/>
        <v>565.473524</v>
      </c>
      <c r="M201" s="25">
        <f t="shared" ca="1" si="35"/>
        <v>190.325784338983</v>
      </c>
      <c r="N201" s="25">
        <f t="shared" ca="1" si="36"/>
        <v>0</v>
      </c>
      <c r="O201" s="25">
        <f t="shared" ca="1" si="37"/>
        <v>157.78456766726435</v>
      </c>
      <c r="P201" s="25">
        <f t="shared" ca="1" si="38"/>
        <v>0</v>
      </c>
    </row>
    <row r="202" spans="1:16" x14ac:dyDescent="0.45">
      <c r="A202" s="18">
        <v>186</v>
      </c>
      <c r="B202" s="18">
        <f t="shared" ca="1" si="39"/>
        <v>122.66900792574081</v>
      </c>
      <c r="C202" s="18">
        <f t="shared" ca="1" si="39"/>
        <v>194.39823939397439</v>
      </c>
      <c r="D202" s="18">
        <f t="shared" ca="1" si="39"/>
        <v>52.93143127972175</v>
      </c>
      <c r="E202" s="18">
        <f t="shared" ca="1" si="39"/>
        <v>116.54401626526911</v>
      </c>
      <c r="F202" s="18">
        <f t="shared" ca="1" si="39"/>
        <v>102.90438260114435</v>
      </c>
      <c r="G202" s="18">
        <f t="shared" ca="1" si="29"/>
        <v>80.781931999999998</v>
      </c>
      <c r="H202" s="18">
        <f t="shared" ca="1" si="30"/>
        <v>190.325784338983</v>
      </c>
      <c r="I202" s="18">
        <f t="shared" ca="1" si="31"/>
        <v>0</v>
      </c>
      <c r="J202" s="18">
        <f t="shared" ca="1" si="32"/>
        <v>78.892283833632149</v>
      </c>
      <c r="K202" s="18">
        <f t="shared" ca="1" si="33"/>
        <v>0</v>
      </c>
      <c r="L202" s="25">
        <f t="shared" ca="1" si="34"/>
        <v>565.473524</v>
      </c>
      <c r="M202" s="25">
        <f t="shared" ca="1" si="35"/>
        <v>190.325784338983</v>
      </c>
      <c r="N202" s="25">
        <f t="shared" ca="1" si="36"/>
        <v>0</v>
      </c>
      <c r="O202" s="25">
        <f t="shared" ca="1" si="37"/>
        <v>157.78456766726435</v>
      </c>
      <c r="P202" s="25">
        <f t="shared" ca="1" si="38"/>
        <v>0</v>
      </c>
    </row>
    <row r="203" spans="1:16" x14ac:dyDescent="0.45">
      <c r="A203" s="18">
        <v>187</v>
      </c>
      <c r="B203" s="18">
        <f t="shared" ca="1" si="39"/>
        <v>186.52157325181264</v>
      </c>
      <c r="C203" s="18">
        <f t="shared" ca="1" si="39"/>
        <v>189.59383364365678</v>
      </c>
      <c r="D203" s="18">
        <f t="shared" ca="1" si="39"/>
        <v>63.11577653805837</v>
      </c>
      <c r="E203" s="18">
        <f t="shared" ca="1" si="39"/>
        <v>94.949607031755292</v>
      </c>
      <c r="F203" s="18">
        <f t="shared" ca="1" si="39"/>
        <v>77.56126709210028</v>
      </c>
      <c r="G203" s="18">
        <f t="shared" ca="1" si="29"/>
        <v>80.781931999999998</v>
      </c>
      <c r="H203" s="18">
        <f t="shared" ca="1" si="30"/>
        <v>189.59383364365678</v>
      </c>
      <c r="I203" s="18">
        <f t="shared" ca="1" si="31"/>
        <v>0</v>
      </c>
      <c r="J203" s="18">
        <f t="shared" ca="1" si="32"/>
        <v>78.892283833632149</v>
      </c>
      <c r="K203" s="18">
        <f t="shared" ca="1" si="33"/>
        <v>0</v>
      </c>
      <c r="L203" s="25">
        <f t="shared" ca="1" si="34"/>
        <v>565.473524</v>
      </c>
      <c r="M203" s="25">
        <f t="shared" ca="1" si="35"/>
        <v>185.93408016702563</v>
      </c>
      <c r="N203" s="25">
        <f t="shared" ca="1" si="36"/>
        <v>0</v>
      </c>
      <c r="O203" s="25">
        <f t="shared" ca="1" si="37"/>
        <v>157.78456766726435</v>
      </c>
      <c r="P203" s="25">
        <f t="shared" ca="1" si="38"/>
        <v>0</v>
      </c>
    </row>
    <row r="204" spans="1:16" x14ac:dyDescent="0.45">
      <c r="A204" s="18">
        <v>188</v>
      </c>
      <c r="B204" s="18">
        <f t="shared" ca="1" si="39"/>
        <v>107.27739268159253</v>
      </c>
      <c r="C204" s="18">
        <f t="shared" ca="1" si="39"/>
        <v>211.15633888406569</v>
      </c>
      <c r="D204" s="18">
        <f t="shared" ca="1" si="39"/>
        <v>63.154251063513804</v>
      </c>
      <c r="E204" s="18">
        <f t="shared" ca="1" si="39"/>
        <v>86.253419738040677</v>
      </c>
      <c r="F204" s="18">
        <f t="shared" ca="1" si="39"/>
        <v>109.70370901621386</v>
      </c>
      <c r="G204" s="18">
        <f t="shared" ca="1" si="29"/>
        <v>80.781931999999998</v>
      </c>
      <c r="H204" s="18">
        <f t="shared" ca="1" si="30"/>
        <v>190.325784338983</v>
      </c>
      <c r="I204" s="18">
        <f t="shared" ca="1" si="31"/>
        <v>0</v>
      </c>
      <c r="J204" s="18">
        <f t="shared" ca="1" si="32"/>
        <v>78.892283833632149</v>
      </c>
      <c r="K204" s="18">
        <f t="shared" ca="1" si="33"/>
        <v>0</v>
      </c>
      <c r="L204" s="25">
        <f t="shared" ca="1" si="34"/>
        <v>565.473524</v>
      </c>
      <c r="M204" s="25">
        <f t="shared" ca="1" si="35"/>
        <v>190.325784338983</v>
      </c>
      <c r="N204" s="25">
        <f t="shared" ca="1" si="36"/>
        <v>0</v>
      </c>
      <c r="O204" s="25">
        <f t="shared" ca="1" si="37"/>
        <v>157.78456766726435</v>
      </c>
      <c r="P204" s="25">
        <f t="shared" ca="1" si="38"/>
        <v>0</v>
      </c>
    </row>
    <row r="205" spans="1:16" x14ac:dyDescent="0.45">
      <c r="A205" s="18">
        <v>189</v>
      </c>
      <c r="B205" s="18">
        <f t="shared" ca="1" si="39"/>
        <v>120.82292193236184</v>
      </c>
      <c r="C205" s="18">
        <f t="shared" ca="1" si="39"/>
        <v>204.88243010463381</v>
      </c>
      <c r="D205" s="18">
        <f t="shared" ca="1" si="39"/>
        <v>41.723995727792399</v>
      </c>
      <c r="E205" s="18">
        <f t="shared" ca="1" si="39"/>
        <v>89.649418312240442</v>
      </c>
      <c r="F205" s="18">
        <f t="shared" ca="1" si="39"/>
        <v>61.366323071221089</v>
      </c>
      <c r="G205" s="18">
        <f t="shared" ca="1" si="29"/>
        <v>80.781931999999998</v>
      </c>
      <c r="H205" s="18">
        <f t="shared" ca="1" si="30"/>
        <v>190.325784338983</v>
      </c>
      <c r="I205" s="18">
        <f t="shared" ca="1" si="31"/>
        <v>0</v>
      </c>
      <c r="J205" s="18">
        <f t="shared" ca="1" si="32"/>
        <v>78.892283833632149</v>
      </c>
      <c r="K205" s="18">
        <f t="shared" ca="1" si="33"/>
        <v>0</v>
      </c>
      <c r="L205" s="25">
        <f t="shared" ca="1" si="34"/>
        <v>565.473524</v>
      </c>
      <c r="M205" s="25">
        <f t="shared" ca="1" si="35"/>
        <v>190.325784338983</v>
      </c>
      <c r="N205" s="25">
        <f t="shared" ca="1" si="36"/>
        <v>0</v>
      </c>
      <c r="O205" s="25">
        <f t="shared" ca="1" si="37"/>
        <v>157.78456766726435</v>
      </c>
      <c r="P205" s="25">
        <f t="shared" ca="1" si="38"/>
        <v>0</v>
      </c>
    </row>
    <row r="206" spans="1:16" x14ac:dyDescent="0.45">
      <c r="A206" s="18">
        <v>190</v>
      </c>
      <c r="B206" s="18">
        <f t="shared" ca="1" si="39"/>
        <v>113.96235294818977</v>
      </c>
      <c r="C206" s="18">
        <f t="shared" ca="1" si="39"/>
        <v>195.78968241966862</v>
      </c>
      <c r="D206" s="18">
        <f t="shared" ca="1" si="39"/>
        <v>15.010829297549591</v>
      </c>
      <c r="E206" s="18">
        <f t="shared" ca="1" si="39"/>
        <v>72.372708294264868</v>
      </c>
      <c r="F206" s="18">
        <f t="shared" ca="1" si="39"/>
        <v>101.35264980989999</v>
      </c>
      <c r="G206" s="18">
        <f t="shared" ca="1" si="29"/>
        <v>80.781931999999998</v>
      </c>
      <c r="H206" s="18">
        <f t="shared" ca="1" si="30"/>
        <v>190.325784338983</v>
      </c>
      <c r="I206" s="18">
        <f t="shared" ca="1" si="31"/>
        <v>0</v>
      </c>
      <c r="J206" s="18">
        <f t="shared" ca="1" si="32"/>
        <v>72.372708294264868</v>
      </c>
      <c r="K206" s="18">
        <f t="shared" ca="1" si="33"/>
        <v>0</v>
      </c>
      <c r="L206" s="25">
        <f t="shared" ca="1" si="34"/>
        <v>565.473524</v>
      </c>
      <c r="M206" s="25">
        <f t="shared" ca="1" si="35"/>
        <v>190.325784338983</v>
      </c>
      <c r="N206" s="25">
        <f t="shared" ca="1" si="36"/>
        <v>0</v>
      </c>
      <c r="O206" s="25">
        <f t="shared" ca="1" si="37"/>
        <v>59.99093457675508</v>
      </c>
      <c r="P206" s="25">
        <f t="shared" ca="1" si="38"/>
        <v>0</v>
      </c>
    </row>
    <row r="207" spans="1:16" x14ac:dyDescent="0.45">
      <c r="A207" s="18">
        <v>191</v>
      </c>
      <c r="B207" s="18">
        <f t="shared" ca="1" si="39"/>
        <v>124.5897401521529</v>
      </c>
      <c r="C207" s="18">
        <f t="shared" ca="1" si="39"/>
        <v>198.51631860453119</v>
      </c>
      <c r="D207" s="18">
        <f t="shared" ca="1" si="39"/>
        <v>78.625166623518993</v>
      </c>
      <c r="E207" s="18">
        <f t="shared" ca="1" si="39"/>
        <v>85.872925205959078</v>
      </c>
      <c r="F207" s="18">
        <f t="shared" ca="1" si="39"/>
        <v>85.757836139936927</v>
      </c>
      <c r="G207" s="18">
        <f t="shared" ca="1" si="29"/>
        <v>80.781931999999998</v>
      </c>
      <c r="H207" s="18">
        <f t="shared" ca="1" si="30"/>
        <v>190.325784338983</v>
      </c>
      <c r="I207" s="18">
        <f t="shared" ca="1" si="31"/>
        <v>0</v>
      </c>
      <c r="J207" s="18">
        <f t="shared" ca="1" si="32"/>
        <v>78.892283833632149</v>
      </c>
      <c r="K207" s="18">
        <f t="shared" ca="1" si="33"/>
        <v>0</v>
      </c>
      <c r="L207" s="25">
        <f t="shared" ca="1" si="34"/>
        <v>565.473524</v>
      </c>
      <c r="M207" s="25">
        <f t="shared" ca="1" si="35"/>
        <v>190.325784338983</v>
      </c>
      <c r="N207" s="25">
        <f t="shared" ca="1" si="36"/>
        <v>0</v>
      </c>
      <c r="O207" s="25">
        <f t="shared" ca="1" si="37"/>
        <v>157.78456766726435</v>
      </c>
      <c r="P207" s="25">
        <f t="shared" ca="1" si="38"/>
        <v>0</v>
      </c>
    </row>
    <row r="208" spans="1:16" x14ac:dyDescent="0.45">
      <c r="A208" s="18">
        <v>192</v>
      </c>
      <c r="B208" s="18">
        <f t="shared" ca="1" si="39"/>
        <v>149.6919847284835</v>
      </c>
      <c r="C208" s="18">
        <f t="shared" ca="1" si="39"/>
        <v>198.85455703124236</v>
      </c>
      <c r="D208" s="18">
        <f t="shared" ca="1" si="39"/>
        <v>76.865862752715955</v>
      </c>
      <c r="E208" s="18">
        <f t="shared" ca="1" si="39"/>
        <v>82.767160580126813</v>
      </c>
      <c r="F208" s="18">
        <f t="shared" ca="1" si="39"/>
        <v>99.118128294586015</v>
      </c>
      <c r="G208" s="18">
        <f t="shared" ca="1" si="29"/>
        <v>80.781931999999998</v>
      </c>
      <c r="H208" s="18">
        <f t="shared" ca="1" si="30"/>
        <v>190.325784338983</v>
      </c>
      <c r="I208" s="18">
        <f t="shared" ca="1" si="31"/>
        <v>0</v>
      </c>
      <c r="J208" s="18">
        <f t="shared" ca="1" si="32"/>
        <v>78.892283833632149</v>
      </c>
      <c r="K208" s="18">
        <f t="shared" ca="1" si="33"/>
        <v>0</v>
      </c>
      <c r="L208" s="25">
        <f t="shared" ca="1" si="34"/>
        <v>565.473524</v>
      </c>
      <c r="M208" s="25">
        <f t="shared" ca="1" si="35"/>
        <v>190.325784338983</v>
      </c>
      <c r="N208" s="25">
        <f t="shared" ca="1" si="36"/>
        <v>0</v>
      </c>
      <c r="O208" s="25">
        <f t="shared" ca="1" si="37"/>
        <v>157.78456766726435</v>
      </c>
      <c r="P208" s="25">
        <f t="shared" ca="1" si="38"/>
        <v>0</v>
      </c>
    </row>
    <row r="209" spans="1:16" x14ac:dyDescent="0.45">
      <c r="A209" s="18">
        <v>193</v>
      </c>
      <c r="B209" s="18">
        <f t="shared" ca="1" si="39"/>
        <v>117.29991311845046</v>
      </c>
      <c r="C209" s="18">
        <f t="shared" ca="1" si="39"/>
        <v>189.18845541196066</v>
      </c>
      <c r="D209" s="18">
        <f t="shared" ca="1" si="39"/>
        <v>42.534335009531034</v>
      </c>
      <c r="E209" s="18">
        <f t="shared" ca="1" si="39"/>
        <v>86.844018771191159</v>
      </c>
      <c r="F209" s="18">
        <f t="shared" ca="1" si="39"/>
        <v>128.94437561447771</v>
      </c>
      <c r="G209" s="18">
        <f t="shared" ca="1" si="29"/>
        <v>80.781931999999998</v>
      </c>
      <c r="H209" s="18">
        <f t="shared" ca="1" si="30"/>
        <v>189.18845541196066</v>
      </c>
      <c r="I209" s="18">
        <f t="shared" ca="1" si="31"/>
        <v>0</v>
      </c>
      <c r="J209" s="18">
        <f t="shared" ca="1" si="32"/>
        <v>78.892283833632149</v>
      </c>
      <c r="K209" s="18">
        <f t="shared" ca="1" si="33"/>
        <v>0</v>
      </c>
      <c r="L209" s="25">
        <f t="shared" ca="1" si="34"/>
        <v>565.473524</v>
      </c>
      <c r="M209" s="25">
        <f t="shared" ca="1" si="35"/>
        <v>183.50181077684908</v>
      </c>
      <c r="N209" s="25">
        <f t="shared" ca="1" si="36"/>
        <v>0</v>
      </c>
      <c r="O209" s="25">
        <f t="shared" ca="1" si="37"/>
        <v>157.78456766726435</v>
      </c>
      <c r="P209" s="25">
        <f t="shared" ca="1" si="38"/>
        <v>0</v>
      </c>
    </row>
    <row r="210" spans="1:16" x14ac:dyDescent="0.45">
      <c r="A210" s="18">
        <v>194</v>
      </c>
      <c r="B210" s="18">
        <f t="shared" ca="1" si="39"/>
        <v>113.25342627122413</v>
      </c>
      <c r="C210" s="18">
        <f t="shared" ca="1" si="39"/>
        <v>180.55766859485342</v>
      </c>
      <c r="D210" s="18">
        <f t="shared" ca="1" si="39"/>
        <v>72.009235944555272</v>
      </c>
      <c r="E210" s="18">
        <f t="shared" ca="1" si="39"/>
        <v>99.104191600310415</v>
      </c>
      <c r="F210" s="18">
        <f t="shared" ca="1" si="39"/>
        <v>110.99388093478333</v>
      </c>
      <c r="G210" s="18">
        <f t="shared" ref="G210:G273" ca="1" si="40">MIN($L$8,B210)</f>
        <v>80.781931999999998</v>
      </c>
      <c r="H210" s="18">
        <f t="shared" ref="H210:H273" ca="1" si="41">MIN($L$6,C210)</f>
        <v>180.55766859485342</v>
      </c>
      <c r="I210" s="18">
        <f t="shared" ref="I210:I273" ca="1" si="42">MIN($L$9,D210)</f>
        <v>0</v>
      </c>
      <c r="J210" s="18">
        <f t="shared" ref="J210:J273" ca="1" si="43">MIN($L$7,E210)</f>
        <v>78.892283833632149</v>
      </c>
      <c r="K210" s="18">
        <f t="shared" ref="K210:K273" ca="1" si="44">MIN($L$10,F210)</f>
        <v>0</v>
      </c>
      <c r="L210" s="25">
        <f t="shared" ref="L210:L273" ca="1" si="45">G210*B$6+B$7*$L$8</f>
        <v>565.473524</v>
      </c>
      <c r="M210" s="25">
        <f t="shared" ref="M210:M273" ca="1" si="46">H210*C$6+C$7*$L$6</f>
        <v>131.7170898742055</v>
      </c>
      <c r="N210" s="25">
        <f t="shared" ref="N210:N273" ca="1" si="47">I210*D$6+D$7*$L$9</f>
        <v>0</v>
      </c>
      <c r="O210" s="25">
        <f t="shared" ref="O210:O273" ca="1" si="48">J210*E$6+E$7*$L$7</f>
        <v>157.78456766726435</v>
      </c>
      <c r="P210" s="25">
        <f t="shared" ref="P210:P273" ca="1" si="49">K210*F$6+F$7*$L$10</f>
        <v>0</v>
      </c>
    </row>
    <row r="211" spans="1:16" x14ac:dyDescent="0.45">
      <c r="A211" s="18">
        <v>195</v>
      </c>
      <c r="B211" s="18">
        <f t="shared" ca="1" si="39"/>
        <v>200.96423172604923</v>
      </c>
      <c r="C211" s="18">
        <f t="shared" ca="1" si="39"/>
        <v>179.99247622766131</v>
      </c>
      <c r="D211" s="18">
        <f t="shared" ca="1" si="39"/>
        <v>34.495406171132927</v>
      </c>
      <c r="E211" s="18">
        <f t="shared" ca="1" si="39"/>
        <v>94.925652891972774</v>
      </c>
      <c r="F211" s="18">
        <f t="shared" ca="1" si="39"/>
        <v>157.90715222138584</v>
      </c>
      <c r="G211" s="18">
        <f t="shared" ca="1" si="40"/>
        <v>80.781931999999998</v>
      </c>
      <c r="H211" s="18">
        <f t="shared" ca="1" si="41"/>
        <v>179.99247622766131</v>
      </c>
      <c r="I211" s="18">
        <f t="shared" ca="1" si="42"/>
        <v>0</v>
      </c>
      <c r="J211" s="18">
        <f t="shared" ca="1" si="43"/>
        <v>78.892283833632149</v>
      </c>
      <c r="K211" s="18">
        <f t="shared" ca="1" si="44"/>
        <v>0</v>
      </c>
      <c r="L211" s="25">
        <f t="shared" ca="1" si="45"/>
        <v>565.473524</v>
      </c>
      <c r="M211" s="25">
        <f t="shared" ca="1" si="46"/>
        <v>128.32593567105289</v>
      </c>
      <c r="N211" s="25">
        <f t="shared" ca="1" si="47"/>
        <v>0</v>
      </c>
      <c r="O211" s="25">
        <f t="shared" ca="1" si="48"/>
        <v>157.78456766726435</v>
      </c>
      <c r="P211" s="25">
        <f t="shared" ca="1" si="49"/>
        <v>0</v>
      </c>
    </row>
    <row r="212" spans="1:16" x14ac:dyDescent="0.45">
      <c r="A212" s="18">
        <v>196</v>
      </c>
      <c r="B212" s="18">
        <f t="shared" ca="1" si="39"/>
        <v>124.87797369720991</v>
      </c>
      <c r="C212" s="18">
        <f t="shared" ca="1" si="39"/>
        <v>201.71236334801685</v>
      </c>
      <c r="D212" s="18">
        <f t="shared" ca="1" si="39"/>
        <v>48.224647135464778</v>
      </c>
      <c r="E212" s="18">
        <f t="shared" ca="1" si="39"/>
        <v>88.594185238319511</v>
      </c>
      <c r="F212" s="18">
        <f t="shared" ca="1" si="39"/>
        <v>102.84887251894648</v>
      </c>
      <c r="G212" s="18">
        <f t="shared" ca="1" si="40"/>
        <v>80.781931999999998</v>
      </c>
      <c r="H212" s="18">
        <f t="shared" ca="1" si="41"/>
        <v>190.325784338983</v>
      </c>
      <c r="I212" s="18">
        <f t="shared" ca="1" si="42"/>
        <v>0</v>
      </c>
      <c r="J212" s="18">
        <f t="shared" ca="1" si="43"/>
        <v>78.892283833632149</v>
      </c>
      <c r="K212" s="18">
        <f t="shared" ca="1" si="44"/>
        <v>0</v>
      </c>
      <c r="L212" s="25">
        <f t="shared" ca="1" si="45"/>
        <v>565.473524</v>
      </c>
      <c r="M212" s="25">
        <f t="shared" ca="1" si="46"/>
        <v>190.325784338983</v>
      </c>
      <c r="N212" s="25">
        <f t="shared" ca="1" si="47"/>
        <v>0</v>
      </c>
      <c r="O212" s="25">
        <f t="shared" ca="1" si="48"/>
        <v>157.78456766726435</v>
      </c>
      <c r="P212" s="25">
        <f t="shared" ca="1" si="49"/>
        <v>0</v>
      </c>
    </row>
    <row r="213" spans="1:16" x14ac:dyDescent="0.45">
      <c r="A213" s="18">
        <v>197</v>
      </c>
      <c r="B213" s="18">
        <f t="shared" ca="1" si="39"/>
        <v>150.92353870514918</v>
      </c>
      <c r="C213" s="18">
        <f t="shared" ca="1" si="39"/>
        <v>208.27215252301127</v>
      </c>
      <c r="D213" s="18">
        <f t="shared" ca="1" si="39"/>
        <v>49.609613012579743</v>
      </c>
      <c r="E213" s="18">
        <f t="shared" ca="1" si="39"/>
        <v>82.37322671398212</v>
      </c>
      <c r="F213" s="18">
        <f t="shared" ca="1" si="39"/>
        <v>84.242031044798551</v>
      </c>
      <c r="G213" s="18">
        <f t="shared" ca="1" si="40"/>
        <v>80.781931999999998</v>
      </c>
      <c r="H213" s="18">
        <f t="shared" ca="1" si="41"/>
        <v>190.325784338983</v>
      </c>
      <c r="I213" s="18">
        <f t="shared" ca="1" si="42"/>
        <v>0</v>
      </c>
      <c r="J213" s="18">
        <f t="shared" ca="1" si="43"/>
        <v>78.892283833632149</v>
      </c>
      <c r="K213" s="18">
        <f t="shared" ca="1" si="44"/>
        <v>0</v>
      </c>
      <c r="L213" s="25">
        <f t="shared" ca="1" si="45"/>
        <v>565.473524</v>
      </c>
      <c r="M213" s="25">
        <f t="shared" ca="1" si="46"/>
        <v>190.325784338983</v>
      </c>
      <c r="N213" s="25">
        <f t="shared" ca="1" si="47"/>
        <v>0</v>
      </c>
      <c r="O213" s="25">
        <f t="shared" ca="1" si="48"/>
        <v>157.78456766726435</v>
      </c>
      <c r="P213" s="25">
        <f t="shared" ca="1" si="49"/>
        <v>0</v>
      </c>
    </row>
    <row r="214" spans="1:16" x14ac:dyDescent="0.45">
      <c r="A214" s="18">
        <v>198</v>
      </c>
      <c r="B214" s="18">
        <f t="shared" ca="1" si="39"/>
        <v>139.7136390611937</v>
      </c>
      <c r="C214" s="18">
        <f t="shared" ca="1" si="39"/>
        <v>187.93934475150485</v>
      </c>
      <c r="D214" s="18">
        <f t="shared" ca="1" si="39"/>
        <v>62.14596564271573</v>
      </c>
      <c r="E214" s="18">
        <f t="shared" ca="1" si="39"/>
        <v>96.128591255307498</v>
      </c>
      <c r="F214" s="18">
        <f t="shared" ca="1" si="39"/>
        <v>62.632806961816428</v>
      </c>
      <c r="G214" s="18">
        <f t="shared" ca="1" si="40"/>
        <v>80.781931999999998</v>
      </c>
      <c r="H214" s="18">
        <f t="shared" ca="1" si="41"/>
        <v>187.93934475150485</v>
      </c>
      <c r="I214" s="18">
        <f t="shared" ca="1" si="42"/>
        <v>0</v>
      </c>
      <c r="J214" s="18">
        <f t="shared" ca="1" si="43"/>
        <v>78.892283833632149</v>
      </c>
      <c r="K214" s="18">
        <f t="shared" ca="1" si="44"/>
        <v>0</v>
      </c>
      <c r="L214" s="25">
        <f t="shared" ca="1" si="45"/>
        <v>565.473524</v>
      </c>
      <c r="M214" s="25">
        <f t="shared" ca="1" si="46"/>
        <v>176.00714681411398</v>
      </c>
      <c r="N214" s="25">
        <f t="shared" ca="1" si="47"/>
        <v>0</v>
      </c>
      <c r="O214" s="25">
        <f t="shared" ca="1" si="48"/>
        <v>157.78456766726435</v>
      </c>
      <c r="P214" s="25">
        <f t="shared" ca="1" si="49"/>
        <v>0</v>
      </c>
    </row>
    <row r="215" spans="1:16" x14ac:dyDescent="0.45">
      <c r="A215" s="18">
        <v>199</v>
      </c>
      <c r="B215" s="18">
        <f t="shared" ca="1" si="39"/>
        <v>131.22561054131131</v>
      </c>
      <c r="C215" s="18">
        <f t="shared" ca="1" si="39"/>
        <v>197.91434523953788</v>
      </c>
      <c r="D215" s="18">
        <f t="shared" ca="1" si="39"/>
        <v>68.022300910711465</v>
      </c>
      <c r="E215" s="18">
        <f t="shared" ca="1" si="39"/>
        <v>98.561922117611346</v>
      </c>
      <c r="F215" s="18">
        <f t="shared" ca="1" si="39"/>
        <v>194.21236880611886</v>
      </c>
      <c r="G215" s="18">
        <f t="shared" ca="1" si="40"/>
        <v>80.781931999999998</v>
      </c>
      <c r="H215" s="18">
        <f t="shared" ca="1" si="41"/>
        <v>190.325784338983</v>
      </c>
      <c r="I215" s="18">
        <f t="shared" ca="1" si="42"/>
        <v>0</v>
      </c>
      <c r="J215" s="18">
        <f t="shared" ca="1" si="43"/>
        <v>78.892283833632149</v>
      </c>
      <c r="K215" s="18">
        <f t="shared" ca="1" si="44"/>
        <v>0</v>
      </c>
      <c r="L215" s="25">
        <f t="shared" ca="1" si="45"/>
        <v>565.473524</v>
      </c>
      <c r="M215" s="25">
        <f t="shared" ca="1" si="46"/>
        <v>190.325784338983</v>
      </c>
      <c r="N215" s="25">
        <f t="shared" ca="1" si="47"/>
        <v>0</v>
      </c>
      <c r="O215" s="25">
        <f t="shared" ca="1" si="48"/>
        <v>157.78456766726435</v>
      </c>
      <c r="P215" s="25">
        <f t="shared" ca="1" si="49"/>
        <v>0</v>
      </c>
    </row>
    <row r="216" spans="1:16" x14ac:dyDescent="0.45">
      <c r="A216" s="18">
        <v>200</v>
      </c>
      <c r="B216" s="18">
        <f t="shared" ca="1" si="39"/>
        <v>119.32916637095965</v>
      </c>
      <c r="C216" s="18">
        <f t="shared" ca="1" si="39"/>
        <v>195.97654387202962</v>
      </c>
      <c r="D216" s="18">
        <f t="shared" ca="1" si="39"/>
        <v>53.013760361533869</v>
      </c>
      <c r="E216" s="18">
        <f t="shared" ca="1" si="39"/>
        <v>69.757590230755369</v>
      </c>
      <c r="F216" s="18">
        <f t="shared" ca="1" si="39"/>
        <v>66.627185156870354</v>
      </c>
      <c r="G216" s="18">
        <f t="shared" ca="1" si="40"/>
        <v>80.781931999999998</v>
      </c>
      <c r="H216" s="18">
        <f t="shared" ca="1" si="41"/>
        <v>190.325784338983</v>
      </c>
      <c r="I216" s="18">
        <f t="shared" ca="1" si="42"/>
        <v>0</v>
      </c>
      <c r="J216" s="18">
        <f t="shared" ca="1" si="43"/>
        <v>69.757590230755369</v>
      </c>
      <c r="K216" s="18">
        <f t="shared" ca="1" si="44"/>
        <v>0</v>
      </c>
      <c r="L216" s="25">
        <f t="shared" ca="1" si="45"/>
        <v>565.473524</v>
      </c>
      <c r="M216" s="25">
        <f t="shared" ca="1" si="46"/>
        <v>190.325784338983</v>
      </c>
      <c r="N216" s="25">
        <f t="shared" ca="1" si="47"/>
        <v>0</v>
      </c>
      <c r="O216" s="25">
        <f t="shared" ca="1" si="48"/>
        <v>20.764163624112598</v>
      </c>
      <c r="P216" s="25">
        <f t="shared" ca="1" si="49"/>
        <v>0</v>
      </c>
    </row>
    <row r="217" spans="1:16" x14ac:dyDescent="0.45">
      <c r="A217" s="18">
        <v>201</v>
      </c>
      <c r="B217" s="18">
        <f t="shared" ca="1" si="39"/>
        <v>109.23587081336223</v>
      </c>
      <c r="C217" s="18">
        <f t="shared" ca="1" si="39"/>
        <v>198.63492860929432</v>
      </c>
      <c r="D217" s="18">
        <f t="shared" ca="1" si="39"/>
        <v>50.842606382130441</v>
      </c>
      <c r="E217" s="18">
        <f t="shared" ca="1" si="39"/>
        <v>92.78646642131821</v>
      </c>
      <c r="F217" s="18">
        <f t="shared" ca="1" si="39"/>
        <v>68.942331289966035</v>
      </c>
      <c r="G217" s="18">
        <f t="shared" ca="1" si="40"/>
        <v>80.781931999999998</v>
      </c>
      <c r="H217" s="18">
        <f t="shared" ca="1" si="41"/>
        <v>190.325784338983</v>
      </c>
      <c r="I217" s="18">
        <f t="shared" ca="1" si="42"/>
        <v>0</v>
      </c>
      <c r="J217" s="18">
        <f t="shared" ca="1" si="43"/>
        <v>78.892283833632149</v>
      </c>
      <c r="K217" s="18">
        <f t="shared" ca="1" si="44"/>
        <v>0</v>
      </c>
      <c r="L217" s="25">
        <f t="shared" ca="1" si="45"/>
        <v>565.473524</v>
      </c>
      <c r="M217" s="25">
        <f t="shared" ca="1" si="46"/>
        <v>190.325784338983</v>
      </c>
      <c r="N217" s="25">
        <f t="shared" ca="1" si="47"/>
        <v>0</v>
      </c>
      <c r="O217" s="25">
        <f t="shared" ca="1" si="48"/>
        <v>157.78456766726435</v>
      </c>
      <c r="P217" s="25">
        <f t="shared" ca="1" si="49"/>
        <v>0</v>
      </c>
    </row>
    <row r="218" spans="1:16" x14ac:dyDescent="0.45">
      <c r="A218" s="18">
        <v>202</v>
      </c>
      <c r="B218" s="18">
        <f t="shared" ca="1" si="39"/>
        <v>136.37825095829268</v>
      </c>
      <c r="C218" s="18">
        <f t="shared" ca="1" si="39"/>
        <v>195.89714059408698</v>
      </c>
      <c r="D218" s="18">
        <f t="shared" ca="1" si="39"/>
        <v>63.332419282589875</v>
      </c>
      <c r="E218" s="18">
        <f t="shared" ca="1" si="39"/>
        <v>82.881804565552187</v>
      </c>
      <c r="F218" s="18">
        <f t="shared" ca="1" si="39"/>
        <v>157.73715870626455</v>
      </c>
      <c r="G218" s="18">
        <f t="shared" ca="1" si="40"/>
        <v>80.781931999999998</v>
      </c>
      <c r="H218" s="18">
        <f t="shared" ca="1" si="41"/>
        <v>190.325784338983</v>
      </c>
      <c r="I218" s="18">
        <f t="shared" ca="1" si="42"/>
        <v>0</v>
      </c>
      <c r="J218" s="18">
        <f t="shared" ca="1" si="43"/>
        <v>78.892283833632149</v>
      </c>
      <c r="K218" s="18">
        <f t="shared" ca="1" si="44"/>
        <v>0</v>
      </c>
      <c r="L218" s="25">
        <f t="shared" ca="1" si="45"/>
        <v>565.473524</v>
      </c>
      <c r="M218" s="25">
        <f t="shared" ca="1" si="46"/>
        <v>190.325784338983</v>
      </c>
      <c r="N218" s="25">
        <f t="shared" ca="1" si="47"/>
        <v>0</v>
      </c>
      <c r="O218" s="25">
        <f t="shared" ca="1" si="48"/>
        <v>157.78456766726435</v>
      </c>
      <c r="P218" s="25">
        <f t="shared" ca="1" si="49"/>
        <v>0</v>
      </c>
    </row>
    <row r="219" spans="1:16" x14ac:dyDescent="0.45">
      <c r="A219" s="18">
        <v>203</v>
      </c>
      <c r="B219" s="18">
        <f t="shared" ca="1" si="39"/>
        <v>157.13452427639885</v>
      </c>
      <c r="C219" s="18">
        <f t="shared" ca="1" si="39"/>
        <v>217.76664718269063</v>
      </c>
      <c r="D219" s="18">
        <f t="shared" ca="1" si="39"/>
        <v>63.975647370434068</v>
      </c>
      <c r="E219" s="18">
        <f t="shared" ca="1" si="39"/>
        <v>81.270507903111309</v>
      </c>
      <c r="F219" s="18">
        <f t="shared" ca="1" si="39"/>
        <v>95.652570588524142</v>
      </c>
      <c r="G219" s="18">
        <f t="shared" ca="1" si="40"/>
        <v>80.781931999999998</v>
      </c>
      <c r="H219" s="18">
        <f t="shared" ca="1" si="41"/>
        <v>190.325784338983</v>
      </c>
      <c r="I219" s="18">
        <f t="shared" ca="1" si="42"/>
        <v>0</v>
      </c>
      <c r="J219" s="18">
        <f t="shared" ca="1" si="43"/>
        <v>78.892283833632149</v>
      </c>
      <c r="K219" s="18">
        <f t="shared" ca="1" si="44"/>
        <v>0</v>
      </c>
      <c r="L219" s="25">
        <f t="shared" ca="1" si="45"/>
        <v>565.473524</v>
      </c>
      <c r="M219" s="25">
        <f t="shared" ca="1" si="46"/>
        <v>190.325784338983</v>
      </c>
      <c r="N219" s="25">
        <f t="shared" ca="1" si="47"/>
        <v>0</v>
      </c>
      <c r="O219" s="25">
        <f t="shared" ca="1" si="48"/>
        <v>157.78456766726435</v>
      </c>
      <c r="P219" s="25">
        <f t="shared" ca="1" si="49"/>
        <v>0</v>
      </c>
    </row>
    <row r="220" spans="1:16" x14ac:dyDescent="0.45">
      <c r="A220" s="18">
        <v>204</v>
      </c>
      <c r="B220" s="18">
        <f t="shared" ca="1" si="39"/>
        <v>185.36192793187882</v>
      </c>
      <c r="C220" s="18">
        <f t="shared" ca="1" si="39"/>
        <v>189.24193821546183</v>
      </c>
      <c r="D220" s="18">
        <f t="shared" ca="1" si="39"/>
        <v>60.081976587487404</v>
      </c>
      <c r="E220" s="18">
        <f t="shared" ca="1" si="39"/>
        <v>104.65250667052305</v>
      </c>
      <c r="F220" s="18">
        <f t="shared" ca="1" si="39"/>
        <v>12.921973499861693</v>
      </c>
      <c r="G220" s="18">
        <f t="shared" ca="1" si="40"/>
        <v>80.781931999999998</v>
      </c>
      <c r="H220" s="18">
        <f t="shared" ca="1" si="41"/>
        <v>189.24193821546183</v>
      </c>
      <c r="I220" s="18">
        <f t="shared" ca="1" si="42"/>
        <v>0</v>
      </c>
      <c r="J220" s="18">
        <f t="shared" ca="1" si="43"/>
        <v>78.892283833632149</v>
      </c>
      <c r="K220" s="18">
        <f t="shared" ca="1" si="44"/>
        <v>0</v>
      </c>
      <c r="L220" s="25">
        <f t="shared" ca="1" si="45"/>
        <v>565.473524</v>
      </c>
      <c r="M220" s="25">
        <f t="shared" ca="1" si="46"/>
        <v>183.82270759785604</v>
      </c>
      <c r="N220" s="25">
        <f t="shared" ca="1" si="47"/>
        <v>0</v>
      </c>
      <c r="O220" s="25">
        <f t="shared" ca="1" si="48"/>
        <v>157.78456766726435</v>
      </c>
      <c r="P220" s="25">
        <f t="shared" ca="1" si="49"/>
        <v>0</v>
      </c>
    </row>
    <row r="221" spans="1:16" x14ac:dyDescent="0.45">
      <c r="A221" s="18">
        <v>205</v>
      </c>
      <c r="B221" s="18">
        <f t="shared" ca="1" si="39"/>
        <v>130.53614989039988</v>
      </c>
      <c r="C221" s="18">
        <f t="shared" ca="1" si="39"/>
        <v>213.16132517443035</v>
      </c>
      <c r="D221" s="18">
        <f t="shared" ca="1" si="39"/>
        <v>37.616761852637055</v>
      </c>
      <c r="E221" s="18">
        <f t="shared" ca="1" si="39"/>
        <v>95.862824771535188</v>
      </c>
      <c r="F221" s="18">
        <f t="shared" ca="1" si="39"/>
        <v>82.731872907883485</v>
      </c>
      <c r="G221" s="18">
        <f t="shared" ca="1" si="40"/>
        <v>80.781931999999998</v>
      </c>
      <c r="H221" s="18">
        <f t="shared" ca="1" si="41"/>
        <v>190.325784338983</v>
      </c>
      <c r="I221" s="18">
        <f t="shared" ca="1" si="42"/>
        <v>0</v>
      </c>
      <c r="J221" s="18">
        <f t="shared" ca="1" si="43"/>
        <v>78.892283833632149</v>
      </c>
      <c r="K221" s="18">
        <f t="shared" ca="1" si="44"/>
        <v>0</v>
      </c>
      <c r="L221" s="25">
        <f t="shared" ca="1" si="45"/>
        <v>565.473524</v>
      </c>
      <c r="M221" s="25">
        <f t="shared" ca="1" si="46"/>
        <v>190.325784338983</v>
      </c>
      <c r="N221" s="25">
        <f t="shared" ca="1" si="47"/>
        <v>0</v>
      </c>
      <c r="O221" s="25">
        <f t="shared" ca="1" si="48"/>
        <v>157.78456766726435</v>
      </c>
      <c r="P221" s="25">
        <f t="shared" ca="1" si="49"/>
        <v>0</v>
      </c>
    </row>
    <row r="222" spans="1:16" x14ac:dyDescent="0.45">
      <c r="A222" s="18">
        <v>206</v>
      </c>
      <c r="B222" s="18">
        <f t="shared" ref="B222:F272" ca="1" si="50">MAX(_xlfn.NORM.INV(RAND(),B$9,B$10),0)</f>
        <v>144.16759549082914</v>
      </c>
      <c r="C222" s="18">
        <f t="shared" ca="1" si="50"/>
        <v>190.68744879631546</v>
      </c>
      <c r="D222" s="18">
        <f t="shared" ca="1" si="50"/>
        <v>50.106761097039637</v>
      </c>
      <c r="E222" s="18">
        <f t="shared" ca="1" si="50"/>
        <v>87.514069113548047</v>
      </c>
      <c r="F222" s="18">
        <f t="shared" ca="1" si="50"/>
        <v>77.994538434431476</v>
      </c>
      <c r="G222" s="18">
        <f t="shared" ca="1" si="40"/>
        <v>80.781931999999998</v>
      </c>
      <c r="H222" s="18">
        <f t="shared" ca="1" si="41"/>
        <v>190.325784338983</v>
      </c>
      <c r="I222" s="18">
        <f t="shared" ca="1" si="42"/>
        <v>0</v>
      </c>
      <c r="J222" s="18">
        <f t="shared" ca="1" si="43"/>
        <v>78.892283833632149</v>
      </c>
      <c r="K222" s="18">
        <f t="shared" ca="1" si="44"/>
        <v>0</v>
      </c>
      <c r="L222" s="25">
        <f t="shared" ca="1" si="45"/>
        <v>565.473524</v>
      </c>
      <c r="M222" s="25">
        <f t="shared" ca="1" si="46"/>
        <v>190.325784338983</v>
      </c>
      <c r="N222" s="25">
        <f t="shared" ca="1" si="47"/>
        <v>0</v>
      </c>
      <c r="O222" s="25">
        <f t="shared" ca="1" si="48"/>
        <v>157.78456766726435</v>
      </c>
      <c r="P222" s="25">
        <f t="shared" ca="1" si="49"/>
        <v>0</v>
      </c>
    </row>
    <row r="223" spans="1:16" x14ac:dyDescent="0.45">
      <c r="A223" s="18">
        <v>207</v>
      </c>
      <c r="B223" s="18">
        <f t="shared" ca="1" si="50"/>
        <v>159.07816470522187</v>
      </c>
      <c r="C223" s="18">
        <f t="shared" ca="1" si="50"/>
        <v>182.16060670887245</v>
      </c>
      <c r="D223" s="18">
        <f t="shared" ca="1" si="50"/>
        <v>59.958553501860365</v>
      </c>
      <c r="E223" s="18">
        <f t="shared" ca="1" si="50"/>
        <v>103.48138426455571</v>
      </c>
      <c r="F223" s="18">
        <f t="shared" ca="1" si="50"/>
        <v>129.54636396631469</v>
      </c>
      <c r="G223" s="18">
        <f t="shared" ca="1" si="40"/>
        <v>80.781931999999998</v>
      </c>
      <c r="H223" s="18">
        <f t="shared" ca="1" si="41"/>
        <v>182.16060670887245</v>
      </c>
      <c r="I223" s="18">
        <f t="shared" ca="1" si="42"/>
        <v>0</v>
      </c>
      <c r="J223" s="18">
        <f t="shared" ca="1" si="43"/>
        <v>78.892283833632149</v>
      </c>
      <c r="K223" s="18">
        <f t="shared" ca="1" si="44"/>
        <v>0</v>
      </c>
      <c r="L223" s="25">
        <f t="shared" ca="1" si="45"/>
        <v>565.473524</v>
      </c>
      <c r="M223" s="25">
        <f t="shared" ca="1" si="46"/>
        <v>141.33471855831965</v>
      </c>
      <c r="N223" s="25">
        <f t="shared" ca="1" si="47"/>
        <v>0</v>
      </c>
      <c r="O223" s="25">
        <f t="shared" ca="1" si="48"/>
        <v>157.78456766726435</v>
      </c>
      <c r="P223" s="25">
        <f t="shared" ca="1" si="49"/>
        <v>0</v>
      </c>
    </row>
    <row r="224" spans="1:16" x14ac:dyDescent="0.45">
      <c r="A224" s="18">
        <v>208</v>
      </c>
      <c r="B224" s="18">
        <f t="shared" ca="1" si="50"/>
        <v>155.22284925514745</v>
      </c>
      <c r="C224" s="18">
        <f t="shared" ca="1" si="50"/>
        <v>197.0617169897798</v>
      </c>
      <c r="D224" s="18">
        <f t="shared" ca="1" si="50"/>
        <v>68.845454203593505</v>
      </c>
      <c r="E224" s="18">
        <f t="shared" ca="1" si="50"/>
        <v>94.088304056611875</v>
      </c>
      <c r="F224" s="18">
        <f t="shared" ca="1" si="50"/>
        <v>181.81053063141422</v>
      </c>
      <c r="G224" s="18">
        <f t="shared" ca="1" si="40"/>
        <v>80.781931999999998</v>
      </c>
      <c r="H224" s="18">
        <f t="shared" ca="1" si="41"/>
        <v>190.325784338983</v>
      </c>
      <c r="I224" s="18">
        <f t="shared" ca="1" si="42"/>
        <v>0</v>
      </c>
      <c r="J224" s="18">
        <f t="shared" ca="1" si="43"/>
        <v>78.892283833632149</v>
      </c>
      <c r="K224" s="18">
        <f t="shared" ca="1" si="44"/>
        <v>0</v>
      </c>
      <c r="L224" s="25">
        <f t="shared" ca="1" si="45"/>
        <v>565.473524</v>
      </c>
      <c r="M224" s="25">
        <f t="shared" ca="1" si="46"/>
        <v>190.325784338983</v>
      </c>
      <c r="N224" s="25">
        <f t="shared" ca="1" si="47"/>
        <v>0</v>
      </c>
      <c r="O224" s="25">
        <f t="shared" ca="1" si="48"/>
        <v>157.78456766726435</v>
      </c>
      <c r="P224" s="25">
        <f t="shared" ca="1" si="49"/>
        <v>0</v>
      </c>
    </row>
    <row r="225" spans="1:16" x14ac:dyDescent="0.45">
      <c r="A225" s="18">
        <v>209</v>
      </c>
      <c r="B225" s="18">
        <f t="shared" ca="1" si="50"/>
        <v>157.68324915719433</v>
      </c>
      <c r="C225" s="18">
        <f t="shared" ca="1" si="50"/>
        <v>190.10219877356474</v>
      </c>
      <c r="D225" s="18">
        <f t="shared" ca="1" si="50"/>
        <v>74.765437073522961</v>
      </c>
      <c r="E225" s="18">
        <f t="shared" ca="1" si="50"/>
        <v>90.502184122691347</v>
      </c>
      <c r="F225" s="18">
        <f t="shared" ca="1" si="50"/>
        <v>91.432567480722781</v>
      </c>
      <c r="G225" s="18">
        <f t="shared" ca="1" si="40"/>
        <v>80.781931999999998</v>
      </c>
      <c r="H225" s="18">
        <f t="shared" ca="1" si="41"/>
        <v>190.10219877356474</v>
      </c>
      <c r="I225" s="18">
        <f t="shared" ca="1" si="42"/>
        <v>0</v>
      </c>
      <c r="J225" s="18">
        <f t="shared" ca="1" si="43"/>
        <v>78.892283833632149</v>
      </c>
      <c r="K225" s="18">
        <f t="shared" ca="1" si="44"/>
        <v>0</v>
      </c>
      <c r="L225" s="25">
        <f t="shared" ca="1" si="45"/>
        <v>565.473524</v>
      </c>
      <c r="M225" s="25">
        <f t="shared" ca="1" si="46"/>
        <v>188.98427094647343</v>
      </c>
      <c r="N225" s="25">
        <f t="shared" ca="1" si="47"/>
        <v>0</v>
      </c>
      <c r="O225" s="25">
        <f t="shared" ca="1" si="48"/>
        <v>157.78456766726435</v>
      </c>
      <c r="P225" s="25">
        <f t="shared" ca="1" si="49"/>
        <v>0</v>
      </c>
    </row>
    <row r="226" spans="1:16" x14ac:dyDescent="0.45">
      <c r="A226" s="18">
        <v>210</v>
      </c>
      <c r="B226" s="18">
        <f t="shared" ca="1" si="50"/>
        <v>166.84195442034596</v>
      </c>
      <c r="C226" s="18">
        <f t="shared" ca="1" si="50"/>
        <v>190.91081816473144</v>
      </c>
      <c r="D226" s="18">
        <f t="shared" ca="1" si="50"/>
        <v>64.785789648583346</v>
      </c>
      <c r="E226" s="18">
        <f t="shared" ca="1" si="50"/>
        <v>87.558649313298531</v>
      </c>
      <c r="F226" s="18">
        <f t="shared" ca="1" si="50"/>
        <v>99.403945079164941</v>
      </c>
      <c r="G226" s="18">
        <f t="shared" ca="1" si="40"/>
        <v>80.781931999999998</v>
      </c>
      <c r="H226" s="18">
        <f t="shared" ca="1" si="41"/>
        <v>190.325784338983</v>
      </c>
      <c r="I226" s="18">
        <f t="shared" ca="1" si="42"/>
        <v>0</v>
      </c>
      <c r="J226" s="18">
        <f t="shared" ca="1" si="43"/>
        <v>78.892283833632149</v>
      </c>
      <c r="K226" s="18">
        <f t="shared" ca="1" si="44"/>
        <v>0</v>
      </c>
      <c r="L226" s="25">
        <f t="shared" ca="1" si="45"/>
        <v>565.473524</v>
      </c>
      <c r="M226" s="25">
        <f t="shared" ca="1" si="46"/>
        <v>190.325784338983</v>
      </c>
      <c r="N226" s="25">
        <f t="shared" ca="1" si="47"/>
        <v>0</v>
      </c>
      <c r="O226" s="25">
        <f t="shared" ca="1" si="48"/>
        <v>157.78456766726435</v>
      </c>
      <c r="P226" s="25">
        <f t="shared" ca="1" si="49"/>
        <v>0</v>
      </c>
    </row>
    <row r="227" spans="1:16" x14ac:dyDescent="0.45">
      <c r="A227" s="18">
        <v>211</v>
      </c>
      <c r="B227" s="18">
        <f t="shared" ca="1" si="50"/>
        <v>110.53910460132211</v>
      </c>
      <c r="C227" s="18">
        <f t="shared" ca="1" si="50"/>
        <v>183.46723634146321</v>
      </c>
      <c r="D227" s="18">
        <f t="shared" ca="1" si="50"/>
        <v>83.303430364915101</v>
      </c>
      <c r="E227" s="18">
        <f t="shared" ca="1" si="50"/>
        <v>98.337823890196546</v>
      </c>
      <c r="F227" s="18">
        <f t="shared" ca="1" si="50"/>
        <v>73.317395327280295</v>
      </c>
      <c r="G227" s="18">
        <f t="shared" ca="1" si="40"/>
        <v>80.781931999999998</v>
      </c>
      <c r="H227" s="18">
        <f t="shared" ca="1" si="41"/>
        <v>183.46723634146321</v>
      </c>
      <c r="I227" s="18">
        <f t="shared" ca="1" si="42"/>
        <v>0</v>
      </c>
      <c r="J227" s="18">
        <f t="shared" ca="1" si="43"/>
        <v>78.892283833632149</v>
      </c>
      <c r="K227" s="18">
        <f t="shared" ca="1" si="44"/>
        <v>0</v>
      </c>
      <c r="L227" s="25">
        <f t="shared" ca="1" si="45"/>
        <v>565.473524</v>
      </c>
      <c r="M227" s="25">
        <f t="shared" ca="1" si="46"/>
        <v>149.17449635386436</v>
      </c>
      <c r="N227" s="25">
        <f t="shared" ca="1" si="47"/>
        <v>0</v>
      </c>
      <c r="O227" s="25">
        <f t="shared" ca="1" si="48"/>
        <v>157.78456766726435</v>
      </c>
      <c r="P227" s="25">
        <f t="shared" ca="1" si="49"/>
        <v>0</v>
      </c>
    </row>
    <row r="228" spans="1:16" x14ac:dyDescent="0.45">
      <c r="A228" s="18">
        <v>212</v>
      </c>
      <c r="B228" s="18">
        <f t="shared" ca="1" si="50"/>
        <v>147.12964469211957</v>
      </c>
      <c r="C228" s="18">
        <f t="shared" ca="1" si="50"/>
        <v>180.24492751154128</v>
      </c>
      <c r="D228" s="18">
        <f t="shared" ca="1" si="50"/>
        <v>86.845893789387418</v>
      </c>
      <c r="E228" s="18">
        <f t="shared" ca="1" si="50"/>
        <v>84.803601053346426</v>
      </c>
      <c r="F228" s="18">
        <f t="shared" ca="1" si="50"/>
        <v>68.562075625410699</v>
      </c>
      <c r="G228" s="18">
        <f t="shared" ca="1" si="40"/>
        <v>80.781931999999998</v>
      </c>
      <c r="H228" s="18">
        <f t="shared" ca="1" si="41"/>
        <v>180.24492751154128</v>
      </c>
      <c r="I228" s="18">
        <f t="shared" ca="1" si="42"/>
        <v>0</v>
      </c>
      <c r="J228" s="18">
        <f t="shared" ca="1" si="43"/>
        <v>78.892283833632149</v>
      </c>
      <c r="K228" s="18">
        <f t="shared" ca="1" si="44"/>
        <v>0</v>
      </c>
      <c r="L228" s="25">
        <f t="shared" ca="1" si="45"/>
        <v>565.473524</v>
      </c>
      <c r="M228" s="25">
        <f t="shared" ca="1" si="46"/>
        <v>129.84064337433267</v>
      </c>
      <c r="N228" s="25">
        <f t="shared" ca="1" si="47"/>
        <v>0</v>
      </c>
      <c r="O228" s="25">
        <f t="shared" ca="1" si="48"/>
        <v>157.78456766726435</v>
      </c>
      <c r="P228" s="25">
        <f t="shared" ca="1" si="49"/>
        <v>0</v>
      </c>
    </row>
    <row r="229" spans="1:16" x14ac:dyDescent="0.45">
      <c r="A229" s="18">
        <v>213</v>
      </c>
      <c r="B229" s="18">
        <f t="shared" ca="1" si="50"/>
        <v>116.13301549624423</v>
      </c>
      <c r="C229" s="18">
        <f t="shared" ca="1" si="50"/>
        <v>180.85761320001404</v>
      </c>
      <c r="D229" s="18">
        <f t="shared" ca="1" si="50"/>
        <v>67.535810335556775</v>
      </c>
      <c r="E229" s="18">
        <f t="shared" ca="1" si="50"/>
        <v>77.699914895171176</v>
      </c>
      <c r="F229" s="18">
        <f t="shared" ca="1" si="50"/>
        <v>119.31726075391016</v>
      </c>
      <c r="G229" s="18">
        <f t="shared" ca="1" si="40"/>
        <v>80.781931999999998</v>
      </c>
      <c r="H229" s="18">
        <f t="shared" ca="1" si="41"/>
        <v>180.85761320001404</v>
      </c>
      <c r="I229" s="18">
        <f t="shared" ca="1" si="42"/>
        <v>0</v>
      </c>
      <c r="J229" s="18">
        <f t="shared" ca="1" si="43"/>
        <v>77.699914895171176</v>
      </c>
      <c r="K229" s="18">
        <f t="shared" ca="1" si="44"/>
        <v>0</v>
      </c>
      <c r="L229" s="25">
        <f t="shared" ca="1" si="45"/>
        <v>565.473524</v>
      </c>
      <c r="M229" s="25">
        <f t="shared" ca="1" si="46"/>
        <v>133.51675750516927</v>
      </c>
      <c r="N229" s="25">
        <f t="shared" ca="1" si="47"/>
        <v>0</v>
      </c>
      <c r="O229" s="25">
        <f t="shared" ca="1" si="48"/>
        <v>139.89903359034975</v>
      </c>
      <c r="P229" s="25">
        <f t="shared" ca="1" si="49"/>
        <v>0</v>
      </c>
    </row>
    <row r="230" spans="1:16" x14ac:dyDescent="0.45">
      <c r="A230" s="18">
        <v>214</v>
      </c>
      <c r="B230" s="18">
        <f t="shared" ca="1" si="50"/>
        <v>176.57232073266547</v>
      </c>
      <c r="C230" s="18">
        <f t="shared" ca="1" si="50"/>
        <v>192.75866100323537</v>
      </c>
      <c r="D230" s="18">
        <f t="shared" ca="1" si="50"/>
        <v>64.963603072129828</v>
      </c>
      <c r="E230" s="18">
        <f t="shared" ca="1" si="50"/>
        <v>110.21013485473682</v>
      </c>
      <c r="F230" s="18">
        <f t="shared" ca="1" si="50"/>
        <v>119.30556100422446</v>
      </c>
      <c r="G230" s="18">
        <f t="shared" ca="1" si="40"/>
        <v>80.781931999999998</v>
      </c>
      <c r="H230" s="18">
        <f t="shared" ca="1" si="41"/>
        <v>190.325784338983</v>
      </c>
      <c r="I230" s="18">
        <f t="shared" ca="1" si="42"/>
        <v>0</v>
      </c>
      <c r="J230" s="18">
        <f t="shared" ca="1" si="43"/>
        <v>78.892283833632149</v>
      </c>
      <c r="K230" s="18">
        <f t="shared" ca="1" si="44"/>
        <v>0</v>
      </c>
      <c r="L230" s="25">
        <f t="shared" ca="1" si="45"/>
        <v>565.473524</v>
      </c>
      <c r="M230" s="25">
        <f t="shared" ca="1" si="46"/>
        <v>190.325784338983</v>
      </c>
      <c r="N230" s="25">
        <f t="shared" ca="1" si="47"/>
        <v>0</v>
      </c>
      <c r="O230" s="25">
        <f t="shared" ca="1" si="48"/>
        <v>157.78456766726435</v>
      </c>
      <c r="P230" s="25">
        <f t="shared" ca="1" si="49"/>
        <v>0</v>
      </c>
    </row>
    <row r="231" spans="1:16" x14ac:dyDescent="0.45">
      <c r="A231" s="18">
        <v>215</v>
      </c>
      <c r="B231" s="18">
        <f t="shared" ca="1" si="50"/>
        <v>180.83581276025799</v>
      </c>
      <c r="C231" s="18">
        <f t="shared" ca="1" si="50"/>
        <v>199.7628919719069</v>
      </c>
      <c r="D231" s="18">
        <f t="shared" ca="1" si="50"/>
        <v>58.723712851352715</v>
      </c>
      <c r="E231" s="18">
        <f t="shared" ca="1" si="50"/>
        <v>93.631735419154168</v>
      </c>
      <c r="F231" s="18">
        <f t="shared" ca="1" si="50"/>
        <v>88.63697800238603</v>
      </c>
      <c r="G231" s="18">
        <f t="shared" ca="1" si="40"/>
        <v>80.781931999999998</v>
      </c>
      <c r="H231" s="18">
        <f t="shared" ca="1" si="41"/>
        <v>190.325784338983</v>
      </c>
      <c r="I231" s="18">
        <f t="shared" ca="1" si="42"/>
        <v>0</v>
      </c>
      <c r="J231" s="18">
        <f t="shared" ca="1" si="43"/>
        <v>78.892283833632149</v>
      </c>
      <c r="K231" s="18">
        <f t="shared" ca="1" si="44"/>
        <v>0</v>
      </c>
      <c r="L231" s="25">
        <f t="shared" ca="1" si="45"/>
        <v>565.473524</v>
      </c>
      <c r="M231" s="25">
        <f t="shared" ca="1" si="46"/>
        <v>190.325784338983</v>
      </c>
      <c r="N231" s="25">
        <f t="shared" ca="1" si="47"/>
        <v>0</v>
      </c>
      <c r="O231" s="25">
        <f t="shared" ca="1" si="48"/>
        <v>157.78456766726435</v>
      </c>
      <c r="P231" s="25">
        <f t="shared" ca="1" si="49"/>
        <v>0</v>
      </c>
    </row>
    <row r="232" spans="1:16" x14ac:dyDescent="0.45">
      <c r="A232" s="18">
        <v>216</v>
      </c>
      <c r="B232" s="18">
        <f t="shared" ca="1" si="50"/>
        <v>154.49651312652455</v>
      </c>
      <c r="C232" s="18">
        <f t="shared" ca="1" si="50"/>
        <v>188.22881673687255</v>
      </c>
      <c r="D232" s="18">
        <f t="shared" ca="1" si="50"/>
        <v>79.36408519054072</v>
      </c>
      <c r="E232" s="18">
        <f t="shared" ca="1" si="50"/>
        <v>95.922817897399284</v>
      </c>
      <c r="F232" s="18">
        <f t="shared" ca="1" si="50"/>
        <v>109.22687753230474</v>
      </c>
      <c r="G232" s="18">
        <f t="shared" ca="1" si="40"/>
        <v>80.781931999999998</v>
      </c>
      <c r="H232" s="18">
        <f t="shared" ca="1" si="41"/>
        <v>188.22881673687255</v>
      </c>
      <c r="I232" s="18">
        <f t="shared" ca="1" si="42"/>
        <v>0</v>
      </c>
      <c r="J232" s="18">
        <f t="shared" ca="1" si="43"/>
        <v>78.892283833632149</v>
      </c>
      <c r="K232" s="18">
        <f t="shared" ca="1" si="44"/>
        <v>0</v>
      </c>
      <c r="L232" s="25">
        <f t="shared" ca="1" si="45"/>
        <v>565.473524</v>
      </c>
      <c r="M232" s="25">
        <f t="shared" ca="1" si="46"/>
        <v>177.74397872632028</v>
      </c>
      <c r="N232" s="25">
        <f t="shared" ca="1" si="47"/>
        <v>0</v>
      </c>
      <c r="O232" s="25">
        <f t="shared" ca="1" si="48"/>
        <v>157.78456766726435</v>
      </c>
      <c r="P232" s="25">
        <f t="shared" ca="1" si="49"/>
        <v>0</v>
      </c>
    </row>
    <row r="233" spans="1:16" x14ac:dyDescent="0.45">
      <c r="A233" s="18">
        <v>217</v>
      </c>
      <c r="B233" s="18">
        <f t="shared" ca="1" si="50"/>
        <v>153.79719441659066</v>
      </c>
      <c r="C233" s="18">
        <f t="shared" ca="1" si="50"/>
        <v>222.75117483038119</v>
      </c>
      <c r="D233" s="18">
        <f t="shared" ca="1" si="50"/>
        <v>76.191718775337009</v>
      </c>
      <c r="E233" s="18">
        <f t="shared" ca="1" si="50"/>
        <v>79.326729351773352</v>
      </c>
      <c r="F233" s="18">
        <f t="shared" ca="1" si="50"/>
        <v>111.91510845979634</v>
      </c>
      <c r="G233" s="18">
        <f t="shared" ca="1" si="40"/>
        <v>80.781931999999998</v>
      </c>
      <c r="H233" s="18">
        <f t="shared" ca="1" si="41"/>
        <v>190.325784338983</v>
      </c>
      <c r="I233" s="18">
        <f t="shared" ca="1" si="42"/>
        <v>0</v>
      </c>
      <c r="J233" s="18">
        <f t="shared" ca="1" si="43"/>
        <v>78.892283833632149</v>
      </c>
      <c r="K233" s="18">
        <f t="shared" ca="1" si="44"/>
        <v>0</v>
      </c>
      <c r="L233" s="25">
        <f t="shared" ca="1" si="45"/>
        <v>565.473524</v>
      </c>
      <c r="M233" s="25">
        <f t="shared" ca="1" si="46"/>
        <v>190.325784338983</v>
      </c>
      <c r="N233" s="25">
        <f t="shared" ca="1" si="47"/>
        <v>0</v>
      </c>
      <c r="O233" s="25">
        <f t="shared" ca="1" si="48"/>
        <v>157.78456766726435</v>
      </c>
      <c r="P233" s="25">
        <f t="shared" ca="1" si="49"/>
        <v>0</v>
      </c>
    </row>
    <row r="234" spans="1:16" x14ac:dyDescent="0.45">
      <c r="A234" s="18">
        <v>218</v>
      </c>
      <c r="B234" s="18">
        <f t="shared" ca="1" si="50"/>
        <v>163.58132230795198</v>
      </c>
      <c r="C234" s="18">
        <f t="shared" ca="1" si="50"/>
        <v>197.02834266456927</v>
      </c>
      <c r="D234" s="18">
        <f t="shared" ca="1" si="50"/>
        <v>58.073709936010438</v>
      </c>
      <c r="E234" s="18">
        <f t="shared" ca="1" si="50"/>
        <v>82.807703810885116</v>
      </c>
      <c r="F234" s="18">
        <f t="shared" ca="1" si="50"/>
        <v>152.40037899024148</v>
      </c>
      <c r="G234" s="18">
        <f t="shared" ca="1" si="40"/>
        <v>80.781931999999998</v>
      </c>
      <c r="H234" s="18">
        <f t="shared" ca="1" si="41"/>
        <v>190.325784338983</v>
      </c>
      <c r="I234" s="18">
        <f t="shared" ca="1" si="42"/>
        <v>0</v>
      </c>
      <c r="J234" s="18">
        <f t="shared" ca="1" si="43"/>
        <v>78.892283833632149</v>
      </c>
      <c r="K234" s="18">
        <f t="shared" ca="1" si="44"/>
        <v>0</v>
      </c>
      <c r="L234" s="25">
        <f t="shared" ca="1" si="45"/>
        <v>565.473524</v>
      </c>
      <c r="M234" s="25">
        <f t="shared" ca="1" si="46"/>
        <v>190.325784338983</v>
      </c>
      <c r="N234" s="25">
        <f t="shared" ca="1" si="47"/>
        <v>0</v>
      </c>
      <c r="O234" s="25">
        <f t="shared" ca="1" si="48"/>
        <v>157.78456766726435</v>
      </c>
      <c r="P234" s="25">
        <f t="shared" ca="1" si="49"/>
        <v>0</v>
      </c>
    </row>
    <row r="235" spans="1:16" x14ac:dyDescent="0.45">
      <c r="A235" s="18">
        <v>219</v>
      </c>
      <c r="B235" s="18">
        <f t="shared" ca="1" si="50"/>
        <v>233.03405399139774</v>
      </c>
      <c r="C235" s="18">
        <f t="shared" ca="1" si="50"/>
        <v>224.58790286236297</v>
      </c>
      <c r="D235" s="18">
        <f t="shared" ca="1" si="50"/>
        <v>49.145642181845062</v>
      </c>
      <c r="E235" s="18">
        <f t="shared" ca="1" si="50"/>
        <v>95.510412645415656</v>
      </c>
      <c r="F235" s="18">
        <f t="shared" ca="1" si="50"/>
        <v>61.276370397480449</v>
      </c>
      <c r="G235" s="18">
        <f t="shared" ca="1" si="40"/>
        <v>80.781931999999998</v>
      </c>
      <c r="H235" s="18">
        <f t="shared" ca="1" si="41"/>
        <v>190.325784338983</v>
      </c>
      <c r="I235" s="18">
        <f t="shared" ca="1" si="42"/>
        <v>0</v>
      </c>
      <c r="J235" s="18">
        <f t="shared" ca="1" si="43"/>
        <v>78.892283833632149</v>
      </c>
      <c r="K235" s="18">
        <f t="shared" ca="1" si="44"/>
        <v>0</v>
      </c>
      <c r="L235" s="25">
        <f t="shared" ca="1" si="45"/>
        <v>565.473524</v>
      </c>
      <c r="M235" s="25">
        <f t="shared" ca="1" si="46"/>
        <v>190.325784338983</v>
      </c>
      <c r="N235" s="25">
        <f t="shared" ca="1" si="47"/>
        <v>0</v>
      </c>
      <c r="O235" s="25">
        <f t="shared" ca="1" si="48"/>
        <v>157.78456766726435</v>
      </c>
      <c r="P235" s="25">
        <f t="shared" ca="1" si="49"/>
        <v>0</v>
      </c>
    </row>
    <row r="236" spans="1:16" x14ac:dyDescent="0.45">
      <c r="A236" s="18">
        <v>220</v>
      </c>
      <c r="B236" s="18">
        <f t="shared" ca="1" si="50"/>
        <v>83.425115973043134</v>
      </c>
      <c r="C236" s="18">
        <f t="shared" ca="1" si="50"/>
        <v>208.41740631764179</v>
      </c>
      <c r="D236" s="18">
        <f t="shared" ca="1" si="50"/>
        <v>79.369128240394701</v>
      </c>
      <c r="E236" s="18">
        <f t="shared" ca="1" si="50"/>
        <v>79.492726038209128</v>
      </c>
      <c r="F236" s="18">
        <f t="shared" ca="1" si="50"/>
        <v>64.794866475219777</v>
      </c>
      <c r="G236" s="18">
        <f t="shared" ca="1" si="40"/>
        <v>80.781931999999998</v>
      </c>
      <c r="H236" s="18">
        <f t="shared" ca="1" si="41"/>
        <v>190.325784338983</v>
      </c>
      <c r="I236" s="18">
        <f t="shared" ca="1" si="42"/>
        <v>0</v>
      </c>
      <c r="J236" s="18">
        <f t="shared" ca="1" si="43"/>
        <v>78.892283833632149</v>
      </c>
      <c r="K236" s="18">
        <f t="shared" ca="1" si="44"/>
        <v>0</v>
      </c>
      <c r="L236" s="25">
        <f t="shared" ca="1" si="45"/>
        <v>565.473524</v>
      </c>
      <c r="M236" s="25">
        <f t="shared" ca="1" si="46"/>
        <v>190.325784338983</v>
      </c>
      <c r="N236" s="25">
        <f t="shared" ca="1" si="47"/>
        <v>0</v>
      </c>
      <c r="O236" s="25">
        <f t="shared" ca="1" si="48"/>
        <v>157.78456766726435</v>
      </c>
      <c r="P236" s="25">
        <f t="shared" ca="1" si="49"/>
        <v>0</v>
      </c>
    </row>
    <row r="237" spans="1:16" x14ac:dyDescent="0.45">
      <c r="A237" s="18">
        <v>221</v>
      </c>
      <c r="B237" s="18">
        <f t="shared" ca="1" si="50"/>
        <v>201.26160225311619</v>
      </c>
      <c r="C237" s="18">
        <f t="shared" ca="1" si="50"/>
        <v>201.09730107142269</v>
      </c>
      <c r="D237" s="18">
        <f t="shared" ca="1" si="50"/>
        <v>43.027559980551388</v>
      </c>
      <c r="E237" s="18">
        <f t="shared" ca="1" si="50"/>
        <v>86.845457849811538</v>
      </c>
      <c r="F237" s="18">
        <f t="shared" ca="1" si="50"/>
        <v>49.252326541401402</v>
      </c>
      <c r="G237" s="18">
        <f t="shared" ca="1" si="40"/>
        <v>80.781931999999998</v>
      </c>
      <c r="H237" s="18">
        <f t="shared" ca="1" si="41"/>
        <v>190.325784338983</v>
      </c>
      <c r="I237" s="18">
        <f t="shared" ca="1" si="42"/>
        <v>0</v>
      </c>
      <c r="J237" s="18">
        <f t="shared" ca="1" si="43"/>
        <v>78.892283833632149</v>
      </c>
      <c r="K237" s="18">
        <f t="shared" ca="1" si="44"/>
        <v>0</v>
      </c>
      <c r="L237" s="25">
        <f t="shared" ca="1" si="45"/>
        <v>565.473524</v>
      </c>
      <c r="M237" s="25">
        <f t="shared" ca="1" si="46"/>
        <v>190.325784338983</v>
      </c>
      <c r="N237" s="25">
        <f t="shared" ca="1" si="47"/>
        <v>0</v>
      </c>
      <c r="O237" s="25">
        <f t="shared" ca="1" si="48"/>
        <v>157.78456766726435</v>
      </c>
      <c r="P237" s="25">
        <f t="shared" ca="1" si="49"/>
        <v>0</v>
      </c>
    </row>
    <row r="238" spans="1:16" x14ac:dyDescent="0.45">
      <c r="A238" s="18">
        <v>222</v>
      </c>
      <c r="B238" s="18">
        <f t="shared" ca="1" si="50"/>
        <v>198.45089998654308</v>
      </c>
      <c r="C238" s="18">
        <f t="shared" ca="1" si="50"/>
        <v>183.88442123825473</v>
      </c>
      <c r="D238" s="18">
        <f t="shared" ca="1" si="50"/>
        <v>68.435436543950559</v>
      </c>
      <c r="E238" s="18">
        <f t="shared" ca="1" si="50"/>
        <v>81.593484529165039</v>
      </c>
      <c r="F238" s="18">
        <f t="shared" ca="1" si="50"/>
        <v>27.926901212943193</v>
      </c>
      <c r="G238" s="18">
        <f t="shared" ca="1" si="40"/>
        <v>80.781931999999998</v>
      </c>
      <c r="H238" s="18">
        <f t="shared" ca="1" si="41"/>
        <v>183.88442123825473</v>
      </c>
      <c r="I238" s="18">
        <f t="shared" ca="1" si="42"/>
        <v>0</v>
      </c>
      <c r="J238" s="18">
        <f t="shared" ca="1" si="43"/>
        <v>78.892283833632149</v>
      </c>
      <c r="K238" s="18">
        <f t="shared" ca="1" si="44"/>
        <v>0</v>
      </c>
      <c r="L238" s="25">
        <f t="shared" ca="1" si="45"/>
        <v>565.473524</v>
      </c>
      <c r="M238" s="25">
        <f t="shared" ca="1" si="46"/>
        <v>151.67760573461339</v>
      </c>
      <c r="N238" s="25">
        <f t="shared" ca="1" si="47"/>
        <v>0</v>
      </c>
      <c r="O238" s="25">
        <f t="shared" ca="1" si="48"/>
        <v>157.78456766726435</v>
      </c>
      <c r="P238" s="25">
        <f t="shared" ca="1" si="49"/>
        <v>0</v>
      </c>
    </row>
    <row r="239" spans="1:16" x14ac:dyDescent="0.45">
      <c r="A239" s="18">
        <v>223</v>
      </c>
      <c r="B239" s="18">
        <f t="shared" ca="1" si="50"/>
        <v>127.08812211823451</v>
      </c>
      <c r="C239" s="18">
        <f t="shared" ca="1" si="50"/>
        <v>192.27657468032501</v>
      </c>
      <c r="D239" s="18">
        <f t="shared" ca="1" si="50"/>
        <v>71.065093820099591</v>
      </c>
      <c r="E239" s="18">
        <f t="shared" ca="1" si="50"/>
        <v>102.70695920014671</v>
      </c>
      <c r="F239" s="18">
        <f t="shared" ca="1" si="50"/>
        <v>92.190473012813399</v>
      </c>
      <c r="G239" s="18">
        <f t="shared" ca="1" si="40"/>
        <v>80.781931999999998</v>
      </c>
      <c r="H239" s="18">
        <f t="shared" ca="1" si="41"/>
        <v>190.325784338983</v>
      </c>
      <c r="I239" s="18">
        <f t="shared" ca="1" si="42"/>
        <v>0</v>
      </c>
      <c r="J239" s="18">
        <f t="shared" ca="1" si="43"/>
        <v>78.892283833632149</v>
      </c>
      <c r="K239" s="18">
        <f t="shared" ca="1" si="44"/>
        <v>0</v>
      </c>
      <c r="L239" s="25">
        <f t="shared" ca="1" si="45"/>
        <v>565.473524</v>
      </c>
      <c r="M239" s="25">
        <f t="shared" ca="1" si="46"/>
        <v>190.325784338983</v>
      </c>
      <c r="N239" s="25">
        <f t="shared" ca="1" si="47"/>
        <v>0</v>
      </c>
      <c r="O239" s="25">
        <f t="shared" ca="1" si="48"/>
        <v>157.78456766726435</v>
      </c>
      <c r="P239" s="25">
        <f t="shared" ca="1" si="49"/>
        <v>0</v>
      </c>
    </row>
    <row r="240" spans="1:16" x14ac:dyDescent="0.45">
      <c r="A240" s="18">
        <v>224</v>
      </c>
      <c r="B240" s="18">
        <f t="shared" ca="1" si="50"/>
        <v>123.65780811495958</v>
      </c>
      <c r="C240" s="18">
        <f t="shared" ca="1" si="50"/>
        <v>194.12656027513941</v>
      </c>
      <c r="D240" s="18">
        <f t="shared" ca="1" si="50"/>
        <v>70.933524992109952</v>
      </c>
      <c r="E240" s="18">
        <f t="shared" ca="1" si="50"/>
        <v>75.58886007622597</v>
      </c>
      <c r="F240" s="18">
        <f t="shared" ca="1" si="50"/>
        <v>111.91029555142359</v>
      </c>
      <c r="G240" s="18">
        <f t="shared" ca="1" si="40"/>
        <v>80.781931999999998</v>
      </c>
      <c r="H240" s="18">
        <f t="shared" ca="1" si="41"/>
        <v>190.325784338983</v>
      </c>
      <c r="I240" s="18">
        <f t="shared" ca="1" si="42"/>
        <v>0</v>
      </c>
      <c r="J240" s="18">
        <f t="shared" ca="1" si="43"/>
        <v>75.58886007622597</v>
      </c>
      <c r="K240" s="18">
        <f t="shared" ca="1" si="44"/>
        <v>0</v>
      </c>
      <c r="L240" s="25">
        <f t="shared" ca="1" si="45"/>
        <v>565.473524</v>
      </c>
      <c r="M240" s="25">
        <f t="shared" ca="1" si="46"/>
        <v>190.325784338983</v>
      </c>
      <c r="N240" s="25">
        <f t="shared" ca="1" si="47"/>
        <v>0</v>
      </c>
      <c r="O240" s="25">
        <f t="shared" ca="1" si="48"/>
        <v>108.2332113061716</v>
      </c>
      <c r="P240" s="25">
        <f t="shared" ca="1" si="49"/>
        <v>0</v>
      </c>
    </row>
    <row r="241" spans="1:16" x14ac:dyDescent="0.45">
      <c r="A241" s="18">
        <v>225</v>
      </c>
      <c r="B241" s="18">
        <f t="shared" ca="1" si="50"/>
        <v>130.97339582734622</v>
      </c>
      <c r="C241" s="18">
        <f t="shared" ca="1" si="50"/>
        <v>208.69622083179416</v>
      </c>
      <c r="D241" s="18">
        <f t="shared" ca="1" si="50"/>
        <v>42.129561001172981</v>
      </c>
      <c r="E241" s="18">
        <f t="shared" ca="1" si="50"/>
        <v>81.306530368180589</v>
      </c>
      <c r="F241" s="18">
        <f t="shared" ca="1" si="50"/>
        <v>101.48842824947251</v>
      </c>
      <c r="G241" s="18">
        <f t="shared" ca="1" si="40"/>
        <v>80.781931999999998</v>
      </c>
      <c r="H241" s="18">
        <f t="shared" ca="1" si="41"/>
        <v>190.325784338983</v>
      </c>
      <c r="I241" s="18">
        <f t="shared" ca="1" si="42"/>
        <v>0</v>
      </c>
      <c r="J241" s="18">
        <f t="shared" ca="1" si="43"/>
        <v>78.892283833632149</v>
      </c>
      <c r="K241" s="18">
        <f t="shared" ca="1" si="44"/>
        <v>0</v>
      </c>
      <c r="L241" s="25">
        <f t="shared" ca="1" si="45"/>
        <v>565.473524</v>
      </c>
      <c r="M241" s="25">
        <f t="shared" ca="1" si="46"/>
        <v>190.325784338983</v>
      </c>
      <c r="N241" s="25">
        <f t="shared" ca="1" si="47"/>
        <v>0</v>
      </c>
      <c r="O241" s="25">
        <f t="shared" ca="1" si="48"/>
        <v>157.78456766726435</v>
      </c>
      <c r="P241" s="25">
        <f t="shared" ca="1" si="49"/>
        <v>0</v>
      </c>
    </row>
    <row r="242" spans="1:16" x14ac:dyDescent="0.45">
      <c r="A242" s="18">
        <v>226</v>
      </c>
      <c r="B242" s="18">
        <f t="shared" ca="1" si="50"/>
        <v>143.96623842003751</v>
      </c>
      <c r="C242" s="18">
        <f t="shared" ca="1" si="50"/>
        <v>196.53354505577349</v>
      </c>
      <c r="D242" s="18">
        <f t="shared" ca="1" si="50"/>
        <v>57.674816258413578</v>
      </c>
      <c r="E242" s="18">
        <f t="shared" ca="1" si="50"/>
        <v>92.085203176322167</v>
      </c>
      <c r="F242" s="18">
        <f t="shared" ca="1" si="50"/>
        <v>98.20287899533723</v>
      </c>
      <c r="G242" s="18">
        <f t="shared" ca="1" si="40"/>
        <v>80.781931999999998</v>
      </c>
      <c r="H242" s="18">
        <f t="shared" ca="1" si="41"/>
        <v>190.325784338983</v>
      </c>
      <c r="I242" s="18">
        <f t="shared" ca="1" si="42"/>
        <v>0</v>
      </c>
      <c r="J242" s="18">
        <f t="shared" ca="1" si="43"/>
        <v>78.892283833632149</v>
      </c>
      <c r="K242" s="18">
        <f t="shared" ca="1" si="44"/>
        <v>0</v>
      </c>
      <c r="L242" s="25">
        <f t="shared" ca="1" si="45"/>
        <v>565.473524</v>
      </c>
      <c r="M242" s="25">
        <f t="shared" ca="1" si="46"/>
        <v>190.325784338983</v>
      </c>
      <c r="N242" s="25">
        <f t="shared" ca="1" si="47"/>
        <v>0</v>
      </c>
      <c r="O242" s="25">
        <f t="shared" ca="1" si="48"/>
        <v>157.78456766726435</v>
      </c>
      <c r="P242" s="25">
        <f t="shared" ca="1" si="49"/>
        <v>0</v>
      </c>
    </row>
    <row r="243" spans="1:16" x14ac:dyDescent="0.45">
      <c r="A243" s="18">
        <v>227</v>
      </c>
      <c r="B243" s="18">
        <f t="shared" ca="1" si="50"/>
        <v>130.1257130918645</v>
      </c>
      <c r="C243" s="18">
        <f t="shared" ca="1" si="50"/>
        <v>201.7913795537834</v>
      </c>
      <c r="D243" s="18">
        <f t="shared" ca="1" si="50"/>
        <v>50.126752176034145</v>
      </c>
      <c r="E243" s="18">
        <f t="shared" ca="1" si="50"/>
        <v>104.43931604844855</v>
      </c>
      <c r="F243" s="18">
        <f t="shared" ca="1" si="50"/>
        <v>60.151433063237008</v>
      </c>
      <c r="G243" s="18">
        <f t="shared" ca="1" si="40"/>
        <v>80.781931999999998</v>
      </c>
      <c r="H243" s="18">
        <f t="shared" ca="1" si="41"/>
        <v>190.325784338983</v>
      </c>
      <c r="I243" s="18">
        <f t="shared" ca="1" si="42"/>
        <v>0</v>
      </c>
      <c r="J243" s="18">
        <f t="shared" ca="1" si="43"/>
        <v>78.892283833632149</v>
      </c>
      <c r="K243" s="18">
        <f t="shared" ca="1" si="44"/>
        <v>0</v>
      </c>
      <c r="L243" s="25">
        <f t="shared" ca="1" si="45"/>
        <v>565.473524</v>
      </c>
      <c r="M243" s="25">
        <f t="shared" ca="1" si="46"/>
        <v>190.325784338983</v>
      </c>
      <c r="N243" s="25">
        <f t="shared" ca="1" si="47"/>
        <v>0</v>
      </c>
      <c r="O243" s="25">
        <f t="shared" ca="1" si="48"/>
        <v>157.78456766726435</v>
      </c>
      <c r="P243" s="25">
        <f t="shared" ca="1" si="49"/>
        <v>0</v>
      </c>
    </row>
    <row r="244" spans="1:16" x14ac:dyDescent="0.45">
      <c r="A244" s="18">
        <v>228</v>
      </c>
      <c r="B244" s="18">
        <f t="shared" ca="1" si="50"/>
        <v>146.63163271764242</v>
      </c>
      <c r="C244" s="18">
        <f t="shared" ca="1" si="50"/>
        <v>206.62166945951884</v>
      </c>
      <c r="D244" s="18">
        <f t="shared" ca="1" si="50"/>
        <v>62.470356907629984</v>
      </c>
      <c r="E244" s="18">
        <f t="shared" ca="1" si="50"/>
        <v>87.344090186961978</v>
      </c>
      <c r="F244" s="18">
        <f t="shared" ca="1" si="50"/>
        <v>97.696370806096795</v>
      </c>
      <c r="G244" s="18">
        <f t="shared" ca="1" si="40"/>
        <v>80.781931999999998</v>
      </c>
      <c r="H244" s="18">
        <f t="shared" ca="1" si="41"/>
        <v>190.325784338983</v>
      </c>
      <c r="I244" s="18">
        <f t="shared" ca="1" si="42"/>
        <v>0</v>
      </c>
      <c r="J244" s="18">
        <f t="shared" ca="1" si="43"/>
        <v>78.892283833632149</v>
      </c>
      <c r="K244" s="18">
        <f t="shared" ca="1" si="44"/>
        <v>0</v>
      </c>
      <c r="L244" s="25">
        <f t="shared" ca="1" si="45"/>
        <v>565.473524</v>
      </c>
      <c r="M244" s="25">
        <f t="shared" ca="1" si="46"/>
        <v>190.325784338983</v>
      </c>
      <c r="N244" s="25">
        <f t="shared" ca="1" si="47"/>
        <v>0</v>
      </c>
      <c r="O244" s="25">
        <f t="shared" ca="1" si="48"/>
        <v>157.78456766726435</v>
      </c>
      <c r="P244" s="25">
        <f t="shared" ca="1" si="49"/>
        <v>0</v>
      </c>
    </row>
    <row r="245" spans="1:16" x14ac:dyDescent="0.45">
      <c r="A245" s="18">
        <v>229</v>
      </c>
      <c r="B245" s="18">
        <f t="shared" ca="1" si="50"/>
        <v>232.46967365886297</v>
      </c>
      <c r="C245" s="18">
        <f t="shared" ca="1" si="50"/>
        <v>201.84419037693317</v>
      </c>
      <c r="D245" s="18">
        <f t="shared" ca="1" si="50"/>
        <v>72.39708430227968</v>
      </c>
      <c r="E245" s="18">
        <f t="shared" ca="1" si="50"/>
        <v>96.719851960374797</v>
      </c>
      <c r="F245" s="18">
        <f t="shared" ca="1" si="50"/>
        <v>37.937144299241737</v>
      </c>
      <c r="G245" s="18">
        <f t="shared" ca="1" si="40"/>
        <v>80.781931999999998</v>
      </c>
      <c r="H245" s="18">
        <f t="shared" ca="1" si="41"/>
        <v>190.325784338983</v>
      </c>
      <c r="I245" s="18">
        <f t="shared" ca="1" si="42"/>
        <v>0</v>
      </c>
      <c r="J245" s="18">
        <f t="shared" ca="1" si="43"/>
        <v>78.892283833632149</v>
      </c>
      <c r="K245" s="18">
        <f t="shared" ca="1" si="44"/>
        <v>0</v>
      </c>
      <c r="L245" s="25">
        <f t="shared" ca="1" si="45"/>
        <v>565.473524</v>
      </c>
      <c r="M245" s="25">
        <f t="shared" ca="1" si="46"/>
        <v>190.325784338983</v>
      </c>
      <c r="N245" s="25">
        <f t="shared" ca="1" si="47"/>
        <v>0</v>
      </c>
      <c r="O245" s="25">
        <f t="shared" ca="1" si="48"/>
        <v>157.78456766726435</v>
      </c>
      <c r="P245" s="25">
        <f t="shared" ca="1" si="49"/>
        <v>0</v>
      </c>
    </row>
    <row r="246" spans="1:16" x14ac:dyDescent="0.45">
      <c r="A246" s="18">
        <v>230</v>
      </c>
      <c r="B246" s="18">
        <f t="shared" ca="1" si="50"/>
        <v>152.95234214299171</v>
      </c>
      <c r="C246" s="18">
        <f t="shared" ca="1" si="50"/>
        <v>203.44656677772954</v>
      </c>
      <c r="D246" s="18">
        <f t="shared" ca="1" si="50"/>
        <v>22.665179592894013</v>
      </c>
      <c r="E246" s="18">
        <f t="shared" ca="1" si="50"/>
        <v>91.383659935460358</v>
      </c>
      <c r="F246" s="18">
        <f t="shared" ca="1" si="50"/>
        <v>114.33297708317963</v>
      </c>
      <c r="G246" s="18">
        <f t="shared" ca="1" si="40"/>
        <v>80.781931999999998</v>
      </c>
      <c r="H246" s="18">
        <f t="shared" ca="1" si="41"/>
        <v>190.325784338983</v>
      </c>
      <c r="I246" s="18">
        <f t="shared" ca="1" si="42"/>
        <v>0</v>
      </c>
      <c r="J246" s="18">
        <f t="shared" ca="1" si="43"/>
        <v>78.892283833632149</v>
      </c>
      <c r="K246" s="18">
        <f t="shared" ca="1" si="44"/>
        <v>0</v>
      </c>
      <c r="L246" s="25">
        <f t="shared" ca="1" si="45"/>
        <v>565.473524</v>
      </c>
      <c r="M246" s="25">
        <f t="shared" ca="1" si="46"/>
        <v>190.325784338983</v>
      </c>
      <c r="N246" s="25">
        <f t="shared" ca="1" si="47"/>
        <v>0</v>
      </c>
      <c r="O246" s="25">
        <f t="shared" ca="1" si="48"/>
        <v>157.78456766726435</v>
      </c>
      <c r="P246" s="25">
        <f t="shared" ca="1" si="49"/>
        <v>0</v>
      </c>
    </row>
    <row r="247" spans="1:16" x14ac:dyDescent="0.45">
      <c r="A247" s="18">
        <v>231</v>
      </c>
      <c r="B247" s="18">
        <f t="shared" ca="1" si="50"/>
        <v>114.2320125782755</v>
      </c>
      <c r="C247" s="18">
        <f t="shared" ca="1" si="50"/>
        <v>189.24368478784382</v>
      </c>
      <c r="D247" s="18">
        <f t="shared" ca="1" si="50"/>
        <v>14.147879985665483</v>
      </c>
      <c r="E247" s="18">
        <f t="shared" ca="1" si="50"/>
        <v>96.575265103894424</v>
      </c>
      <c r="F247" s="18">
        <f t="shared" ca="1" si="50"/>
        <v>125.04097811789514</v>
      </c>
      <c r="G247" s="18">
        <f t="shared" ca="1" si="40"/>
        <v>80.781931999999998</v>
      </c>
      <c r="H247" s="18">
        <f t="shared" ca="1" si="41"/>
        <v>189.24368478784382</v>
      </c>
      <c r="I247" s="18">
        <f t="shared" ca="1" si="42"/>
        <v>0</v>
      </c>
      <c r="J247" s="18">
        <f t="shared" ca="1" si="43"/>
        <v>78.892283833632149</v>
      </c>
      <c r="K247" s="18">
        <f t="shared" ca="1" si="44"/>
        <v>0</v>
      </c>
      <c r="L247" s="25">
        <f t="shared" ca="1" si="45"/>
        <v>565.473524</v>
      </c>
      <c r="M247" s="25">
        <f t="shared" ca="1" si="46"/>
        <v>183.83318703214798</v>
      </c>
      <c r="N247" s="25">
        <f t="shared" ca="1" si="47"/>
        <v>0</v>
      </c>
      <c r="O247" s="25">
        <f t="shared" ca="1" si="48"/>
        <v>157.78456766726435</v>
      </c>
      <c r="P247" s="25">
        <f t="shared" ca="1" si="49"/>
        <v>0</v>
      </c>
    </row>
    <row r="248" spans="1:16" x14ac:dyDescent="0.45">
      <c r="A248" s="18">
        <v>232</v>
      </c>
      <c r="B248" s="18">
        <f t="shared" ca="1" si="50"/>
        <v>119.53450836698002</v>
      </c>
      <c r="C248" s="18">
        <f t="shared" ca="1" si="50"/>
        <v>213.90386190134322</v>
      </c>
      <c r="D248" s="18">
        <f t="shared" ca="1" si="50"/>
        <v>64.54962486981016</v>
      </c>
      <c r="E248" s="18">
        <f t="shared" ca="1" si="50"/>
        <v>77.586382151890277</v>
      </c>
      <c r="F248" s="18">
        <f t="shared" ca="1" si="50"/>
        <v>58.837231854388321</v>
      </c>
      <c r="G248" s="18">
        <f t="shared" ca="1" si="40"/>
        <v>80.781931999999998</v>
      </c>
      <c r="H248" s="18">
        <f t="shared" ca="1" si="41"/>
        <v>190.325784338983</v>
      </c>
      <c r="I248" s="18">
        <f t="shared" ca="1" si="42"/>
        <v>0</v>
      </c>
      <c r="J248" s="18">
        <f t="shared" ca="1" si="43"/>
        <v>77.586382151890277</v>
      </c>
      <c r="K248" s="18">
        <f t="shared" ca="1" si="44"/>
        <v>0</v>
      </c>
      <c r="L248" s="25">
        <f t="shared" ca="1" si="45"/>
        <v>565.473524</v>
      </c>
      <c r="M248" s="25">
        <f t="shared" ca="1" si="46"/>
        <v>190.325784338983</v>
      </c>
      <c r="N248" s="25">
        <f t="shared" ca="1" si="47"/>
        <v>0</v>
      </c>
      <c r="O248" s="25">
        <f t="shared" ca="1" si="48"/>
        <v>138.19604244113611</v>
      </c>
      <c r="P248" s="25">
        <f t="shared" ca="1" si="49"/>
        <v>0</v>
      </c>
    </row>
    <row r="249" spans="1:16" x14ac:dyDescent="0.45">
      <c r="A249" s="18">
        <v>233</v>
      </c>
      <c r="B249" s="18">
        <f t="shared" ca="1" si="50"/>
        <v>152.99329672267072</v>
      </c>
      <c r="C249" s="18">
        <f t="shared" ca="1" si="50"/>
        <v>196.16942057176109</v>
      </c>
      <c r="D249" s="18">
        <f t="shared" ca="1" si="50"/>
        <v>40.796475004729928</v>
      </c>
      <c r="E249" s="18">
        <f t="shared" ca="1" si="50"/>
        <v>92.483874593237871</v>
      </c>
      <c r="F249" s="18">
        <f t="shared" ca="1" si="50"/>
        <v>77.18612854344056</v>
      </c>
      <c r="G249" s="18">
        <f t="shared" ca="1" si="40"/>
        <v>80.781931999999998</v>
      </c>
      <c r="H249" s="18">
        <f t="shared" ca="1" si="41"/>
        <v>190.325784338983</v>
      </c>
      <c r="I249" s="18">
        <f t="shared" ca="1" si="42"/>
        <v>0</v>
      </c>
      <c r="J249" s="18">
        <f t="shared" ca="1" si="43"/>
        <v>78.892283833632149</v>
      </c>
      <c r="K249" s="18">
        <f t="shared" ca="1" si="44"/>
        <v>0</v>
      </c>
      <c r="L249" s="25">
        <f t="shared" ca="1" si="45"/>
        <v>565.473524</v>
      </c>
      <c r="M249" s="25">
        <f t="shared" ca="1" si="46"/>
        <v>190.325784338983</v>
      </c>
      <c r="N249" s="25">
        <f t="shared" ca="1" si="47"/>
        <v>0</v>
      </c>
      <c r="O249" s="25">
        <f t="shared" ca="1" si="48"/>
        <v>157.78456766726435</v>
      </c>
      <c r="P249" s="25">
        <f t="shared" ca="1" si="49"/>
        <v>0</v>
      </c>
    </row>
    <row r="250" spans="1:16" x14ac:dyDescent="0.45">
      <c r="A250" s="18">
        <v>234</v>
      </c>
      <c r="B250" s="18">
        <f t="shared" ca="1" si="50"/>
        <v>113.95822203061502</v>
      </c>
      <c r="C250" s="18">
        <f t="shared" ca="1" si="50"/>
        <v>205.49531997920428</v>
      </c>
      <c r="D250" s="18">
        <f t="shared" ca="1" si="50"/>
        <v>57.956388545301969</v>
      </c>
      <c r="E250" s="18">
        <f t="shared" ca="1" si="50"/>
        <v>74.4783018648113</v>
      </c>
      <c r="F250" s="18">
        <f t="shared" ca="1" si="50"/>
        <v>77.644181147529025</v>
      </c>
      <c r="G250" s="18">
        <f t="shared" ca="1" si="40"/>
        <v>80.781931999999998</v>
      </c>
      <c r="H250" s="18">
        <f t="shared" ca="1" si="41"/>
        <v>190.325784338983</v>
      </c>
      <c r="I250" s="18">
        <f t="shared" ca="1" si="42"/>
        <v>0</v>
      </c>
      <c r="J250" s="18">
        <f t="shared" ca="1" si="43"/>
        <v>74.4783018648113</v>
      </c>
      <c r="K250" s="18">
        <f t="shared" ca="1" si="44"/>
        <v>0</v>
      </c>
      <c r="L250" s="25">
        <f t="shared" ca="1" si="45"/>
        <v>565.473524</v>
      </c>
      <c r="M250" s="25">
        <f t="shared" ca="1" si="46"/>
        <v>190.325784338983</v>
      </c>
      <c r="N250" s="25">
        <f t="shared" ca="1" si="47"/>
        <v>0</v>
      </c>
      <c r="O250" s="25">
        <f t="shared" ca="1" si="48"/>
        <v>91.574838134951506</v>
      </c>
      <c r="P250" s="25">
        <f t="shared" ca="1" si="49"/>
        <v>0</v>
      </c>
    </row>
    <row r="251" spans="1:16" x14ac:dyDescent="0.45">
      <c r="A251" s="18">
        <v>235</v>
      </c>
      <c r="B251" s="18">
        <f t="shared" ca="1" si="50"/>
        <v>158.84278267251705</v>
      </c>
      <c r="C251" s="18">
        <f t="shared" ca="1" si="50"/>
        <v>178.46304303720231</v>
      </c>
      <c r="D251" s="18">
        <f t="shared" ca="1" si="50"/>
        <v>77.194931976451926</v>
      </c>
      <c r="E251" s="18">
        <f t="shared" ca="1" si="50"/>
        <v>94.803946643111416</v>
      </c>
      <c r="F251" s="18">
        <f t="shared" ca="1" si="50"/>
        <v>104.76863697369349</v>
      </c>
      <c r="G251" s="18">
        <f t="shared" ca="1" si="40"/>
        <v>80.781931999999998</v>
      </c>
      <c r="H251" s="18">
        <f t="shared" ca="1" si="41"/>
        <v>178.46304303720231</v>
      </c>
      <c r="I251" s="18">
        <f t="shared" ca="1" si="42"/>
        <v>0</v>
      </c>
      <c r="J251" s="18">
        <f t="shared" ca="1" si="43"/>
        <v>78.892283833632149</v>
      </c>
      <c r="K251" s="18">
        <f t="shared" ca="1" si="44"/>
        <v>0</v>
      </c>
      <c r="L251" s="25">
        <f t="shared" ca="1" si="45"/>
        <v>565.473524</v>
      </c>
      <c r="M251" s="25">
        <f t="shared" ca="1" si="46"/>
        <v>119.14933652829893</v>
      </c>
      <c r="N251" s="25">
        <f t="shared" ca="1" si="47"/>
        <v>0</v>
      </c>
      <c r="O251" s="25">
        <f t="shared" ca="1" si="48"/>
        <v>157.78456766726435</v>
      </c>
      <c r="P251" s="25">
        <f t="shared" ca="1" si="49"/>
        <v>0</v>
      </c>
    </row>
    <row r="252" spans="1:16" x14ac:dyDescent="0.45">
      <c r="A252" s="18">
        <v>236</v>
      </c>
      <c r="B252" s="18">
        <f t="shared" ca="1" si="50"/>
        <v>74.040228448597844</v>
      </c>
      <c r="C252" s="18">
        <f t="shared" ca="1" si="50"/>
        <v>196.06373070080591</v>
      </c>
      <c r="D252" s="18">
        <f t="shared" ca="1" si="50"/>
        <v>75.392485342390415</v>
      </c>
      <c r="E252" s="18">
        <f t="shared" ca="1" si="50"/>
        <v>82.762799781584818</v>
      </c>
      <c r="F252" s="18">
        <f t="shared" ca="1" si="50"/>
        <v>115.64566636883654</v>
      </c>
      <c r="G252" s="18">
        <f t="shared" ca="1" si="40"/>
        <v>74.040228448597844</v>
      </c>
      <c r="H252" s="18">
        <f t="shared" ca="1" si="41"/>
        <v>190.325784338983</v>
      </c>
      <c r="I252" s="18">
        <f t="shared" ca="1" si="42"/>
        <v>0</v>
      </c>
      <c r="J252" s="18">
        <f t="shared" ca="1" si="43"/>
        <v>78.892283833632149</v>
      </c>
      <c r="K252" s="18">
        <f t="shared" ca="1" si="44"/>
        <v>0</v>
      </c>
      <c r="L252" s="25">
        <f t="shared" ca="1" si="45"/>
        <v>498.05648848597849</v>
      </c>
      <c r="M252" s="25">
        <f t="shared" ca="1" si="46"/>
        <v>190.325784338983</v>
      </c>
      <c r="N252" s="25">
        <f t="shared" ca="1" si="47"/>
        <v>0</v>
      </c>
      <c r="O252" s="25">
        <f t="shared" ca="1" si="48"/>
        <v>157.78456766726435</v>
      </c>
      <c r="P252" s="25">
        <f t="shared" ca="1" si="49"/>
        <v>0</v>
      </c>
    </row>
    <row r="253" spans="1:16" x14ac:dyDescent="0.45">
      <c r="A253" s="18">
        <v>237</v>
      </c>
      <c r="B253" s="18">
        <f t="shared" ca="1" si="50"/>
        <v>135.78135234875575</v>
      </c>
      <c r="C253" s="18">
        <f t="shared" ca="1" si="50"/>
        <v>200.52813246048117</v>
      </c>
      <c r="D253" s="18">
        <f t="shared" ca="1" si="50"/>
        <v>72.62688347925473</v>
      </c>
      <c r="E253" s="18">
        <f t="shared" ca="1" si="50"/>
        <v>96.664683596619582</v>
      </c>
      <c r="F253" s="18">
        <f t="shared" ca="1" si="50"/>
        <v>90.855134677235469</v>
      </c>
      <c r="G253" s="18">
        <f t="shared" ca="1" si="40"/>
        <v>80.781931999999998</v>
      </c>
      <c r="H253" s="18">
        <f t="shared" ca="1" si="41"/>
        <v>190.325784338983</v>
      </c>
      <c r="I253" s="18">
        <f t="shared" ca="1" si="42"/>
        <v>0</v>
      </c>
      <c r="J253" s="18">
        <f t="shared" ca="1" si="43"/>
        <v>78.892283833632149</v>
      </c>
      <c r="K253" s="18">
        <f t="shared" ca="1" si="44"/>
        <v>0</v>
      </c>
      <c r="L253" s="25">
        <f t="shared" ca="1" si="45"/>
        <v>565.473524</v>
      </c>
      <c r="M253" s="25">
        <f t="shared" ca="1" si="46"/>
        <v>190.325784338983</v>
      </c>
      <c r="N253" s="25">
        <f t="shared" ca="1" si="47"/>
        <v>0</v>
      </c>
      <c r="O253" s="25">
        <f t="shared" ca="1" si="48"/>
        <v>157.78456766726435</v>
      </c>
      <c r="P253" s="25">
        <f t="shared" ca="1" si="49"/>
        <v>0</v>
      </c>
    </row>
    <row r="254" spans="1:16" x14ac:dyDescent="0.45">
      <c r="A254" s="18">
        <v>238</v>
      </c>
      <c r="B254" s="18">
        <f t="shared" ca="1" si="50"/>
        <v>121.23527950230363</v>
      </c>
      <c r="C254" s="18">
        <f t="shared" ca="1" si="50"/>
        <v>191.95825879701647</v>
      </c>
      <c r="D254" s="18">
        <f t="shared" ca="1" si="50"/>
        <v>80.545009983567141</v>
      </c>
      <c r="E254" s="18">
        <f t="shared" ca="1" si="50"/>
        <v>94.834375611910204</v>
      </c>
      <c r="F254" s="18">
        <f t="shared" ca="1" si="50"/>
        <v>122.51606602070748</v>
      </c>
      <c r="G254" s="18">
        <f t="shared" ca="1" si="40"/>
        <v>80.781931999999998</v>
      </c>
      <c r="H254" s="18">
        <f t="shared" ca="1" si="41"/>
        <v>190.325784338983</v>
      </c>
      <c r="I254" s="18">
        <f t="shared" ca="1" si="42"/>
        <v>0</v>
      </c>
      <c r="J254" s="18">
        <f t="shared" ca="1" si="43"/>
        <v>78.892283833632149</v>
      </c>
      <c r="K254" s="18">
        <f t="shared" ca="1" si="44"/>
        <v>0</v>
      </c>
      <c r="L254" s="25">
        <f t="shared" ca="1" si="45"/>
        <v>565.473524</v>
      </c>
      <c r="M254" s="25">
        <f t="shared" ca="1" si="46"/>
        <v>190.325784338983</v>
      </c>
      <c r="N254" s="25">
        <f t="shared" ca="1" si="47"/>
        <v>0</v>
      </c>
      <c r="O254" s="25">
        <f t="shared" ca="1" si="48"/>
        <v>157.78456766726435</v>
      </c>
      <c r="P254" s="25">
        <f t="shared" ca="1" si="49"/>
        <v>0</v>
      </c>
    </row>
    <row r="255" spans="1:16" x14ac:dyDescent="0.45">
      <c r="A255" s="18">
        <v>239</v>
      </c>
      <c r="B255" s="18">
        <f t="shared" ca="1" si="50"/>
        <v>126.37176090465402</v>
      </c>
      <c r="C255" s="18">
        <f t="shared" ca="1" si="50"/>
        <v>205.90510754489003</v>
      </c>
      <c r="D255" s="18">
        <f t="shared" ca="1" si="50"/>
        <v>70.73746541740492</v>
      </c>
      <c r="E255" s="18">
        <f t="shared" ca="1" si="50"/>
        <v>91.02094359690966</v>
      </c>
      <c r="F255" s="18">
        <f t="shared" ca="1" si="50"/>
        <v>93.131019828067949</v>
      </c>
      <c r="G255" s="18">
        <f t="shared" ca="1" si="40"/>
        <v>80.781931999999998</v>
      </c>
      <c r="H255" s="18">
        <f t="shared" ca="1" si="41"/>
        <v>190.325784338983</v>
      </c>
      <c r="I255" s="18">
        <f t="shared" ca="1" si="42"/>
        <v>0</v>
      </c>
      <c r="J255" s="18">
        <f t="shared" ca="1" si="43"/>
        <v>78.892283833632149</v>
      </c>
      <c r="K255" s="18">
        <f t="shared" ca="1" si="44"/>
        <v>0</v>
      </c>
      <c r="L255" s="25">
        <f t="shared" ca="1" si="45"/>
        <v>565.473524</v>
      </c>
      <c r="M255" s="25">
        <f t="shared" ca="1" si="46"/>
        <v>190.325784338983</v>
      </c>
      <c r="N255" s="25">
        <f t="shared" ca="1" si="47"/>
        <v>0</v>
      </c>
      <c r="O255" s="25">
        <f t="shared" ca="1" si="48"/>
        <v>157.78456766726435</v>
      </c>
      <c r="P255" s="25">
        <f t="shared" ca="1" si="49"/>
        <v>0</v>
      </c>
    </row>
    <row r="256" spans="1:16" x14ac:dyDescent="0.45">
      <c r="A256" s="18">
        <v>240</v>
      </c>
      <c r="B256" s="18">
        <f t="shared" ca="1" si="50"/>
        <v>148.55010463551739</v>
      </c>
      <c r="C256" s="18">
        <f t="shared" ca="1" si="50"/>
        <v>195.27467801205091</v>
      </c>
      <c r="D256" s="18">
        <f t="shared" ca="1" si="50"/>
        <v>71.213732421169055</v>
      </c>
      <c r="E256" s="18">
        <f t="shared" ca="1" si="50"/>
        <v>96.85643721988373</v>
      </c>
      <c r="F256" s="18">
        <f t="shared" ca="1" si="50"/>
        <v>94.945980046849542</v>
      </c>
      <c r="G256" s="18">
        <f t="shared" ca="1" si="40"/>
        <v>80.781931999999998</v>
      </c>
      <c r="H256" s="18">
        <f t="shared" ca="1" si="41"/>
        <v>190.325784338983</v>
      </c>
      <c r="I256" s="18">
        <f t="shared" ca="1" si="42"/>
        <v>0</v>
      </c>
      <c r="J256" s="18">
        <f t="shared" ca="1" si="43"/>
        <v>78.892283833632149</v>
      </c>
      <c r="K256" s="18">
        <f t="shared" ca="1" si="44"/>
        <v>0</v>
      </c>
      <c r="L256" s="25">
        <f t="shared" ca="1" si="45"/>
        <v>565.473524</v>
      </c>
      <c r="M256" s="25">
        <f t="shared" ca="1" si="46"/>
        <v>190.325784338983</v>
      </c>
      <c r="N256" s="25">
        <f t="shared" ca="1" si="47"/>
        <v>0</v>
      </c>
      <c r="O256" s="25">
        <f t="shared" ca="1" si="48"/>
        <v>157.78456766726435</v>
      </c>
      <c r="P256" s="25">
        <f t="shared" ca="1" si="49"/>
        <v>0</v>
      </c>
    </row>
    <row r="257" spans="1:16" x14ac:dyDescent="0.45">
      <c r="A257" s="18">
        <v>241</v>
      </c>
      <c r="B257" s="18">
        <f t="shared" ca="1" si="50"/>
        <v>148.11446156904768</v>
      </c>
      <c r="C257" s="18">
        <f t="shared" ca="1" si="50"/>
        <v>193.65118393258544</v>
      </c>
      <c r="D257" s="18">
        <f t="shared" ca="1" si="50"/>
        <v>70.157210485142613</v>
      </c>
      <c r="E257" s="18">
        <f t="shared" ca="1" si="50"/>
        <v>97.674043634185608</v>
      </c>
      <c r="F257" s="18">
        <f t="shared" ca="1" si="50"/>
        <v>56.24190318274642</v>
      </c>
      <c r="G257" s="18">
        <f t="shared" ca="1" si="40"/>
        <v>80.781931999999998</v>
      </c>
      <c r="H257" s="18">
        <f t="shared" ca="1" si="41"/>
        <v>190.325784338983</v>
      </c>
      <c r="I257" s="18">
        <f t="shared" ca="1" si="42"/>
        <v>0</v>
      </c>
      <c r="J257" s="18">
        <f t="shared" ca="1" si="43"/>
        <v>78.892283833632149</v>
      </c>
      <c r="K257" s="18">
        <f t="shared" ca="1" si="44"/>
        <v>0</v>
      </c>
      <c r="L257" s="25">
        <f t="shared" ca="1" si="45"/>
        <v>565.473524</v>
      </c>
      <c r="M257" s="25">
        <f t="shared" ca="1" si="46"/>
        <v>190.325784338983</v>
      </c>
      <c r="N257" s="25">
        <f t="shared" ca="1" si="47"/>
        <v>0</v>
      </c>
      <c r="O257" s="25">
        <f t="shared" ca="1" si="48"/>
        <v>157.78456766726435</v>
      </c>
      <c r="P257" s="25">
        <f t="shared" ca="1" si="49"/>
        <v>0</v>
      </c>
    </row>
    <row r="258" spans="1:16" x14ac:dyDescent="0.45">
      <c r="A258" s="18">
        <v>242</v>
      </c>
      <c r="B258" s="18">
        <f t="shared" ca="1" si="50"/>
        <v>204.82709368565207</v>
      </c>
      <c r="C258" s="18">
        <f t="shared" ca="1" si="50"/>
        <v>193.57531657155059</v>
      </c>
      <c r="D258" s="18">
        <f t="shared" ca="1" si="50"/>
        <v>52.073158825133461</v>
      </c>
      <c r="E258" s="18">
        <f t="shared" ca="1" si="50"/>
        <v>79.30800823637739</v>
      </c>
      <c r="F258" s="18">
        <f t="shared" ca="1" si="50"/>
        <v>62.635446915052881</v>
      </c>
      <c r="G258" s="18">
        <f t="shared" ca="1" si="40"/>
        <v>80.781931999999998</v>
      </c>
      <c r="H258" s="18">
        <f t="shared" ca="1" si="41"/>
        <v>190.325784338983</v>
      </c>
      <c r="I258" s="18">
        <f t="shared" ca="1" si="42"/>
        <v>0</v>
      </c>
      <c r="J258" s="18">
        <f t="shared" ca="1" si="43"/>
        <v>78.892283833632149</v>
      </c>
      <c r="K258" s="18">
        <f t="shared" ca="1" si="44"/>
        <v>0</v>
      </c>
      <c r="L258" s="25">
        <f t="shared" ca="1" si="45"/>
        <v>565.473524</v>
      </c>
      <c r="M258" s="25">
        <f t="shared" ca="1" si="46"/>
        <v>190.325784338983</v>
      </c>
      <c r="N258" s="25">
        <f t="shared" ca="1" si="47"/>
        <v>0</v>
      </c>
      <c r="O258" s="25">
        <f t="shared" ca="1" si="48"/>
        <v>157.78456766726435</v>
      </c>
      <c r="P258" s="25">
        <f t="shared" ca="1" si="49"/>
        <v>0</v>
      </c>
    </row>
    <row r="259" spans="1:16" x14ac:dyDescent="0.45">
      <c r="A259" s="18">
        <v>243</v>
      </c>
      <c r="B259" s="18">
        <f t="shared" ca="1" si="50"/>
        <v>129.83098959564666</v>
      </c>
      <c r="C259" s="18">
        <f t="shared" ca="1" si="50"/>
        <v>189.49016093565174</v>
      </c>
      <c r="D259" s="18">
        <f t="shared" ca="1" si="50"/>
        <v>36.085037295283769</v>
      </c>
      <c r="E259" s="18">
        <f t="shared" ca="1" si="50"/>
        <v>98.639171741585727</v>
      </c>
      <c r="F259" s="18">
        <f t="shared" ca="1" si="50"/>
        <v>114.5704948751258</v>
      </c>
      <c r="G259" s="18">
        <f t="shared" ca="1" si="40"/>
        <v>80.781931999999998</v>
      </c>
      <c r="H259" s="18">
        <f t="shared" ca="1" si="41"/>
        <v>189.49016093565174</v>
      </c>
      <c r="I259" s="18">
        <f t="shared" ca="1" si="42"/>
        <v>0</v>
      </c>
      <c r="J259" s="18">
        <f t="shared" ca="1" si="43"/>
        <v>78.892283833632149</v>
      </c>
      <c r="K259" s="18">
        <f t="shared" ca="1" si="44"/>
        <v>0</v>
      </c>
      <c r="L259" s="25">
        <f t="shared" ca="1" si="45"/>
        <v>565.473524</v>
      </c>
      <c r="M259" s="25">
        <f t="shared" ca="1" si="46"/>
        <v>185.31204391899553</v>
      </c>
      <c r="N259" s="25">
        <f t="shared" ca="1" si="47"/>
        <v>0</v>
      </c>
      <c r="O259" s="25">
        <f t="shared" ca="1" si="48"/>
        <v>157.78456766726435</v>
      </c>
      <c r="P259" s="25">
        <f t="shared" ca="1" si="49"/>
        <v>0</v>
      </c>
    </row>
    <row r="260" spans="1:16" x14ac:dyDescent="0.45">
      <c r="A260" s="18">
        <v>244</v>
      </c>
      <c r="B260" s="18">
        <f t="shared" ca="1" si="50"/>
        <v>142.5758135117793</v>
      </c>
      <c r="C260" s="18">
        <f t="shared" ca="1" si="50"/>
        <v>193.68546820393595</v>
      </c>
      <c r="D260" s="18">
        <f t="shared" ca="1" si="50"/>
        <v>62.528031729485967</v>
      </c>
      <c r="E260" s="18">
        <f t="shared" ca="1" si="50"/>
        <v>105.74915247755712</v>
      </c>
      <c r="F260" s="18">
        <f t="shared" ca="1" si="50"/>
        <v>86.931858387246521</v>
      </c>
      <c r="G260" s="18">
        <f t="shared" ca="1" si="40"/>
        <v>80.781931999999998</v>
      </c>
      <c r="H260" s="18">
        <f t="shared" ca="1" si="41"/>
        <v>190.325784338983</v>
      </c>
      <c r="I260" s="18">
        <f t="shared" ca="1" si="42"/>
        <v>0</v>
      </c>
      <c r="J260" s="18">
        <f t="shared" ca="1" si="43"/>
        <v>78.892283833632149</v>
      </c>
      <c r="K260" s="18">
        <f t="shared" ca="1" si="44"/>
        <v>0</v>
      </c>
      <c r="L260" s="25">
        <f t="shared" ca="1" si="45"/>
        <v>565.473524</v>
      </c>
      <c r="M260" s="25">
        <f t="shared" ca="1" si="46"/>
        <v>190.325784338983</v>
      </c>
      <c r="N260" s="25">
        <f t="shared" ca="1" si="47"/>
        <v>0</v>
      </c>
      <c r="O260" s="25">
        <f t="shared" ca="1" si="48"/>
        <v>157.78456766726435</v>
      </c>
      <c r="P260" s="25">
        <f t="shared" ca="1" si="49"/>
        <v>0</v>
      </c>
    </row>
    <row r="261" spans="1:16" x14ac:dyDescent="0.45">
      <c r="A261" s="18">
        <v>245</v>
      </c>
      <c r="B261" s="18">
        <f t="shared" ca="1" si="50"/>
        <v>151.88045495361067</v>
      </c>
      <c r="C261" s="18">
        <f t="shared" ca="1" si="50"/>
        <v>203.68610371132326</v>
      </c>
      <c r="D261" s="18">
        <f t="shared" ca="1" si="50"/>
        <v>43.286719266466612</v>
      </c>
      <c r="E261" s="18">
        <f t="shared" ca="1" si="50"/>
        <v>103.26983502522015</v>
      </c>
      <c r="F261" s="18">
        <f t="shared" ca="1" si="50"/>
        <v>66.364673609161201</v>
      </c>
      <c r="G261" s="18">
        <f t="shared" ca="1" si="40"/>
        <v>80.781931999999998</v>
      </c>
      <c r="H261" s="18">
        <f t="shared" ca="1" si="41"/>
        <v>190.325784338983</v>
      </c>
      <c r="I261" s="18">
        <f t="shared" ca="1" si="42"/>
        <v>0</v>
      </c>
      <c r="J261" s="18">
        <f t="shared" ca="1" si="43"/>
        <v>78.892283833632149</v>
      </c>
      <c r="K261" s="18">
        <f t="shared" ca="1" si="44"/>
        <v>0</v>
      </c>
      <c r="L261" s="25">
        <f t="shared" ca="1" si="45"/>
        <v>565.473524</v>
      </c>
      <c r="M261" s="25">
        <f t="shared" ca="1" si="46"/>
        <v>190.325784338983</v>
      </c>
      <c r="N261" s="25">
        <f t="shared" ca="1" si="47"/>
        <v>0</v>
      </c>
      <c r="O261" s="25">
        <f t="shared" ca="1" si="48"/>
        <v>157.78456766726435</v>
      </c>
      <c r="P261" s="25">
        <f t="shared" ca="1" si="49"/>
        <v>0</v>
      </c>
    </row>
    <row r="262" spans="1:16" x14ac:dyDescent="0.45">
      <c r="A262" s="18">
        <v>246</v>
      </c>
      <c r="B262" s="18">
        <f t="shared" ca="1" si="50"/>
        <v>118.15098031678343</v>
      </c>
      <c r="C262" s="18">
        <f t="shared" ca="1" si="50"/>
        <v>204.54775340526186</v>
      </c>
      <c r="D262" s="18">
        <f t="shared" ca="1" si="50"/>
        <v>73.779917977851412</v>
      </c>
      <c r="E262" s="18">
        <f t="shared" ca="1" si="50"/>
        <v>96.825484333104498</v>
      </c>
      <c r="F262" s="18">
        <f t="shared" ca="1" si="50"/>
        <v>92.855057689866427</v>
      </c>
      <c r="G262" s="18">
        <f t="shared" ca="1" si="40"/>
        <v>80.781931999999998</v>
      </c>
      <c r="H262" s="18">
        <f t="shared" ca="1" si="41"/>
        <v>190.325784338983</v>
      </c>
      <c r="I262" s="18">
        <f t="shared" ca="1" si="42"/>
        <v>0</v>
      </c>
      <c r="J262" s="18">
        <f t="shared" ca="1" si="43"/>
        <v>78.892283833632149</v>
      </c>
      <c r="K262" s="18">
        <f t="shared" ca="1" si="44"/>
        <v>0</v>
      </c>
      <c r="L262" s="25">
        <f t="shared" ca="1" si="45"/>
        <v>565.473524</v>
      </c>
      <c r="M262" s="25">
        <f t="shared" ca="1" si="46"/>
        <v>190.325784338983</v>
      </c>
      <c r="N262" s="25">
        <f t="shared" ca="1" si="47"/>
        <v>0</v>
      </c>
      <c r="O262" s="25">
        <f t="shared" ca="1" si="48"/>
        <v>157.78456766726435</v>
      </c>
      <c r="P262" s="25">
        <f t="shared" ca="1" si="49"/>
        <v>0</v>
      </c>
    </row>
    <row r="263" spans="1:16" x14ac:dyDescent="0.45">
      <c r="A263" s="18">
        <v>247</v>
      </c>
      <c r="B263" s="18">
        <f t="shared" ca="1" si="50"/>
        <v>136.86662428010675</v>
      </c>
      <c r="C263" s="18">
        <f t="shared" ca="1" si="50"/>
        <v>201.43598970054808</v>
      </c>
      <c r="D263" s="18">
        <f t="shared" ca="1" si="50"/>
        <v>74.120097970238021</v>
      </c>
      <c r="E263" s="18">
        <f t="shared" ca="1" si="50"/>
        <v>77.306067219035242</v>
      </c>
      <c r="F263" s="18">
        <f t="shared" ca="1" si="50"/>
        <v>98.810227973760121</v>
      </c>
      <c r="G263" s="18">
        <f t="shared" ca="1" si="40"/>
        <v>80.781931999999998</v>
      </c>
      <c r="H263" s="18">
        <f t="shared" ca="1" si="41"/>
        <v>190.325784338983</v>
      </c>
      <c r="I263" s="18">
        <f t="shared" ca="1" si="42"/>
        <v>0</v>
      </c>
      <c r="J263" s="18">
        <f t="shared" ca="1" si="43"/>
        <v>77.306067219035242</v>
      </c>
      <c r="K263" s="18">
        <f t="shared" ca="1" si="44"/>
        <v>0</v>
      </c>
      <c r="L263" s="25">
        <f t="shared" ca="1" si="45"/>
        <v>565.473524</v>
      </c>
      <c r="M263" s="25">
        <f t="shared" ca="1" si="46"/>
        <v>190.325784338983</v>
      </c>
      <c r="N263" s="25">
        <f t="shared" ca="1" si="47"/>
        <v>0</v>
      </c>
      <c r="O263" s="25">
        <f t="shared" ca="1" si="48"/>
        <v>133.99131844831072</v>
      </c>
      <c r="P263" s="25">
        <f t="shared" ca="1" si="49"/>
        <v>0</v>
      </c>
    </row>
    <row r="264" spans="1:16" x14ac:dyDescent="0.45">
      <c r="A264" s="18">
        <v>248</v>
      </c>
      <c r="B264" s="18">
        <f t="shared" ca="1" si="50"/>
        <v>142.99079254369607</v>
      </c>
      <c r="C264" s="18">
        <f t="shared" ca="1" si="50"/>
        <v>218.40910189366815</v>
      </c>
      <c r="D264" s="18">
        <f t="shared" ca="1" si="50"/>
        <v>65.480258469589273</v>
      </c>
      <c r="E264" s="18">
        <f t="shared" ca="1" si="50"/>
        <v>95.108942709542205</v>
      </c>
      <c r="F264" s="18">
        <f t="shared" ca="1" si="50"/>
        <v>61.069878578369519</v>
      </c>
      <c r="G264" s="18">
        <f t="shared" ca="1" si="40"/>
        <v>80.781931999999998</v>
      </c>
      <c r="H264" s="18">
        <f t="shared" ca="1" si="41"/>
        <v>190.325784338983</v>
      </c>
      <c r="I264" s="18">
        <f t="shared" ca="1" si="42"/>
        <v>0</v>
      </c>
      <c r="J264" s="18">
        <f t="shared" ca="1" si="43"/>
        <v>78.892283833632149</v>
      </c>
      <c r="K264" s="18">
        <f t="shared" ca="1" si="44"/>
        <v>0</v>
      </c>
      <c r="L264" s="25">
        <f t="shared" ca="1" si="45"/>
        <v>565.473524</v>
      </c>
      <c r="M264" s="25">
        <f t="shared" ca="1" si="46"/>
        <v>190.325784338983</v>
      </c>
      <c r="N264" s="25">
        <f t="shared" ca="1" si="47"/>
        <v>0</v>
      </c>
      <c r="O264" s="25">
        <f t="shared" ca="1" si="48"/>
        <v>157.78456766726435</v>
      </c>
      <c r="P264" s="25">
        <f t="shared" ca="1" si="49"/>
        <v>0</v>
      </c>
    </row>
    <row r="265" spans="1:16" x14ac:dyDescent="0.45">
      <c r="A265" s="18">
        <v>249</v>
      </c>
      <c r="B265" s="18">
        <f t="shared" ca="1" si="50"/>
        <v>208.3136560510477</v>
      </c>
      <c r="C265" s="18">
        <f t="shared" ca="1" si="50"/>
        <v>181.67778915193318</v>
      </c>
      <c r="D265" s="18">
        <f t="shared" ca="1" si="50"/>
        <v>54.804526144323752</v>
      </c>
      <c r="E265" s="18">
        <f t="shared" ca="1" si="50"/>
        <v>84.601117073821655</v>
      </c>
      <c r="F265" s="18">
        <f t="shared" ca="1" si="50"/>
        <v>103.89372585194887</v>
      </c>
      <c r="G265" s="18">
        <f t="shared" ca="1" si="40"/>
        <v>80.781931999999998</v>
      </c>
      <c r="H265" s="18">
        <f t="shared" ca="1" si="41"/>
        <v>181.67778915193318</v>
      </c>
      <c r="I265" s="18">
        <f t="shared" ca="1" si="42"/>
        <v>0</v>
      </c>
      <c r="J265" s="18">
        <f t="shared" ca="1" si="43"/>
        <v>78.892283833632149</v>
      </c>
      <c r="K265" s="18">
        <f t="shared" ca="1" si="44"/>
        <v>0</v>
      </c>
      <c r="L265" s="25">
        <f t="shared" ca="1" si="45"/>
        <v>565.473524</v>
      </c>
      <c r="M265" s="25">
        <f t="shared" ca="1" si="46"/>
        <v>138.43781321668405</v>
      </c>
      <c r="N265" s="25">
        <f t="shared" ca="1" si="47"/>
        <v>0</v>
      </c>
      <c r="O265" s="25">
        <f t="shared" ca="1" si="48"/>
        <v>157.78456766726435</v>
      </c>
      <c r="P265" s="25">
        <f t="shared" ca="1" si="49"/>
        <v>0</v>
      </c>
    </row>
    <row r="266" spans="1:16" x14ac:dyDescent="0.45">
      <c r="A266" s="18">
        <v>250</v>
      </c>
      <c r="B266" s="18">
        <f t="shared" ca="1" si="50"/>
        <v>182.5925780269589</v>
      </c>
      <c r="C266" s="18">
        <f t="shared" ca="1" si="50"/>
        <v>181.44437932574243</v>
      </c>
      <c r="D266" s="18">
        <f t="shared" ca="1" si="50"/>
        <v>22.964270004560873</v>
      </c>
      <c r="E266" s="18">
        <f t="shared" ca="1" si="50"/>
        <v>84.347201107353527</v>
      </c>
      <c r="F266" s="18">
        <f t="shared" ca="1" si="50"/>
        <v>130.45488652059754</v>
      </c>
      <c r="G266" s="18">
        <f t="shared" ca="1" si="40"/>
        <v>80.781931999999998</v>
      </c>
      <c r="H266" s="18">
        <f t="shared" ca="1" si="41"/>
        <v>181.44437932574243</v>
      </c>
      <c r="I266" s="18">
        <f t="shared" ca="1" si="42"/>
        <v>0</v>
      </c>
      <c r="J266" s="18">
        <f t="shared" ca="1" si="43"/>
        <v>78.892283833632149</v>
      </c>
      <c r="K266" s="18">
        <f t="shared" ca="1" si="44"/>
        <v>0</v>
      </c>
      <c r="L266" s="25">
        <f t="shared" ca="1" si="45"/>
        <v>565.473524</v>
      </c>
      <c r="M266" s="25">
        <f t="shared" ca="1" si="46"/>
        <v>137.03735425953971</v>
      </c>
      <c r="N266" s="25">
        <f t="shared" ca="1" si="47"/>
        <v>0</v>
      </c>
      <c r="O266" s="25">
        <f t="shared" ca="1" si="48"/>
        <v>157.78456766726435</v>
      </c>
      <c r="P266" s="25">
        <f t="shared" ca="1" si="49"/>
        <v>0</v>
      </c>
    </row>
    <row r="267" spans="1:16" x14ac:dyDescent="0.45">
      <c r="A267" s="18">
        <v>251</v>
      </c>
      <c r="B267" s="18">
        <f t="shared" ca="1" si="50"/>
        <v>129.01480090113654</v>
      </c>
      <c r="C267" s="18">
        <f t="shared" ca="1" si="50"/>
        <v>189.20209972373121</v>
      </c>
      <c r="D267" s="18">
        <f t="shared" ca="1" si="50"/>
        <v>52.394988637398136</v>
      </c>
      <c r="E267" s="18">
        <f t="shared" ca="1" si="50"/>
        <v>81.041680256720326</v>
      </c>
      <c r="F267" s="18">
        <f t="shared" ca="1" si="50"/>
        <v>89.002925302502376</v>
      </c>
      <c r="G267" s="18">
        <f t="shared" ca="1" si="40"/>
        <v>80.781931999999998</v>
      </c>
      <c r="H267" s="18">
        <f t="shared" ca="1" si="41"/>
        <v>189.20209972373121</v>
      </c>
      <c r="I267" s="18">
        <f t="shared" ca="1" si="42"/>
        <v>0</v>
      </c>
      <c r="J267" s="18">
        <f t="shared" ca="1" si="43"/>
        <v>78.892283833632149</v>
      </c>
      <c r="K267" s="18">
        <f t="shared" ca="1" si="44"/>
        <v>0</v>
      </c>
      <c r="L267" s="25">
        <f t="shared" ca="1" si="45"/>
        <v>565.473524</v>
      </c>
      <c r="M267" s="25">
        <f t="shared" ca="1" si="46"/>
        <v>183.58367664747232</v>
      </c>
      <c r="N267" s="25">
        <f t="shared" ca="1" si="47"/>
        <v>0</v>
      </c>
      <c r="O267" s="25">
        <f t="shared" ca="1" si="48"/>
        <v>157.78456766726435</v>
      </c>
      <c r="P267" s="25">
        <f t="shared" ca="1" si="49"/>
        <v>0</v>
      </c>
    </row>
    <row r="268" spans="1:16" x14ac:dyDescent="0.45">
      <c r="A268" s="18">
        <v>252</v>
      </c>
      <c r="B268" s="18">
        <f t="shared" ca="1" si="50"/>
        <v>152.78519311932959</v>
      </c>
      <c r="C268" s="18">
        <f t="shared" ca="1" si="50"/>
        <v>218.86992697160036</v>
      </c>
      <c r="D268" s="18">
        <f t="shared" ca="1" si="50"/>
        <v>72.903583526733911</v>
      </c>
      <c r="E268" s="18">
        <f t="shared" ca="1" si="50"/>
        <v>110.28991001786741</v>
      </c>
      <c r="F268" s="18">
        <f t="shared" ca="1" si="50"/>
        <v>106.11642461578671</v>
      </c>
      <c r="G268" s="18">
        <f t="shared" ca="1" si="40"/>
        <v>80.781931999999998</v>
      </c>
      <c r="H268" s="18">
        <f t="shared" ca="1" si="41"/>
        <v>190.325784338983</v>
      </c>
      <c r="I268" s="18">
        <f t="shared" ca="1" si="42"/>
        <v>0</v>
      </c>
      <c r="J268" s="18">
        <f t="shared" ca="1" si="43"/>
        <v>78.892283833632149</v>
      </c>
      <c r="K268" s="18">
        <f t="shared" ca="1" si="44"/>
        <v>0</v>
      </c>
      <c r="L268" s="25">
        <f t="shared" ca="1" si="45"/>
        <v>565.473524</v>
      </c>
      <c r="M268" s="25">
        <f t="shared" ca="1" si="46"/>
        <v>190.325784338983</v>
      </c>
      <c r="N268" s="25">
        <f t="shared" ca="1" si="47"/>
        <v>0</v>
      </c>
      <c r="O268" s="25">
        <f t="shared" ca="1" si="48"/>
        <v>157.78456766726435</v>
      </c>
      <c r="P268" s="25">
        <f t="shared" ca="1" si="49"/>
        <v>0</v>
      </c>
    </row>
    <row r="269" spans="1:16" x14ac:dyDescent="0.45">
      <c r="A269" s="18">
        <v>253</v>
      </c>
      <c r="B269" s="18">
        <f t="shared" ca="1" si="50"/>
        <v>110.896369083938</v>
      </c>
      <c r="C269" s="18">
        <f t="shared" ca="1" si="50"/>
        <v>190.0783980315457</v>
      </c>
      <c r="D269" s="18">
        <f t="shared" ca="1" si="50"/>
        <v>36.927948832959387</v>
      </c>
      <c r="E269" s="18">
        <f t="shared" ca="1" si="50"/>
        <v>93.451711695990909</v>
      </c>
      <c r="F269" s="18">
        <f t="shared" ca="1" si="50"/>
        <v>60.590287809485424</v>
      </c>
      <c r="G269" s="18">
        <f t="shared" ca="1" si="40"/>
        <v>80.781931999999998</v>
      </c>
      <c r="H269" s="18">
        <f t="shared" ca="1" si="41"/>
        <v>190.0783980315457</v>
      </c>
      <c r="I269" s="18">
        <f t="shared" ca="1" si="42"/>
        <v>0</v>
      </c>
      <c r="J269" s="18">
        <f t="shared" ca="1" si="43"/>
        <v>78.892283833632149</v>
      </c>
      <c r="K269" s="18">
        <f t="shared" ca="1" si="44"/>
        <v>0</v>
      </c>
      <c r="L269" s="25">
        <f t="shared" ca="1" si="45"/>
        <v>565.473524</v>
      </c>
      <c r="M269" s="25">
        <f t="shared" ca="1" si="46"/>
        <v>188.84146649435922</v>
      </c>
      <c r="N269" s="25">
        <f t="shared" ca="1" si="47"/>
        <v>0</v>
      </c>
      <c r="O269" s="25">
        <f t="shared" ca="1" si="48"/>
        <v>157.78456766726435</v>
      </c>
      <c r="P269" s="25">
        <f t="shared" ca="1" si="49"/>
        <v>0</v>
      </c>
    </row>
    <row r="270" spans="1:16" x14ac:dyDescent="0.45">
      <c r="A270" s="18">
        <v>254</v>
      </c>
      <c r="B270" s="18">
        <f t="shared" ca="1" si="50"/>
        <v>140.60475451118333</v>
      </c>
      <c r="C270" s="18">
        <f t="shared" ca="1" si="50"/>
        <v>205.61993509033735</v>
      </c>
      <c r="D270" s="18">
        <f t="shared" ca="1" si="50"/>
        <v>60.454956162243832</v>
      </c>
      <c r="E270" s="18">
        <f t="shared" ca="1" si="50"/>
        <v>79.878934576459159</v>
      </c>
      <c r="F270" s="18">
        <f t="shared" ca="1" si="50"/>
        <v>150.28430357898802</v>
      </c>
      <c r="G270" s="18">
        <f t="shared" ca="1" si="40"/>
        <v>80.781931999999998</v>
      </c>
      <c r="H270" s="18">
        <f t="shared" ca="1" si="41"/>
        <v>190.325784338983</v>
      </c>
      <c r="I270" s="18">
        <f t="shared" ca="1" si="42"/>
        <v>0</v>
      </c>
      <c r="J270" s="18">
        <f t="shared" ca="1" si="43"/>
        <v>78.892283833632149</v>
      </c>
      <c r="K270" s="18">
        <f t="shared" ca="1" si="44"/>
        <v>0</v>
      </c>
      <c r="L270" s="25">
        <f t="shared" ca="1" si="45"/>
        <v>565.473524</v>
      </c>
      <c r="M270" s="25">
        <f t="shared" ca="1" si="46"/>
        <v>190.325784338983</v>
      </c>
      <c r="N270" s="25">
        <f t="shared" ca="1" si="47"/>
        <v>0</v>
      </c>
      <c r="O270" s="25">
        <f t="shared" ca="1" si="48"/>
        <v>157.78456766726435</v>
      </c>
      <c r="P270" s="25">
        <f t="shared" ca="1" si="49"/>
        <v>0</v>
      </c>
    </row>
    <row r="271" spans="1:16" x14ac:dyDescent="0.45">
      <c r="A271" s="18">
        <v>255</v>
      </c>
      <c r="B271" s="18">
        <f t="shared" ca="1" si="50"/>
        <v>124.50020210690735</v>
      </c>
      <c r="C271" s="18">
        <f t="shared" ca="1" si="50"/>
        <v>200.67417726772669</v>
      </c>
      <c r="D271" s="18">
        <f t="shared" ca="1" si="50"/>
        <v>74.790981481522948</v>
      </c>
      <c r="E271" s="18">
        <f t="shared" ca="1" si="50"/>
        <v>88.636605509069781</v>
      </c>
      <c r="F271" s="18">
        <f t="shared" ca="1" si="50"/>
        <v>120.14577189472797</v>
      </c>
      <c r="G271" s="18">
        <f t="shared" ca="1" si="40"/>
        <v>80.781931999999998</v>
      </c>
      <c r="H271" s="18">
        <f t="shared" ca="1" si="41"/>
        <v>190.325784338983</v>
      </c>
      <c r="I271" s="18">
        <f t="shared" ca="1" si="42"/>
        <v>0</v>
      </c>
      <c r="J271" s="18">
        <f t="shared" ca="1" si="43"/>
        <v>78.892283833632149</v>
      </c>
      <c r="K271" s="18">
        <f t="shared" ca="1" si="44"/>
        <v>0</v>
      </c>
      <c r="L271" s="25">
        <f t="shared" ca="1" si="45"/>
        <v>565.473524</v>
      </c>
      <c r="M271" s="25">
        <f t="shared" ca="1" si="46"/>
        <v>190.325784338983</v>
      </c>
      <c r="N271" s="25">
        <f t="shared" ca="1" si="47"/>
        <v>0</v>
      </c>
      <c r="O271" s="25">
        <f t="shared" ca="1" si="48"/>
        <v>157.78456766726435</v>
      </c>
      <c r="P271" s="25">
        <f t="shared" ca="1" si="49"/>
        <v>0</v>
      </c>
    </row>
    <row r="272" spans="1:16" x14ac:dyDescent="0.45">
      <c r="A272" s="18">
        <v>256</v>
      </c>
      <c r="B272" s="18">
        <f t="shared" ca="1" si="50"/>
        <v>138.27403962372776</v>
      </c>
      <c r="C272" s="18">
        <f t="shared" ca="1" si="50"/>
        <v>192.71039516920928</v>
      </c>
      <c r="D272" s="18">
        <f t="shared" ca="1" si="50"/>
        <v>55.868382107805218</v>
      </c>
      <c r="E272" s="18">
        <f t="shared" ca="1" si="50"/>
        <v>96.148418269418386</v>
      </c>
      <c r="F272" s="18">
        <f t="shared" ca="1" si="50"/>
        <v>88.373506066445984</v>
      </c>
      <c r="G272" s="18">
        <f t="shared" ca="1" si="40"/>
        <v>80.781931999999998</v>
      </c>
      <c r="H272" s="18">
        <f t="shared" ca="1" si="41"/>
        <v>190.325784338983</v>
      </c>
      <c r="I272" s="18">
        <f t="shared" ca="1" si="42"/>
        <v>0</v>
      </c>
      <c r="J272" s="18">
        <f t="shared" ca="1" si="43"/>
        <v>78.892283833632149</v>
      </c>
      <c r="K272" s="18">
        <f t="shared" ca="1" si="44"/>
        <v>0</v>
      </c>
      <c r="L272" s="25">
        <f t="shared" ca="1" si="45"/>
        <v>565.473524</v>
      </c>
      <c r="M272" s="25">
        <f t="shared" ca="1" si="46"/>
        <v>190.325784338983</v>
      </c>
      <c r="N272" s="25">
        <f t="shared" ca="1" si="47"/>
        <v>0</v>
      </c>
      <c r="O272" s="25">
        <f t="shared" ca="1" si="48"/>
        <v>157.78456766726435</v>
      </c>
      <c r="P272" s="25">
        <f t="shared" ca="1" si="49"/>
        <v>0</v>
      </c>
    </row>
    <row r="273" spans="1:16" x14ac:dyDescent="0.45">
      <c r="A273" s="18">
        <v>257</v>
      </c>
      <c r="B273" s="18">
        <f t="shared" ref="B273:F323" ca="1" si="51">MAX(_xlfn.NORM.INV(RAND(),B$9,B$10),0)</f>
        <v>144.8288816358172</v>
      </c>
      <c r="C273" s="18">
        <f t="shared" ca="1" si="51"/>
        <v>188.23256066718776</v>
      </c>
      <c r="D273" s="18">
        <f t="shared" ca="1" si="51"/>
        <v>44.475573869728649</v>
      </c>
      <c r="E273" s="18">
        <f t="shared" ca="1" si="51"/>
        <v>107.9859791269768</v>
      </c>
      <c r="F273" s="18">
        <f t="shared" ca="1" si="51"/>
        <v>128.92539064237445</v>
      </c>
      <c r="G273" s="18">
        <f t="shared" ca="1" si="40"/>
        <v>80.781931999999998</v>
      </c>
      <c r="H273" s="18">
        <f t="shared" ca="1" si="41"/>
        <v>188.23256066718776</v>
      </c>
      <c r="I273" s="18">
        <f t="shared" ca="1" si="42"/>
        <v>0</v>
      </c>
      <c r="J273" s="18">
        <f t="shared" ca="1" si="43"/>
        <v>78.892283833632149</v>
      </c>
      <c r="K273" s="18">
        <f t="shared" ca="1" si="44"/>
        <v>0</v>
      </c>
      <c r="L273" s="25">
        <f t="shared" ca="1" si="45"/>
        <v>565.473524</v>
      </c>
      <c r="M273" s="25">
        <f t="shared" ca="1" si="46"/>
        <v>177.76644230821159</v>
      </c>
      <c r="N273" s="25">
        <f t="shared" ca="1" si="47"/>
        <v>0</v>
      </c>
      <c r="O273" s="25">
        <f t="shared" ca="1" si="48"/>
        <v>157.78456766726435</v>
      </c>
      <c r="P273" s="25">
        <f t="shared" ca="1" si="49"/>
        <v>0</v>
      </c>
    </row>
    <row r="274" spans="1:16" x14ac:dyDescent="0.45">
      <c r="A274" s="18">
        <v>258</v>
      </c>
      <c r="B274" s="18">
        <f t="shared" ca="1" si="51"/>
        <v>135.29603097963249</v>
      </c>
      <c r="C274" s="18">
        <f t="shared" ca="1" si="51"/>
        <v>211.12013251882243</v>
      </c>
      <c r="D274" s="18">
        <f t="shared" ca="1" si="51"/>
        <v>66.246481100304493</v>
      </c>
      <c r="E274" s="18">
        <f t="shared" ca="1" si="51"/>
        <v>103.39976205631177</v>
      </c>
      <c r="F274" s="18">
        <f t="shared" ca="1" si="51"/>
        <v>93.682999616615973</v>
      </c>
      <c r="G274" s="18">
        <f t="shared" ref="G274:G337" ca="1" si="52">MIN($L$8,B274)</f>
        <v>80.781931999999998</v>
      </c>
      <c r="H274" s="18">
        <f t="shared" ref="H274:H337" ca="1" si="53">MIN($L$6,C274)</f>
        <v>190.325784338983</v>
      </c>
      <c r="I274" s="18">
        <f t="shared" ref="I274:I337" ca="1" si="54">MIN($L$9,D274)</f>
        <v>0</v>
      </c>
      <c r="J274" s="18">
        <f t="shared" ref="J274:J337" ca="1" si="55">MIN($L$7,E274)</f>
        <v>78.892283833632149</v>
      </c>
      <c r="K274" s="18">
        <f t="shared" ref="K274:K337" ca="1" si="56">MIN($L$10,F274)</f>
        <v>0</v>
      </c>
      <c r="L274" s="25">
        <f t="shared" ref="L274:L337" ca="1" si="57">G274*B$6+B$7*$L$8</f>
        <v>565.473524</v>
      </c>
      <c r="M274" s="25">
        <f t="shared" ref="M274:M337" ca="1" si="58">H274*C$6+C$7*$L$6</f>
        <v>190.325784338983</v>
      </c>
      <c r="N274" s="25">
        <f t="shared" ref="N274:N337" ca="1" si="59">I274*D$6+D$7*$L$9</f>
        <v>0</v>
      </c>
      <c r="O274" s="25">
        <f t="shared" ref="O274:O337" ca="1" si="60">J274*E$6+E$7*$L$7</f>
        <v>157.78456766726435</v>
      </c>
      <c r="P274" s="25">
        <f t="shared" ref="P274:P337" ca="1" si="61">K274*F$6+F$7*$L$10</f>
        <v>0</v>
      </c>
    </row>
    <row r="275" spans="1:16" x14ac:dyDescent="0.45">
      <c r="A275" s="18">
        <v>259</v>
      </c>
      <c r="B275" s="18">
        <f t="shared" ca="1" si="51"/>
        <v>222.88456009711803</v>
      </c>
      <c r="C275" s="18">
        <f t="shared" ca="1" si="51"/>
        <v>193.28438864887929</v>
      </c>
      <c r="D275" s="18">
        <f t="shared" ca="1" si="51"/>
        <v>63.346545804063148</v>
      </c>
      <c r="E275" s="18">
        <f t="shared" ca="1" si="51"/>
        <v>70.821525451761374</v>
      </c>
      <c r="F275" s="18">
        <f t="shared" ca="1" si="51"/>
        <v>158.51425128472002</v>
      </c>
      <c r="G275" s="18">
        <f t="shared" ca="1" si="52"/>
        <v>80.781931999999998</v>
      </c>
      <c r="H275" s="18">
        <f t="shared" ca="1" si="53"/>
        <v>190.325784338983</v>
      </c>
      <c r="I275" s="18">
        <f t="shared" ca="1" si="54"/>
        <v>0</v>
      </c>
      <c r="J275" s="18">
        <f t="shared" ca="1" si="55"/>
        <v>70.821525451761374</v>
      </c>
      <c r="K275" s="18">
        <f t="shared" ca="1" si="56"/>
        <v>0</v>
      </c>
      <c r="L275" s="25">
        <f t="shared" ca="1" si="57"/>
        <v>565.473524</v>
      </c>
      <c r="M275" s="25">
        <f t="shared" ca="1" si="58"/>
        <v>190.325784338983</v>
      </c>
      <c r="N275" s="25">
        <f t="shared" ca="1" si="59"/>
        <v>0</v>
      </c>
      <c r="O275" s="25">
        <f t="shared" ca="1" si="60"/>
        <v>36.723191939202707</v>
      </c>
      <c r="P275" s="25">
        <f t="shared" ca="1" si="61"/>
        <v>0</v>
      </c>
    </row>
    <row r="276" spans="1:16" x14ac:dyDescent="0.45">
      <c r="A276" s="18">
        <v>260</v>
      </c>
      <c r="B276" s="18">
        <f t="shared" ca="1" si="51"/>
        <v>155.3426343090932</v>
      </c>
      <c r="C276" s="18">
        <f t="shared" ca="1" si="51"/>
        <v>199.71246062357883</v>
      </c>
      <c r="D276" s="18">
        <f t="shared" ca="1" si="51"/>
        <v>68.558106130099603</v>
      </c>
      <c r="E276" s="18">
        <f t="shared" ca="1" si="51"/>
        <v>80.643145834616988</v>
      </c>
      <c r="F276" s="18">
        <f t="shared" ca="1" si="51"/>
        <v>87.326391139247235</v>
      </c>
      <c r="G276" s="18">
        <f t="shared" ca="1" si="52"/>
        <v>80.781931999999998</v>
      </c>
      <c r="H276" s="18">
        <f t="shared" ca="1" si="53"/>
        <v>190.325784338983</v>
      </c>
      <c r="I276" s="18">
        <f t="shared" ca="1" si="54"/>
        <v>0</v>
      </c>
      <c r="J276" s="18">
        <f t="shared" ca="1" si="55"/>
        <v>78.892283833632149</v>
      </c>
      <c r="K276" s="18">
        <f t="shared" ca="1" si="56"/>
        <v>0</v>
      </c>
      <c r="L276" s="25">
        <f t="shared" ca="1" si="57"/>
        <v>565.473524</v>
      </c>
      <c r="M276" s="25">
        <f t="shared" ca="1" si="58"/>
        <v>190.325784338983</v>
      </c>
      <c r="N276" s="25">
        <f t="shared" ca="1" si="59"/>
        <v>0</v>
      </c>
      <c r="O276" s="25">
        <f t="shared" ca="1" si="60"/>
        <v>157.78456766726435</v>
      </c>
      <c r="P276" s="25">
        <f t="shared" ca="1" si="61"/>
        <v>0</v>
      </c>
    </row>
    <row r="277" spans="1:16" x14ac:dyDescent="0.45">
      <c r="A277" s="18">
        <v>261</v>
      </c>
      <c r="B277" s="18">
        <f t="shared" ca="1" si="51"/>
        <v>131.00350866282022</v>
      </c>
      <c r="C277" s="18">
        <f t="shared" ca="1" si="51"/>
        <v>185.17877067552436</v>
      </c>
      <c r="D277" s="18">
        <f t="shared" ca="1" si="51"/>
        <v>45.169133316251461</v>
      </c>
      <c r="E277" s="18">
        <f t="shared" ca="1" si="51"/>
        <v>98.554126774571927</v>
      </c>
      <c r="F277" s="18">
        <f t="shared" ca="1" si="51"/>
        <v>85.136374121372398</v>
      </c>
      <c r="G277" s="18">
        <f t="shared" ca="1" si="52"/>
        <v>80.781931999999998</v>
      </c>
      <c r="H277" s="18">
        <f t="shared" ca="1" si="53"/>
        <v>185.17877067552436</v>
      </c>
      <c r="I277" s="18">
        <f t="shared" ca="1" si="54"/>
        <v>0</v>
      </c>
      <c r="J277" s="18">
        <f t="shared" ca="1" si="55"/>
        <v>78.892283833632149</v>
      </c>
      <c r="K277" s="18">
        <f t="shared" ca="1" si="56"/>
        <v>0</v>
      </c>
      <c r="L277" s="25">
        <f t="shared" ca="1" si="57"/>
        <v>565.473524</v>
      </c>
      <c r="M277" s="25">
        <f t="shared" ca="1" si="58"/>
        <v>159.44370235823123</v>
      </c>
      <c r="N277" s="25">
        <f t="shared" ca="1" si="59"/>
        <v>0</v>
      </c>
      <c r="O277" s="25">
        <f t="shared" ca="1" si="60"/>
        <v>157.78456766726435</v>
      </c>
      <c r="P277" s="25">
        <f t="shared" ca="1" si="61"/>
        <v>0</v>
      </c>
    </row>
    <row r="278" spans="1:16" x14ac:dyDescent="0.45">
      <c r="A278" s="18">
        <v>262</v>
      </c>
      <c r="B278" s="18">
        <f t="shared" ca="1" si="51"/>
        <v>156.82505049912601</v>
      </c>
      <c r="C278" s="18">
        <f t="shared" ca="1" si="51"/>
        <v>217.52713450581109</v>
      </c>
      <c r="D278" s="18">
        <f t="shared" ca="1" si="51"/>
        <v>52.5056459508248</v>
      </c>
      <c r="E278" s="18">
        <f t="shared" ca="1" si="51"/>
        <v>90.738613936710919</v>
      </c>
      <c r="F278" s="18">
        <f t="shared" ca="1" si="51"/>
        <v>83.092342782654399</v>
      </c>
      <c r="G278" s="18">
        <f t="shared" ca="1" si="52"/>
        <v>80.781931999999998</v>
      </c>
      <c r="H278" s="18">
        <f t="shared" ca="1" si="53"/>
        <v>190.325784338983</v>
      </c>
      <c r="I278" s="18">
        <f t="shared" ca="1" si="54"/>
        <v>0</v>
      </c>
      <c r="J278" s="18">
        <f t="shared" ca="1" si="55"/>
        <v>78.892283833632149</v>
      </c>
      <c r="K278" s="18">
        <f t="shared" ca="1" si="56"/>
        <v>0</v>
      </c>
      <c r="L278" s="25">
        <f t="shared" ca="1" si="57"/>
        <v>565.473524</v>
      </c>
      <c r="M278" s="25">
        <f t="shared" ca="1" si="58"/>
        <v>190.325784338983</v>
      </c>
      <c r="N278" s="25">
        <f t="shared" ca="1" si="59"/>
        <v>0</v>
      </c>
      <c r="O278" s="25">
        <f t="shared" ca="1" si="60"/>
        <v>157.78456766726435</v>
      </c>
      <c r="P278" s="25">
        <f t="shared" ca="1" si="61"/>
        <v>0</v>
      </c>
    </row>
    <row r="279" spans="1:16" x14ac:dyDescent="0.45">
      <c r="A279" s="18">
        <v>263</v>
      </c>
      <c r="B279" s="18">
        <f t="shared" ca="1" si="51"/>
        <v>171.0364622463581</v>
      </c>
      <c r="C279" s="18">
        <f t="shared" ca="1" si="51"/>
        <v>186.72358733111815</v>
      </c>
      <c r="D279" s="18">
        <f t="shared" ca="1" si="51"/>
        <v>43.981934550422807</v>
      </c>
      <c r="E279" s="18">
        <f t="shared" ca="1" si="51"/>
        <v>105.39496868748537</v>
      </c>
      <c r="F279" s="18">
        <f t="shared" ca="1" si="51"/>
        <v>75.069663029200029</v>
      </c>
      <c r="G279" s="18">
        <f t="shared" ca="1" si="52"/>
        <v>80.781931999999998</v>
      </c>
      <c r="H279" s="18">
        <f t="shared" ca="1" si="53"/>
        <v>186.72358733111815</v>
      </c>
      <c r="I279" s="18">
        <f t="shared" ca="1" si="54"/>
        <v>0</v>
      </c>
      <c r="J279" s="18">
        <f t="shared" ca="1" si="55"/>
        <v>78.892283833632149</v>
      </c>
      <c r="K279" s="18">
        <f t="shared" ca="1" si="56"/>
        <v>0</v>
      </c>
      <c r="L279" s="25">
        <f t="shared" ca="1" si="57"/>
        <v>565.473524</v>
      </c>
      <c r="M279" s="25">
        <f t="shared" ca="1" si="58"/>
        <v>168.71260229179404</v>
      </c>
      <c r="N279" s="25">
        <f t="shared" ca="1" si="59"/>
        <v>0</v>
      </c>
      <c r="O279" s="25">
        <f t="shared" ca="1" si="60"/>
        <v>157.78456766726435</v>
      </c>
      <c r="P279" s="25">
        <f t="shared" ca="1" si="61"/>
        <v>0</v>
      </c>
    </row>
    <row r="280" spans="1:16" x14ac:dyDescent="0.45">
      <c r="A280" s="18">
        <v>264</v>
      </c>
      <c r="B280" s="18">
        <f t="shared" ca="1" si="51"/>
        <v>154.01125462632004</v>
      </c>
      <c r="C280" s="18">
        <f t="shared" ca="1" si="51"/>
        <v>211.75713825775136</v>
      </c>
      <c r="D280" s="18">
        <f t="shared" ca="1" si="51"/>
        <v>61.520646514494914</v>
      </c>
      <c r="E280" s="18">
        <f t="shared" ca="1" si="51"/>
        <v>107.10493385064302</v>
      </c>
      <c r="F280" s="18">
        <f t="shared" ca="1" si="51"/>
        <v>85.038051920366712</v>
      </c>
      <c r="G280" s="18">
        <f t="shared" ca="1" si="52"/>
        <v>80.781931999999998</v>
      </c>
      <c r="H280" s="18">
        <f t="shared" ca="1" si="53"/>
        <v>190.325784338983</v>
      </c>
      <c r="I280" s="18">
        <f t="shared" ca="1" si="54"/>
        <v>0</v>
      </c>
      <c r="J280" s="18">
        <f t="shared" ca="1" si="55"/>
        <v>78.892283833632149</v>
      </c>
      <c r="K280" s="18">
        <f t="shared" ca="1" si="56"/>
        <v>0</v>
      </c>
      <c r="L280" s="25">
        <f t="shared" ca="1" si="57"/>
        <v>565.473524</v>
      </c>
      <c r="M280" s="25">
        <f t="shared" ca="1" si="58"/>
        <v>190.325784338983</v>
      </c>
      <c r="N280" s="25">
        <f t="shared" ca="1" si="59"/>
        <v>0</v>
      </c>
      <c r="O280" s="25">
        <f t="shared" ca="1" si="60"/>
        <v>157.78456766726435</v>
      </c>
      <c r="P280" s="25">
        <f t="shared" ca="1" si="61"/>
        <v>0</v>
      </c>
    </row>
    <row r="281" spans="1:16" x14ac:dyDescent="0.45">
      <c r="A281" s="18">
        <v>265</v>
      </c>
      <c r="B281" s="18">
        <f t="shared" ca="1" si="51"/>
        <v>165.87324778127407</v>
      </c>
      <c r="C281" s="18">
        <f t="shared" ca="1" si="51"/>
        <v>220.08060703668679</v>
      </c>
      <c r="D281" s="18">
        <f t="shared" ca="1" si="51"/>
        <v>57.826213256204852</v>
      </c>
      <c r="E281" s="18">
        <f t="shared" ca="1" si="51"/>
        <v>91.358592390594083</v>
      </c>
      <c r="F281" s="18">
        <f t="shared" ca="1" si="51"/>
        <v>88.420012781933082</v>
      </c>
      <c r="G281" s="18">
        <f t="shared" ca="1" si="52"/>
        <v>80.781931999999998</v>
      </c>
      <c r="H281" s="18">
        <f t="shared" ca="1" si="53"/>
        <v>190.325784338983</v>
      </c>
      <c r="I281" s="18">
        <f t="shared" ca="1" si="54"/>
        <v>0</v>
      </c>
      <c r="J281" s="18">
        <f t="shared" ca="1" si="55"/>
        <v>78.892283833632149</v>
      </c>
      <c r="K281" s="18">
        <f t="shared" ca="1" si="56"/>
        <v>0</v>
      </c>
      <c r="L281" s="25">
        <f t="shared" ca="1" si="57"/>
        <v>565.473524</v>
      </c>
      <c r="M281" s="25">
        <f t="shared" ca="1" si="58"/>
        <v>190.325784338983</v>
      </c>
      <c r="N281" s="25">
        <f t="shared" ca="1" si="59"/>
        <v>0</v>
      </c>
      <c r="O281" s="25">
        <f t="shared" ca="1" si="60"/>
        <v>157.78456766726435</v>
      </c>
      <c r="P281" s="25">
        <f t="shared" ca="1" si="61"/>
        <v>0</v>
      </c>
    </row>
    <row r="282" spans="1:16" x14ac:dyDescent="0.45">
      <c r="A282" s="18">
        <v>266</v>
      </c>
      <c r="B282" s="18">
        <f t="shared" ca="1" si="51"/>
        <v>150.9728918887925</v>
      </c>
      <c r="C282" s="18">
        <f t="shared" ca="1" si="51"/>
        <v>202.72732342834277</v>
      </c>
      <c r="D282" s="18">
        <f t="shared" ca="1" si="51"/>
        <v>19.911825559193964</v>
      </c>
      <c r="E282" s="18">
        <f t="shared" ca="1" si="51"/>
        <v>97.012268735054576</v>
      </c>
      <c r="F282" s="18">
        <f t="shared" ca="1" si="51"/>
        <v>107.98472898590187</v>
      </c>
      <c r="G282" s="18">
        <f t="shared" ca="1" si="52"/>
        <v>80.781931999999998</v>
      </c>
      <c r="H282" s="18">
        <f t="shared" ca="1" si="53"/>
        <v>190.325784338983</v>
      </c>
      <c r="I282" s="18">
        <f t="shared" ca="1" si="54"/>
        <v>0</v>
      </c>
      <c r="J282" s="18">
        <f t="shared" ca="1" si="55"/>
        <v>78.892283833632149</v>
      </c>
      <c r="K282" s="18">
        <f t="shared" ca="1" si="56"/>
        <v>0</v>
      </c>
      <c r="L282" s="25">
        <f t="shared" ca="1" si="57"/>
        <v>565.473524</v>
      </c>
      <c r="M282" s="25">
        <f t="shared" ca="1" si="58"/>
        <v>190.325784338983</v>
      </c>
      <c r="N282" s="25">
        <f t="shared" ca="1" si="59"/>
        <v>0</v>
      </c>
      <c r="O282" s="25">
        <f t="shared" ca="1" si="60"/>
        <v>157.78456766726435</v>
      </c>
      <c r="P282" s="25">
        <f t="shared" ca="1" si="61"/>
        <v>0</v>
      </c>
    </row>
    <row r="283" spans="1:16" x14ac:dyDescent="0.45">
      <c r="A283" s="18">
        <v>267</v>
      </c>
      <c r="B283" s="18">
        <f t="shared" ca="1" si="51"/>
        <v>157.57117896770097</v>
      </c>
      <c r="C283" s="18">
        <f t="shared" ca="1" si="51"/>
        <v>194.80627838920921</v>
      </c>
      <c r="D283" s="18">
        <f t="shared" ca="1" si="51"/>
        <v>64.994769004533026</v>
      </c>
      <c r="E283" s="18">
        <f t="shared" ca="1" si="51"/>
        <v>105.14633409477523</v>
      </c>
      <c r="F283" s="18">
        <f t="shared" ca="1" si="51"/>
        <v>96.612066091617692</v>
      </c>
      <c r="G283" s="18">
        <f t="shared" ca="1" si="52"/>
        <v>80.781931999999998</v>
      </c>
      <c r="H283" s="18">
        <f t="shared" ca="1" si="53"/>
        <v>190.325784338983</v>
      </c>
      <c r="I283" s="18">
        <f t="shared" ca="1" si="54"/>
        <v>0</v>
      </c>
      <c r="J283" s="18">
        <f t="shared" ca="1" si="55"/>
        <v>78.892283833632149</v>
      </c>
      <c r="K283" s="18">
        <f t="shared" ca="1" si="56"/>
        <v>0</v>
      </c>
      <c r="L283" s="25">
        <f t="shared" ca="1" si="57"/>
        <v>565.473524</v>
      </c>
      <c r="M283" s="25">
        <f t="shared" ca="1" si="58"/>
        <v>190.325784338983</v>
      </c>
      <c r="N283" s="25">
        <f t="shared" ca="1" si="59"/>
        <v>0</v>
      </c>
      <c r="O283" s="25">
        <f t="shared" ca="1" si="60"/>
        <v>157.78456766726435</v>
      </c>
      <c r="P283" s="25">
        <f t="shared" ca="1" si="61"/>
        <v>0</v>
      </c>
    </row>
    <row r="284" spans="1:16" x14ac:dyDescent="0.45">
      <c r="A284" s="18">
        <v>268</v>
      </c>
      <c r="B284" s="18">
        <f t="shared" ca="1" si="51"/>
        <v>212.19167289892354</v>
      </c>
      <c r="C284" s="18">
        <f t="shared" ca="1" si="51"/>
        <v>198.40140759470555</v>
      </c>
      <c r="D284" s="18">
        <f t="shared" ca="1" si="51"/>
        <v>56.797418637162743</v>
      </c>
      <c r="E284" s="18">
        <f t="shared" ca="1" si="51"/>
        <v>81.215953199533899</v>
      </c>
      <c r="F284" s="18">
        <f t="shared" ca="1" si="51"/>
        <v>146.1494370098556</v>
      </c>
      <c r="G284" s="18">
        <f t="shared" ca="1" si="52"/>
        <v>80.781931999999998</v>
      </c>
      <c r="H284" s="18">
        <f t="shared" ca="1" si="53"/>
        <v>190.325784338983</v>
      </c>
      <c r="I284" s="18">
        <f t="shared" ca="1" si="54"/>
        <v>0</v>
      </c>
      <c r="J284" s="18">
        <f t="shared" ca="1" si="55"/>
        <v>78.892283833632149</v>
      </c>
      <c r="K284" s="18">
        <f t="shared" ca="1" si="56"/>
        <v>0</v>
      </c>
      <c r="L284" s="25">
        <f t="shared" ca="1" si="57"/>
        <v>565.473524</v>
      </c>
      <c r="M284" s="25">
        <f t="shared" ca="1" si="58"/>
        <v>190.325784338983</v>
      </c>
      <c r="N284" s="25">
        <f t="shared" ca="1" si="59"/>
        <v>0</v>
      </c>
      <c r="O284" s="25">
        <f t="shared" ca="1" si="60"/>
        <v>157.78456766726435</v>
      </c>
      <c r="P284" s="25">
        <f t="shared" ca="1" si="61"/>
        <v>0</v>
      </c>
    </row>
    <row r="285" spans="1:16" x14ac:dyDescent="0.45">
      <c r="A285" s="18">
        <v>269</v>
      </c>
      <c r="B285" s="18">
        <f t="shared" ca="1" si="51"/>
        <v>191.14724285581474</v>
      </c>
      <c r="C285" s="18">
        <f t="shared" ca="1" si="51"/>
        <v>192.88305340506778</v>
      </c>
      <c r="D285" s="18">
        <f t="shared" ca="1" si="51"/>
        <v>48.267094239122024</v>
      </c>
      <c r="E285" s="18">
        <f t="shared" ca="1" si="51"/>
        <v>104.73636488392032</v>
      </c>
      <c r="F285" s="18">
        <f t="shared" ca="1" si="51"/>
        <v>111.28911012364392</v>
      </c>
      <c r="G285" s="18">
        <f t="shared" ca="1" si="52"/>
        <v>80.781931999999998</v>
      </c>
      <c r="H285" s="18">
        <f t="shared" ca="1" si="53"/>
        <v>190.325784338983</v>
      </c>
      <c r="I285" s="18">
        <f t="shared" ca="1" si="54"/>
        <v>0</v>
      </c>
      <c r="J285" s="18">
        <f t="shared" ca="1" si="55"/>
        <v>78.892283833632149</v>
      </c>
      <c r="K285" s="18">
        <f t="shared" ca="1" si="56"/>
        <v>0</v>
      </c>
      <c r="L285" s="25">
        <f t="shared" ca="1" si="57"/>
        <v>565.473524</v>
      </c>
      <c r="M285" s="25">
        <f t="shared" ca="1" si="58"/>
        <v>190.325784338983</v>
      </c>
      <c r="N285" s="25">
        <f t="shared" ca="1" si="59"/>
        <v>0</v>
      </c>
      <c r="O285" s="25">
        <f t="shared" ca="1" si="60"/>
        <v>157.78456766726435</v>
      </c>
      <c r="P285" s="25">
        <f t="shared" ca="1" si="61"/>
        <v>0</v>
      </c>
    </row>
    <row r="286" spans="1:16" x14ac:dyDescent="0.45">
      <c r="A286" s="18">
        <v>270</v>
      </c>
      <c r="B286" s="18">
        <f t="shared" ca="1" si="51"/>
        <v>94.709278570043153</v>
      </c>
      <c r="C286" s="18">
        <f t="shared" ca="1" si="51"/>
        <v>206.50490821732427</v>
      </c>
      <c r="D286" s="18">
        <f t="shared" ca="1" si="51"/>
        <v>66.819069037843249</v>
      </c>
      <c r="E286" s="18">
        <f t="shared" ca="1" si="51"/>
        <v>79.549305991314654</v>
      </c>
      <c r="F286" s="18">
        <f t="shared" ca="1" si="51"/>
        <v>134.10752547657444</v>
      </c>
      <c r="G286" s="18">
        <f t="shared" ca="1" si="52"/>
        <v>80.781931999999998</v>
      </c>
      <c r="H286" s="18">
        <f t="shared" ca="1" si="53"/>
        <v>190.325784338983</v>
      </c>
      <c r="I286" s="18">
        <f t="shared" ca="1" si="54"/>
        <v>0</v>
      </c>
      <c r="J286" s="18">
        <f t="shared" ca="1" si="55"/>
        <v>78.892283833632149</v>
      </c>
      <c r="K286" s="18">
        <f t="shared" ca="1" si="56"/>
        <v>0</v>
      </c>
      <c r="L286" s="25">
        <f t="shared" ca="1" si="57"/>
        <v>565.473524</v>
      </c>
      <c r="M286" s="25">
        <f t="shared" ca="1" si="58"/>
        <v>190.325784338983</v>
      </c>
      <c r="N286" s="25">
        <f t="shared" ca="1" si="59"/>
        <v>0</v>
      </c>
      <c r="O286" s="25">
        <f t="shared" ca="1" si="60"/>
        <v>157.78456766726435</v>
      </c>
      <c r="P286" s="25">
        <f t="shared" ca="1" si="61"/>
        <v>0</v>
      </c>
    </row>
    <row r="287" spans="1:16" x14ac:dyDescent="0.45">
      <c r="A287" s="18">
        <v>271</v>
      </c>
      <c r="B287" s="18">
        <f t="shared" ca="1" si="51"/>
        <v>159.5445684867783</v>
      </c>
      <c r="C287" s="18">
        <f t="shared" ca="1" si="51"/>
        <v>204.69406910804651</v>
      </c>
      <c r="D287" s="18">
        <f t="shared" ca="1" si="51"/>
        <v>101.26668629298123</v>
      </c>
      <c r="E287" s="18">
        <f t="shared" ca="1" si="51"/>
        <v>80.245870336088913</v>
      </c>
      <c r="F287" s="18">
        <f t="shared" ca="1" si="51"/>
        <v>132.49567940041914</v>
      </c>
      <c r="G287" s="18">
        <f t="shared" ca="1" si="52"/>
        <v>80.781931999999998</v>
      </c>
      <c r="H287" s="18">
        <f t="shared" ca="1" si="53"/>
        <v>190.325784338983</v>
      </c>
      <c r="I287" s="18">
        <f t="shared" ca="1" si="54"/>
        <v>0</v>
      </c>
      <c r="J287" s="18">
        <f t="shared" ca="1" si="55"/>
        <v>78.892283833632149</v>
      </c>
      <c r="K287" s="18">
        <f t="shared" ca="1" si="56"/>
        <v>0</v>
      </c>
      <c r="L287" s="25">
        <f t="shared" ca="1" si="57"/>
        <v>565.473524</v>
      </c>
      <c r="M287" s="25">
        <f t="shared" ca="1" si="58"/>
        <v>190.325784338983</v>
      </c>
      <c r="N287" s="25">
        <f t="shared" ca="1" si="59"/>
        <v>0</v>
      </c>
      <c r="O287" s="25">
        <f t="shared" ca="1" si="60"/>
        <v>157.78456766726435</v>
      </c>
      <c r="P287" s="25">
        <f t="shared" ca="1" si="61"/>
        <v>0</v>
      </c>
    </row>
    <row r="288" spans="1:16" x14ac:dyDescent="0.45">
      <c r="A288" s="18">
        <v>272</v>
      </c>
      <c r="B288" s="18">
        <f t="shared" ca="1" si="51"/>
        <v>161.60086173653681</v>
      </c>
      <c r="C288" s="18">
        <f t="shared" ca="1" si="51"/>
        <v>204.17545488841145</v>
      </c>
      <c r="D288" s="18">
        <f t="shared" ca="1" si="51"/>
        <v>96.820451262917842</v>
      </c>
      <c r="E288" s="18">
        <f t="shared" ca="1" si="51"/>
        <v>98.181325986991212</v>
      </c>
      <c r="F288" s="18">
        <f t="shared" ca="1" si="51"/>
        <v>59.580854320279343</v>
      </c>
      <c r="G288" s="18">
        <f t="shared" ca="1" si="52"/>
        <v>80.781931999999998</v>
      </c>
      <c r="H288" s="18">
        <f t="shared" ca="1" si="53"/>
        <v>190.325784338983</v>
      </c>
      <c r="I288" s="18">
        <f t="shared" ca="1" si="54"/>
        <v>0</v>
      </c>
      <c r="J288" s="18">
        <f t="shared" ca="1" si="55"/>
        <v>78.892283833632149</v>
      </c>
      <c r="K288" s="18">
        <f t="shared" ca="1" si="56"/>
        <v>0</v>
      </c>
      <c r="L288" s="25">
        <f t="shared" ca="1" si="57"/>
        <v>565.473524</v>
      </c>
      <c r="M288" s="25">
        <f t="shared" ca="1" si="58"/>
        <v>190.325784338983</v>
      </c>
      <c r="N288" s="25">
        <f t="shared" ca="1" si="59"/>
        <v>0</v>
      </c>
      <c r="O288" s="25">
        <f t="shared" ca="1" si="60"/>
        <v>157.78456766726435</v>
      </c>
      <c r="P288" s="25">
        <f t="shared" ca="1" si="61"/>
        <v>0</v>
      </c>
    </row>
    <row r="289" spans="1:16" x14ac:dyDescent="0.45">
      <c r="A289" s="18">
        <v>273</v>
      </c>
      <c r="B289" s="18">
        <f t="shared" ca="1" si="51"/>
        <v>93.675523848986927</v>
      </c>
      <c r="C289" s="18">
        <f t="shared" ca="1" si="51"/>
        <v>175.94195347958305</v>
      </c>
      <c r="D289" s="18">
        <f t="shared" ca="1" si="51"/>
        <v>61.33093490901399</v>
      </c>
      <c r="E289" s="18">
        <f t="shared" ca="1" si="51"/>
        <v>83.914678379169274</v>
      </c>
      <c r="F289" s="18">
        <f t="shared" ca="1" si="51"/>
        <v>68.811771975956844</v>
      </c>
      <c r="G289" s="18">
        <f t="shared" ca="1" si="52"/>
        <v>80.781931999999998</v>
      </c>
      <c r="H289" s="18">
        <f t="shared" ca="1" si="53"/>
        <v>175.94195347958305</v>
      </c>
      <c r="I289" s="18">
        <f t="shared" ca="1" si="54"/>
        <v>0</v>
      </c>
      <c r="J289" s="18">
        <f t="shared" ca="1" si="55"/>
        <v>78.892283833632149</v>
      </c>
      <c r="K289" s="18">
        <f t="shared" ca="1" si="56"/>
        <v>0</v>
      </c>
      <c r="L289" s="25">
        <f t="shared" ca="1" si="57"/>
        <v>565.473524</v>
      </c>
      <c r="M289" s="25">
        <f t="shared" ca="1" si="58"/>
        <v>104.0227991825833</v>
      </c>
      <c r="N289" s="25">
        <f t="shared" ca="1" si="59"/>
        <v>0</v>
      </c>
      <c r="O289" s="25">
        <f t="shared" ca="1" si="60"/>
        <v>157.78456766726435</v>
      </c>
      <c r="P289" s="25">
        <f t="shared" ca="1" si="61"/>
        <v>0</v>
      </c>
    </row>
    <row r="290" spans="1:16" x14ac:dyDescent="0.45">
      <c r="A290" s="18">
        <v>274</v>
      </c>
      <c r="B290" s="18">
        <f t="shared" ca="1" si="51"/>
        <v>189.0421385860225</v>
      </c>
      <c r="C290" s="18">
        <f t="shared" ca="1" si="51"/>
        <v>181.56766181274952</v>
      </c>
      <c r="D290" s="18">
        <f t="shared" ca="1" si="51"/>
        <v>91.735982716126628</v>
      </c>
      <c r="E290" s="18">
        <f t="shared" ca="1" si="51"/>
        <v>96.063583561805487</v>
      </c>
      <c r="F290" s="18">
        <f t="shared" ca="1" si="51"/>
        <v>93.46031258422029</v>
      </c>
      <c r="G290" s="18">
        <f t="shared" ca="1" si="52"/>
        <v>80.781931999999998</v>
      </c>
      <c r="H290" s="18">
        <f t="shared" ca="1" si="53"/>
        <v>181.56766181274952</v>
      </c>
      <c r="I290" s="18">
        <f t="shared" ca="1" si="54"/>
        <v>0</v>
      </c>
      <c r="J290" s="18">
        <f t="shared" ca="1" si="55"/>
        <v>78.892283833632149</v>
      </c>
      <c r="K290" s="18">
        <f t="shared" ca="1" si="56"/>
        <v>0</v>
      </c>
      <c r="L290" s="25">
        <f t="shared" ca="1" si="57"/>
        <v>565.473524</v>
      </c>
      <c r="M290" s="25">
        <f t="shared" ca="1" si="58"/>
        <v>137.77704918158213</v>
      </c>
      <c r="N290" s="25">
        <f t="shared" ca="1" si="59"/>
        <v>0</v>
      </c>
      <c r="O290" s="25">
        <f t="shared" ca="1" si="60"/>
        <v>157.78456766726435</v>
      </c>
      <c r="P290" s="25">
        <f t="shared" ca="1" si="61"/>
        <v>0</v>
      </c>
    </row>
    <row r="291" spans="1:16" x14ac:dyDescent="0.45">
      <c r="A291" s="18">
        <v>275</v>
      </c>
      <c r="B291" s="18">
        <f t="shared" ca="1" si="51"/>
        <v>184.77804818509085</v>
      </c>
      <c r="C291" s="18">
        <f t="shared" ca="1" si="51"/>
        <v>204.25074071670403</v>
      </c>
      <c r="D291" s="18">
        <f t="shared" ca="1" si="51"/>
        <v>88.478262600429673</v>
      </c>
      <c r="E291" s="18">
        <f t="shared" ca="1" si="51"/>
        <v>100.46923522421278</v>
      </c>
      <c r="F291" s="18">
        <f t="shared" ca="1" si="51"/>
        <v>111.81665814337121</v>
      </c>
      <c r="G291" s="18">
        <f t="shared" ca="1" si="52"/>
        <v>80.781931999999998</v>
      </c>
      <c r="H291" s="18">
        <f t="shared" ca="1" si="53"/>
        <v>190.325784338983</v>
      </c>
      <c r="I291" s="18">
        <f t="shared" ca="1" si="54"/>
        <v>0</v>
      </c>
      <c r="J291" s="18">
        <f t="shared" ca="1" si="55"/>
        <v>78.892283833632149</v>
      </c>
      <c r="K291" s="18">
        <f t="shared" ca="1" si="56"/>
        <v>0</v>
      </c>
      <c r="L291" s="25">
        <f t="shared" ca="1" si="57"/>
        <v>565.473524</v>
      </c>
      <c r="M291" s="25">
        <f t="shared" ca="1" si="58"/>
        <v>190.325784338983</v>
      </c>
      <c r="N291" s="25">
        <f t="shared" ca="1" si="59"/>
        <v>0</v>
      </c>
      <c r="O291" s="25">
        <f t="shared" ca="1" si="60"/>
        <v>157.78456766726435</v>
      </c>
      <c r="P291" s="25">
        <f t="shared" ca="1" si="61"/>
        <v>0</v>
      </c>
    </row>
    <row r="292" spans="1:16" x14ac:dyDescent="0.45">
      <c r="A292" s="18">
        <v>276</v>
      </c>
      <c r="B292" s="18">
        <f t="shared" ca="1" si="51"/>
        <v>153.43008547223241</v>
      </c>
      <c r="C292" s="18">
        <f t="shared" ca="1" si="51"/>
        <v>197.86012987207212</v>
      </c>
      <c r="D292" s="18">
        <f t="shared" ca="1" si="51"/>
        <v>43.192072585474648</v>
      </c>
      <c r="E292" s="18">
        <f t="shared" ca="1" si="51"/>
        <v>92.689472101580591</v>
      </c>
      <c r="F292" s="18">
        <f t="shared" ca="1" si="51"/>
        <v>66.69757109554115</v>
      </c>
      <c r="G292" s="18">
        <f t="shared" ca="1" si="52"/>
        <v>80.781931999999998</v>
      </c>
      <c r="H292" s="18">
        <f t="shared" ca="1" si="53"/>
        <v>190.325784338983</v>
      </c>
      <c r="I292" s="18">
        <f t="shared" ca="1" si="54"/>
        <v>0</v>
      </c>
      <c r="J292" s="18">
        <f t="shared" ca="1" si="55"/>
        <v>78.892283833632149</v>
      </c>
      <c r="K292" s="18">
        <f t="shared" ca="1" si="56"/>
        <v>0</v>
      </c>
      <c r="L292" s="25">
        <f t="shared" ca="1" si="57"/>
        <v>565.473524</v>
      </c>
      <c r="M292" s="25">
        <f t="shared" ca="1" si="58"/>
        <v>190.325784338983</v>
      </c>
      <c r="N292" s="25">
        <f t="shared" ca="1" si="59"/>
        <v>0</v>
      </c>
      <c r="O292" s="25">
        <f t="shared" ca="1" si="60"/>
        <v>157.78456766726435</v>
      </c>
      <c r="P292" s="25">
        <f t="shared" ca="1" si="61"/>
        <v>0</v>
      </c>
    </row>
    <row r="293" spans="1:16" x14ac:dyDescent="0.45">
      <c r="A293" s="18">
        <v>277</v>
      </c>
      <c r="B293" s="18">
        <f t="shared" ca="1" si="51"/>
        <v>154.21967600587232</v>
      </c>
      <c r="C293" s="18">
        <f t="shared" ca="1" si="51"/>
        <v>216.36751470425045</v>
      </c>
      <c r="D293" s="18">
        <f t="shared" ca="1" si="51"/>
        <v>28.797050960276177</v>
      </c>
      <c r="E293" s="18">
        <f t="shared" ca="1" si="51"/>
        <v>90.031991296945122</v>
      </c>
      <c r="F293" s="18">
        <f t="shared" ca="1" si="51"/>
        <v>113.96944780476228</v>
      </c>
      <c r="G293" s="18">
        <f t="shared" ca="1" si="52"/>
        <v>80.781931999999998</v>
      </c>
      <c r="H293" s="18">
        <f t="shared" ca="1" si="53"/>
        <v>190.325784338983</v>
      </c>
      <c r="I293" s="18">
        <f t="shared" ca="1" si="54"/>
        <v>0</v>
      </c>
      <c r="J293" s="18">
        <f t="shared" ca="1" si="55"/>
        <v>78.892283833632149</v>
      </c>
      <c r="K293" s="18">
        <f t="shared" ca="1" si="56"/>
        <v>0</v>
      </c>
      <c r="L293" s="25">
        <f t="shared" ca="1" si="57"/>
        <v>565.473524</v>
      </c>
      <c r="M293" s="25">
        <f t="shared" ca="1" si="58"/>
        <v>190.325784338983</v>
      </c>
      <c r="N293" s="25">
        <f t="shared" ca="1" si="59"/>
        <v>0</v>
      </c>
      <c r="O293" s="25">
        <f t="shared" ca="1" si="60"/>
        <v>157.78456766726435</v>
      </c>
      <c r="P293" s="25">
        <f t="shared" ca="1" si="61"/>
        <v>0</v>
      </c>
    </row>
    <row r="294" spans="1:16" x14ac:dyDescent="0.45">
      <c r="A294" s="18">
        <v>278</v>
      </c>
      <c r="B294" s="18">
        <f t="shared" ca="1" si="51"/>
        <v>184.67841799927226</v>
      </c>
      <c r="C294" s="18">
        <f t="shared" ca="1" si="51"/>
        <v>206.30524054680492</v>
      </c>
      <c r="D294" s="18">
        <f t="shared" ca="1" si="51"/>
        <v>50.860005814703356</v>
      </c>
      <c r="E294" s="18">
        <f t="shared" ca="1" si="51"/>
        <v>77.592637364011551</v>
      </c>
      <c r="F294" s="18">
        <f t="shared" ca="1" si="51"/>
        <v>95.79421624767518</v>
      </c>
      <c r="G294" s="18">
        <f t="shared" ca="1" si="52"/>
        <v>80.781931999999998</v>
      </c>
      <c r="H294" s="18">
        <f t="shared" ca="1" si="53"/>
        <v>190.325784338983</v>
      </c>
      <c r="I294" s="18">
        <f t="shared" ca="1" si="54"/>
        <v>0</v>
      </c>
      <c r="J294" s="18">
        <f t="shared" ca="1" si="55"/>
        <v>77.592637364011551</v>
      </c>
      <c r="K294" s="18">
        <f t="shared" ca="1" si="56"/>
        <v>0</v>
      </c>
      <c r="L294" s="25">
        <f t="shared" ca="1" si="57"/>
        <v>565.473524</v>
      </c>
      <c r="M294" s="25">
        <f t="shared" ca="1" si="58"/>
        <v>190.325784338983</v>
      </c>
      <c r="N294" s="25">
        <f t="shared" ca="1" si="59"/>
        <v>0</v>
      </c>
      <c r="O294" s="25">
        <f t="shared" ca="1" si="60"/>
        <v>138.28987062295528</v>
      </c>
      <c r="P294" s="25">
        <f t="shared" ca="1" si="61"/>
        <v>0</v>
      </c>
    </row>
    <row r="295" spans="1:16" x14ac:dyDescent="0.45">
      <c r="A295" s="18">
        <v>279</v>
      </c>
      <c r="B295" s="18">
        <f t="shared" ca="1" si="51"/>
        <v>144.72571278250419</v>
      </c>
      <c r="C295" s="18">
        <f t="shared" ca="1" si="51"/>
        <v>186.08164390318979</v>
      </c>
      <c r="D295" s="18">
        <f t="shared" ca="1" si="51"/>
        <v>45.636377995432348</v>
      </c>
      <c r="E295" s="18">
        <f t="shared" ca="1" si="51"/>
        <v>102.2690219328037</v>
      </c>
      <c r="F295" s="18">
        <f t="shared" ca="1" si="51"/>
        <v>166.16209205474959</v>
      </c>
      <c r="G295" s="18">
        <f t="shared" ca="1" si="52"/>
        <v>80.781931999999998</v>
      </c>
      <c r="H295" s="18">
        <f t="shared" ca="1" si="53"/>
        <v>186.08164390318979</v>
      </c>
      <c r="I295" s="18">
        <f t="shared" ca="1" si="54"/>
        <v>0</v>
      </c>
      <c r="J295" s="18">
        <f t="shared" ca="1" si="55"/>
        <v>78.892283833632149</v>
      </c>
      <c r="K295" s="18">
        <f t="shared" ca="1" si="56"/>
        <v>0</v>
      </c>
      <c r="L295" s="25">
        <f t="shared" ca="1" si="57"/>
        <v>565.473524</v>
      </c>
      <c r="M295" s="25">
        <f t="shared" ca="1" si="58"/>
        <v>164.86094172422361</v>
      </c>
      <c r="N295" s="25">
        <f t="shared" ca="1" si="59"/>
        <v>0</v>
      </c>
      <c r="O295" s="25">
        <f t="shared" ca="1" si="60"/>
        <v>157.78456766726435</v>
      </c>
      <c r="P295" s="25">
        <f t="shared" ca="1" si="61"/>
        <v>0</v>
      </c>
    </row>
    <row r="296" spans="1:16" x14ac:dyDescent="0.45">
      <c r="A296" s="18">
        <v>280</v>
      </c>
      <c r="B296" s="18">
        <f t="shared" ca="1" si="51"/>
        <v>132.46671231624399</v>
      </c>
      <c r="C296" s="18">
        <f t="shared" ca="1" si="51"/>
        <v>214.67289999690172</v>
      </c>
      <c r="D296" s="18">
        <f t="shared" ca="1" si="51"/>
        <v>57.135077066352153</v>
      </c>
      <c r="E296" s="18">
        <f t="shared" ca="1" si="51"/>
        <v>82.148497611859696</v>
      </c>
      <c r="F296" s="18">
        <f t="shared" ca="1" si="51"/>
        <v>133.45744096137759</v>
      </c>
      <c r="G296" s="18">
        <f t="shared" ca="1" si="52"/>
        <v>80.781931999999998</v>
      </c>
      <c r="H296" s="18">
        <f t="shared" ca="1" si="53"/>
        <v>190.325784338983</v>
      </c>
      <c r="I296" s="18">
        <f t="shared" ca="1" si="54"/>
        <v>0</v>
      </c>
      <c r="J296" s="18">
        <f t="shared" ca="1" si="55"/>
        <v>78.892283833632149</v>
      </c>
      <c r="K296" s="18">
        <f t="shared" ca="1" si="56"/>
        <v>0</v>
      </c>
      <c r="L296" s="25">
        <f t="shared" ca="1" si="57"/>
        <v>565.473524</v>
      </c>
      <c r="M296" s="25">
        <f t="shared" ca="1" si="58"/>
        <v>190.325784338983</v>
      </c>
      <c r="N296" s="25">
        <f t="shared" ca="1" si="59"/>
        <v>0</v>
      </c>
      <c r="O296" s="25">
        <f t="shared" ca="1" si="60"/>
        <v>157.78456766726435</v>
      </c>
      <c r="P296" s="25">
        <f t="shared" ca="1" si="61"/>
        <v>0</v>
      </c>
    </row>
    <row r="297" spans="1:16" x14ac:dyDescent="0.45">
      <c r="A297" s="18">
        <v>281</v>
      </c>
      <c r="B297" s="18">
        <f t="shared" ca="1" si="51"/>
        <v>160.54019694003935</v>
      </c>
      <c r="C297" s="18">
        <f t="shared" ca="1" si="51"/>
        <v>192.61509633941503</v>
      </c>
      <c r="D297" s="18">
        <f t="shared" ca="1" si="51"/>
        <v>93.16817862520702</v>
      </c>
      <c r="E297" s="18">
        <f t="shared" ca="1" si="51"/>
        <v>92.194579364888483</v>
      </c>
      <c r="F297" s="18">
        <f t="shared" ca="1" si="51"/>
        <v>124.51753230592291</v>
      </c>
      <c r="G297" s="18">
        <f t="shared" ca="1" si="52"/>
        <v>80.781931999999998</v>
      </c>
      <c r="H297" s="18">
        <f t="shared" ca="1" si="53"/>
        <v>190.325784338983</v>
      </c>
      <c r="I297" s="18">
        <f t="shared" ca="1" si="54"/>
        <v>0</v>
      </c>
      <c r="J297" s="18">
        <f t="shared" ca="1" si="55"/>
        <v>78.892283833632149</v>
      </c>
      <c r="K297" s="18">
        <f t="shared" ca="1" si="56"/>
        <v>0</v>
      </c>
      <c r="L297" s="25">
        <f t="shared" ca="1" si="57"/>
        <v>565.473524</v>
      </c>
      <c r="M297" s="25">
        <f t="shared" ca="1" si="58"/>
        <v>190.325784338983</v>
      </c>
      <c r="N297" s="25">
        <f t="shared" ca="1" si="59"/>
        <v>0</v>
      </c>
      <c r="O297" s="25">
        <f t="shared" ca="1" si="60"/>
        <v>157.78456766726435</v>
      </c>
      <c r="P297" s="25">
        <f t="shared" ca="1" si="61"/>
        <v>0</v>
      </c>
    </row>
    <row r="298" spans="1:16" x14ac:dyDescent="0.45">
      <c r="A298" s="18">
        <v>282</v>
      </c>
      <c r="B298" s="18">
        <f t="shared" ca="1" si="51"/>
        <v>124.67396718997784</v>
      </c>
      <c r="C298" s="18">
        <f t="shared" ca="1" si="51"/>
        <v>206.37995514927772</v>
      </c>
      <c r="D298" s="18">
        <f t="shared" ca="1" si="51"/>
        <v>45.041895301166576</v>
      </c>
      <c r="E298" s="18">
        <f t="shared" ca="1" si="51"/>
        <v>102.85803425466605</v>
      </c>
      <c r="F298" s="18">
        <f t="shared" ca="1" si="51"/>
        <v>91.683046942606566</v>
      </c>
      <c r="G298" s="18">
        <f t="shared" ca="1" si="52"/>
        <v>80.781931999999998</v>
      </c>
      <c r="H298" s="18">
        <f t="shared" ca="1" si="53"/>
        <v>190.325784338983</v>
      </c>
      <c r="I298" s="18">
        <f t="shared" ca="1" si="54"/>
        <v>0</v>
      </c>
      <c r="J298" s="18">
        <f t="shared" ca="1" si="55"/>
        <v>78.892283833632149</v>
      </c>
      <c r="K298" s="18">
        <f t="shared" ca="1" si="56"/>
        <v>0</v>
      </c>
      <c r="L298" s="25">
        <f t="shared" ca="1" si="57"/>
        <v>565.473524</v>
      </c>
      <c r="M298" s="25">
        <f t="shared" ca="1" si="58"/>
        <v>190.325784338983</v>
      </c>
      <c r="N298" s="25">
        <f t="shared" ca="1" si="59"/>
        <v>0</v>
      </c>
      <c r="O298" s="25">
        <f t="shared" ca="1" si="60"/>
        <v>157.78456766726435</v>
      </c>
      <c r="P298" s="25">
        <f t="shared" ca="1" si="61"/>
        <v>0</v>
      </c>
    </row>
    <row r="299" spans="1:16" x14ac:dyDescent="0.45">
      <c r="A299" s="18">
        <v>283</v>
      </c>
      <c r="B299" s="18">
        <f t="shared" ca="1" si="51"/>
        <v>155.9601306296579</v>
      </c>
      <c r="C299" s="18">
        <f t="shared" ca="1" si="51"/>
        <v>194.66507579706968</v>
      </c>
      <c r="D299" s="18">
        <f t="shared" ca="1" si="51"/>
        <v>84.172997245835148</v>
      </c>
      <c r="E299" s="18">
        <f t="shared" ca="1" si="51"/>
        <v>91.684567291612652</v>
      </c>
      <c r="F299" s="18">
        <f t="shared" ca="1" si="51"/>
        <v>93.875094616000268</v>
      </c>
      <c r="G299" s="18">
        <f t="shared" ca="1" si="52"/>
        <v>80.781931999999998</v>
      </c>
      <c r="H299" s="18">
        <f t="shared" ca="1" si="53"/>
        <v>190.325784338983</v>
      </c>
      <c r="I299" s="18">
        <f t="shared" ca="1" si="54"/>
        <v>0</v>
      </c>
      <c r="J299" s="18">
        <f t="shared" ca="1" si="55"/>
        <v>78.892283833632149</v>
      </c>
      <c r="K299" s="18">
        <f t="shared" ca="1" si="56"/>
        <v>0</v>
      </c>
      <c r="L299" s="25">
        <f t="shared" ca="1" si="57"/>
        <v>565.473524</v>
      </c>
      <c r="M299" s="25">
        <f t="shared" ca="1" si="58"/>
        <v>190.325784338983</v>
      </c>
      <c r="N299" s="25">
        <f t="shared" ca="1" si="59"/>
        <v>0</v>
      </c>
      <c r="O299" s="25">
        <f t="shared" ca="1" si="60"/>
        <v>157.78456766726435</v>
      </c>
      <c r="P299" s="25">
        <f t="shared" ca="1" si="61"/>
        <v>0</v>
      </c>
    </row>
    <row r="300" spans="1:16" x14ac:dyDescent="0.45">
      <c r="A300" s="18">
        <v>284</v>
      </c>
      <c r="B300" s="18">
        <f t="shared" ca="1" si="51"/>
        <v>141.7873670272125</v>
      </c>
      <c r="C300" s="18">
        <f t="shared" ca="1" si="51"/>
        <v>191.92721462784979</v>
      </c>
      <c r="D300" s="18">
        <f t="shared" ca="1" si="51"/>
        <v>45.72531180214628</v>
      </c>
      <c r="E300" s="18">
        <f t="shared" ca="1" si="51"/>
        <v>106.79806620624414</v>
      </c>
      <c r="F300" s="18">
        <f t="shared" ca="1" si="51"/>
        <v>130.81973393191291</v>
      </c>
      <c r="G300" s="18">
        <f t="shared" ca="1" si="52"/>
        <v>80.781931999999998</v>
      </c>
      <c r="H300" s="18">
        <f t="shared" ca="1" si="53"/>
        <v>190.325784338983</v>
      </c>
      <c r="I300" s="18">
        <f t="shared" ca="1" si="54"/>
        <v>0</v>
      </c>
      <c r="J300" s="18">
        <f t="shared" ca="1" si="55"/>
        <v>78.892283833632149</v>
      </c>
      <c r="K300" s="18">
        <f t="shared" ca="1" si="56"/>
        <v>0</v>
      </c>
      <c r="L300" s="25">
        <f t="shared" ca="1" si="57"/>
        <v>565.473524</v>
      </c>
      <c r="M300" s="25">
        <f t="shared" ca="1" si="58"/>
        <v>190.325784338983</v>
      </c>
      <c r="N300" s="25">
        <f t="shared" ca="1" si="59"/>
        <v>0</v>
      </c>
      <c r="O300" s="25">
        <f t="shared" ca="1" si="60"/>
        <v>157.78456766726435</v>
      </c>
      <c r="P300" s="25">
        <f t="shared" ca="1" si="61"/>
        <v>0</v>
      </c>
    </row>
    <row r="301" spans="1:16" x14ac:dyDescent="0.45">
      <c r="A301" s="18">
        <v>285</v>
      </c>
      <c r="B301" s="18">
        <f t="shared" ca="1" si="51"/>
        <v>181.10850854468606</v>
      </c>
      <c r="C301" s="18">
        <f t="shared" ca="1" si="51"/>
        <v>202.01450308786923</v>
      </c>
      <c r="D301" s="18">
        <f t="shared" ca="1" si="51"/>
        <v>47.565545410223677</v>
      </c>
      <c r="E301" s="18">
        <f t="shared" ca="1" si="51"/>
        <v>76.847611919703141</v>
      </c>
      <c r="F301" s="18">
        <f t="shared" ca="1" si="51"/>
        <v>111.74440981534946</v>
      </c>
      <c r="G301" s="18">
        <f t="shared" ca="1" si="52"/>
        <v>80.781931999999998</v>
      </c>
      <c r="H301" s="18">
        <f t="shared" ca="1" si="53"/>
        <v>190.325784338983</v>
      </c>
      <c r="I301" s="18">
        <f t="shared" ca="1" si="54"/>
        <v>0</v>
      </c>
      <c r="J301" s="18">
        <f t="shared" ca="1" si="55"/>
        <v>76.847611919703141</v>
      </c>
      <c r="K301" s="18">
        <f t="shared" ca="1" si="56"/>
        <v>0</v>
      </c>
      <c r="L301" s="25">
        <f t="shared" ca="1" si="57"/>
        <v>565.473524</v>
      </c>
      <c r="M301" s="25">
        <f t="shared" ca="1" si="58"/>
        <v>190.325784338983</v>
      </c>
      <c r="N301" s="25">
        <f t="shared" ca="1" si="59"/>
        <v>0</v>
      </c>
      <c r="O301" s="25">
        <f t="shared" ca="1" si="60"/>
        <v>127.11448895832905</v>
      </c>
      <c r="P301" s="25">
        <f t="shared" ca="1" si="61"/>
        <v>0</v>
      </c>
    </row>
    <row r="302" spans="1:16" x14ac:dyDescent="0.45">
      <c r="A302" s="18">
        <v>286</v>
      </c>
      <c r="B302" s="18">
        <f t="shared" ca="1" si="51"/>
        <v>128.73352755276699</v>
      </c>
      <c r="C302" s="18">
        <f t="shared" ca="1" si="51"/>
        <v>171.36773200037095</v>
      </c>
      <c r="D302" s="18">
        <f t="shared" ca="1" si="51"/>
        <v>67.571193070647865</v>
      </c>
      <c r="E302" s="18">
        <f t="shared" ca="1" si="51"/>
        <v>99.846961139733239</v>
      </c>
      <c r="F302" s="18">
        <f t="shared" ca="1" si="51"/>
        <v>70.445950403426508</v>
      </c>
      <c r="G302" s="18">
        <f t="shared" ca="1" si="52"/>
        <v>80.781931999999998</v>
      </c>
      <c r="H302" s="18">
        <f t="shared" ca="1" si="53"/>
        <v>171.36773200037095</v>
      </c>
      <c r="I302" s="18">
        <f t="shared" ca="1" si="54"/>
        <v>0</v>
      </c>
      <c r="J302" s="18">
        <f t="shared" ca="1" si="55"/>
        <v>78.892283833632149</v>
      </c>
      <c r="K302" s="18">
        <f t="shared" ca="1" si="56"/>
        <v>0</v>
      </c>
      <c r="L302" s="25">
        <f t="shared" ca="1" si="57"/>
        <v>565.473524</v>
      </c>
      <c r="M302" s="25">
        <f t="shared" ca="1" si="58"/>
        <v>76.577470307310591</v>
      </c>
      <c r="N302" s="25">
        <f t="shared" ca="1" si="59"/>
        <v>0</v>
      </c>
      <c r="O302" s="25">
        <f t="shared" ca="1" si="60"/>
        <v>157.78456766726435</v>
      </c>
      <c r="P302" s="25">
        <f t="shared" ca="1" si="61"/>
        <v>0</v>
      </c>
    </row>
    <row r="303" spans="1:16" x14ac:dyDescent="0.45">
      <c r="A303" s="18">
        <v>287</v>
      </c>
      <c r="B303" s="18">
        <f t="shared" ca="1" si="51"/>
        <v>116.6354514618869</v>
      </c>
      <c r="C303" s="18">
        <f t="shared" ca="1" si="51"/>
        <v>204.24880462274621</v>
      </c>
      <c r="D303" s="18">
        <f t="shared" ca="1" si="51"/>
        <v>75.887776802216777</v>
      </c>
      <c r="E303" s="18">
        <f t="shared" ca="1" si="51"/>
        <v>61.88286620627224</v>
      </c>
      <c r="F303" s="18">
        <f t="shared" ca="1" si="51"/>
        <v>72.353134799428773</v>
      </c>
      <c r="G303" s="18">
        <f t="shared" ca="1" si="52"/>
        <v>80.781931999999998</v>
      </c>
      <c r="H303" s="18">
        <f t="shared" ca="1" si="53"/>
        <v>190.325784338983</v>
      </c>
      <c r="I303" s="18">
        <f t="shared" ca="1" si="54"/>
        <v>0</v>
      </c>
      <c r="J303" s="18">
        <f t="shared" ca="1" si="55"/>
        <v>61.88286620627224</v>
      </c>
      <c r="K303" s="18">
        <f t="shared" ca="1" si="56"/>
        <v>0</v>
      </c>
      <c r="L303" s="25">
        <f t="shared" ca="1" si="57"/>
        <v>565.473524</v>
      </c>
      <c r="M303" s="25">
        <f t="shared" ca="1" si="58"/>
        <v>190.325784338983</v>
      </c>
      <c r="N303" s="25">
        <f t="shared" ca="1" si="59"/>
        <v>0</v>
      </c>
      <c r="O303" s="25">
        <f t="shared" ca="1" si="60"/>
        <v>-97.356696743134307</v>
      </c>
      <c r="P303" s="25">
        <f t="shared" ca="1" si="61"/>
        <v>0</v>
      </c>
    </row>
    <row r="304" spans="1:16" x14ac:dyDescent="0.45">
      <c r="A304" s="18">
        <v>288</v>
      </c>
      <c r="B304" s="18">
        <f t="shared" ca="1" si="51"/>
        <v>121.24551907942762</v>
      </c>
      <c r="C304" s="18">
        <f t="shared" ca="1" si="51"/>
        <v>213.54730912965434</v>
      </c>
      <c r="D304" s="18">
        <f t="shared" ca="1" si="51"/>
        <v>45.923170378655101</v>
      </c>
      <c r="E304" s="18">
        <f t="shared" ca="1" si="51"/>
        <v>88.122223565554492</v>
      </c>
      <c r="F304" s="18">
        <f t="shared" ca="1" si="51"/>
        <v>42.755261469414314</v>
      </c>
      <c r="G304" s="18">
        <f t="shared" ca="1" si="52"/>
        <v>80.781931999999998</v>
      </c>
      <c r="H304" s="18">
        <f t="shared" ca="1" si="53"/>
        <v>190.325784338983</v>
      </c>
      <c r="I304" s="18">
        <f t="shared" ca="1" si="54"/>
        <v>0</v>
      </c>
      <c r="J304" s="18">
        <f t="shared" ca="1" si="55"/>
        <v>78.892283833632149</v>
      </c>
      <c r="K304" s="18">
        <f t="shared" ca="1" si="56"/>
        <v>0</v>
      </c>
      <c r="L304" s="25">
        <f t="shared" ca="1" si="57"/>
        <v>565.473524</v>
      </c>
      <c r="M304" s="25">
        <f t="shared" ca="1" si="58"/>
        <v>190.325784338983</v>
      </c>
      <c r="N304" s="25">
        <f t="shared" ca="1" si="59"/>
        <v>0</v>
      </c>
      <c r="O304" s="25">
        <f t="shared" ca="1" si="60"/>
        <v>157.78456766726435</v>
      </c>
      <c r="P304" s="25">
        <f t="shared" ca="1" si="61"/>
        <v>0</v>
      </c>
    </row>
    <row r="305" spans="1:16" x14ac:dyDescent="0.45">
      <c r="A305" s="18">
        <v>289</v>
      </c>
      <c r="B305" s="18">
        <f t="shared" ca="1" si="51"/>
        <v>133.14125618125632</v>
      </c>
      <c r="C305" s="18">
        <f t="shared" ca="1" si="51"/>
        <v>207.03977849536196</v>
      </c>
      <c r="D305" s="18">
        <f t="shared" ca="1" si="51"/>
        <v>63.265495040273798</v>
      </c>
      <c r="E305" s="18">
        <f t="shared" ca="1" si="51"/>
        <v>101.00953719993733</v>
      </c>
      <c r="F305" s="18">
        <f t="shared" ca="1" si="51"/>
        <v>84.975321684785385</v>
      </c>
      <c r="G305" s="18">
        <f t="shared" ca="1" si="52"/>
        <v>80.781931999999998</v>
      </c>
      <c r="H305" s="18">
        <f t="shared" ca="1" si="53"/>
        <v>190.325784338983</v>
      </c>
      <c r="I305" s="18">
        <f t="shared" ca="1" si="54"/>
        <v>0</v>
      </c>
      <c r="J305" s="18">
        <f t="shared" ca="1" si="55"/>
        <v>78.892283833632149</v>
      </c>
      <c r="K305" s="18">
        <f t="shared" ca="1" si="56"/>
        <v>0</v>
      </c>
      <c r="L305" s="25">
        <f t="shared" ca="1" si="57"/>
        <v>565.473524</v>
      </c>
      <c r="M305" s="25">
        <f t="shared" ca="1" si="58"/>
        <v>190.325784338983</v>
      </c>
      <c r="N305" s="25">
        <f t="shared" ca="1" si="59"/>
        <v>0</v>
      </c>
      <c r="O305" s="25">
        <f t="shared" ca="1" si="60"/>
        <v>157.78456766726435</v>
      </c>
      <c r="P305" s="25">
        <f t="shared" ca="1" si="61"/>
        <v>0</v>
      </c>
    </row>
    <row r="306" spans="1:16" x14ac:dyDescent="0.45">
      <c r="A306" s="18">
        <v>290</v>
      </c>
      <c r="B306" s="18">
        <f t="shared" ca="1" si="51"/>
        <v>116.86191439505416</v>
      </c>
      <c r="C306" s="18">
        <f t="shared" ca="1" si="51"/>
        <v>180.17452092408195</v>
      </c>
      <c r="D306" s="18">
        <f t="shared" ca="1" si="51"/>
        <v>42.231056871961528</v>
      </c>
      <c r="E306" s="18">
        <f t="shared" ca="1" si="51"/>
        <v>85.07933071530806</v>
      </c>
      <c r="F306" s="18">
        <f t="shared" ca="1" si="51"/>
        <v>141.17227789290607</v>
      </c>
      <c r="G306" s="18">
        <f t="shared" ca="1" si="52"/>
        <v>80.781931999999998</v>
      </c>
      <c r="H306" s="18">
        <f t="shared" ca="1" si="53"/>
        <v>180.17452092408195</v>
      </c>
      <c r="I306" s="18">
        <f t="shared" ca="1" si="54"/>
        <v>0</v>
      </c>
      <c r="J306" s="18">
        <f t="shared" ca="1" si="55"/>
        <v>78.892283833632149</v>
      </c>
      <c r="K306" s="18">
        <f t="shared" ca="1" si="56"/>
        <v>0</v>
      </c>
      <c r="L306" s="25">
        <f t="shared" ca="1" si="57"/>
        <v>565.473524</v>
      </c>
      <c r="M306" s="25">
        <f t="shared" ca="1" si="58"/>
        <v>129.4182038495768</v>
      </c>
      <c r="N306" s="25">
        <f t="shared" ca="1" si="59"/>
        <v>0</v>
      </c>
      <c r="O306" s="25">
        <f t="shared" ca="1" si="60"/>
        <v>157.78456766726435</v>
      </c>
      <c r="P306" s="25">
        <f t="shared" ca="1" si="61"/>
        <v>0</v>
      </c>
    </row>
    <row r="307" spans="1:16" x14ac:dyDescent="0.45">
      <c r="A307" s="18">
        <v>291</v>
      </c>
      <c r="B307" s="18">
        <f t="shared" ca="1" si="51"/>
        <v>151.68292958696804</v>
      </c>
      <c r="C307" s="18">
        <f t="shared" ca="1" si="51"/>
        <v>227.99035615684966</v>
      </c>
      <c r="D307" s="18">
        <f t="shared" ca="1" si="51"/>
        <v>49.106772894412821</v>
      </c>
      <c r="E307" s="18">
        <f t="shared" ca="1" si="51"/>
        <v>104.48240287546335</v>
      </c>
      <c r="F307" s="18">
        <f t="shared" ca="1" si="51"/>
        <v>0</v>
      </c>
      <c r="G307" s="18">
        <f t="shared" ca="1" si="52"/>
        <v>80.781931999999998</v>
      </c>
      <c r="H307" s="18">
        <f t="shared" ca="1" si="53"/>
        <v>190.325784338983</v>
      </c>
      <c r="I307" s="18">
        <f t="shared" ca="1" si="54"/>
        <v>0</v>
      </c>
      <c r="J307" s="18">
        <f t="shared" ca="1" si="55"/>
        <v>78.892283833632149</v>
      </c>
      <c r="K307" s="18">
        <f t="shared" ca="1" si="56"/>
        <v>0</v>
      </c>
      <c r="L307" s="25">
        <f t="shared" ca="1" si="57"/>
        <v>565.473524</v>
      </c>
      <c r="M307" s="25">
        <f t="shared" ca="1" si="58"/>
        <v>190.325784338983</v>
      </c>
      <c r="N307" s="25">
        <f t="shared" ca="1" si="59"/>
        <v>0</v>
      </c>
      <c r="O307" s="25">
        <f t="shared" ca="1" si="60"/>
        <v>157.78456766726435</v>
      </c>
      <c r="P307" s="25">
        <f t="shared" ca="1" si="61"/>
        <v>0</v>
      </c>
    </row>
    <row r="308" spans="1:16" x14ac:dyDescent="0.45">
      <c r="A308" s="18">
        <v>292</v>
      </c>
      <c r="B308" s="18">
        <f t="shared" ca="1" si="51"/>
        <v>132.70695147474223</v>
      </c>
      <c r="C308" s="18">
        <f t="shared" ca="1" si="51"/>
        <v>196.89003762083937</v>
      </c>
      <c r="D308" s="18">
        <f t="shared" ca="1" si="51"/>
        <v>26.483110586764433</v>
      </c>
      <c r="E308" s="18">
        <f t="shared" ca="1" si="51"/>
        <v>76.079124292973361</v>
      </c>
      <c r="F308" s="18">
        <f t="shared" ca="1" si="51"/>
        <v>50.561954313472718</v>
      </c>
      <c r="G308" s="18">
        <f t="shared" ca="1" si="52"/>
        <v>80.781931999999998</v>
      </c>
      <c r="H308" s="18">
        <f t="shared" ca="1" si="53"/>
        <v>190.325784338983</v>
      </c>
      <c r="I308" s="18">
        <f t="shared" ca="1" si="54"/>
        <v>0</v>
      </c>
      <c r="J308" s="18">
        <f t="shared" ca="1" si="55"/>
        <v>76.079124292973361</v>
      </c>
      <c r="K308" s="18">
        <f t="shared" ca="1" si="56"/>
        <v>0</v>
      </c>
      <c r="L308" s="25">
        <f t="shared" ca="1" si="57"/>
        <v>565.473524</v>
      </c>
      <c r="M308" s="25">
        <f t="shared" ca="1" si="58"/>
        <v>190.325784338983</v>
      </c>
      <c r="N308" s="25">
        <f t="shared" ca="1" si="59"/>
        <v>0</v>
      </c>
      <c r="O308" s="25">
        <f t="shared" ca="1" si="60"/>
        <v>115.58717455738247</v>
      </c>
      <c r="P308" s="25">
        <f t="shared" ca="1" si="61"/>
        <v>0</v>
      </c>
    </row>
    <row r="309" spans="1:16" x14ac:dyDescent="0.45">
      <c r="A309" s="18">
        <v>293</v>
      </c>
      <c r="B309" s="18">
        <f t="shared" ca="1" si="51"/>
        <v>148.30659272449023</v>
      </c>
      <c r="C309" s="18">
        <f t="shared" ca="1" si="51"/>
        <v>190.85352222213362</v>
      </c>
      <c r="D309" s="18">
        <f t="shared" ca="1" si="51"/>
        <v>54.652916175221378</v>
      </c>
      <c r="E309" s="18">
        <f t="shared" ca="1" si="51"/>
        <v>93.79028037138184</v>
      </c>
      <c r="F309" s="18">
        <f t="shared" ca="1" si="51"/>
        <v>102.31410792139435</v>
      </c>
      <c r="G309" s="18">
        <f t="shared" ca="1" si="52"/>
        <v>80.781931999999998</v>
      </c>
      <c r="H309" s="18">
        <f t="shared" ca="1" si="53"/>
        <v>190.325784338983</v>
      </c>
      <c r="I309" s="18">
        <f t="shared" ca="1" si="54"/>
        <v>0</v>
      </c>
      <c r="J309" s="18">
        <f t="shared" ca="1" si="55"/>
        <v>78.892283833632149</v>
      </c>
      <c r="K309" s="18">
        <f t="shared" ca="1" si="56"/>
        <v>0</v>
      </c>
      <c r="L309" s="25">
        <f t="shared" ca="1" si="57"/>
        <v>565.473524</v>
      </c>
      <c r="M309" s="25">
        <f t="shared" ca="1" si="58"/>
        <v>190.325784338983</v>
      </c>
      <c r="N309" s="25">
        <f t="shared" ca="1" si="59"/>
        <v>0</v>
      </c>
      <c r="O309" s="25">
        <f t="shared" ca="1" si="60"/>
        <v>157.78456766726435</v>
      </c>
      <c r="P309" s="25">
        <f t="shared" ca="1" si="61"/>
        <v>0</v>
      </c>
    </row>
    <row r="310" spans="1:16" x14ac:dyDescent="0.45">
      <c r="A310" s="18">
        <v>294</v>
      </c>
      <c r="B310" s="18">
        <f t="shared" ca="1" si="51"/>
        <v>147.85740102488288</v>
      </c>
      <c r="C310" s="18">
        <f t="shared" ca="1" si="51"/>
        <v>191.62822707797071</v>
      </c>
      <c r="D310" s="18">
        <f t="shared" ca="1" si="51"/>
        <v>79.560452251521895</v>
      </c>
      <c r="E310" s="18">
        <f t="shared" ca="1" si="51"/>
        <v>91.815539285690804</v>
      </c>
      <c r="F310" s="18">
        <f t="shared" ca="1" si="51"/>
        <v>77.2467308857902</v>
      </c>
      <c r="G310" s="18">
        <f t="shared" ca="1" si="52"/>
        <v>80.781931999999998</v>
      </c>
      <c r="H310" s="18">
        <f t="shared" ca="1" si="53"/>
        <v>190.325784338983</v>
      </c>
      <c r="I310" s="18">
        <f t="shared" ca="1" si="54"/>
        <v>0</v>
      </c>
      <c r="J310" s="18">
        <f t="shared" ca="1" si="55"/>
        <v>78.892283833632149</v>
      </c>
      <c r="K310" s="18">
        <f t="shared" ca="1" si="56"/>
        <v>0</v>
      </c>
      <c r="L310" s="25">
        <f t="shared" ca="1" si="57"/>
        <v>565.473524</v>
      </c>
      <c r="M310" s="25">
        <f t="shared" ca="1" si="58"/>
        <v>190.325784338983</v>
      </c>
      <c r="N310" s="25">
        <f t="shared" ca="1" si="59"/>
        <v>0</v>
      </c>
      <c r="O310" s="25">
        <f t="shared" ca="1" si="60"/>
        <v>157.78456766726435</v>
      </c>
      <c r="P310" s="25">
        <f t="shared" ca="1" si="61"/>
        <v>0</v>
      </c>
    </row>
    <row r="311" spans="1:16" x14ac:dyDescent="0.45">
      <c r="A311" s="18">
        <v>295</v>
      </c>
      <c r="B311" s="18">
        <f t="shared" ca="1" si="51"/>
        <v>170.66510506965756</v>
      </c>
      <c r="C311" s="18">
        <f t="shared" ca="1" si="51"/>
        <v>202.0634612328866</v>
      </c>
      <c r="D311" s="18">
        <f t="shared" ca="1" si="51"/>
        <v>55.834236762843439</v>
      </c>
      <c r="E311" s="18">
        <f t="shared" ca="1" si="51"/>
        <v>78.117176879573819</v>
      </c>
      <c r="F311" s="18">
        <f t="shared" ca="1" si="51"/>
        <v>147.83041784015299</v>
      </c>
      <c r="G311" s="18">
        <f t="shared" ca="1" si="52"/>
        <v>80.781931999999998</v>
      </c>
      <c r="H311" s="18">
        <f t="shared" ca="1" si="53"/>
        <v>190.325784338983</v>
      </c>
      <c r="I311" s="18">
        <f t="shared" ca="1" si="54"/>
        <v>0</v>
      </c>
      <c r="J311" s="18">
        <f t="shared" ca="1" si="55"/>
        <v>78.117176879573819</v>
      </c>
      <c r="K311" s="18">
        <f t="shared" ca="1" si="56"/>
        <v>0</v>
      </c>
      <c r="L311" s="25">
        <f t="shared" ca="1" si="57"/>
        <v>565.473524</v>
      </c>
      <c r="M311" s="25">
        <f t="shared" ca="1" si="58"/>
        <v>190.325784338983</v>
      </c>
      <c r="N311" s="25">
        <f t="shared" ca="1" si="59"/>
        <v>0</v>
      </c>
      <c r="O311" s="25">
        <f t="shared" ca="1" si="60"/>
        <v>146.15796335638925</v>
      </c>
      <c r="P311" s="25">
        <f t="shared" ca="1" si="61"/>
        <v>0</v>
      </c>
    </row>
    <row r="312" spans="1:16" x14ac:dyDescent="0.45">
      <c r="A312" s="18">
        <v>296</v>
      </c>
      <c r="B312" s="18">
        <f t="shared" ca="1" si="51"/>
        <v>165.33050711154186</v>
      </c>
      <c r="C312" s="18">
        <f t="shared" ca="1" si="51"/>
        <v>211.60203954672826</v>
      </c>
      <c r="D312" s="18">
        <f t="shared" ca="1" si="51"/>
        <v>56.774362142157983</v>
      </c>
      <c r="E312" s="18">
        <f t="shared" ca="1" si="51"/>
        <v>102.69559850031257</v>
      </c>
      <c r="F312" s="18">
        <f t="shared" ca="1" si="51"/>
        <v>69.980634039223361</v>
      </c>
      <c r="G312" s="18">
        <f t="shared" ca="1" si="52"/>
        <v>80.781931999999998</v>
      </c>
      <c r="H312" s="18">
        <f t="shared" ca="1" si="53"/>
        <v>190.325784338983</v>
      </c>
      <c r="I312" s="18">
        <f t="shared" ca="1" si="54"/>
        <v>0</v>
      </c>
      <c r="J312" s="18">
        <f t="shared" ca="1" si="55"/>
        <v>78.892283833632149</v>
      </c>
      <c r="K312" s="18">
        <f t="shared" ca="1" si="56"/>
        <v>0</v>
      </c>
      <c r="L312" s="25">
        <f t="shared" ca="1" si="57"/>
        <v>565.473524</v>
      </c>
      <c r="M312" s="25">
        <f t="shared" ca="1" si="58"/>
        <v>190.325784338983</v>
      </c>
      <c r="N312" s="25">
        <f t="shared" ca="1" si="59"/>
        <v>0</v>
      </c>
      <c r="O312" s="25">
        <f t="shared" ca="1" si="60"/>
        <v>157.78456766726435</v>
      </c>
      <c r="P312" s="25">
        <f t="shared" ca="1" si="61"/>
        <v>0</v>
      </c>
    </row>
    <row r="313" spans="1:16" x14ac:dyDescent="0.45">
      <c r="A313" s="18">
        <v>297</v>
      </c>
      <c r="B313" s="18">
        <f t="shared" ca="1" si="51"/>
        <v>171.14240616311949</v>
      </c>
      <c r="C313" s="18">
        <f t="shared" ca="1" si="51"/>
        <v>222.45396266183241</v>
      </c>
      <c r="D313" s="18">
        <f t="shared" ca="1" si="51"/>
        <v>101.66289114618647</v>
      </c>
      <c r="E313" s="18">
        <f t="shared" ca="1" si="51"/>
        <v>91.238381138175242</v>
      </c>
      <c r="F313" s="18">
        <f t="shared" ca="1" si="51"/>
        <v>160.84465109519442</v>
      </c>
      <c r="G313" s="18">
        <f t="shared" ca="1" si="52"/>
        <v>80.781931999999998</v>
      </c>
      <c r="H313" s="18">
        <f t="shared" ca="1" si="53"/>
        <v>190.325784338983</v>
      </c>
      <c r="I313" s="18">
        <f t="shared" ca="1" si="54"/>
        <v>0</v>
      </c>
      <c r="J313" s="18">
        <f t="shared" ca="1" si="55"/>
        <v>78.892283833632149</v>
      </c>
      <c r="K313" s="18">
        <f t="shared" ca="1" si="56"/>
        <v>0</v>
      </c>
      <c r="L313" s="25">
        <f t="shared" ca="1" si="57"/>
        <v>565.473524</v>
      </c>
      <c r="M313" s="25">
        <f t="shared" ca="1" si="58"/>
        <v>190.325784338983</v>
      </c>
      <c r="N313" s="25">
        <f t="shared" ca="1" si="59"/>
        <v>0</v>
      </c>
      <c r="O313" s="25">
        <f t="shared" ca="1" si="60"/>
        <v>157.78456766726435</v>
      </c>
      <c r="P313" s="25">
        <f t="shared" ca="1" si="61"/>
        <v>0</v>
      </c>
    </row>
    <row r="314" spans="1:16" x14ac:dyDescent="0.45">
      <c r="A314" s="18">
        <v>298</v>
      </c>
      <c r="B314" s="18">
        <f t="shared" ca="1" si="51"/>
        <v>117.34704337358983</v>
      </c>
      <c r="C314" s="18">
        <f t="shared" ca="1" si="51"/>
        <v>197.06669192672015</v>
      </c>
      <c r="D314" s="18">
        <f t="shared" ca="1" si="51"/>
        <v>39.474278010412938</v>
      </c>
      <c r="E314" s="18">
        <f t="shared" ca="1" si="51"/>
        <v>90.108912942312955</v>
      </c>
      <c r="F314" s="18">
        <f t="shared" ca="1" si="51"/>
        <v>137.1007189803326</v>
      </c>
      <c r="G314" s="18">
        <f t="shared" ca="1" si="52"/>
        <v>80.781931999999998</v>
      </c>
      <c r="H314" s="18">
        <f t="shared" ca="1" si="53"/>
        <v>190.325784338983</v>
      </c>
      <c r="I314" s="18">
        <f t="shared" ca="1" si="54"/>
        <v>0</v>
      </c>
      <c r="J314" s="18">
        <f t="shared" ca="1" si="55"/>
        <v>78.892283833632149</v>
      </c>
      <c r="K314" s="18">
        <f t="shared" ca="1" si="56"/>
        <v>0</v>
      </c>
      <c r="L314" s="25">
        <f t="shared" ca="1" si="57"/>
        <v>565.473524</v>
      </c>
      <c r="M314" s="25">
        <f t="shared" ca="1" si="58"/>
        <v>190.325784338983</v>
      </c>
      <c r="N314" s="25">
        <f t="shared" ca="1" si="59"/>
        <v>0</v>
      </c>
      <c r="O314" s="25">
        <f t="shared" ca="1" si="60"/>
        <v>157.78456766726435</v>
      </c>
      <c r="P314" s="25">
        <f t="shared" ca="1" si="61"/>
        <v>0</v>
      </c>
    </row>
    <row r="315" spans="1:16" x14ac:dyDescent="0.45">
      <c r="A315" s="18">
        <v>299</v>
      </c>
      <c r="B315" s="18">
        <f t="shared" ca="1" si="51"/>
        <v>131.54814481983166</v>
      </c>
      <c r="C315" s="18">
        <f t="shared" ca="1" si="51"/>
        <v>208.41418269890977</v>
      </c>
      <c r="D315" s="18">
        <f t="shared" ca="1" si="51"/>
        <v>60.158880181864511</v>
      </c>
      <c r="E315" s="18">
        <f t="shared" ca="1" si="51"/>
        <v>83.498684130920537</v>
      </c>
      <c r="F315" s="18">
        <f t="shared" ca="1" si="51"/>
        <v>55.809791101693897</v>
      </c>
      <c r="G315" s="18">
        <f t="shared" ca="1" si="52"/>
        <v>80.781931999999998</v>
      </c>
      <c r="H315" s="18">
        <f t="shared" ca="1" si="53"/>
        <v>190.325784338983</v>
      </c>
      <c r="I315" s="18">
        <f t="shared" ca="1" si="54"/>
        <v>0</v>
      </c>
      <c r="J315" s="18">
        <f t="shared" ca="1" si="55"/>
        <v>78.892283833632149</v>
      </c>
      <c r="K315" s="18">
        <f t="shared" ca="1" si="56"/>
        <v>0</v>
      </c>
      <c r="L315" s="25">
        <f t="shared" ca="1" si="57"/>
        <v>565.473524</v>
      </c>
      <c r="M315" s="25">
        <f t="shared" ca="1" si="58"/>
        <v>190.325784338983</v>
      </c>
      <c r="N315" s="25">
        <f t="shared" ca="1" si="59"/>
        <v>0</v>
      </c>
      <c r="O315" s="25">
        <f t="shared" ca="1" si="60"/>
        <v>157.78456766726435</v>
      </c>
      <c r="P315" s="25">
        <f t="shared" ca="1" si="61"/>
        <v>0</v>
      </c>
    </row>
    <row r="316" spans="1:16" x14ac:dyDescent="0.45">
      <c r="A316" s="18">
        <v>300</v>
      </c>
      <c r="B316" s="18">
        <f t="shared" ca="1" si="51"/>
        <v>145.93222097115853</v>
      </c>
      <c r="C316" s="18">
        <f t="shared" ca="1" si="51"/>
        <v>197.31311449120625</v>
      </c>
      <c r="D316" s="18">
        <f t="shared" ca="1" si="51"/>
        <v>45.266605453844086</v>
      </c>
      <c r="E316" s="18">
        <f t="shared" ca="1" si="51"/>
        <v>93.529415341065445</v>
      </c>
      <c r="F316" s="18">
        <f t="shared" ca="1" si="51"/>
        <v>125.76996220136593</v>
      </c>
      <c r="G316" s="18">
        <f t="shared" ca="1" si="52"/>
        <v>80.781931999999998</v>
      </c>
      <c r="H316" s="18">
        <f t="shared" ca="1" si="53"/>
        <v>190.325784338983</v>
      </c>
      <c r="I316" s="18">
        <f t="shared" ca="1" si="54"/>
        <v>0</v>
      </c>
      <c r="J316" s="18">
        <f t="shared" ca="1" si="55"/>
        <v>78.892283833632149</v>
      </c>
      <c r="K316" s="18">
        <f t="shared" ca="1" si="56"/>
        <v>0</v>
      </c>
      <c r="L316" s="25">
        <f t="shared" ca="1" si="57"/>
        <v>565.473524</v>
      </c>
      <c r="M316" s="25">
        <f t="shared" ca="1" si="58"/>
        <v>190.325784338983</v>
      </c>
      <c r="N316" s="25">
        <f t="shared" ca="1" si="59"/>
        <v>0</v>
      </c>
      <c r="O316" s="25">
        <f t="shared" ca="1" si="60"/>
        <v>157.78456766726435</v>
      </c>
      <c r="P316" s="25">
        <f t="shared" ca="1" si="61"/>
        <v>0</v>
      </c>
    </row>
    <row r="317" spans="1:16" x14ac:dyDescent="0.45">
      <c r="A317" s="18">
        <v>301</v>
      </c>
      <c r="B317" s="18">
        <f t="shared" ca="1" si="51"/>
        <v>177.98637625218851</v>
      </c>
      <c r="C317" s="18">
        <f t="shared" ca="1" si="51"/>
        <v>204.03500074942718</v>
      </c>
      <c r="D317" s="18">
        <f t="shared" ca="1" si="51"/>
        <v>65.113474242489403</v>
      </c>
      <c r="E317" s="18">
        <f t="shared" ca="1" si="51"/>
        <v>73.389730278484308</v>
      </c>
      <c r="F317" s="18">
        <f t="shared" ca="1" si="51"/>
        <v>143.38737556150949</v>
      </c>
      <c r="G317" s="18">
        <f t="shared" ca="1" si="52"/>
        <v>80.781931999999998</v>
      </c>
      <c r="H317" s="18">
        <f t="shared" ca="1" si="53"/>
        <v>190.325784338983</v>
      </c>
      <c r="I317" s="18">
        <f t="shared" ca="1" si="54"/>
        <v>0</v>
      </c>
      <c r="J317" s="18">
        <f t="shared" ca="1" si="55"/>
        <v>73.389730278484308</v>
      </c>
      <c r="K317" s="18">
        <f t="shared" ca="1" si="56"/>
        <v>0</v>
      </c>
      <c r="L317" s="25">
        <f t="shared" ca="1" si="57"/>
        <v>565.473524</v>
      </c>
      <c r="M317" s="25">
        <f t="shared" ca="1" si="58"/>
        <v>190.325784338983</v>
      </c>
      <c r="N317" s="25">
        <f t="shared" ca="1" si="59"/>
        <v>0</v>
      </c>
      <c r="O317" s="25">
        <f t="shared" ca="1" si="60"/>
        <v>75.246264340046537</v>
      </c>
      <c r="P317" s="25">
        <f t="shared" ca="1" si="61"/>
        <v>0</v>
      </c>
    </row>
    <row r="318" spans="1:16" x14ac:dyDescent="0.45">
      <c r="A318" s="18">
        <v>302</v>
      </c>
      <c r="B318" s="18">
        <f t="shared" ca="1" si="51"/>
        <v>155.71600846021161</v>
      </c>
      <c r="C318" s="18">
        <f t="shared" ca="1" si="51"/>
        <v>197.89548559684306</v>
      </c>
      <c r="D318" s="18">
        <f t="shared" ca="1" si="51"/>
        <v>32.613892738594743</v>
      </c>
      <c r="E318" s="18">
        <f t="shared" ca="1" si="51"/>
        <v>101.29650012414436</v>
      </c>
      <c r="F318" s="18">
        <f t="shared" ca="1" si="51"/>
        <v>140.2640064095493</v>
      </c>
      <c r="G318" s="18">
        <f t="shared" ca="1" si="52"/>
        <v>80.781931999999998</v>
      </c>
      <c r="H318" s="18">
        <f t="shared" ca="1" si="53"/>
        <v>190.325784338983</v>
      </c>
      <c r="I318" s="18">
        <f t="shared" ca="1" si="54"/>
        <v>0</v>
      </c>
      <c r="J318" s="18">
        <f t="shared" ca="1" si="55"/>
        <v>78.892283833632149</v>
      </c>
      <c r="K318" s="18">
        <f t="shared" ca="1" si="56"/>
        <v>0</v>
      </c>
      <c r="L318" s="25">
        <f t="shared" ca="1" si="57"/>
        <v>565.473524</v>
      </c>
      <c r="M318" s="25">
        <f t="shared" ca="1" si="58"/>
        <v>190.325784338983</v>
      </c>
      <c r="N318" s="25">
        <f t="shared" ca="1" si="59"/>
        <v>0</v>
      </c>
      <c r="O318" s="25">
        <f t="shared" ca="1" si="60"/>
        <v>157.78456766726435</v>
      </c>
      <c r="P318" s="25">
        <f t="shared" ca="1" si="61"/>
        <v>0</v>
      </c>
    </row>
    <row r="319" spans="1:16" x14ac:dyDescent="0.45">
      <c r="A319" s="18">
        <v>303</v>
      </c>
      <c r="B319" s="18">
        <f t="shared" ca="1" si="51"/>
        <v>192.89023974692449</v>
      </c>
      <c r="C319" s="18">
        <f t="shared" ca="1" si="51"/>
        <v>220.14421046942527</v>
      </c>
      <c r="D319" s="18">
        <f t="shared" ca="1" si="51"/>
        <v>41.479186600622491</v>
      </c>
      <c r="E319" s="18">
        <f t="shared" ca="1" si="51"/>
        <v>75.667159432308068</v>
      </c>
      <c r="F319" s="18">
        <f t="shared" ca="1" si="51"/>
        <v>21.081962530571161</v>
      </c>
      <c r="G319" s="18">
        <f t="shared" ca="1" si="52"/>
        <v>80.781931999999998</v>
      </c>
      <c r="H319" s="18">
        <f t="shared" ca="1" si="53"/>
        <v>190.325784338983</v>
      </c>
      <c r="I319" s="18">
        <f t="shared" ca="1" si="54"/>
        <v>0</v>
      </c>
      <c r="J319" s="18">
        <f t="shared" ca="1" si="55"/>
        <v>75.667159432308068</v>
      </c>
      <c r="K319" s="18">
        <f t="shared" ca="1" si="56"/>
        <v>0</v>
      </c>
      <c r="L319" s="25">
        <f t="shared" ca="1" si="57"/>
        <v>565.473524</v>
      </c>
      <c r="M319" s="25">
        <f t="shared" ca="1" si="58"/>
        <v>190.325784338983</v>
      </c>
      <c r="N319" s="25">
        <f t="shared" ca="1" si="59"/>
        <v>0</v>
      </c>
      <c r="O319" s="25">
        <f t="shared" ca="1" si="60"/>
        <v>109.40770164740297</v>
      </c>
      <c r="P319" s="25">
        <f t="shared" ca="1" si="61"/>
        <v>0</v>
      </c>
    </row>
    <row r="320" spans="1:16" x14ac:dyDescent="0.45">
      <c r="A320" s="18">
        <v>304</v>
      </c>
      <c r="B320" s="18">
        <f t="shared" ca="1" si="51"/>
        <v>139.50274099615405</v>
      </c>
      <c r="C320" s="18">
        <f t="shared" ca="1" si="51"/>
        <v>191.75170404349458</v>
      </c>
      <c r="D320" s="18">
        <f t="shared" ca="1" si="51"/>
        <v>47.986396072413584</v>
      </c>
      <c r="E320" s="18">
        <f t="shared" ca="1" si="51"/>
        <v>77.407931520891339</v>
      </c>
      <c r="F320" s="18">
        <f t="shared" ca="1" si="51"/>
        <v>100.48702791428718</v>
      </c>
      <c r="G320" s="18">
        <f t="shared" ca="1" si="52"/>
        <v>80.781931999999998</v>
      </c>
      <c r="H320" s="18">
        <f t="shared" ca="1" si="53"/>
        <v>190.325784338983</v>
      </c>
      <c r="I320" s="18">
        <f t="shared" ca="1" si="54"/>
        <v>0</v>
      </c>
      <c r="J320" s="18">
        <f t="shared" ca="1" si="55"/>
        <v>77.407931520891339</v>
      </c>
      <c r="K320" s="18">
        <f t="shared" ca="1" si="56"/>
        <v>0</v>
      </c>
      <c r="L320" s="25">
        <f t="shared" ca="1" si="57"/>
        <v>565.473524</v>
      </c>
      <c r="M320" s="25">
        <f t="shared" ca="1" si="58"/>
        <v>190.325784338983</v>
      </c>
      <c r="N320" s="25">
        <f t="shared" ca="1" si="59"/>
        <v>0</v>
      </c>
      <c r="O320" s="25">
        <f t="shared" ca="1" si="60"/>
        <v>135.519282976152</v>
      </c>
      <c r="P320" s="25">
        <f t="shared" ca="1" si="61"/>
        <v>0</v>
      </c>
    </row>
    <row r="321" spans="1:16" x14ac:dyDescent="0.45">
      <c r="A321" s="18">
        <v>305</v>
      </c>
      <c r="B321" s="18">
        <f t="shared" ca="1" si="51"/>
        <v>124.8671160396901</v>
      </c>
      <c r="C321" s="18">
        <f t="shared" ca="1" si="51"/>
        <v>197.64016381092196</v>
      </c>
      <c r="D321" s="18">
        <f t="shared" ca="1" si="51"/>
        <v>62.266610842259695</v>
      </c>
      <c r="E321" s="18">
        <f t="shared" ca="1" si="51"/>
        <v>104.93812681464414</v>
      </c>
      <c r="F321" s="18">
        <f t="shared" ca="1" si="51"/>
        <v>137.05971388224376</v>
      </c>
      <c r="G321" s="18">
        <f t="shared" ca="1" si="52"/>
        <v>80.781931999999998</v>
      </c>
      <c r="H321" s="18">
        <f t="shared" ca="1" si="53"/>
        <v>190.325784338983</v>
      </c>
      <c r="I321" s="18">
        <f t="shared" ca="1" si="54"/>
        <v>0</v>
      </c>
      <c r="J321" s="18">
        <f t="shared" ca="1" si="55"/>
        <v>78.892283833632149</v>
      </c>
      <c r="K321" s="18">
        <f t="shared" ca="1" si="56"/>
        <v>0</v>
      </c>
      <c r="L321" s="25">
        <f t="shared" ca="1" si="57"/>
        <v>565.473524</v>
      </c>
      <c r="M321" s="25">
        <f t="shared" ca="1" si="58"/>
        <v>190.325784338983</v>
      </c>
      <c r="N321" s="25">
        <f t="shared" ca="1" si="59"/>
        <v>0</v>
      </c>
      <c r="O321" s="25">
        <f t="shared" ca="1" si="60"/>
        <v>157.78456766726435</v>
      </c>
      <c r="P321" s="25">
        <f t="shared" ca="1" si="61"/>
        <v>0</v>
      </c>
    </row>
    <row r="322" spans="1:16" x14ac:dyDescent="0.45">
      <c r="A322" s="18">
        <v>306</v>
      </c>
      <c r="B322" s="18">
        <f t="shared" ca="1" si="51"/>
        <v>167.6515330390192</v>
      </c>
      <c r="C322" s="18">
        <f t="shared" ca="1" si="51"/>
        <v>212.19009648796032</v>
      </c>
      <c r="D322" s="18">
        <f t="shared" ca="1" si="51"/>
        <v>48.921253439834757</v>
      </c>
      <c r="E322" s="18">
        <f t="shared" ca="1" si="51"/>
        <v>91.799138843667222</v>
      </c>
      <c r="F322" s="18">
        <f t="shared" ca="1" si="51"/>
        <v>104.82304947057463</v>
      </c>
      <c r="G322" s="18">
        <f t="shared" ca="1" si="52"/>
        <v>80.781931999999998</v>
      </c>
      <c r="H322" s="18">
        <f t="shared" ca="1" si="53"/>
        <v>190.325784338983</v>
      </c>
      <c r="I322" s="18">
        <f t="shared" ca="1" si="54"/>
        <v>0</v>
      </c>
      <c r="J322" s="18">
        <f t="shared" ca="1" si="55"/>
        <v>78.892283833632149</v>
      </c>
      <c r="K322" s="18">
        <f t="shared" ca="1" si="56"/>
        <v>0</v>
      </c>
      <c r="L322" s="25">
        <f t="shared" ca="1" si="57"/>
        <v>565.473524</v>
      </c>
      <c r="M322" s="25">
        <f t="shared" ca="1" si="58"/>
        <v>190.325784338983</v>
      </c>
      <c r="N322" s="25">
        <f t="shared" ca="1" si="59"/>
        <v>0</v>
      </c>
      <c r="O322" s="25">
        <f t="shared" ca="1" si="60"/>
        <v>157.78456766726435</v>
      </c>
      <c r="P322" s="25">
        <f t="shared" ca="1" si="61"/>
        <v>0</v>
      </c>
    </row>
    <row r="323" spans="1:16" x14ac:dyDescent="0.45">
      <c r="A323" s="18">
        <v>307</v>
      </c>
      <c r="B323" s="18">
        <f t="shared" ca="1" si="51"/>
        <v>141.26699537240219</v>
      </c>
      <c r="C323" s="18">
        <f t="shared" ca="1" si="51"/>
        <v>180.75246111532937</v>
      </c>
      <c r="D323" s="18">
        <f t="shared" ca="1" si="51"/>
        <v>53.249901866159639</v>
      </c>
      <c r="E323" s="18">
        <f t="shared" ca="1" si="51"/>
        <v>97.532269789106934</v>
      </c>
      <c r="F323" s="18">
        <f t="shared" ca="1" si="51"/>
        <v>34.803091797227935</v>
      </c>
      <c r="G323" s="18">
        <f t="shared" ca="1" si="52"/>
        <v>80.781931999999998</v>
      </c>
      <c r="H323" s="18">
        <f t="shared" ca="1" si="53"/>
        <v>180.75246111532937</v>
      </c>
      <c r="I323" s="18">
        <f t="shared" ca="1" si="54"/>
        <v>0</v>
      </c>
      <c r="J323" s="18">
        <f t="shared" ca="1" si="55"/>
        <v>78.892283833632149</v>
      </c>
      <c r="K323" s="18">
        <f t="shared" ca="1" si="56"/>
        <v>0</v>
      </c>
      <c r="L323" s="25">
        <f t="shared" ca="1" si="57"/>
        <v>565.473524</v>
      </c>
      <c r="M323" s="25">
        <f t="shared" ca="1" si="58"/>
        <v>132.8858449970611</v>
      </c>
      <c r="N323" s="25">
        <f t="shared" ca="1" si="59"/>
        <v>0</v>
      </c>
      <c r="O323" s="25">
        <f t="shared" ca="1" si="60"/>
        <v>157.78456766726435</v>
      </c>
      <c r="P323" s="25">
        <f t="shared" ca="1" si="61"/>
        <v>0</v>
      </c>
    </row>
    <row r="324" spans="1:16" x14ac:dyDescent="0.45">
      <c r="A324" s="18">
        <v>308</v>
      </c>
      <c r="B324" s="18">
        <f t="shared" ref="B324:F374" ca="1" si="62">MAX(_xlfn.NORM.INV(RAND(),B$9,B$10),0)</f>
        <v>172.20275668348779</v>
      </c>
      <c r="C324" s="18">
        <f t="shared" ca="1" si="62"/>
        <v>196.61273567287373</v>
      </c>
      <c r="D324" s="18">
        <f t="shared" ca="1" si="62"/>
        <v>49.353416722522141</v>
      </c>
      <c r="E324" s="18">
        <f t="shared" ca="1" si="62"/>
        <v>80.337920354974088</v>
      </c>
      <c r="F324" s="18">
        <f t="shared" ca="1" si="62"/>
        <v>64.453520774290467</v>
      </c>
      <c r="G324" s="18">
        <f t="shared" ca="1" si="52"/>
        <v>80.781931999999998</v>
      </c>
      <c r="H324" s="18">
        <f t="shared" ca="1" si="53"/>
        <v>190.325784338983</v>
      </c>
      <c r="I324" s="18">
        <f t="shared" ca="1" si="54"/>
        <v>0</v>
      </c>
      <c r="J324" s="18">
        <f t="shared" ca="1" si="55"/>
        <v>78.892283833632149</v>
      </c>
      <c r="K324" s="18">
        <f t="shared" ca="1" si="56"/>
        <v>0</v>
      </c>
      <c r="L324" s="25">
        <f t="shared" ca="1" si="57"/>
        <v>565.473524</v>
      </c>
      <c r="M324" s="25">
        <f t="shared" ca="1" si="58"/>
        <v>190.325784338983</v>
      </c>
      <c r="N324" s="25">
        <f t="shared" ca="1" si="59"/>
        <v>0</v>
      </c>
      <c r="O324" s="25">
        <f t="shared" ca="1" si="60"/>
        <v>157.78456766726435</v>
      </c>
      <c r="P324" s="25">
        <f t="shared" ca="1" si="61"/>
        <v>0</v>
      </c>
    </row>
    <row r="325" spans="1:16" x14ac:dyDescent="0.45">
      <c r="A325" s="18">
        <v>309</v>
      </c>
      <c r="B325" s="18">
        <f t="shared" ca="1" si="62"/>
        <v>129.6117098385817</v>
      </c>
      <c r="C325" s="18">
        <f t="shared" ca="1" si="62"/>
        <v>209.88383641302977</v>
      </c>
      <c r="D325" s="18">
        <f t="shared" ca="1" si="62"/>
        <v>61.042566074929091</v>
      </c>
      <c r="E325" s="18">
        <f t="shared" ca="1" si="62"/>
        <v>87.716127286111274</v>
      </c>
      <c r="F325" s="18">
        <f t="shared" ca="1" si="62"/>
        <v>85.202955603652754</v>
      </c>
      <c r="G325" s="18">
        <f t="shared" ca="1" si="52"/>
        <v>80.781931999999998</v>
      </c>
      <c r="H325" s="18">
        <f t="shared" ca="1" si="53"/>
        <v>190.325784338983</v>
      </c>
      <c r="I325" s="18">
        <f t="shared" ca="1" si="54"/>
        <v>0</v>
      </c>
      <c r="J325" s="18">
        <f t="shared" ca="1" si="55"/>
        <v>78.892283833632149</v>
      </c>
      <c r="K325" s="18">
        <f t="shared" ca="1" si="56"/>
        <v>0</v>
      </c>
      <c r="L325" s="25">
        <f t="shared" ca="1" si="57"/>
        <v>565.473524</v>
      </c>
      <c r="M325" s="25">
        <f t="shared" ca="1" si="58"/>
        <v>190.325784338983</v>
      </c>
      <c r="N325" s="25">
        <f t="shared" ca="1" si="59"/>
        <v>0</v>
      </c>
      <c r="O325" s="25">
        <f t="shared" ca="1" si="60"/>
        <v>157.78456766726435</v>
      </c>
      <c r="P325" s="25">
        <f t="shared" ca="1" si="61"/>
        <v>0</v>
      </c>
    </row>
    <row r="326" spans="1:16" x14ac:dyDescent="0.45">
      <c r="A326" s="18">
        <v>310</v>
      </c>
      <c r="B326" s="18">
        <f t="shared" ca="1" si="62"/>
        <v>144.60678798073957</v>
      </c>
      <c r="C326" s="18">
        <f t="shared" ca="1" si="62"/>
        <v>178.66913030904385</v>
      </c>
      <c r="D326" s="18">
        <f t="shared" ca="1" si="62"/>
        <v>47.364359127344478</v>
      </c>
      <c r="E326" s="18">
        <f t="shared" ca="1" si="62"/>
        <v>92.050500646414179</v>
      </c>
      <c r="F326" s="18">
        <f t="shared" ca="1" si="62"/>
        <v>94.366090694627076</v>
      </c>
      <c r="G326" s="18">
        <f t="shared" ca="1" si="52"/>
        <v>80.781931999999998</v>
      </c>
      <c r="H326" s="18">
        <f t="shared" ca="1" si="53"/>
        <v>178.66913030904385</v>
      </c>
      <c r="I326" s="18">
        <f t="shared" ca="1" si="54"/>
        <v>0</v>
      </c>
      <c r="J326" s="18">
        <f t="shared" ca="1" si="55"/>
        <v>78.892283833632149</v>
      </c>
      <c r="K326" s="18">
        <f t="shared" ca="1" si="56"/>
        <v>0</v>
      </c>
      <c r="L326" s="25">
        <f t="shared" ca="1" si="57"/>
        <v>565.473524</v>
      </c>
      <c r="M326" s="25">
        <f t="shared" ca="1" si="58"/>
        <v>120.38586015934823</v>
      </c>
      <c r="N326" s="25">
        <f t="shared" ca="1" si="59"/>
        <v>0</v>
      </c>
      <c r="O326" s="25">
        <f t="shared" ca="1" si="60"/>
        <v>157.78456766726435</v>
      </c>
      <c r="P326" s="25">
        <f t="shared" ca="1" si="61"/>
        <v>0</v>
      </c>
    </row>
    <row r="327" spans="1:16" x14ac:dyDescent="0.45">
      <c r="A327" s="18">
        <v>311</v>
      </c>
      <c r="B327" s="18">
        <f t="shared" ca="1" si="62"/>
        <v>123.58357975837349</v>
      </c>
      <c r="C327" s="18">
        <f t="shared" ca="1" si="62"/>
        <v>198.65570912376174</v>
      </c>
      <c r="D327" s="18">
        <f t="shared" ca="1" si="62"/>
        <v>66.605855527213521</v>
      </c>
      <c r="E327" s="18">
        <f t="shared" ca="1" si="62"/>
        <v>84.831817537743504</v>
      </c>
      <c r="F327" s="18">
        <f t="shared" ca="1" si="62"/>
        <v>146.0403756542118</v>
      </c>
      <c r="G327" s="18">
        <f t="shared" ca="1" si="52"/>
        <v>80.781931999999998</v>
      </c>
      <c r="H327" s="18">
        <f t="shared" ca="1" si="53"/>
        <v>190.325784338983</v>
      </c>
      <c r="I327" s="18">
        <f t="shared" ca="1" si="54"/>
        <v>0</v>
      </c>
      <c r="J327" s="18">
        <f t="shared" ca="1" si="55"/>
        <v>78.892283833632149</v>
      </c>
      <c r="K327" s="18">
        <f t="shared" ca="1" si="56"/>
        <v>0</v>
      </c>
      <c r="L327" s="25">
        <f t="shared" ca="1" si="57"/>
        <v>565.473524</v>
      </c>
      <c r="M327" s="25">
        <f t="shared" ca="1" si="58"/>
        <v>190.325784338983</v>
      </c>
      <c r="N327" s="25">
        <f t="shared" ca="1" si="59"/>
        <v>0</v>
      </c>
      <c r="O327" s="25">
        <f t="shared" ca="1" si="60"/>
        <v>157.78456766726435</v>
      </c>
      <c r="P327" s="25">
        <f t="shared" ca="1" si="61"/>
        <v>0</v>
      </c>
    </row>
    <row r="328" spans="1:16" x14ac:dyDescent="0.45">
      <c r="A328" s="18">
        <v>312</v>
      </c>
      <c r="B328" s="18">
        <f t="shared" ca="1" si="62"/>
        <v>216.61604886436612</v>
      </c>
      <c r="C328" s="18">
        <f t="shared" ca="1" si="62"/>
        <v>209.86033935687954</v>
      </c>
      <c r="D328" s="18">
        <f t="shared" ca="1" si="62"/>
        <v>55.22261637801725</v>
      </c>
      <c r="E328" s="18">
        <f t="shared" ca="1" si="62"/>
        <v>112.58210959057388</v>
      </c>
      <c r="F328" s="18">
        <f t="shared" ca="1" si="62"/>
        <v>163.28224092381146</v>
      </c>
      <c r="G328" s="18">
        <f t="shared" ca="1" si="52"/>
        <v>80.781931999999998</v>
      </c>
      <c r="H328" s="18">
        <f t="shared" ca="1" si="53"/>
        <v>190.325784338983</v>
      </c>
      <c r="I328" s="18">
        <f t="shared" ca="1" si="54"/>
        <v>0</v>
      </c>
      <c r="J328" s="18">
        <f t="shared" ca="1" si="55"/>
        <v>78.892283833632149</v>
      </c>
      <c r="K328" s="18">
        <f t="shared" ca="1" si="56"/>
        <v>0</v>
      </c>
      <c r="L328" s="25">
        <f t="shared" ca="1" si="57"/>
        <v>565.473524</v>
      </c>
      <c r="M328" s="25">
        <f t="shared" ca="1" si="58"/>
        <v>190.325784338983</v>
      </c>
      <c r="N328" s="25">
        <f t="shared" ca="1" si="59"/>
        <v>0</v>
      </c>
      <c r="O328" s="25">
        <f t="shared" ca="1" si="60"/>
        <v>157.78456766726435</v>
      </c>
      <c r="P328" s="25">
        <f t="shared" ca="1" si="61"/>
        <v>0</v>
      </c>
    </row>
    <row r="329" spans="1:16" x14ac:dyDescent="0.45">
      <c r="A329" s="18">
        <v>313</v>
      </c>
      <c r="B329" s="18">
        <f t="shared" ca="1" si="62"/>
        <v>108.10642679052056</v>
      </c>
      <c r="C329" s="18">
        <f t="shared" ca="1" si="62"/>
        <v>193.51002534509234</v>
      </c>
      <c r="D329" s="18">
        <f t="shared" ca="1" si="62"/>
        <v>41.427498117023632</v>
      </c>
      <c r="E329" s="18">
        <f t="shared" ca="1" si="62"/>
        <v>80.976355778065013</v>
      </c>
      <c r="F329" s="18">
        <f t="shared" ca="1" si="62"/>
        <v>61.726322790433969</v>
      </c>
      <c r="G329" s="18">
        <f t="shared" ca="1" si="52"/>
        <v>80.781931999999998</v>
      </c>
      <c r="H329" s="18">
        <f t="shared" ca="1" si="53"/>
        <v>190.325784338983</v>
      </c>
      <c r="I329" s="18">
        <f t="shared" ca="1" si="54"/>
        <v>0</v>
      </c>
      <c r="J329" s="18">
        <f t="shared" ca="1" si="55"/>
        <v>78.892283833632149</v>
      </c>
      <c r="K329" s="18">
        <f t="shared" ca="1" si="56"/>
        <v>0</v>
      </c>
      <c r="L329" s="25">
        <f t="shared" ca="1" si="57"/>
        <v>565.473524</v>
      </c>
      <c r="M329" s="25">
        <f t="shared" ca="1" si="58"/>
        <v>190.325784338983</v>
      </c>
      <c r="N329" s="25">
        <f t="shared" ca="1" si="59"/>
        <v>0</v>
      </c>
      <c r="O329" s="25">
        <f t="shared" ca="1" si="60"/>
        <v>157.78456766726435</v>
      </c>
      <c r="P329" s="25">
        <f t="shared" ca="1" si="61"/>
        <v>0</v>
      </c>
    </row>
    <row r="330" spans="1:16" x14ac:dyDescent="0.45">
      <c r="A330" s="18">
        <v>314</v>
      </c>
      <c r="B330" s="18">
        <f t="shared" ca="1" si="62"/>
        <v>115.9246195212105</v>
      </c>
      <c r="C330" s="18">
        <f t="shared" ca="1" si="62"/>
        <v>195.83654454655371</v>
      </c>
      <c r="D330" s="18">
        <f t="shared" ca="1" si="62"/>
        <v>63.777384627890562</v>
      </c>
      <c r="E330" s="18">
        <f t="shared" ca="1" si="62"/>
        <v>109.86070614726421</v>
      </c>
      <c r="F330" s="18">
        <f t="shared" ca="1" si="62"/>
        <v>168.09966167668102</v>
      </c>
      <c r="G330" s="18">
        <f t="shared" ca="1" si="52"/>
        <v>80.781931999999998</v>
      </c>
      <c r="H330" s="18">
        <f t="shared" ca="1" si="53"/>
        <v>190.325784338983</v>
      </c>
      <c r="I330" s="18">
        <f t="shared" ca="1" si="54"/>
        <v>0</v>
      </c>
      <c r="J330" s="18">
        <f t="shared" ca="1" si="55"/>
        <v>78.892283833632149</v>
      </c>
      <c r="K330" s="18">
        <f t="shared" ca="1" si="56"/>
        <v>0</v>
      </c>
      <c r="L330" s="25">
        <f t="shared" ca="1" si="57"/>
        <v>565.473524</v>
      </c>
      <c r="M330" s="25">
        <f t="shared" ca="1" si="58"/>
        <v>190.325784338983</v>
      </c>
      <c r="N330" s="25">
        <f t="shared" ca="1" si="59"/>
        <v>0</v>
      </c>
      <c r="O330" s="25">
        <f t="shared" ca="1" si="60"/>
        <v>157.78456766726435</v>
      </c>
      <c r="P330" s="25">
        <f t="shared" ca="1" si="61"/>
        <v>0</v>
      </c>
    </row>
    <row r="331" spans="1:16" x14ac:dyDescent="0.45">
      <c r="A331" s="18">
        <v>315</v>
      </c>
      <c r="B331" s="18">
        <f t="shared" ca="1" si="62"/>
        <v>141.24263677126248</v>
      </c>
      <c r="C331" s="18">
        <f t="shared" ca="1" si="62"/>
        <v>210.93590521674716</v>
      </c>
      <c r="D331" s="18">
        <f t="shared" ca="1" si="62"/>
        <v>33.436974343186179</v>
      </c>
      <c r="E331" s="18">
        <f t="shared" ca="1" si="62"/>
        <v>83.535942960177053</v>
      </c>
      <c r="F331" s="18">
        <f t="shared" ca="1" si="62"/>
        <v>106.13407081111772</v>
      </c>
      <c r="G331" s="18">
        <f t="shared" ca="1" si="52"/>
        <v>80.781931999999998</v>
      </c>
      <c r="H331" s="18">
        <f t="shared" ca="1" si="53"/>
        <v>190.325784338983</v>
      </c>
      <c r="I331" s="18">
        <f t="shared" ca="1" si="54"/>
        <v>0</v>
      </c>
      <c r="J331" s="18">
        <f t="shared" ca="1" si="55"/>
        <v>78.892283833632149</v>
      </c>
      <c r="K331" s="18">
        <f t="shared" ca="1" si="56"/>
        <v>0</v>
      </c>
      <c r="L331" s="25">
        <f t="shared" ca="1" si="57"/>
        <v>565.473524</v>
      </c>
      <c r="M331" s="25">
        <f t="shared" ca="1" si="58"/>
        <v>190.325784338983</v>
      </c>
      <c r="N331" s="25">
        <f t="shared" ca="1" si="59"/>
        <v>0</v>
      </c>
      <c r="O331" s="25">
        <f t="shared" ca="1" si="60"/>
        <v>157.78456766726435</v>
      </c>
      <c r="P331" s="25">
        <f t="shared" ca="1" si="61"/>
        <v>0</v>
      </c>
    </row>
    <row r="332" spans="1:16" x14ac:dyDescent="0.45">
      <c r="A332" s="18">
        <v>316</v>
      </c>
      <c r="B332" s="18">
        <f t="shared" ca="1" si="62"/>
        <v>194.09056914327164</v>
      </c>
      <c r="C332" s="18">
        <f t="shared" ca="1" si="62"/>
        <v>204.25484899992185</v>
      </c>
      <c r="D332" s="18">
        <f t="shared" ca="1" si="62"/>
        <v>36.599876472680904</v>
      </c>
      <c r="E332" s="18">
        <f t="shared" ca="1" si="62"/>
        <v>86.469893721955117</v>
      </c>
      <c r="F332" s="18">
        <f t="shared" ca="1" si="62"/>
        <v>113.9887680310628</v>
      </c>
      <c r="G332" s="18">
        <f t="shared" ca="1" si="52"/>
        <v>80.781931999999998</v>
      </c>
      <c r="H332" s="18">
        <f t="shared" ca="1" si="53"/>
        <v>190.325784338983</v>
      </c>
      <c r="I332" s="18">
        <f t="shared" ca="1" si="54"/>
        <v>0</v>
      </c>
      <c r="J332" s="18">
        <f t="shared" ca="1" si="55"/>
        <v>78.892283833632149</v>
      </c>
      <c r="K332" s="18">
        <f t="shared" ca="1" si="56"/>
        <v>0</v>
      </c>
      <c r="L332" s="25">
        <f t="shared" ca="1" si="57"/>
        <v>565.473524</v>
      </c>
      <c r="M332" s="25">
        <f t="shared" ca="1" si="58"/>
        <v>190.325784338983</v>
      </c>
      <c r="N332" s="25">
        <f t="shared" ca="1" si="59"/>
        <v>0</v>
      </c>
      <c r="O332" s="25">
        <f t="shared" ca="1" si="60"/>
        <v>157.78456766726435</v>
      </c>
      <c r="P332" s="25">
        <f t="shared" ca="1" si="61"/>
        <v>0</v>
      </c>
    </row>
    <row r="333" spans="1:16" x14ac:dyDescent="0.45">
      <c r="A333" s="18">
        <v>317</v>
      </c>
      <c r="B333" s="18">
        <f t="shared" ca="1" si="62"/>
        <v>149.83684686215841</v>
      </c>
      <c r="C333" s="18">
        <f t="shared" ca="1" si="62"/>
        <v>207.59233458931109</v>
      </c>
      <c r="D333" s="18">
        <f t="shared" ca="1" si="62"/>
        <v>33.519687901876239</v>
      </c>
      <c r="E333" s="18">
        <f t="shared" ca="1" si="62"/>
        <v>86.779613042728442</v>
      </c>
      <c r="F333" s="18">
        <f t="shared" ca="1" si="62"/>
        <v>143.06125150361328</v>
      </c>
      <c r="G333" s="18">
        <f t="shared" ca="1" si="52"/>
        <v>80.781931999999998</v>
      </c>
      <c r="H333" s="18">
        <f t="shared" ca="1" si="53"/>
        <v>190.325784338983</v>
      </c>
      <c r="I333" s="18">
        <f t="shared" ca="1" si="54"/>
        <v>0</v>
      </c>
      <c r="J333" s="18">
        <f t="shared" ca="1" si="55"/>
        <v>78.892283833632149</v>
      </c>
      <c r="K333" s="18">
        <f t="shared" ca="1" si="56"/>
        <v>0</v>
      </c>
      <c r="L333" s="25">
        <f t="shared" ca="1" si="57"/>
        <v>565.473524</v>
      </c>
      <c r="M333" s="25">
        <f t="shared" ca="1" si="58"/>
        <v>190.325784338983</v>
      </c>
      <c r="N333" s="25">
        <f t="shared" ca="1" si="59"/>
        <v>0</v>
      </c>
      <c r="O333" s="25">
        <f t="shared" ca="1" si="60"/>
        <v>157.78456766726435</v>
      </c>
      <c r="P333" s="25">
        <f t="shared" ca="1" si="61"/>
        <v>0</v>
      </c>
    </row>
    <row r="334" spans="1:16" x14ac:dyDescent="0.45">
      <c r="A334" s="18">
        <v>318</v>
      </c>
      <c r="B334" s="18">
        <f t="shared" ca="1" si="62"/>
        <v>69.619931113830106</v>
      </c>
      <c r="C334" s="18">
        <f t="shared" ca="1" si="62"/>
        <v>212.90785653653546</v>
      </c>
      <c r="D334" s="18">
        <f t="shared" ca="1" si="62"/>
        <v>95.527727358434646</v>
      </c>
      <c r="E334" s="18">
        <f t="shared" ca="1" si="62"/>
        <v>74.934886734403833</v>
      </c>
      <c r="F334" s="18">
        <f t="shared" ca="1" si="62"/>
        <v>188.02744335424055</v>
      </c>
      <c r="G334" s="18">
        <f t="shared" ca="1" si="52"/>
        <v>69.619931113830106</v>
      </c>
      <c r="H334" s="18">
        <f t="shared" ca="1" si="53"/>
        <v>190.325784338983</v>
      </c>
      <c r="I334" s="18">
        <f t="shared" ca="1" si="54"/>
        <v>0</v>
      </c>
      <c r="J334" s="18">
        <f t="shared" ca="1" si="55"/>
        <v>74.934886734403833</v>
      </c>
      <c r="K334" s="18">
        <f t="shared" ca="1" si="56"/>
        <v>0</v>
      </c>
      <c r="L334" s="25">
        <f t="shared" ca="1" si="57"/>
        <v>453.85351513830102</v>
      </c>
      <c r="M334" s="25">
        <f t="shared" ca="1" si="58"/>
        <v>190.325784338983</v>
      </c>
      <c r="N334" s="25">
        <f t="shared" ca="1" si="59"/>
        <v>0</v>
      </c>
      <c r="O334" s="25">
        <f t="shared" ca="1" si="60"/>
        <v>98.423611178839565</v>
      </c>
      <c r="P334" s="25">
        <f t="shared" ca="1" si="61"/>
        <v>0</v>
      </c>
    </row>
    <row r="335" spans="1:16" x14ac:dyDescent="0.45">
      <c r="A335" s="18">
        <v>319</v>
      </c>
      <c r="B335" s="18">
        <f t="shared" ca="1" si="62"/>
        <v>150.51851783617437</v>
      </c>
      <c r="C335" s="18">
        <f t="shared" ca="1" si="62"/>
        <v>217.21675423599592</v>
      </c>
      <c r="D335" s="18">
        <f t="shared" ca="1" si="62"/>
        <v>81.586349817271142</v>
      </c>
      <c r="E335" s="18">
        <f t="shared" ca="1" si="62"/>
        <v>82.610456144427417</v>
      </c>
      <c r="F335" s="18">
        <f t="shared" ca="1" si="62"/>
        <v>79.455429053308009</v>
      </c>
      <c r="G335" s="18">
        <f t="shared" ca="1" si="52"/>
        <v>80.781931999999998</v>
      </c>
      <c r="H335" s="18">
        <f t="shared" ca="1" si="53"/>
        <v>190.325784338983</v>
      </c>
      <c r="I335" s="18">
        <f t="shared" ca="1" si="54"/>
        <v>0</v>
      </c>
      <c r="J335" s="18">
        <f t="shared" ca="1" si="55"/>
        <v>78.892283833632149</v>
      </c>
      <c r="K335" s="18">
        <f t="shared" ca="1" si="56"/>
        <v>0</v>
      </c>
      <c r="L335" s="25">
        <f t="shared" ca="1" si="57"/>
        <v>565.473524</v>
      </c>
      <c r="M335" s="25">
        <f t="shared" ca="1" si="58"/>
        <v>190.325784338983</v>
      </c>
      <c r="N335" s="25">
        <f t="shared" ca="1" si="59"/>
        <v>0</v>
      </c>
      <c r="O335" s="25">
        <f t="shared" ca="1" si="60"/>
        <v>157.78456766726435</v>
      </c>
      <c r="P335" s="25">
        <f t="shared" ca="1" si="61"/>
        <v>0</v>
      </c>
    </row>
    <row r="336" spans="1:16" x14ac:dyDescent="0.45">
      <c r="A336" s="18">
        <v>320</v>
      </c>
      <c r="B336" s="18">
        <f t="shared" ca="1" si="62"/>
        <v>180.41663570973637</v>
      </c>
      <c r="C336" s="18">
        <f t="shared" ca="1" si="62"/>
        <v>216.1191300427721</v>
      </c>
      <c r="D336" s="18">
        <f t="shared" ca="1" si="62"/>
        <v>39.940728029851016</v>
      </c>
      <c r="E336" s="18">
        <f t="shared" ca="1" si="62"/>
        <v>84.930470238629553</v>
      </c>
      <c r="F336" s="18">
        <f t="shared" ca="1" si="62"/>
        <v>75.460287171085753</v>
      </c>
      <c r="G336" s="18">
        <f t="shared" ca="1" si="52"/>
        <v>80.781931999999998</v>
      </c>
      <c r="H336" s="18">
        <f t="shared" ca="1" si="53"/>
        <v>190.325784338983</v>
      </c>
      <c r="I336" s="18">
        <f t="shared" ca="1" si="54"/>
        <v>0</v>
      </c>
      <c r="J336" s="18">
        <f t="shared" ca="1" si="55"/>
        <v>78.892283833632149</v>
      </c>
      <c r="K336" s="18">
        <f t="shared" ca="1" si="56"/>
        <v>0</v>
      </c>
      <c r="L336" s="25">
        <f t="shared" ca="1" si="57"/>
        <v>565.473524</v>
      </c>
      <c r="M336" s="25">
        <f t="shared" ca="1" si="58"/>
        <v>190.325784338983</v>
      </c>
      <c r="N336" s="25">
        <f t="shared" ca="1" si="59"/>
        <v>0</v>
      </c>
      <c r="O336" s="25">
        <f t="shared" ca="1" si="60"/>
        <v>157.78456766726435</v>
      </c>
      <c r="P336" s="25">
        <f t="shared" ca="1" si="61"/>
        <v>0</v>
      </c>
    </row>
    <row r="337" spans="1:16" x14ac:dyDescent="0.45">
      <c r="A337" s="18">
        <v>321</v>
      </c>
      <c r="B337" s="18">
        <f t="shared" ca="1" si="62"/>
        <v>169.13833721786162</v>
      </c>
      <c r="C337" s="18">
        <f t="shared" ca="1" si="62"/>
        <v>197.78380421785192</v>
      </c>
      <c r="D337" s="18">
        <f t="shared" ca="1" si="62"/>
        <v>43.933531250004407</v>
      </c>
      <c r="E337" s="18">
        <f t="shared" ca="1" si="62"/>
        <v>93.445293692671115</v>
      </c>
      <c r="F337" s="18">
        <f t="shared" ca="1" si="62"/>
        <v>44.861387353393063</v>
      </c>
      <c r="G337" s="18">
        <f t="shared" ca="1" si="52"/>
        <v>80.781931999999998</v>
      </c>
      <c r="H337" s="18">
        <f t="shared" ca="1" si="53"/>
        <v>190.325784338983</v>
      </c>
      <c r="I337" s="18">
        <f t="shared" ca="1" si="54"/>
        <v>0</v>
      </c>
      <c r="J337" s="18">
        <f t="shared" ca="1" si="55"/>
        <v>78.892283833632149</v>
      </c>
      <c r="K337" s="18">
        <f t="shared" ca="1" si="56"/>
        <v>0</v>
      </c>
      <c r="L337" s="25">
        <f t="shared" ca="1" si="57"/>
        <v>565.473524</v>
      </c>
      <c r="M337" s="25">
        <f t="shared" ca="1" si="58"/>
        <v>190.325784338983</v>
      </c>
      <c r="N337" s="25">
        <f t="shared" ca="1" si="59"/>
        <v>0</v>
      </c>
      <c r="O337" s="25">
        <f t="shared" ca="1" si="60"/>
        <v>157.78456766726435</v>
      </c>
      <c r="P337" s="25">
        <f t="shared" ca="1" si="61"/>
        <v>0</v>
      </c>
    </row>
    <row r="338" spans="1:16" x14ac:dyDescent="0.45">
      <c r="A338" s="18">
        <v>322</v>
      </c>
      <c r="B338" s="18">
        <f t="shared" ca="1" si="62"/>
        <v>166.97402256872948</v>
      </c>
      <c r="C338" s="18">
        <f t="shared" ca="1" si="62"/>
        <v>187.70779409567194</v>
      </c>
      <c r="D338" s="18">
        <f t="shared" ca="1" si="62"/>
        <v>84.891492833860553</v>
      </c>
      <c r="E338" s="18">
        <f t="shared" ca="1" si="62"/>
        <v>76.971110718506509</v>
      </c>
      <c r="F338" s="18">
        <f t="shared" ca="1" si="62"/>
        <v>147.28017390752703</v>
      </c>
      <c r="G338" s="18">
        <f t="shared" ref="G338:G401" ca="1" si="63">MIN($L$8,B338)</f>
        <v>80.781931999999998</v>
      </c>
      <c r="H338" s="18">
        <f t="shared" ref="H338:H401" ca="1" si="64">MIN($L$6,C338)</f>
        <v>187.70779409567194</v>
      </c>
      <c r="I338" s="18">
        <f t="shared" ref="I338:I401" ca="1" si="65">MIN($L$9,D338)</f>
        <v>0</v>
      </c>
      <c r="J338" s="18">
        <f t="shared" ref="J338:J401" ca="1" si="66">MIN($L$7,E338)</f>
        <v>76.971110718506509</v>
      </c>
      <c r="K338" s="18">
        <f t="shared" ref="K338:K401" ca="1" si="67">MIN($L$10,F338)</f>
        <v>0</v>
      </c>
      <c r="L338" s="25">
        <f t="shared" ref="L338:L401" ca="1" si="68">G338*B$6+B$7*$L$8</f>
        <v>565.473524</v>
      </c>
      <c r="M338" s="25">
        <f t="shared" ref="M338:M401" ca="1" si="69">H338*C$6+C$7*$L$6</f>
        <v>174.61784287911667</v>
      </c>
      <c r="N338" s="25">
        <f t="shared" ref="N338:N401" ca="1" si="70">I338*D$6+D$7*$L$9</f>
        <v>0</v>
      </c>
      <c r="O338" s="25">
        <f t="shared" ref="O338:O401" ca="1" si="71">J338*E$6+E$7*$L$7</f>
        <v>128.96697094037972</v>
      </c>
      <c r="P338" s="25">
        <f t="shared" ref="P338:P401" ca="1" si="72">K338*F$6+F$7*$L$10</f>
        <v>0</v>
      </c>
    </row>
    <row r="339" spans="1:16" x14ac:dyDescent="0.45">
      <c r="A339" s="18">
        <v>323</v>
      </c>
      <c r="B339" s="18">
        <f t="shared" ca="1" si="62"/>
        <v>113.29232187281337</v>
      </c>
      <c r="C339" s="18">
        <f t="shared" ca="1" si="62"/>
        <v>200.74663128672398</v>
      </c>
      <c r="D339" s="18">
        <f t="shared" ca="1" si="62"/>
        <v>65.283940744272115</v>
      </c>
      <c r="E339" s="18">
        <f t="shared" ca="1" si="62"/>
        <v>102.62830349662798</v>
      </c>
      <c r="F339" s="18">
        <f t="shared" ca="1" si="62"/>
        <v>103.20040040154909</v>
      </c>
      <c r="G339" s="18">
        <f t="shared" ca="1" si="63"/>
        <v>80.781931999999998</v>
      </c>
      <c r="H339" s="18">
        <f t="shared" ca="1" si="64"/>
        <v>190.325784338983</v>
      </c>
      <c r="I339" s="18">
        <f t="shared" ca="1" si="65"/>
        <v>0</v>
      </c>
      <c r="J339" s="18">
        <f t="shared" ca="1" si="66"/>
        <v>78.892283833632149</v>
      </c>
      <c r="K339" s="18">
        <f t="shared" ca="1" si="67"/>
        <v>0</v>
      </c>
      <c r="L339" s="25">
        <f t="shared" ca="1" si="68"/>
        <v>565.473524</v>
      </c>
      <c r="M339" s="25">
        <f t="shared" ca="1" si="69"/>
        <v>190.325784338983</v>
      </c>
      <c r="N339" s="25">
        <f t="shared" ca="1" si="70"/>
        <v>0</v>
      </c>
      <c r="O339" s="25">
        <f t="shared" ca="1" si="71"/>
        <v>157.78456766726435</v>
      </c>
      <c r="P339" s="25">
        <f t="shared" ca="1" si="72"/>
        <v>0</v>
      </c>
    </row>
    <row r="340" spans="1:16" x14ac:dyDescent="0.45">
      <c r="A340" s="18">
        <v>324</v>
      </c>
      <c r="B340" s="18">
        <f t="shared" ca="1" si="62"/>
        <v>88.030432837418516</v>
      </c>
      <c r="C340" s="18">
        <f t="shared" ca="1" si="62"/>
        <v>201.02791939193165</v>
      </c>
      <c r="D340" s="18">
        <f t="shared" ca="1" si="62"/>
        <v>76.328609965912477</v>
      </c>
      <c r="E340" s="18">
        <f t="shared" ca="1" si="62"/>
        <v>99.195237741714024</v>
      </c>
      <c r="F340" s="18">
        <f t="shared" ca="1" si="62"/>
        <v>119.3539845328222</v>
      </c>
      <c r="G340" s="18">
        <f t="shared" ca="1" si="63"/>
        <v>80.781931999999998</v>
      </c>
      <c r="H340" s="18">
        <f t="shared" ca="1" si="64"/>
        <v>190.325784338983</v>
      </c>
      <c r="I340" s="18">
        <f t="shared" ca="1" si="65"/>
        <v>0</v>
      </c>
      <c r="J340" s="18">
        <f t="shared" ca="1" si="66"/>
        <v>78.892283833632149</v>
      </c>
      <c r="K340" s="18">
        <f t="shared" ca="1" si="67"/>
        <v>0</v>
      </c>
      <c r="L340" s="25">
        <f t="shared" ca="1" si="68"/>
        <v>565.473524</v>
      </c>
      <c r="M340" s="25">
        <f t="shared" ca="1" si="69"/>
        <v>190.325784338983</v>
      </c>
      <c r="N340" s="25">
        <f t="shared" ca="1" si="70"/>
        <v>0</v>
      </c>
      <c r="O340" s="25">
        <f t="shared" ca="1" si="71"/>
        <v>157.78456766726435</v>
      </c>
      <c r="P340" s="25">
        <f t="shared" ca="1" si="72"/>
        <v>0</v>
      </c>
    </row>
    <row r="341" spans="1:16" x14ac:dyDescent="0.45">
      <c r="A341" s="18">
        <v>325</v>
      </c>
      <c r="B341" s="18">
        <f t="shared" ca="1" si="62"/>
        <v>173.21763777608686</v>
      </c>
      <c r="C341" s="18">
        <f t="shared" ca="1" si="62"/>
        <v>178.96098624805302</v>
      </c>
      <c r="D341" s="18">
        <f t="shared" ca="1" si="62"/>
        <v>67.127626100183519</v>
      </c>
      <c r="E341" s="18">
        <f t="shared" ca="1" si="62"/>
        <v>110.55919403506239</v>
      </c>
      <c r="F341" s="18">
        <f t="shared" ca="1" si="62"/>
        <v>64.162630536000307</v>
      </c>
      <c r="G341" s="18">
        <f t="shared" ca="1" si="63"/>
        <v>80.781931999999998</v>
      </c>
      <c r="H341" s="18">
        <f t="shared" ca="1" si="64"/>
        <v>178.96098624805302</v>
      </c>
      <c r="I341" s="18">
        <f t="shared" ca="1" si="65"/>
        <v>0</v>
      </c>
      <c r="J341" s="18">
        <f t="shared" ca="1" si="66"/>
        <v>78.892283833632149</v>
      </c>
      <c r="K341" s="18">
        <f t="shared" ca="1" si="67"/>
        <v>0</v>
      </c>
      <c r="L341" s="25">
        <f t="shared" ca="1" si="68"/>
        <v>565.473524</v>
      </c>
      <c r="M341" s="25">
        <f t="shared" ca="1" si="69"/>
        <v>122.13699579340312</v>
      </c>
      <c r="N341" s="25">
        <f t="shared" ca="1" si="70"/>
        <v>0</v>
      </c>
      <c r="O341" s="25">
        <f t="shared" ca="1" si="71"/>
        <v>157.78456766726435</v>
      </c>
      <c r="P341" s="25">
        <f t="shared" ca="1" si="72"/>
        <v>0</v>
      </c>
    </row>
    <row r="342" spans="1:16" x14ac:dyDescent="0.45">
      <c r="A342" s="18">
        <v>326</v>
      </c>
      <c r="B342" s="18">
        <f t="shared" ca="1" si="62"/>
        <v>175.10334285583133</v>
      </c>
      <c r="C342" s="18">
        <f t="shared" ca="1" si="62"/>
        <v>205.77818115161352</v>
      </c>
      <c r="D342" s="18">
        <f t="shared" ca="1" si="62"/>
        <v>80.476639283051313</v>
      </c>
      <c r="E342" s="18">
        <f t="shared" ca="1" si="62"/>
        <v>71.559341642265153</v>
      </c>
      <c r="F342" s="18">
        <f t="shared" ca="1" si="62"/>
        <v>166.74889295709312</v>
      </c>
      <c r="G342" s="18">
        <f t="shared" ca="1" si="63"/>
        <v>80.781931999999998</v>
      </c>
      <c r="H342" s="18">
        <f t="shared" ca="1" si="64"/>
        <v>190.325784338983</v>
      </c>
      <c r="I342" s="18">
        <f t="shared" ca="1" si="65"/>
        <v>0</v>
      </c>
      <c r="J342" s="18">
        <f t="shared" ca="1" si="66"/>
        <v>71.559341642265153</v>
      </c>
      <c r="K342" s="18">
        <f t="shared" ca="1" si="67"/>
        <v>0</v>
      </c>
      <c r="L342" s="25">
        <f t="shared" ca="1" si="68"/>
        <v>565.473524</v>
      </c>
      <c r="M342" s="25">
        <f t="shared" ca="1" si="69"/>
        <v>190.325784338983</v>
      </c>
      <c r="N342" s="25">
        <f t="shared" ca="1" si="70"/>
        <v>0</v>
      </c>
      <c r="O342" s="25">
        <f t="shared" ca="1" si="71"/>
        <v>47.790434796759428</v>
      </c>
      <c r="P342" s="25">
        <f t="shared" ca="1" si="72"/>
        <v>0</v>
      </c>
    </row>
    <row r="343" spans="1:16" x14ac:dyDescent="0.45">
      <c r="A343" s="18">
        <v>327</v>
      </c>
      <c r="B343" s="18">
        <f t="shared" ca="1" si="62"/>
        <v>104.41220862721659</v>
      </c>
      <c r="C343" s="18">
        <f t="shared" ca="1" si="62"/>
        <v>205.78067667224329</v>
      </c>
      <c r="D343" s="18">
        <f t="shared" ca="1" si="62"/>
        <v>68.332309620346109</v>
      </c>
      <c r="E343" s="18">
        <f t="shared" ca="1" si="62"/>
        <v>85.087309580427672</v>
      </c>
      <c r="F343" s="18">
        <f t="shared" ca="1" si="62"/>
        <v>78.701000426823782</v>
      </c>
      <c r="G343" s="18">
        <f t="shared" ca="1" si="63"/>
        <v>80.781931999999998</v>
      </c>
      <c r="H343" s="18">
        <f t="shared" ca="1" si="64"/>
        <v>190.325784338983</v>
      </c>
      <c r="I343" s="18">
        <f t="shared" ca="1" si="65"/>
        <v>0</v>
      </c>
      <c r="J343" s="18">
        <f t="shared" ca="1" si="66"/>
        <v>78.892283833632149</v>
      </c>
      <c r="K343" s="18">
        <f t="shared" ca="1" si="67"/>
        <v>0</v>
      </c>
      <c r="L343" s="25">
        <f t="shared" ca="1" si="68"/>
        <v>565.473524</v>
      </c>
      <c r="M343" s="25">
        <f t="shared" ca="1" si="69"/>
        <v>190.325784338983</v>
      </c>
      <c r="N343" s="25">
        <f t="shared" ca="1" si="70"/>
        <v>0</v>
      </c>
      <c r="O343" s="25">
        <f t="shared" ca="1" si="71"/>
        <v>157.78456766726435</v>
      </c>
      <c r="P343" s="25">
        <f t="shared" ca="1" si="72"/>
        <v>0</v>
      </c>
    </row>
    <row r="344" spans="1:16" x14ac:dyDescent="0.45">
      <c r="A344" s="18">
        <v>328</v>
      </c>
      <c r="B344" s="18">
        <f t="shared" ca="1" si="62"/>
        <v>233.82506771068375</v>
      </c>
      <c r="C344" s="18">
        <f t="shared" ca="1" si="62"/>
        <v>214.41115888203487</v>
      </c>
      <c r="D344" s="18">
        <f t="shared" ca="1" si="62"/>
        <v>39.36651102108695</v>
      </c>
      <c r="E344" s="18">
        <f t="shared" ca="1" si="62"/>
        <v>98.74466464147207</v>
      </c>
      <c r="F344" s="18">
        <f t="shared" ca="1" si="62"/>
        <v>55.981607679355996</v>
      </c>
      <c r="G344" s="18">
        <f t="shared" ca="1" si="63"/>
        <v>80.781931999999998</v>
      </c>
      <c r="H344" s="18">
        <f t="shared" ca="1" si="64"/>
        <v>190.325784338983</v>
      </c>
      <c r="I344" s="18">
        <f t="shared" ca="1" si="65"/>
        <v>0</v>
      </c>
      <c r="J344" s="18">
        <f t="shared" ca="1" si="66"/>
        <v>78.892283833632149</v>
      </c>
      <c r="K344" s="18">
        <f t="shared" ca="1" si="67"/>
        <v>0</v>
      </c>
      <c r="L344" s="25">
        <f t="shared" ca="1" si="68"/>
        <v>565.473524</v>
      </c>
      <c r="M344" s="25">
        <f t="shared" ca="1" si="69"/>
        <v>190.325784338983</v>
      </c>
      <c r="N344" s="25">
        <f t="shared" ca="1" si="70"/>
        <v>0</v>
      </c>
      <c r="O344" s="25">
        <f t="shared" ca="1" si="71"/>
        <v>157.78456766726435</v>
      </c>
      <c r="P344" s="25">
        <f t="shared" ca="1" si="72"/>
        <v>0</v>
      </c>
    </row>
    <row r="345" spans="1:16" x14ac:dyDescent="0.45">
      <c r="A345" s="18">
        <v>329</v>
      </c>
      <c r="B345" s="18">
        <f t="shared" ca="1" si="62"/>
        <v>141.20642013499895</v>
      </c>
      <c r="C345" s="18">
        <f t="shared" ca="1" si="62"/>
        <v>212.95115900131768</v>
      </c>
      <c r="D345" s="18">
        <f t="shared" ca="1" si="62"/>
        <v>30.861477703754687</v>
      </c>
      <c r="E345" s="18">
        <f t="shared" ca="1" si="62"/>
        <v>93.309914596592293</v>
      </c>
      <c r="F345" s="18">
        <f t="shared" ca="1" si="62"/>
        <v>123.02070338291695</v>
      </c>
      <c r="G345" s="18">
        <f t="shared" ca="1" si="63"/>
        <v>80.781931999999998</v>
      </c>
      <c r="H345" s="18">
        <f t="shared" ca="1" si="64"/>
        <v>190.325784338983</v>
      </c>
      <c r="I345" s="18">
        <f t="shared" ca="1" si="65"/>
        <v>0</v>
      </c>
      <c r="J345" s="18">
        <f t="shared" ca="1" si="66"/>
        <v>78.892283833632149</v>
      </c>
      <c r="K345" s="18">
        <f t="shared" ca="1" si="67"/>
        <v>0</v>
      </c>
      <c r="L345" s="25">
        <f t="shared" ca="1" si="68"/>
        <v>565.473524</v>
      </c>
      <c r="M345" s="25">
        <f t="shared" ca="1" si="69"/>
        <v>190.325784338983</v>
      </c>
      <c r="N345" s="25">
        <f t="shared" ca="1" si="70"/>
        <v>0</v>
      </c>
      <c r="O345" s="25">
        <f t="shared" ca="1" si="71"/>
        <v>157.78456766726435</v>
      </c>
      <c r="P345" s="25">
        <f t="shared" ca="1" si="72"/>
        <v>0</v>
      </c>
    </row>
    <row r="346" spans="1:16" x14ac:dyDescent="0.45">
      <c r="A346" s="18">
        <v>330</v>
      </c>
      <c r="B346" s="18">
        <f t="shared" ca="1" si="62"/>
        <v>227.6601490461845</v>
      </c>
      <c r="C346" s="18">
        <f t="shared" ca="1" si="62"/>
        <v>190.61113802116785</v>
      </c>
      <c r="D346" s="18">
        <f t="shared" ca="1" si="62"/>
        <v>37.654230958033793</v>
      </c>
      <c r="E346" s="18">
        <f t="shared" ca="1" si="62"/>
        <v>96.130136498206738</v>
      </c>
      <c r="F346" s="18">
        <f t="shared" ca="1" si="62"/>
        <v>101.85690363843376</v>
      </c>
      <c r="G346" s="18">
        <f t="shared" ca="1" si="63"/>
        <v>80.781931999999998</v>
      </c>
      <c r="H346" s="18">
        <f t="shared" ca="1" si="64"/>
        <v>190.325784338983</v>
      </c>
      <c r="I346" s="18">
        <f t="shared" ca="1" si="65"/>
        <v>0</v>
      </c>
      <c r="J346" s="18">
        <f t="shared" ca="1" si="66"/>
        <v>78.892283833632149</v>
      </c>
      <c r="K346" s="18">
        <f t="shared" ca="1" si="67"/>
        <v>0</v>
      </c>
      <c r="L346" s="25">
        <f t="shared" ca="1" si="68"/>
        <v>565.473524</v>
      </c>
      <c r="M346" s="25">
        <f t="shared" ca="1" si="69"/>
        <v>190.325784338983</v>
      </c>
      <c r="N346" s="25">
        <f t="shared" ca="1" si="70"/>
        <v>0</v>
      </c>
      <c r="O346" s="25">
        <f t="shared" ca="1" si="71"/>
        <v>157.78456766726435</v>
      </c>
      <c r="P346" s="25">
        <f t="shared" ca="1" si="72"/>
        <v>0</v>
      </c>
    </row>
    <row r="347" spans="1:16" x14ac:dyDescent="0.45">
      <c r="A347" s="18">
        <v>331</v>
      </c>
      <c r="B347" s="18">
        <f t="shared" ca="1" si="62"/>
        <v>134.51930686985736</v>
      </c>
      <c r="C347" s="18">
        <f t="shared" ca="1" si="62"/>
        <v>205.27891015782879</v>
      </c>
      <c r="D347" s="18">
        <f t="shared" ca="1" si="62"/>
        <v>53.253271405360245</v>
      </c>
      <c r="E347" s="18">
        <f t="shared" ca="1" si="62"/>
        <v>90.389041876568626</v>
      </c>
      <c r="F347" s="18">
        <f t="shared" ca="1" si="62"/>
        <v>94.220093090774171</v>
      </c>
      <c r="G347" s="18">
        <f t="shared" ca="1" si="63"/>
        <v>80.781931999999998</v>
      </c>
      <c r="H347" s="18">
        <f t="shared" ca="1" si="64"/>
        <v>190.325784338983</v>
      </c>
      <c r="I347" s="18">
        <f t="shared" ca="1" si="65"/>
        <v>0</v>
      </c>
      <c r="J347" s="18">
        <f t="shared" ca="1" si="66"/>
        <v>78.892283833632149</v>
      </c>
      <c r="K347" s="18">
        <f t="shared" ca="1" si="67"/>
        <v>0</v>
      </c>
      <c r="L347" s="25">
        <f t="shared" ca="1" si="68"/>
        <v>565.473524</v>
      </c>
      <c r="M347" s="25">
        <f t="shared" ca="1" si="69"/>
        <v>190.325784338983</v>
      </c>
      <c r="N347" s="25">
        <f t="shared" ca="1" si="70"/>
        <v>0</v>
      </c>
      <c r="O347" s="25">
        <f t="shared" ca="1" si="71"/>
        <v>157.78456766726435</v>
      </c>
      <c r="P347" s="25">
        <f t="shared" ca="1" si="72"/>
        <v>0</v>
      </c>
    </row>
    <row r="348" spans="1:16" x14ac:dyDescent="0.45">
      <c r="A348" s="18">
        <v>332</v>
      </c>
      <c r="B348" s="18">
        <f t="shared" ca="1" si="62"/>
        <v>177.43962516934766</v>
      </c>
      <c r="C348" s="18">
        <f t="shared" ca="1" si="62"/>
        <v>206.53991072194998</v>
      </c>
      <c r="D348" s="18">
        <f t="shared" ca="1" si="62"/>
        <v>46.858141618512249</v>
      </c>
      <c r="E348" s="18">
        <f t="shared" ca="1" si="62"/>
        <v>78.644727158814447</v>
      </c>
      <c r="F348" s="18">
        <f t="shared" ca="1" si="62"/>
        <v>92.160592311415343</v>
      </c>
      <c r="G348" s="18">
        <f t="shared" ca="1" si="63"/>
        <v>80.781931999999998</v>
      </c>
      <c r="H348" s="18">
        <f t="shared" ca="1" si="64"/>
        <v>190.325784338983</v>
      </c>
      <c r="I348" s="18">
        <f t="shared" ca="1" si="65"/>
        <v>0</v>
      </c>
      <c r="J348" s="18">
        <f t="shared" ca="1" si="66"/>
        <v>78.644727158814447</v>
      </c>
      <c r="K348" s="18">
        <f t="shared" ca="1" si="67"/>
        <v>0</v>
      </c>
      <c r="L348" s="25">
        <f t="shared" ca="1" si="68"/>
        <v>565.473524</v>
      </c>
      <c r="M348" s="25">
        <f t="shared" ca="1" si="69"/>
        <v>190.325784338983</v>
      </c>
      <c r="N348" s="25">
        <f t="shared" ca="1" si="70"/>
        <v>0</v>
      </c>
      <c r="O348" s="25">
        <f t="shared" ca="1" si="71"/>
        <v>154.07121754499872</v>
      </c>
      <c r="P348" s="25">
        <f t="shared" ca="1" si="72"/>
        <v>0</v>
      </c>
    </row>
    <row r="349" spans="1:16" x14ac:dyDescent="0.45">
      <c r="A349" s="18">
        <v>333</v>
      </c>
      <c r="B349" s="18">
        <f t="shared" ca="1" si="62"/>
        <v>190.82021829111071</v>
      </c>
      <c r="C349" s="18">
        <f t="shared" ca="1" si="62"/>
        <v>200.61333906876942</v>
      </c>
      <c r="D349" s="18">
        <f t="shared" ca="1" si="62"/>
        <v>37.947223627882153</v>
      </c>
      <c r="E349" s="18">
        <f t="shared" ca="1" si="62"/>
        <v>88.614923061263596</v>
      </c>
      <c r="F349" s="18">
        <f t="shared" ca="1" si="62"/>
        <v>151.89850160825807</v>
      </c>
      <c r="G349" s="18">
        <f t="shared" ca="1" si="63"/>
        <v>80.781931999999998</v>
      </c>
      <c r="H349" s="18">
        <f t="shared" ca="1" si="64"/>
        <v>190.325784338983</v>
      </c>
      <c r="I349" s="18">
        <f t="shared" ca="1" si="65"/>
        <v>0</v>
      </c>
      <c r="J349" s="18">
        <f t="shared" ca="1" si="66"/>
        <v>78.892283833632149</v>
      </c>
      <c r="K349" s="18">
        <f t="shared" ca="1" si="67"/>
        <v>0</v>
      </c>
      <c r="L349" s="25">
        <f t="shared" ca="1" si="68"/>
        <v>565.473524</v>
      </c>
      <c r="M349" s="25">
        <f t="shared" ca="1" si="69"/>
        <v>190.325784338983</v>
      </c>
      <c r="N349" s="25">
        <f t="shared" ca="1" si="70"/>
        <v>0</v>
      </c>
      <c r="O349" s="25">
        <f t="shared" ca="1" si="71"/>
        <v>157.78456766726435</v>
      </c>
      <c r="P349" s="25">
        <f t="shared" ca="1" si="72"/>
        <v>0</v>
      </c>
    </row>
    <row r="350" spans="1:16" x14ac:dyDescent="0.45">
      <c r="A350" s="18">
        <v>334</v>
      </c>
      <c r="B350" s="18">
        <f t="shared" ca="1" si="62"/>
        <v>140.62761529925456</v>
      </c>
      <c r="C350" s="18">
        <f t="shared" ca="1" si="62"/>
        <v>202.26920628967719</v>
      </c>
      <c r="D350" s="18">
        <f t="shared" ca="1" si="62"/>
        <v>65.579224883306836</v>
      </c>
      <c r="E350" s="18">
        <f t="shared" ca="1" si="62"/>
        <v>104.16917604259632</v>
      </c>
      <c r="F350" s="18">
        <f t="shared" ca="1" si="62"/>
        <v>85.574471985786317</v>
      </c>
      <c r="G350" s="18">
        <f t="shared" ca="1" si="63"/>
        <v>80.781931999999998</v>
      </c>
      <c r="H350" s="18">
        <f t="shared" ca="1" si="64"/>
        <v>190.325784338983</v>
      </c>
      <c r="I350" s="18">
        <f t="shared" ca="1" si="65"/>
        <v>0</v>
      </c>
      <c r="J350" s="18">
        <f t="shared" ca="1" si="66"/>
        <v>78.892283833632149</v>
      </c>
      <c r="K350" s="18">
        <f t="shared" ca="1" si="67"/>
        <v>0</v>
      </c>
      <c r="L350" s="25">
        <f t="shared" ca="1" si="68"/>
        <v>565.473524</v>
      </c>
      <c r="M350" s="25">
        <f t="shared" ca="1" si="69"/>
        <v>190.325784338983</v>
      </c>
      <c r="N350" s="25">
        <f t="shared" ca="1" si="70"/>
        <v>0</v>
      </c>
      <c r="O350" s="25">
        <f t="shared" ca="1" si="71"/>
        <v>157.78456766726435</v>
      </c>
      <c r="P350" s="25">
        <f t="shared" ca="1" si="72"/>
        <v>0</v>
      </c>
    </row>
    <row r="351" spans="1:16" x14ac:dyDescent="0.45">
      <c r="A351" s="18">
        <v>335</v>
      </c>
      <c r="B351" s="18">
        <f t="shared" ca="1" si="62"/>
        <v>215.91823348613178</v>
      </c>
      <c r="C351" s="18">
        <f t="shared" ca="1" si="62"/>
        <v>202.80189482490758</v>
      </c>
      <c r="D351" s="18">
        <f t="shared" ca="1" si="62"/>
        <v>99.578865225240094</v>
      </c>
      <c r="E351" s="18">
        <f t="shared" ca="1" si="62"/>
        <v>97.5113499601851</v>
      </c>
      <c r="F351" s="18">
        <f t="shared" ca="1" si="62"/>
        <v>114.58899995356103</v>
      </c>
      <c r="G351" s="18">
        <f t="shared" ca="1" si="63"/>
        <v>80.781931999999998</v>
      </c>
      <c r="H351" s="18">
        <f t="shared" ca="1" si="64"/>
        <v>190.325784338983</v>
      </c>
      <c r="I351" s="18">
        <f t="shared" ca="1" si="65"/>
        <v>0</v>
      </c>
      <c r="J351" s="18">
        <f t="shared" ca="1" si="66"/>
        <v>78.892283833632149</v>
      </c>
      <c r="K351" s="18">
        <f t="shared" ca="1" si="67"/>
        <v>0</v>
      </c>
      <c r="L351" s="25">
        <f t="shared" ca="1" si="68"/>
        <v>565.473524</v>
      </c>
      <c r="M351" s="25">
        <f t="shared" ca="1" si="69"/>
        <v>190.325784338983</v>
      </c>
      <c r="N351" s="25">
        <f t="shared" ca="1" si="70"/>
        <v>0</v>
      </c>
      <c r="O351" s="25">
        <f t="shared" ca="1" si="71"/>
        <v>157.78456766726435</v>
      </c>
      <c r="P351" s="25">
        <f t="shared" ca="1" si="72"/>
        <v>0</v>
      </c>
    </row>
    <row r="352" spans="1:16" x14ac:dyDescent="0.45">
      <c r="A352" s="18">
        <v>336</v>
      </c>
      <c r="B352" s="18">
        <f t="shared" ca="1" si="62"/>
        <v>212.73120832202213</v>
      </c>
      <c r="C352" s="18">
        <f t="shared" ca="1" si="62"/>
        <v>184.80052569033506</v>
      </c>
      <c r="D352" s="18">
        <f t="shared" ca="1" si="62"/>
        <v>111.66125102759517</v>
      </c>
      <c r="E352" s="18">
        <f t="shared" ca="1" si="62"/>
        <v>85.081141027797912</v>
      </c>
      <c r="F352" s="18">
        <f t="shared" ca="1" si="62"/>
        <v>144.58798463392355</v>
      </c>
      <c r="G352" s="18">
        <f t="shared" ca="1" si="63"/>
        <v>80.781931999999998</v>
      </c>
      <c r="H352" s="18">
        <f t="shared" ca="1" si="64"/>
        <v>184.80052569033506</v>
      </c>
      <c r="I352" s="18">
        <f t="shared" ca="1" si="65"/>
        <v>0</v>
      </c>
      <c r="J352" s="18">
        <f t="shared" ca="1" si="66"/>
        <v>78.892283833632149</v>
      </c>
      <c r="K352" s="18">
        <f t="shared" ca="1" si="67"/>
        <v>0</v>
      </c>
      <c r="L352" s="25">
        <f t="shared" ca="1" si="68"/>
        <v>565.473524</v>
      </c>
      <c r="M352" s="25">
        <f t="shared" ca="1" si="69"/>
        <v>157.17423244709551</v>
      </c>
      <c r="N352" s="25">
        <f t="shared" ca="1" si="70"/>
        <v>0</v>
      </c>
      <c r="O352" s="25">
        <f t="shared" ca="1" si="71"/>
        <v>157.78456766726435</v>
      </c>
      <c r="P352" s="25">
        <f t="shared" ca="1" si="72"/>
        <v>0</v>
      </c>
    </row>
    <row r="353" spans="1:16" x14ac:dyDescent="0.45">
      <c r="A353" s="18">
        <v>337</v>
      </c>
      <c r="B353" s="18">
        <f t="shared" ca="1" si="62"/>
        <v>150.03179993795243</v>
      </c>
      <c r="C353" s="18">
        <f t="shared" ca="1" si="62"/>
        <v>195.2057427159796</v>
      </c>
      <c r="D353" s="18">
        <f t="shared" ca="1" si="62"/>
        <v>58.102419477960865</v>
      </c>
      <c r="E353" s="18">
        <f t="shared" ca="1" si="62"/>
        <v>107.27348798949075</v>
      </c>
      <c r="F353" s="18">
        <f t="shared" ca="1" si="62"/>
        <v>82.356440790032792</v>
      </c>
      <c r="G353" s="18">
        <f t="shared" ca="1" si="63"/>
        <v>80.781931999999998</v>
      </c>
      <c r="H353" s="18">
        <f t="shared" ca="1" si="64"/>
        <v>190.325784338983</v>
      </c>
      <c r="I353" s="18">
        <f t="shared" ca="1" si="65"/>
        <v>0</v>
      </c>
      <c r="J353" s="18">
        <f t="shared" ca="1" si="66"/>
        <v>78.892283833632149</v>
      </c>
      <c r="K353" s="18">
        <f t="shared" ca="1" si="67"/>
        <v>0</v>
      </c>
      <c r="L353" s="25">
        <f t="shared" ca="1" si="68"/>
        <v>565.473524</v>
      </c>
      <c r="M353" s="25">
        <f t="shared" ca="1" si="69"/>
        <v>190.325784338983</v>
      </c>
      <c r="N353" s="25">
        <f t="shared" ca="1" si="70"/>
        <v>0</v>
      </c>
      <c r="O353" s="25">
        <f t="shared" ca="1" si="71"/>
        <v>157.78456766726435</v>
      </c>
      <c r="P353" s="25">
        <f t="shared" ca="1" si="72"/>
        <v>0</v>
      </c>
    </row>
    <row r="354" spans="1:16" x14ac:dyDescent="0.45">
      <c r="A354" s="18">
        <v>338</v>
      </c>
      <c r="B354" s="18">
        <f t="shared" ca="1" si="62"/>
        <v>128.02998789784266</v>
      </c>
      <c r="C354" s="18">
        <f t="shared" ca="1" si="62"/>
        <v>212.92581062129221</v>
      </c>
      <c r="D354" s="18">
        <f t="shared" ca="1" si="62"/>
        <v>33.724045326241821</v>
      </c>
      <c r="E354" s="18">
        <f t="shared" ca="1" si="62"/>
        <v>83.274427545714175</v>
      </c>
      <c r="F354" s="18">
        <f t="shared" ca="1" si="62"/>
        <v>119.73489018145136</v>
      </c>
      <c r="G354" s="18">
        <f t="shared" ca="1" si="63"/>
        <v>80.781931999999998</v>
      </c>
      <c r="H354" s="18">
        <f t="shared" ca="1" si="64"/>
        <v>190.325784338983</v>
      </c>
      <c r="I354" s="18">
        <f t="shared" ca="1" si="65"/>
        <v>0</v>
      </c>
      <c r="J354" s="18">
        <f t="shared" ca="1" si="66"/>
        <v>78.892283833632149</v>
      </c>
      <c r="K354" s="18">
        <f t="shared" ca="1" si="67"/>
        <v>0</v>
      </c>
      <c r="L354" s="25">
        <f t="shared" ca="1" si="68"/>
        <v>565.473524</v>
      </c>
      <c r="M354" s="25">
        <f t="shared" ca="1" si="69"/>
        <v>190.325784338983</v>
      </c>
      <c r="N354" s="25">
        <f t="shared" ca="1" si="70"/>
        <v>0</v>
      </c>
      <c r="O354" s="25">
        <f t="shared" ca="1" si="71"/>
        <v>157.78456766726435</v>
      </c>
      <c r="P354" s="25">
        <f t="shared" ca="1" si="72"/>
        <v>0</v>
      </c>
    </row>
    <row r="355" spans="1:16" x14ac:dyDescent="0.45">
      <c r="A355" s="18">
        <v>339</v>
      </c>
      <c r="B355" s="18">
        <f t="shared" ca="1" si="62"/>
        <v>153.91457886377626</v>
      </c>
      <c r="C355" s="18">
        <f t="shared" ca="1" si="62"/>
        <v>195.34277433750469</v>
      </c>
      <c r="D355" s="18">
        <f t="shared" ca="1" si="62"/>
        <v>82.517874192762235</v>
      </c>
      <c r="E355" s="18">
        <f t="shared" ca="1" si="62"/>
        <v>84.412946122977687</v>
      </c>
      <c r="F355" s="18">
        <f t="shared" ca="1" si="62"/>
        <v>100.37977728942461</v>
      </c>
      <c r="G355" s="18">
        <f t="shared" ca="1" si="63"/>
        <v>80.781931999999998</v>
      </c>
      <c r="H355" s="18">
        <f t="shared" ca="1" si="64"/>
        <v>190.325784338983</v>
      </c>
      <c r="I355" s="18">
        <f t="shared" ca="1" si="65"/>
        <v>0</v>
      </c>
      <c r="J355" s="18">
        <f t="shared" ca="1" si="66"/>
        <v>78.892283833632149</v>
      </c>
      <c r="K355" s="18">
        <f t="shared" ca="1" si="67"/>
        <v>0</v>
      </c>
      <c r="L355" s="25">
        <f t="shared" ca="1" si="68"/>
        <v>565.473524</v>
      </c>
      <c r="M355" s="25">
        <f t="shared" ca="1" si="69"/>
        <v>190.325784338983</v>
      </c>
      <c r="N355" s="25">
        <f t="shared" ca="1" si="70"/>
        <v>0</v>
      </c>
      <c r="O355" s="25">
        <f t="shared" ca="1" si="71"/>
        <v>157.78456766726435</v>
      </c>
      <c r="P355" s="25">
        <f t="shared" ca="1" si="72"/>
        <v>0</v>
      </c>
    </row>
    <row r="356" spans="1:16" x14ac:dyDescent="0.45">
      <c r="A356" s="18">
        <v>340</v>
      </c>
      <c r="B356" s="18">
        <f t="shared" ca="1" si="62"/>
        <v>136.79052574541475</v>
      </c>
      <c r="C356" s="18">
        <f t="shared" ca="1" si="62"/>
        <v>187.29476338980538</v>
      </c>
      <c r="D356" s="18">
        <f t="shared" ca="1" si="62"/>
        <v>50.953914672901114</v>
      </c>
      <c r="E356" s="18">
        <f t="shared" ca="1" si="62"/>
        <v>74.363944600049876</v>
      </c>
      <c r="F356" s="18">
        <f t="shared" ca="1" si="62"/>
        <v>124.38245038336721</v>
      </c>
      <c r="G356" s="18">
        <f t="shared" ca="1" si="63"/>
        <v>80.781931999999998</v>
      </c>
      <c r="H356" s="18">
        <f t="shared" ca="1" si="64"/>
        <v>187.29476338980538</v>
      </c>
      <c r="I356" s="18">
        <f t="shared" ca="1" si="65"/>
        <v>0</v>
      </c>
      <c r="J356" s="18">
        <f t="shared" ca="1" si="66"/>
        <v>74.363944600049876</v>
      </c>
      <c r="K356" s="18">
        <f t="shared" ca="1" si="67"/>
        <v>0</v>
      </c>
      <c r="L356" s="25">
        <f t="shared" ca="1" si="68"/>
        <v>565.473524</v>
      </c>
      <c r="M356" s="25">
        <f t="shared" ca="1" si="69"/>
        <v>172.13965864391719</v>
      </c>
      <c r="N356" s="25">
        <f t="shared" ca="1" si="70"/>
        <v>0</v>
      </c>
      <c r="O356" s="25">
        <f t="shared" ca="1" si="71"/>
        <v>89.859479163530295</v>
      </c>
      <c r="P356" s="25">
        <f t="shared" ca="1" si="72"/>
        <v>0</v>
      </c>
    </row>
    <row r="357" spans="1:16" x14ac:dyDescent="0.45">
      <c r="A357" s="18">
        <v>341</v>
      </c>
      <c r="B357" s="18">
        <f t="shared" ca="1" si="62"/>
        <v>185.00164802165455</v>
      </c>
      <c r="C357" s="18">
        <f t="shared" ca="1" si="62"/>
        <v>186.4324149486508</v>
      </c>
      <c r="D357" s="18">
        <f t="shared" ca="1" si="62"/>
        <v>48.841325134565693</v>
      </c>
      <c r="E357" s="18">
        <f t="shared" ca="1" si="62"/>
        <v>90.854928834271561</v>
      </c>
      <c r="F357" s="18">
        <f t="shared" ca="1" si="62"/>
        <v>38.215881139395762</v>
      </c>
      <c r="G357" s="18">
        <f t="shared" ca="1" si="63"/>
        <v>80.781931999999998</v>
      </c>
      <c r="H357" s="18">
        <f t="shared" ca="1" si="64"/>
        <v>186.4324149486508</v>
      </c>
      <c r="I357" s="18">
        <f t="shared" ca="1" si="65"/>
        <v>0</v>
      </c>
      <c r="J357" s="18">
        <f t="shared" ca="1" si="66"/>
        <v>78.892283833632149</v>
      </c>
      <c r="K357" s="18">
        <f t="shared" ca="1" si="67"/>
        <v>0</v>
      </c>
      <c r="L357" s="25">
        <f t="shared" ca="1" si="68"/>
        <v>565.473524</v>
      </c>
      <c r="M357" s="25">
        <f t="shared" ca="1" si="69"/>
        <v>166.96556799698976</v>
      </c>
      <c r="N357" s="25">
        <f t="shared" ca="1" si="70"/>
        <v>0</v>
      </c>
      <c r="O357" s="25">
        <f t="shared" ca="1" si="71"/>
        <v>157.78456766726435</v>
      </c>
      <c r="P357" s="25">
        <f t="shared" ca="1" si="72"/>
        <v>0</v>
      </c>
    </row>
    <row r="358" spans="1:16" x14ac:dyDescent="0.45">
      <c r="A358" s="18">
        <v>342</v>
      </c>
      <c r="B358" s="18">
        <f t="shared" ca="1" si="62"/>
        <v>177.68985005367614</v>
      </c>
      <c r="C358" s="18">
        <f t="shared" ca="1" si="62"/>
        <v>194.43668374922962</v>
      </c>
      <c r="D358" s="18">
        <f t="shared" ca="1" si="62"/>
        <v>52.859375942062123</v>
      </c>
      <c r="E358" s="18">
        <f t="shared" ca="1" si="62"/>
        <v>103.12462765106349</v>
      </c>
      <c r="F358" s="18">
        <f t="shared" ca="1" si="62"/>
        <v>127.69352622350306</v>
      </c>
      <c r="G358" s="18">
        <f t="shared" ca="1" si="63"/>
        <v>80.781931999999998</v>
      </c>
      <c r="H358" s="18">
        <f t="shared" ca="1" si="64"/>
        <v>190.325784338983</v>
      </c>
      <c r="I358" s="18">
        <f t="shared" ca="1" si="65"/>
        <v>0</v>
      </c>
      <c r="J358" s="18">
        <f t="shared" ca="1" si="66"/>
        <v>78.892283833632149</v>
      </c>
      <c r="K358" s="18">
        <f t="shared" ca="1" si="67"/>
        <v>0</v>
      </c>
      <c r="L358" s="25">
        <f t="shared" ca="1" si="68"/>
        <v>565.473524</v>
      </c>
      <c r="M358" s="25">
        <f t="shared" ca="1" si="69"/>
        <v>190.325784338983</v>
      </c>
      <c r="N358" s="25">
        <f t="shared" ca="1" si="70"/>
        <v>0</v>
      </c>
      <c r="O358" s="25">
        <f t="shared" ca="1" si="71"/>
        <v>157.78456766726435</v>
      </c>
      <c r="P358" s="25">
        <f t="shared" ca="1" si="72"/>
        <v>0</v>
      </c>
    </row>
    <row r="359" spans="1:16" x14ac:dyDescent="0.45">
      <c r="A359" s="18">
        <v>343</v>
      </c>
      <c r="B359" s="18">
        <f t="shared" ca="1" si="62"/>
        <v>103.28497668806057</v>
      </c>
      <c r="C359" s="18">
        <f t="shared" ca="1" si="62"/>
        <v>204.86258055105858</v>
      </c>
      <c r="D359" s="18">
        <f t="shared" ca="1" si="62"/>
        <v>75.888795928817586</v>
      </c>
      <c r="E359" s="18">
        <f t="shared" ca="1" si="62"/>
        <v>71.832405063713111</v>
      </c>
      <c r="F359" s="18">
        <f t="shared" ca="1" si="62"/>
        <v>85.347700008410612</v>
      </c>
      <c r="G359" s="18">
        <f t="shared" ca="1" si="63"/>
        <v>80.781931999999998</v>
      </c>
      <c r="H359" s="18">
        <f t="shared" ca="1" si="64"/>
        <v>190.325784338983</v>
      </c>
      <c r="I359" s="18">
        <f t="shared" ca="1" si="65"/>
        <v>0</v>
      </c>
      <c r="J359" s="18">
        <f t="shared" ca="1" si="66"/>
        <v>71.832405063713111</v>
      </c>
      <c r="K359" s="18">
        <f t="shared" ca="1" si="67"/>
        <v>0</v>
      </c>
      <c r="L359" s="25">
        <f t="shared" ca="1" si="68"/>
        <v>565.473524</v>
      </c>
      <c r="M359" s="25">
        <f t="shared" ca="1" si="69"/>
        <v>190.325784338983</v>
      </c>
      <c r="N359" s="25">
        <f t="shared" ca="1" si="70"/>
        <v>0</v>
      </c>
      <c r="O359" s="25">
        <f t="shared" ca="1" si="71"/>
        <v>51.88638611847864</v>
      </c>
      <c r="P359" s="25">
        <f t="shared" ca="1" si="72"/>
        <v>0</v>
      </c>
    </row>
    <row r="360" spans="1:16" x14ac:dyDescent="0.45">
      <c r="A360" s="18">
        <v>344</v>
      </c>
      <c r="B360" s="18">
        <f t="shared" ca="1" si="62"/>
        <v>141.87986789720549</v>
      </c>
      <c r="C360" s="18">
        <f t="shared" ca="1" si="62"/>
        <v>185.29547565733429</v>
      </c>
      <c r="D360" s="18">
        <f t="shared" ca="1" si="62"/>
        <v>61.20147226880264</v>
      </c>
      <c r="E360" s="18">
        <f t="shared" ca="1" si="62"/>
        <v>94.819214038640567</v>
      </c>
      <c r="F360" s="18">
        <f t="shared" ca="1" si="62"/>
        <v>128.26387563375411</v>
      </c>
      <c r="G360" s="18">
        <f t="shared" ca="1" si="63"/>
        <v>80.781931999999998</v>
      </c>
      <c r="H360" s="18">
        <f t="shared" ca="1" si="64"/>
        <v>185.29547565733429</v>
      </c>
      <c r="I360" s="18">
        <f t="shared" ca="1" si="65"/>
        <v>0</v>
      </c>
      <c r="J360" s="18">
        <f t="shared" ca="1" si="66"/>
        <v>78.892283833632149</v>
      </c>
      <c r="K360" s="18">
        <f t="shared" ca="1" si="67"/>
        <v>0</v>
      </c>
      <c r="L360" s="25">
        <f t="shared" ca="1" si="68"/>
        <v>565.473524</v>
      </c>
      <c r="M360" s="25">
        <f t="shared" ca="1" si="69"/>
        <v>160.14393224909088</v>
      </c>
      <c r="N360" s="25">
        <f t="shared" ca="1" si="70"/>
        <v>0</v>
      </c>
      <c r="O360" s="25">
        <f t="shared" ca="1" si="71"/>
        <v>157.78456766726435</v>
      </c>
      <c r="P360" s="25">
        <f t="shared" ca="1" si="72"/>
        <v>0</v>
      </c>
    </row>
    <row r="361" spans="1:16" x14ac:dyDescent="0.45">
      <c r="A361" s="18">
        <v>345</v>
      </c>
      <c r="B361" s="18">
        <f t="shared" ca="1" si="62"/>
        <v>180.46765225088112</v>
      </c>
      <c r="C361" s="18">
        <f t="shared" ca="1" si="62"/>
        <v>207.18892994747952</v>
      </c>
      <c r="D361" s="18">
        <f t="shared" ca="1" si="62"/>
        <v>53.032426197818069</v>
      </c>
      <c r="E361" s="18">
        <f t="shared" ca="1" si="62"/>
        <v>91.108444315528189</v>
      </c>
      <c r="F361" s="18">
        <f t="shared" ca="1" si="62"/>
        <v>68.776843029078847</v>
      </c>
      <c r="G361" s="18">
        <f t="shared" ca="1" si="63"/>
        <v>80.781931999999998</v>
      </c>
      <c r="H361" s="18">
        <f t="shared" ca="1" si="64"/>
        <v>190.325784338983</v>
      </c>
      <c r="I361" s="18">
        <f t="shared" ca="1" si="65"/>
        <v>0</v>
      </c>
      <c r="J361" s="18">
        <f t="shared" ca="1" si="66"/>
        <v>78.892283833632149</v>
      </c>
      <c r="K361" s="18">
        <f t="shared" ca="1" si="67"/>
        <v>0</v>
      </c>
      <c r="L361" s="25">
        <f t="shared" ca="1" si="68"/>
        <v>565.473524</v>
      </c>
      <c r="M361" s="25">
        <f t="shared" ca="1" si="69"/>
        <v>190.325784338983</v>
      </c>
      <c r="N361" s="25">
        <f t="shared" ca="1" si="70"/>
        <v>0</v>
      </c>
      <c r="O361" s="25">
        <f t="shared" ca="1" si="71"/>
        <v>157.78456766726435</v>
      </c>
      <c r="P361" s="25">
        <f t="shared" ca="1" si="72"/>
        <v>0</v>
      </c>
    </row>
    <row r="362" spans="1:16" x14ac:dyDescent="0.45">
      <c r="A362" s="18">
        <v>346</v>
      </c>
      <c r="B362" s="18">
        <f t="shared" ca="1" si="62"/>
        <v>165.27261617329683</v>
      </c>
      <c r="C362" s="18">
        <f t="shared" ca="1" si="62"/>
        <v>198.5348169764608</v>
      </c>
      <c r="D362" s="18">
        <f t="shared" ca="1" si="62"/>
        <v>56.662179783664698</v>
      </c>
      <c r="E362" s="18">
        <f t="shared" ca="1" si="62"/>
        <v>103.36815118024742</v>
      </c>
      <c r="F362" s="18">
        <f t="shared" ca="1" si="62"/>
        <v>111.5839332888922</v>
      </c>
      <c r="G362" s="18">
        <f t="shared" ca="1" si="63"/>
        <v>80.781931999999998</v>
      </c>
      <c r="H362" s="18">
        <f t="shared" ca="1" si="64"/>
        <v>190.325784338983</v>
      </c>
      <c r="I362" s="18">
        <f t="shared" ca="1" si="65"/>
        <v>0</v>
      </c>
      <c r="J362" s="18">
        <f t="shared" ca="1" si="66"/>
        <v>78.892283833632149</v>
      </c>
      <c r="K362" s="18">
        <f t="shared" ca="1" si="67"/>
        <v>0</v>
      </c>
      <c r="L362" s="25">
        <f t="shared" ca="1" si="68"/>
        <v>565.473524</v>
      </c>
      <c r="M362" s="25">
        <f t="shared" ca="1" si="69"/>
        <v>190.325784338983</v>
      </c>
      <c r="N362" s="25">
        <f t="shared" ca="1" si="70"/>
        <v>0</v>
      </c>
      <c r="O362" s="25">
        <f t="shared" ca="1" si="71"/>
        <v>157.78456766726435</v>
      </c>
      <c r="P362" s="25">
        <f t="shared" ca="1" si="72"/>
        <v>0</v>
      </c>
    </row>
    <row r="363" spans="1:16" x14ac:dyDescent="0.45">
      <c r="A363" s="18">
        <v>347</v>
      </c>
      <c r="B363" s="18">
        <f t="shared" ca="1" si="62"/>
        <v>159.95210232769898</v>
      </c>
      <c r="C363" s="18">
        <f t="shared" ca="1" si="62"/>
        <v>204.81104212242934</v>
      </c>
      <c r="D363" s="18">
        <f t="shared" ca="1" si="62"/>
        <v>40.012971030879825</v>
      </c>
      <c r="E363" s="18">
        <f t="shared" ca="1" si="62"/>
        <v>80.877384486811906</v>
      </c>
      <c r="F363" s="18">
        <f t="shared" ca="1" si="62"/>
        <v>32.024106260923162</v>
      </c>
      <c r="G363" s="18">
        <f t="shared" ca="1" si="63"/>
        <v>80.781931999999998</v>
      </c>
      <c r="H363" s="18">
        <f t="shared" ca="1" si="64"/>
        <v>190.325784338983</v>
      </c>
      <c r="I363" s="18">
        <f t="shared" ca="1" si="65"/>
        <v>0</v>
      </c>
      <c r="J363" s="18">
        <f t="shared" ca="1" si="66"/>
        <v>78.892283833632149</v>
      </c>
      <c r="K363" s="18">
        <f t="shared" ca="1" si="67"/>
        <v>0</v>
      </c>
      <c r="L363" s="25">
        <f t="shared" ca="1" si="68"/>
        <v>565.473524</v>
      </c>
      <c r="M363" s="25">
        <f t="shared" ca="1" si="69"/>
        <v>190.325784338983</v>
      </c>
      <c r="N363" s="25">
        <f t="shared" ca="1" si="70"/>
        <v>0</v>
      </c>
      <c r="O363" s="25">
        <f t="shared" ca="1" si="71"/>
        <v>157.78456766726435</v>
      </c>
      <c r="P363" s="25">
        <f t="shared" ca="1" si="72"/>
        <v>0</v>
      </c>
    </row>
    <row r="364" spans="1:16" x14ac:dyDescent="0.45">
      <c r="A364" s="18">
        <v>348</v>
      </c>
      <c r="B364" s="18">
        <f t="shared" ca="1" si="62"/>
        <v>216.56631289071152</v>
      </c>
      <c r="C364" s="18">
        <f t="shared" ca="1" si="62"/>
        <v>181.5590952126617</v>
      </c>
      <c r="D364" s="18">
        <f t="shared" ca="1" si="62"/>
        <v>54.951792467420574</v>
      </c>
      <c r="E364" s="18">
        <f t="shared" ca="1" si="62"/>
        <v>83.686060703271082</v>
      </c>
      <c r="F364" s="18">
        <f t="shared" ca="1" si="62"/>
        <v>115.80584430337598</v>
      </c>
      <c r="G364" s="18">
        <f t="shared" ca="1" si="63"/>
        <v>80.781931999999998</v>
      </c>
      <c r="H364" s="18">
        <f t="shared" ca="1" si="64"/>
        <v>181.5590952126617</v>
      </c>
      <c r="I364" s="18">
        <f t="shared" ca="1" si="65"/>
        <v>0</v>
      </c>
      <c r="J364" s="18">
        <f t="shared" ca="1" si="66"/>
        <v>78.892283833632149</v>
      </c>
      <c r="K364" s="18">
        <f t="shared" ca="1" si="67"/>
        <v>0</v>
      </c>
      <c r="L364" s="25">
        <f t="shared" ca="1" si="68"/>
        <v>565.473524</v>
      </c>
      <c r="M364" s="25">
        <f t="shared" ca="1" si="69"/>
        <v>137.72564958105511</v>
      </c>
      <c r="N364" s="25">
        <f t="shared" ca="1" si="70"/>
        <v>0</v>
      </c>
      <c r="O364" s="25">
        <f t="shared" ca="1" si="71"/>
        <v>157.78456766726435</v>
      </c>
      <c r="P364" s="25">
        <f t="shared" ca="1" si="72"/>
        <v>0</v>
      </c>
    </row>
    <row r="365" spans="1:16" x14ac:dyDescent="0.45">
      <c r="A365" s="18">
        <v>349</v>
      </c>
      <c r="B365" s="18">
        <f t="shared" ca="1" si="62"/>
        <v>171.32774103117441</v>
      </c>
      <c r="C365" s="18">
        <f t="shared" ca="1" si="62"/>
        <v>204.16557573597299</v>
      </c>
      <c r="D365" s="18">
        <f t="shared" ca="1" si="62"/>
        <v>64.203909529944099</v>
      </c>
      <c r="E365" s="18">
        <f t="shared" ca="1" si="62"/>
        <v>83.310551426150823</v>
      </c>
      <c r="F365" s="18">
        <f t="shared" ca="1" si="62"/>
        <v>135.96706836286401</v>
      </c>
      <c r="G365" s="18">
        <f t="shared" ca="1" si="63"/>
        <v>80.781931999999998</v>
      </c>
      <c r="H365" s="18">
        <f t="shared" ca="1" si="64"/>
        <v>190.325784338983</v>
      </c>
      <c r="I365" s="18">
        <f t="shared" ca="1" si="65"/>
        <v>0</v>
      </c>
      <c r="J365" s="18">
        <f t="shared" ca="1" si="66"/>
        <v>78.892283833632149</v>
      </c>
      <c r="K365" s="18">
        <f t="shared" ca="1" si="67"/>
        <v>0</v>
      </c>
      <c r="L365" s="25">
        <f t="shared" ca="1" si="68"/>
        <v>565.473524</v>
      </c>
      <c r="M365" s="25">
        <f t="shared" ca="1" si="69"/>
        <v>190.325784338983</v>
      </c>
      <c r="N365" s="25">
        <f t="shared" ca="1" si="70"/>
        <v>0</v>
      </c>
      <c r="O365" s="25">
        <f t="shared" ca="1" si="71"/>
        <v>157.78456766726435</v>
      </c>
      <c r="P365" s="25">
        <f t="shared" ca="1" si="72"/>
        <v>0</v>
      </c>
    </row>
    <row r="366" spans="1:16" x14ac:dyDescent="0.45">
      <c r="A366" s="18">
        <v>350</v>
      </c>
      <c r="B366" s="18">
        <f t="shared" ca="1" si="62"/>
        <v>130.6240977566757</v>
      </c>
      <c r="C366" s="18">
        <f t="shared" ca="1" si="62"/>
        <v>182.407514656648</v>
      </c>
      <c r="D366" s="18">
        <f t="shared" ca="1" si="62"/>
        <v>91.200568825150754</v>
      </c>
      <c r="E366" s="18">
        <f t="shared" ca="1" si="62"/>
        <v>87.164045656612331</v>
      </c>
      <c r="F366" s="18">
        <f t="shared" ca="1" si="62"/>
        <v>102.45410315010726</v>
      </c>
      <c r="G366" s="18">
        <f t="shared" ca="1" si="63"/>
        <v>80.781931999999998</v>
      </c>
      <c r="H366" s="18">
        <f t="shared" ca="1" si="64"/>
        <v>182.407514656648</v>
      </c>
      <c r="I366" s="18">
        <f t="shared" ca="1" si="65"/>
        <v>0</v>
      </c>
      <c r="J366" s="18">
        <f t="shared" ca="1" si="66"/>
        <v>78.892283833632149</v>
      </c>
      <c r="K366" s="18">
        <f t="shared" ca="1" si="67"/>
        <v>0</v>
      </c>
      <c r="L366" s="25">
        <f t="shared" ca="1" si="68"/>
        <v>565.473524</v>
      </c>
      <c r="M366" s="25">
        <f t="shared" ca="1" si="69"/>
        <v>142.81616624497303</v>
      </c>
      <c r="N366" s="25">
        <f t="shared" ca="1" si="70"/>
        <v>0</v>
      </c>
      <c r="O366" s="25">
        <f t="shared" ca="1" si="71"/>
        <v>157.78456766726435</v>
      </c>
      <c r="P366" s="25">
        <f t="shared" ca="1" si="72"/>
        <v>0</v>
      </c>
    </row>
    <row r="367" spans="1:16" x14ac:dyDescent="0.45">
      <c r="A367" s="18">
        <v>351</v>
      </c>
      <c r="B367" s="18">
        <f t="shared" ca="1" si="62"/>
        <v>116.23485052342554</v>
      </c>
      <c r="C367" s="18">
        <f t="shared" ca="1" si="62"/>
        <v>203.21282067591943</v>
      </c>
      <c r="D367" s="18">
        <f t="shared" ca="1" si="62"/>
        <v>69.783739077670219</v>
      </c>
      <c r="E367" s="18">
        <f t="shared" ca="1" si="62"/>
        <v>84.394657081752086</v>
      </c>
      <c r="F367" s="18">
        <f t="shared" ca="1" si="62"/>
        <v>125.06637376736519</v>
      </c>
      <c r="G367" s="18">
        <f t="shared" ca="1" si="63"/>
        <v>80.781931999999998</v>
      </c>
      <c r="H367" s="18">
        <f t="shared" ca="1" si="64"/>
        <v>190.325784338983</v>
      </c>
      <c r="I367" s="18">
        <f t="shared" ca="1" si="65"/>
        <v>0</v>
      </c>
      <c r="J367" s="18">
        <f t="shared" ca="1" si="66"/>
        <v>78.892283833632149</v>
      </c>
      <c r="K367" s="18">
        <f t="shared" ca="1" si="67"/>
        <v>0</v>
      </c>
      <c r="L367" s="25">
        <f t="shared" ca="1" si="68"/>
        <v>565.473524</v>
      </c>
      <c r="M367" s="25">
        <f t="shared" ca="1" si="69"/>
        <v>190.325784338983</v>
      </c>
      <c r="N367" s="25">
        <f t="shared" ca="1" si="70"/>
        <v>0</v>
      </c>
      <c r="O367" s="25">
        <f t="shared" ca="1" si="71"/>
        <v>157.78456766726435</v>
      </c>
      <c r="P367" s="25">
        <f t="shared" ca="1" si="72"/>
        <v>0</v>
      </c>
    </row>
    <row r="368" spans="1:16" x14ac:dyDescent="0.45">
      <c r="A368" s="18">
        <v>352</v>
      </c>
      <c r="B368" s="18">
        <f t="shared" ca="1" si="62"/>
        <v>214.81477269486521</v>
      </c>
      <c r="C368" s="18">
        <f t="shared" ca="1" si="62"/>
        <v>186.61733526056634</v>
      </c>
      <c r="D368" s="18">
        <f t="shared" ca="1" si="62"/>
        <v>26.731792506626782</v>
      </c>
      <c r="E368" s="18">
        <f t="shared" ca="1" si="62"/>
        <v>86.518849389620655</v>
      </c>
      <c r="F368" s="18">
        <f t="shared" ca="1" si="62"/>
        <v>86.36372587879768</v>
      </c>
      <c r="G368" s="18">
        <f t="shared" ca="1" si="63"/>
        <v>80.781931999999998</v>
      </c>
      <c r="H368" s="18">
        <f t="shared" ca="1" si="64"/>
        <v>186.61733526056634</v>
      </c>
      <c r="I368" s="18">
        <f t="shared" ca="1" si="65"/>
        <v>0</v>
      </c>
      <c r="J368" s="18">
        <f t="shared" ca="1" si="66"/>
        <v>78.892283833632149</v>
      </c>
      <c r="K368" s="18">
        <f t="shared" ca="1" si="67"/>
        <v>0</v>
      </c>
      <c r="L368" s="25">
        <f t="shared" ca="1" si="68"/>
        <v>565.473524</v>
      </c>
      <c r="M368" s="25">
        <f t="shared" ca="1" si="69"/>
        <v>168.07508986848313</v>
      </c>
      <c r="N368" s="25">
        <f t="shared" ca="1" si="70"/>
        <v>0</v>
      </c>
      <c r="O368" s="25">
        <f t="shared" ca="1" si="71"/>
        <v>157.78456766726435</v>
      </c>
      <c r="P368" s="25">
        <f t="shared" ca="1" si="72"/>
        <v>0</v>
      </c>
    </row>
    <row r="369" spans="1:16" x14ac:dyDescent="0.45">
      <c r="A369" s="18">
        <v>353</v>
      </c>
      <c r="B369" s="18">
        <f t="shared" ca="1" si="62"/>
        <v>173.21105643844891</v>
      </c>
      <c r="C369" s="18">
        <f t="shared" ca="1" si="62"/>
        <v>197.82110237556887</v>
      </c>
      <c r="D369" s="18">
        <f t="shared" ca="1" si="62"/>
        <v>74.848149502690276</v>
      </c>
      <c r="E369" s="18">
        <f t="shared" ca="1" si="62"/>
        <v>91.817522991848122</v>
      </c>
      <c r="F369" s="18">
        <f t="shared" ca="1" si="62"/>
        <v>136.60003099608534</v>
      </c>
      <c r="G369" s="18">
        <f t="shared" ca="1" si="63"/>
        <v>80.781931999999998</v>
      </c>
      <c r="H369" s="18">
        <f t="shared" ca="1" si="64"/>
        <v>190.325784338983</v>
      </c>
      <c r="I369" s="18">
        <f t="shared" ca="1" si="65"/>
        <v>0</v>
      </c>
      <c r="J369" s="18">
        <f t="shared" ca="1" si="66"/>
        <v>78.892283833632149</v>
      </c>
      <c r="K369" s="18">
        <f t="shared" ca="1" si="67"/>
        <v>0</v>
      </c>
      <c r="L369" s="25">
        <f t="shared" ca="1" si="68"/>
        <v>565.473524</v>
      </c>
      <c r="M369" s="25">
        <f t="shared" ca="1" si="69"/>
        <v>190.325784338983</v>
      </c>
      <c r="N369" s="25">
        <f t="shared" ca="1" si="70"/>
        <v>0</v>
      </c>
      <c r="O369" s="25">
        <f t="shared" ca="1" si="71"/>
        <v>157.78456766726435</v>
      </c>
      <c r="P369" s="25">
        <f t="shared" ca="1" si="72"/>
        <v>0</v>
      </c>
    </row>
    <row r="370" spans="1:16" x14ac:dyDescent="0.45">
      <c r="A370" s="18">
        <v>354</v>
      </c>
      <c r="B370" s="18">
        <f t="shared" ca="1" si="62"/>
        <v>142.00298771570453</v>
      </c>
      <c r="C370" s="18">
        <f t="shared" ca="1" si="62"/>
        <v>204.03566008023412</v>
      </c>
      <c r="D370" s="18">
        <f t="shared" ca="1" si="62"/>
        <v>68.462895948962696</v>
      </c>
      <c r="E370" s="18">
        <f t="shared" ca="1" si="62"/>
        <v>96.770152168455013</v>
      </c>
      <c r="F370" s="18">
        <f t="shared" ca="1" si="62"/>
        <v>111.85199689346118</v>
      </c>
      <c r="G370" s="18">
        <f t="shared" ca="1" si="63"/>
        <v>80.781931999999998</v>
      </c>
      <c r="H370" s="18">
        <f t="shared" ca="1" si="64"/>
        <v>190.325784338983</v>
      </c>
      <c r="I370" s="18">
        <f t="shared" ca="1" si="65"/>
        <v>0</v>
      </c>
      <c r="J370" s="18">
        <f t="shared" ca="1" si="66"/>
        <v>78.892283833632149</v>
      </c>
      <c r="K370" s="18">
        <f t="shared" ca="1" si="67"/>
        <v>0</v>
      </c>
      <c r="L370" s="25">
        <f t="shared" ca="1" si="68"/>
        <v>565.473524</v>
      </c>
      <c r="M370" s="25">
        <f t="shared" ca="1" si="69"/>
        <v>190.325784338983</v>
      </c>
      <c r="N370" s="25">
        <f t="shared" ca="1" si="70"/>
        <v>0</v>
      </c>
      <c r="O370" s="25">
        <f t="shared" ca="1" si="71"/>
        <v>157.78456766726435</v>
      </c>
      <c r="P370" s="25">
        <f t="shared" ca="1" si="72"/>
        <v>0</v>
      </c>
    </row>
    <row r="371" spans="1:16" x14ac:dyDescent="0.45">
      <c r="A371" s="18">
        <v>355</v>
      </c>
      <c r="B371" s="18">
        <f t="shared" ca="1" si="62"/>
        <v>107.92846450749995</v>
      </c>
      <c r="C371" s="18">
        <f t="shared" ca="1" si="62"/>
        <v>190.9274803178026</v>
      </c>
      <c r="D371" s="18">
        <f t="shared" ca="1" si="62"/>
        <v>83.970750878193641</v>
      </c>
      <c r="E371" s="18">
        <f t="shared" ca="1" si="62"/>
        <v>96.471424516605452</v>
      </c>
      <c r="F371" s="18">
        <f t="shared" ca="1" si="62"/>
        <v>106.54835673418566</v>
      </c>
      <c r="G371" s="18">
        <f t="shared" ca="1" si="63"/>
        <v>80.781931999999998</v>
      </c>
      <c r="H371" s="18">
        <f t="shared" ca="1" si="64"/>
        <v>190.325784338983</v>
      </c>
      <c r="I371" s="18">
        <f t="shared" ca="1" si="65"/>
        <v>0</v>
      </c>
      <c r="J371" s="18">
        <f t="shared" ca="1" si="66"/>
        <v>78.892283833632149</v>
      </c>
      <c r="K371" s="18">
        <f t="shared" ca="1" si="67"/>
        <v>0</v>
      </c>
      <c r="L371" s="25">
        <f t="shared" ca="1" si="68"/>
        <v>565.473524</v>
      </c>
      <c r="M371" s="25">
        <f t="shared" ca="1" si="69"/>
        <v>190.325784338983</v>
      </c>
      <c r="N371" s="25">
        <f t="shared" ca="1" si="70"/>
        <v>0</v>
      </c>
      <c r="O371" s="25">
        <f t="shared" ca="1" si="71"/>
        <v>157.78456766726435</v>
      </c>
      <c r="P371" s="25">
        <f t="shared" ca="1" si="72"/>
        <v>0</v>
      </c>
    </row>
    <row r="372" spans="1:16" x14ac:dyDescent="0.45">
      <c r="A372" s="18">
        <v>356</v>
      </c>
      <c r="B372" s="18">
        <f t="shared" ca="1" si="62"/>
        <v>119.77415348545586</v>
      </c>
      <c r="C372" s="18">
        <f t="shared" ca="1" si="62"/>
        <v>207.8483014641628</v>
      </c>
      <c r="D372" s="18">
        <f t="shared" ca="1" si="62"/>
        <v>80.462788684411365</v>
      </c>
      <c r="E372" s="18">
        <f t="shared" ca="1" si="62"/>
        <v>83.61709279240597</v>
      </c>
      <c r="F372" s="18">
        <f t="shared" ca="1" si="62"/>
        <v>84.193720203776508</v>
      </c>
      <c r="G372" s="18">
        <f t="shared" ca="1" si="63"/>
        <v>80.781931999999998</v>
      </c>
      <c r="H372" s="18">
        <f t="shared" ca="1" si="64"/>
        <v>190.325784338983</v>
      </c>
      <c r="I372" s="18">
        <f t="shared" ca="1" si="65"/>
        <v>0</v>
      </c>
      <c r="J372" s="18">
        <f t="shared" ca="1" si="66"/>
        <v>78.892283833632149</v>
      </c>
      <c r="K372" s="18">
        <f t="shared" ca="1" si="67"/>
        <v>0</v>
      </c>
      <c r="L372" s="25">
        <f t="shared" ca="1" si="68"/>
        <v>565.473524</v>
      </c>
      <c r="M372" s="25">
        <f t="shared" ca="1" si="69"/>
        <v>190.325784338983</v>
      </c>
      <c r="N372" s="25">
        <f t="shared" ca="1" si="70"/>
        <v>0</v>
      </c>
      <c r="O372" s="25">
        <f t="shared" ca="1" si="71"/>
        <v>157.78456766726435</v>
      </c>
      <c r="P372" s="25">
        <f t="shared" ca="1" si="72"/>
        <v>0</v>
      </c>
    </row>
    <row r="373" spans="1:16" x14ac:dyDescent="0.45">
      <c r="A373" s="18">
        <v>357</v>
      </c>
      <c r="B373" s="18">
        <f t="shared" ca="1" si="62"/>
        <v>97.082635293379965</v>
      </c>
      <c r="C373" s="18">
        <f t="shared" ca="1" si="62"/>
        <v>214.70963314853859</v>
      </c>
      <c r="D373" s="18">
        <f t="shared" ca="1" si="62"/>
        <v>38.908644805832878</v>
      </c>
      <c r="E373" s="18">
        <f t="shared" ca="1" si="62"/>
        <v>76.68763313105417</v>
      </c>
      <c r="F373" s="18">
        <f t="shared" ca="1" si="62"/>
        <v>121.94207056159814</v>
      </c>
      <c r="G373" s="18">
        <f t="shared" ca="1" si="63"/>
        <v>80.781931999999998</v>
      </c>
      <c r="H373" s="18">
        <f t="shared" ca="1" si="64"/>
        <v>190.325784338983</v>
      </c>
      <c r="I373" s="18">
        <f t="shared" ca="1" si="65"/>
        <v>0</v>
      </c>
      <c r="J373" s="18">
        <f t="shared" ca="1" si="66"/>
        <v>76.68763313105417</v>
      </c>
      <c r="K373" s="18">
        <f t="shared" ca="1" si="67"/>
        <v>0</v>
      </c>
      <c r="L373" s="25">
        <f t="shared" ca="1" si="68"/>
        <v>565.473524</v>
      </c>
      <c r="M373" s="25">
        <f t="shared" ca="1" si="69"/>
        <v>190.325784338983</v>
      </c>
      <c r="N373" s="25">
        <f t="shared" ca="1" si="70"/>
        <v>0</v>
      </c>
      <c r="O373" s="25">
        <f t="shared" ca="1" si="71"/>
        <v>124.71480712859466</v>
      </c>
      <c r="P373" s="25">
        <f t="shared" ca="1" si="72"/>
        <v>0</v>
      </c>
    </row>
    <row r="374" spans="1:16" x14ac:dyDescent="0.45">
      <c r="A374" s="18">
        <v>358</v>
      </c>
      <c r="B374" s="18">
        <f t="shared" ca="1" si="62"/>
        <v>154.042746484632</v>
      </c>
      <c r="C374" s="18">
        <f t="shared" ca="1" si="62"/>
        <v>200.99834811733848</v>
      </c>
      <c r="D374" s="18">
        <f t="shared" ca="1" si="62"/>
        <v>67.220736916964839</v>
      </c>
      <c r="E374" s="18">
        <f t="shared" ca="1" si="62"/>
        <v>85.529621597354364</v>
      </c>
      <c r="F374" s="18">
        <f t="shared" ca="1" si="62"/>
        <v>76.106996870349604</v>
      </c>
      <c r="G374" s="18">
        <f t="shared" ca="1" si="63"/>
        <v>80.781931999999998</v>
      </c>
      <c r="H374" s="18">
        <f t="shared" ca="1" si="64"/>
        <v>190.325784338983</v>
      </c>
      <c r="I374" s="18">
        <f t="shared" ca="1" si="65"/>
        <v>0</v>
      </c>
      <c r="J374" s="18">
        <f t="shared" ca="1" si="66"/>
        <v>78.892283833632149</v>
      </c>
      <c r="K374" s="18">
        <f t="shared" ca="1" si="67"/>
        <v>0</v>
      </c>
      <c r="L374" s="25">
        <f t="shared" ca="1" si="68"/>
        <v>565.473524</v>
      </c>
      <c r="M374" s="25">
        <f t="shared" ca="1" si="69"/>
        <v>190.325784338983</v>
      </c>
      <c r="N374" s="25">
        <f t="shared" ca="1" si="70"/>
        <v>0</v>
      </c>
      <c r="O374" s="25">
        <f t="shared" ca="1" si="71"/>
        <v>157.78456766726435</v>
      </c>
      <c r="P374" s="25">
        <f t="shared" ca="1" si="72"/>
        <v>0</v>
      </c>
    </row>
    <row r="375" spans="1:16" x14ac:dyDescent="0.45">
      <c r="A375" s="18">
        <v>359</v>
      </c>
      <c r="B375" s="18">
        <f t="shared" ref="B375:F425" ca="1" si="73">MAX(_xlfn.NORM.INV(RAND(),B$9,B$10),0)</f>
        <v>181.9693545172199</v>
      </c>
      <c r="C375" s="18">
        <f t="shared" ca="1" si="73"/>
        <v>190.29544559190424</v>
      </c>
      <c r="D375" s="18">
        <f t="shared" ca="1" si="73"/>
        <v>52.367988498302374</v>
      </c>
      <c r="E375" s="18">
        <f t="shared" ca="1" si="73"/>
        <v>83.459859083526069</v>
      </c>
      <c r="F375" s="18">
        <f t="shared" ca="1" si="73"/>
        <v>168.26472511779713</v>
      </c>
      <c r="G375" s="18">
        <f t="shared" ca="1" si="63"/>
        <v>80.781931999999998</v>
      </c>
      <c r="H375" s="18">
        <f t="shared" ca="1" si="64"/>
        <v>190.29544559190424</v>
      </c>
      <c r="I375" s="18">
        <f t="shared" ca="1" si="65"/>
        <v>0</v>
      </c>
      <c r="J375" s="18">
        <f t="shared" ca="1" si="66"/>
        <v>78.892283833632149</v>
      </c>
      <c r="K375" s="18">
        <f t="shared" ca="1" si="67"/>
        <v>0</v>
      </c>
      <c r="L375" s="25">
        <f t="shared" ca="1" si="68"/>
        <v>565.473524</v>
      </c>
      <c r="M375" s="25">
        <f t="shared" ca="1" si="69"/>
        <v>190.14375185651045</v>
      </c>
      <c r="N375" s="25">
        <f t="shared" ca="1" si="70"/>
        <v>0</v>
      </c>
      <c r="O375" s="25">
        <f t="shared" ca="1" si="71"/>
        <v>157.78456766726435</v>
      </c>
      <c r="P375" s="25">
        <f t="shared" ca="1" si="72"/>
        <v>0</v>
      </c>
    </row>
    <row r="376" spans="1:16" x14ac:dyDescent="0.45">
      <c r="A376" s="18">
        <v>360</v>
      </c>
      <c r="B376" s="18">
        <f t="shared" ca="1" si="73"/>
        <v>92.103707782952711</v>
      </c>
      <c r="C376" s="18">
        <f t="shared" ca="1" si="73"/>
        <v>195.03092026778248</v>
      </c>
      <c r="D376" s="18">
        <f t="shared" ca="1" si="73"/>
        <v>49.516051347719852</v>
      </c>
      <c r="E376" s="18">
        <f t="shared" ca="1" si="73"/>
        <v>75.34759479459116</v>
      </c>
      <c r="F376" s="18">
        <f t="shared" ca="1" si="73"/>
        <v>45.215531919492179</v>
      </c>
      <c r="G376" s="18">
        <f t="shared" ca="1" si="63"/>
        <v>80.781931999999998</v>
      </c>
      <c r="H376" s="18">
        <f t="shared" ca="1" si="64"/>
        <v>190.325784338983</v>
      </c>
      <c r="I376" s="18">
        <f t="shared" ca="1" si="65"/>
        <v>0</v>
      </c>
      <c r="J376" s="18">
        <f t="shared" ca="1" si="66"/>
        <v>75.34759479459116</v>
      </c>
      <c r="K376" s="18">
        <f t="shared" ca="1" si="67"/>
        <v>0</v>
      </c>
      <c r="L376" s="25">
        <f t="shared" ca="1" si="68"/>
        <v>565.473524</v>
      </c>
      <c r="M376" s="25">
        <f t="shared" ca="1" si="69"/>
        <v>190.325784338983</v>
      </c>
      <c r="N376" s="25">
        <f t="shared" ca="1" si="70"/>
        <v>0</v>
      </c>
      <c r="O376" s="25">
        <f t="shared" ca="1" si="71"/>
        <v>104.61423208164933</v>
      </c>
      <c r="P376" s="25">
        <f t="shared" ca="1" si="72"/>
        <v>0</v>
      </c>
    </row>
    <row r="377" spans="1:16" x14ac:dyDescent="0.45">
      <c r="A377" s="18">
        <v>361</v>
      </c>
      <c r="B377" s="18">
        <f t="shared" ca="1" si="73"/>
        <v>143.28895212200607</v>
      </c>
      <c r="C377" s="18">
        <f t="shared" ca="1" si="73"/>
        <v>205.69049458435612</v>
      </c>
      <c r="D377" s="18">
        <f t="shared" ca="1" si="73"/>
        <v>64.469966258379358</v>
      </c>
      <c r="E377" s="18">
        <f t="shared" ca="1" si="73"/>
        <v>111.10140706141542</v>
      </c>
      <c r="F377" s="18">
        <f t="shared" ca="1" si="73"/>
        <v>84.657088710156302</v>
      </c>
      <c r="G377" s="18">
        <f t="shared" ca="1" si="63"/>
        <v>80.781931999999998</v>
      </c>
      <c r="H377" s="18">
        <f t="shared" ca="1" si="64"/>
        <v>190.325784338983</v>
      </c>
      <c r="I377" s="18">
        <f t="shared" ca="1" si="65"/>
        <v>0</v>
      </c>
      <c r="J377" s="18">
        <f t="shared" ca="1" si="66"/>
        <v>78.892283833632149</v>
      </c>
      <c r="K377" s="18">
        <f t="shared" ca="1" si="67"/>
        <v>0</v>
      </c>
      <c r="L377" s="25">
        <f t="shared" ca="1" si="68"/>
        <v>565.473524</v>
      </c>
      <c r="M377" s="25">
        <f t="shared" ca="1" si="69"/>
        <v>190.325784338983</v>
      </c>
      <c r="N377" s="25">
        <f t="shared" ca="1" si="70"/>
        <v>0</v>
      </c>
      <c r="O377" s="25">
        <f t="shared" ca="1" si="71"/>
        <v>157.78456766726435</v>
      </c>
      <c r="P377" s="25">
        <f t="shared" ca="1" si="72"/>
        <v>0</v>
      </c>
    </row>
    <row r="378" spans="1:16" x14ac:dyDescent="0.45">
      <c r="A378" s="18">
        <v>362</v>
      </c>
      <c r="B378" s="18">
        <f t="shared" ca="1" si="73"/>
        <v>176.15776855724786</v>
      </c>
      <c r="C378" s="18">
        <f t="shared" ca="1" si="73"/>
        <v>191.34087419552947</v>
      </c>
      <c r="D378" s="18">
        <f t="shared" ca="1" si="73"/>
        <v>34.154785480668849</v>
      </c>
      <c r="E378" s="18">
        <f t="shared" ca="1" si="73"/>
        <v>94.849491033922547</v>
      </c>
      <c r="F378" s="18">
        <f t="shared" ca="1" si="73"/>
        <v>135.916618977013</v>
      </c>
      <c r="G378" s="18">
        <f t="shared" ca="1" si="63"/>
        <v>80.781931999999998</v>
      </c>
      <c r="H378" s="18">
        <f t="shared" ca="1" si="64"/>
        <v>190.325784338983</v>
      </c>
      <c r="I378" s="18">
        <f t="shared" ca="1" si="65"/>
        <v>0</v>
      </c>
      <c r="J378" s="18">
        <f t="shared" ca="1" si="66"/>
        <v>78.892283833632149</v>
      </c>
      <c r="K378" s="18">
        <f t="shared" ca="1" si="67"/>
        <v>0</v>
      </c>
      <c r="L378" s="25">
        <f t="shared" ca="1" si="68"/>
        <v>565.473524</v>
      </c>
      <c r="M378" s="25">
        <f t="shared" ca="1" si="69"/>
        <v>190.325784338983</v>
      </c>
      <c r="N378" s="25">
        <f t="shared" ca="1" si="70"/>
        <v>0</v>
      </c>
      <c r="O378" s="25">
        <f t="shared" ca="1" si="71"/>
        <v>157.78456766726435</v>
      </c>
      <c r="P378" s="25">
        <f t="shared" ca="1" si="72"/>
        <v>0</v>
      </c>
    </row>
    <row r="379" spans="1:16" x14ac:dyDescent="0.45">
      <c r="A379" s="18">
        <v>363</v>
      </c>
      <c r="B379" s="18">
        <f t="shared" ca="1" si="73"/>
        <v>130.48273318422906</v>
      </c>
      <c r="C379" s="18">
        <f t="shared" ca="1" si="73"/>
        <v>208.67866851220148</v>
      </c>
      <c r="D379" s="18">
        <f t="shared" ca="1" si="73"/>
        <v>72.2965709373576</v>
      </c>
      <c r="E379" s="18">
        <f t="shared" ca="1" si="73"/>
        <v>90.191210666908162</v>
      </c>
      <c r="F379" s="18">
        <f t="shared" ca="1" si="73"/>
        <v>80.973158336244524</v>
      </c>
      <c r="G379" s="18">
        <f t="shared" ca="1" si="63"/>
        <v>80.781931999999998</v>
      </c>
      <c r="H379" s="18">
        <f t="shared" ca="1" si="64"/>
        <v>190.325784338983</v>
      </c>
      <c r="I379" s="18">
        <f t="shared" ca="1" si="65"/>
        <v>0</v>
      </c>
      <c r="J379" s="18">
        <f t="shared" ca="1" si="66"/>
        <v>78.892283833632149</v>
      </c>
      <c r="K379" s="18">
        <f t="shared" ca="1" si="67"/>
        <v>0</v>
      </c>
      <c r="L379" s="25">
        <f t="shared" ca="1" si="68"/>
        <v>565.473524</v>
      </c>
      <c r="M379" s="25">
        <f t="shared" ca="1" si="69"/>
        <v>190.325784338983</v>
      </c>
      <c r="N379" s="25">
        <f t="shared" ca="1" si="70"/>
        <v>0</v>
      </c>
      <c r="O379" s="25">
        <f t="shared" ca="1" si="71"/>
        <v>157.78456766726435</v>
      </c>
      <c r="P379" s="25">
        <f t="shared" ca="1" si="72"/>
        <v>0</v>
      </c>
    </row>
    <row r="380" spans="1:16" x14ac:dyDescent="0.45">
      <c r="A380" s="18">
        <v>364</v>
      </c>
      <c r="B380" s="18">
        <f t="shared" ca="1" si="73"/>
        <v>144.14949505847059</v>
      </c>
      <c r="C380" s="18">
        <f t="shared" ca="1" si="73"/>
        <v>201.66497632311103</v>
      </c>
      <c r="D380" s="18">
        <f t="shared" ca="1" si="73"/>
        <v>65.427553144469215</v>
      </c>
      <c r="E380" s="18">
        <f t="shared" ca="1" si="73"/>
        <v>87.181554271275601</v>
      </c>
      <c r="F380" s="18">
        <f t="shared" ca="1" si="73"/>
        <v>113.26969980379221</v>
      </c>
      <c r="G380" s="18">
        <f t="shared" ca="1" si="63"/>
        <v>80.781931999999998</v>
      </c>
      <c r="H380" s="18">
        <f t="shared" ca="1" si="64"/>
        <v>190.325784338983</v>
      </c>
      <c r="I380" s="18">
        <f t="shared" ca="1" si="65"/>
        <v>0</v>
      </c>
      <c r="J380" s="18">
        <f t="shared" ca="1" si="66"/>
        <v>78.892283833632149</v>
      </c>
      <c r="K380" s="18">
        <f t="shared" ca="1" si="67"/>
        <v>0</v>
      </c>
      <c r="L380" s="25">
        <f t="shared" ca="1" si="68"/>
        <v>565.473524</v>
      </c>
      <c r="M380" s="25">
        <f t="shared" ca="1" si="69"/>
        <v>190.325784338983</v>
      </c>
      <c r="N380" s="25">
        <f t="shared" ca="1" si="70"/>
        <v>0</v>
      </c>
      <c r="O380" s="25">
        <f t="shared" ca="1" si="71"/>
        <v>157.78456766726435</v>
      </c>
      <c r="P380" s="25">
        <f t="shared" ca="1" si="72"/>
        <v>0</v>
      </c>
    </row>
    <row r="381" spans="1:16" x14ac:dyDescent="0.45">
      <c r="A381" s="18">
        <v>365</v>
      </c>
      <c r="B381" s="18">
        <f t="shared" ca="1" si="73"/>
        <v>147.38451255235015</v>
      </c>
      <c r="C381" s="18">
        <f t="shared" ca="1" si="73"/>
        <v>202.2461249088405</v>
      </c>
      <c r="D381" s="18">
        <f t="shared" ca="1" si="73"/>
        <v>62.55600600095898</v>
      </c>
      <c r="E381" s="18">
        <f t="shared" ca="1" si="73"/>
        <v>88.664727141352657</v>
      </c>
      <c r="F381" s="18">
        <f t="shared" ca="1" si="73"/>
        <v>48.112349090050493</v>
      </c>
      <c r="G381" s="18">
        <f t="shared" ca="1" si="63"/>
        <v>80.781931999999998</v>
      </c>
      <c r="H381" s="18">
        <f t="shared" ca="1" si="64"/>
        <v>190.325784338983</v>
      </c>
      <c r="I381" s="18">
        <f t="shared" ca="1" si="65"/>
        <v>0</v>
      </c>
      <c r="J381" s="18">
        <f t="shared" ca="1" si="66"/>
        <v>78.892283833632149</v>
      </c>
      <c r="K381" s="18">
        <f t="shared" ca="1" si="67"/>
        <v>0</v>
      </c>
      <c r="L381" s="25">
        <f t="shared" ca="1" si="68"/>
        <v>565.473524</v>
      </c>
      <c r="M381" s="25">
        <f t="shared" ca="1" si="69"/>
        <v>190.325784338983</v>
      </c>
      <c r="N381" s="25">
        <f t="shared" ca="1" si="70"/>
        <v>0</v>
      </c>
      <c r="O381" s="25">
        <f t="shared" ca="1" si="71"/>
        <v>157.78456766726435</v>
      </c>
      <c r="P381" s="25">
        <f t="shared" ca="1" si="72"/>
        <v>0</v>
      </c>
    </row>
    <row r="382" spans="1:16" x14ac:dyDescent="0.45">
      <c r="A382" s="18">
        <v>366</v>
      </c>
      <c r="B382" s="18">
        <f t="shared" ca="1" si="73"/>
        <v>189.31518609874058</v>
      </c>
      <c r="C382" s="18">
        <f t="shared" ca="1" si="73"/>
        <v>182.61914367464098</v>
      </c>
      <c r="D382" s="18">
        <f t="shared" ca="1" si="73"/>
        <v>53.390337473459809</v>
      </c>
      <c r="E382" s="18">
        <f t="shared" ca="1" si="73"/>
        <v>98.439063000590835</v>
      </c>
      <c r="F382" s="18">
        <f t="shared" ca="1" si="73"/>
        <v>0.42752761426341124</v>
      </c>
      <c r="G382" s="18">
        <f t="shared" ca="1" si="63"/>
        <v>80.781931999999998</v>
      </c>
      <c r="H382" s="18">
        <f t="shared" ca="1" si="64"/>
        <v>182.61914367464098</v>
      </c>
      <c r="I382" s="18">
        <f t="shared" ca="1" si="65"/>
        <v>0</v>
      </c>
      <c r="J382" s="18">
        <f t="shared" ca="1" si="66"/>
        <v>78.892283833632149</v>
      </c>
      <c r="K382" s="18">
        <f t="shared" ca="1" si="67"/>
        <v>0</v>
      </c>
      <c r="L382" s="25">
        <f t="shared" ca="1" si="68"/>
        <v>565.473524</v>
      </c>
      <c r="M382" s="25">
        <f t="shared" ca="1" si="69"/>
        <v>144.08594035293083</v>
      </c>
      <c r="N382" s="25">
        <f t="shared" ca="1" si="70"/>
        <v>0</v>
      </c>
      <c r="O382" s="25">
        <f t="shared" ca="1" si="71"/>
        <v>157.78456766726435</v>
      </c>
      <c r="P382" s="25">
        <f t="shared" ca="1" si="72"/>
        <v>0</v>
      </c>
    </row>
    <row r="383" spans="1:16" x14ac:dyDescent="0.45">
      <c r="A383" s="18">
        <v>367</v>
      </c>
      <c r="B383" s="18">
        <f t="shared" ca="1" si="73"/>
        <v>157.40920673068985</v>
      </c>
      <c r="C383" s="18">
        <f t="shared" ca="1" si="73"/>
        <v>196.94066033473709</v>
      </c>
      <c r="D383" s="18">
        <f t="shared" ca="1" si="73"/>
        <v>77.374937411564744</v>
      </c>
      <c r="E383" s="18">
        <f t="shared" ca="1" si="73"/>
        <v>99.494731870054977</v>
      </c>
      <c r="F383" s="18">
        <f t="shared" ca="1" si="73"/>
        <v>84.244468546654332</v>
      </c>
      <c r="G383" s="18">
        <f t="shared" ca="1" si="63"/>
        <v>80.781931999999998</v>
      </c>
      <c r="H383" s="18">
        <f t="shared" ca="1" si="64"/>
        <v>190.325784338983</v>
      </c>
      <c r="I383" s="18">
        <f t="shared" ca="1" si="65"/>
        <v>0</v>
      </c>
      <c r="J383" s="18">
        <f t="shared" ca="1" si="66"/>
        <v>78.892283833632149</v>
      </c>
      <c r="K383" s="18">
        <f t="shared" ca="1" si="67"/>
        <v>0</v>
      </c>
      <c r="L383" s="25">
        <f t="shared" ca="1" si="68"/>
        <v>565.473524</v>
      </c>
      <c r="M383" s="25">
        <f t="shared" ca="1" si="69"/>
        <v>190.325784338983</v>
      </c>
      <c r="N383" s="25">
        <f t="shared" ca="1" si="70"/>
        <v>0</v>
      </c>
      <c r="O383" s="25">
        <f t="shared" ca="1" si="71"/>
        <v>157.78456766726435</v>
      </c>
      <c r="P383" s="25">
        <f t="shared" ca="1" si="72"/>
        <v>0</v>
      </c>
    </row>
    <row r="384" spans="1:16" x14ac:dyDescent="0.45">
      <c r="A384" s="18">
        <v>368</v>
      </c>
      <c r="B384" s="18">
        <f t="shared" ca="1" si="73"/>
        <v>136.45842338233254</v>
      </c>
      <c r="C384" s="18">
        <f t="shared" ca="1" si="73"/>
        <v>195.84533327385986</v>
      </c>
      <c r="D384" s="18">
        <f t="shared" ca="1" si="73"/>
        <v>43.137175009847013</v>
      </c>
      <c r="E384" s="18">
        <f t="shared" ca="1" si="73"/>
        <v>83.364755682504338</v>
      </c>
      <c r="F384" s="18">
        <f t="shared" ca="1" si="73"/>
        <v>107.27077411361829</v>
      </c>
      <c r="G384" s="18">
        <f t="shared" ca="1" si="63"/>
        <v>80.781931999999998</v>
      </c>
      <c r="H384" s="18">
        <f t="shared" ca="1" si="64"/>
        <v>190.325784338983</v>
      </c>
      <c r="I384" s="18">
        <f t="shared" ca="1" si="65"/>
        <v>0</v>
      </c>
      <c r="J384" s="18">
        <f t="shared" ca="1" si="66"/>
        <v>78.892283833632149</v>
      </c>
      <c r="K384" s="18">
        <f t="shared" ca="1" si="67"/>
        <v>0</v>
      </c>
      <c r="L384" s="25">
        <f t="shared" ca="1" si="68"/>
        <v>565.473524</v>
      </c>
      <c r="M384" s="25">
        <f t="shared" ca="1" si="69"/>
        <v>190.325784338983</v>
      </c>
      <c r="N384" s="25">
        <f t="shared" ca="1" si="70"/>
        <v>0</v>
      </c>
      <c r="O384" s="25">
        <f t="shared" ca="1" si="71"/>
        <v>157.78456766726435</v>
      </c>
      <c r="P384" s="25">
        <f t="shared" ca="1" si="72"/>
        <v>0</v>
      </c>
    </row>
    <row r="385" spans="1:16" x14ac:dyDescent="0.45">
      <c r="A385" s="18">
        <v>369</v>
      </c>
      <c r="B385" s="18">
        <f t="shared" ca="1" si="73"/>
        <v>184.05590700492212</v>
      </c>
      <c r="C385" s="18">
        <f t="shared" ca="1" si="73"/>
        <v>178.84420591241911</v>
      </c>
      <c r="D385" s="18">
        <f t="shared" ca="1" si="73"/>
        <v>46.502711370655177</v>
      </c>
      <c r="E385" s="18">
        <f t="shared" ca="1" si="73"/>
        <v>87.820142464546137</v>
      </c>
      <c r="F385" s="18">
        <f t="shared" ca="1" si="73"/>
        <v>98.925782520684635</v>
      </c>
      <c r="G385" s="18">
        <f t="shared" ca="1" si="63"/>
        <v>80.781931999999998</v>
      </c>
      <c r="H385" s="18">
        <f t="shared" ca="1" si="64"/>
        <v>178.84420591241911</v>
      </c>
      <c r="I385" s="18">
        <f t="shared" ca="1" si="65"/>
        <v>0</v>
      </c>
      <c r="J385" s="18">
        <f t="shared" ca="1" si="66"/>
        <v>78.892283833632149</v>
      </c>
      <c r="K385" s="18">
        <f t="shared" ca="1" si="67"/>
        <v>0</v>
      </c>
      <c r="L385" s="25">
        <f t="shared" ca="1" si="68"/>
        <v>565.473524</v>
      </c>
      <c r="M385" s="25">
        <f t="shared" ca="1" si="69"/>
        <v>121.4363137795998</v>
      </c>
      <c r="N385" s="25">
        <f t="shared" ca="1" si="70"/>
        <v>0</v>
      </c>
      <c r="O385" s="25">
        <f t="shared" ca="1" si="71"/>
        <v>157.78456766726435</v>
      </c>
      <c r="P385" s="25">
        <f t="shared" ca="1" si="72"/>
        <v>0</v>
      </c>
    </row>
    <row r="386" spans="1:16" x14ac:dyDescent="0.45">
      <c r="A386" s="18">
        <v>370</v>
      </c>
      <c r="B386" s="18">
        <f t="shared" ca="1" si="73"/>
        <v>210.07582543069748</v>
      </c>
      <c r="C386" s="18">
        <f t="shared" ca="1" si="73"/>
        <v>212.04613339352775</v>
      </c>
      <c r="D386" s="18">
        <f t="shared" ca="1" si="73"/>
        <v>54.803308388447057</v>
      </c>
      <c r="E386" s="18">
        <f t="shared" ca="1" si="73"/>
        <v>85.992122698272965</v>
      </c>
      <c r="F386" s="18">
        <f t="shared" ca="1" si="73"/>
        <v>95.442612954268341</v>
      </c>
      <c r="G386" s="18">
        <f t="shared" ca="1" si="63"/>
        <v>80.781931999999998</v>
      </c>
      <c r="H386" s="18">
        <f t="shared" ca="1" si="64"/>
        <v>190.325784338983</v>
      </c>
      <c r="I386" s="18">
        <f t="shared" ca="1" si="65"/>
        <v>0</v>
      </c>
      <c r="J386" s="18">
        <f t="shared" ca="1" si="66"/>
        <v>78.892283833632149</v>
      </c>
      <c r="K386" s="18">
        <f t="shared" ca="1" si="67"/>
        <v>0</v>
      </c>
      <c r="L386" s="25">
        <f t="shared" ca="1" si="68"/>
        <v>565.473524</v>
      </c>
      <c r="M386" s="25">
        <f t="shared" ca="1" si="69"/>
        <v>190.325784338983</v>
      </c>
      <c r="N386" s="25">
        <f t="shared" ca="1" si="70"/>
        <v>0</v>
      </c>
      <c r="O386" s="25">
        <f t="shared" ca="1" si="71"/>
        <v>157.78456766726435</v>
      </c>
      <c r="P386" s="25">
        <f t="shared" ca="1" si="72"/>
        <v>0</v>
      </c>
    </row>
    <row r="387" spans="1:16" x14ac:dyDescent="0.45">
      <c r="A387" s="18">
        <v>371</v>
      </c>
      <c r="B387" s="18">
        <f t="shared" ca="1" si="73"/>
        <v>189.13927876418046</v>
      </c>
      <c r="C387" s="18">
        <f t="shared" ca="1" si="73"/>
        <v>198.16674368266558</v>
      </c>
      <c r="D387" s="18">
        <f t="shared" ca="1" si="73"/>
        <v>71.337786137369349</v>
      </c>
      <c r="E387" s="18">
        <f t="shared" ca="1" si="73"/>
        <v>91.583067633675483</v>
      </c>
      <c r="F387" s="18">
        <f t="shared" ca="1" si="73"/>
        <v>84.734585966115645</v>
      </c>
      <c r="G387" s="18">
        <f t="shared" ca="1" si="63"/>
        <v>80.781931999999998</v>
      </c>
      <c r="H387" s="18">
        <f t="shared" ca="1" si="64"/>
        <v>190.325784338983</v>
      </c>
      <c r="I387" s="18">
        <f t="shared" ca="1" si="65"/>
        <v>0</v>
      </c>
      <c r="J387" s="18">
        <f t="shared" ca="1" si="66"/>
        <v>78.892283833632149</v>
      </c>
      <c r="K387" s="18">
        <f t="shared" ca="1" si="67"/>
        <v>0</v>
      </c>
      <c r="L387" s="25">
        <f t="shared" ca="1" si="68"/>
        <v>565.473524</v>
      </c>
      <c r="M387" s="25">
        <f t="shared" ca="1" si="69"/>
        <v>190.325784338983</v>
      </c>
      <c r="N387" s="25">
        <f t="shared" ca="1" si="70"/>
        <v>0</v>
      </c>
      <c r="O387" s="25">
        <f t="shared" ca="1" si="71"/>
        <v>157.78456766726435</v>
      </c>
      <c r="P387" s="25">
        <f t="shared" ca="1" si="72"/>
        <v>0</v>
      </c>
    </row>
    <row r="388" spans="1:16" x14ac:dyDescent="0.45">
      <c r="A388" s="18">
        <v>372</v>
      </c>
      <c r="B388" s="18">
        <f t="shared" ca="1" si="73"/>
        <v>144.99287974123141</v>
      </c>
      <c r="C388" s="18">
        <f t="shared" ca="1" si="73"/>
        <v>198.48117362348216</v>
      </c>
      <c r="D388" s="18">
        <f t="shared" ca="1" si="73"/>
        <v>44.342819073986796</v>
      </c>
      <c r="E388" s="18">
        <f t="shared" ca="1" si="73"/>
        <v>97.06438678384815</v>
      </c>
      <c r="F388" s="18">
        <f t="shared" ca="1" si="73"/>
        <v>84.595176088954375</v>
      </c>
      <c r="G388" s="18">
        <f t="shared" ca="1" si="63"/>
        <v>80.781931999999998</v>
      </c>
      <c r="H388" s="18">
        <f t="shared" ca="1" si="64"/>
        <v>190.325784338983</v>
      </c>
      <c r="I388" s="18">
        <f t="shared" ca="1" si="65"/>
        <v>0</v>
      </c>
      <c r="J388" s="18">
        <f t="shared" ca="1" si="66"/>
        <v>78.892283833632149</v>
      </c>
      <c r="K388" s="18">
        <f t="shared" ca="1" si="67"/>
        <v>0</v>
      </c>
      <c r="L388" s="25">
        <f t="shared" ca="1" si="68"/>
        <v>565.473524</v>
      </c>
      <c r="M388" s="25">
        <f t="shared" ca="1" si="69"/>
        <v>190.325784338983</v>
      </c>
      <c r="N388" s="25">
        <f t="shared" ca="1" si="70"/>
        <v>0</v>
      </c>
      <c r="O388" s="25">
        <f t="shared" ca="1" si="71"/>
        <v>157.78456766726435</v>
      </c>
      <c r="P388" s="25">
        <f t="shared" ca="1" si="72"/>
        <v>0</v>
      </c>
    </row>
    <row r="389" spans="1:16" x14ac:dyDescent="0.45">
      <c r="A389" s="18">
        <v>373</v>
      </c>
      <c r="B389" s="18">
        <f t="shared" ca="1" si="73"/>
        <v>193.64864857574219</v>
      </c>
      <c r="C389" s="18">
        <f t="shared" ca="1" si="73"/>
        <v>194.28377593562627</v>
      </c>
      <c r="D389" s="18">
        <f t="shared" ca="1" si="73"/>
        <v>75.229272591198651</v>
      </c>
      <c r="E389" s="18">
        <f t="shared" ca="1" si="73"/>
        <v>107.18325655726284</v>
      </c>
      <c r="F389" s="18">
        <f t="shared" ca="1" si="73"/>
        <v>119.76587884464436</v>
      </c>
      <c r="G389" s="18">
        <f t="shared" ca="1" si="63"/>
        <v>80.781931999999998</v>
      </c>
      <c r="H389" s="18">
        <f t="shared" ca="1" si="64"/>
        <v>190.325784338983</v>
      </c>
      <c r="I389" s="18">
        <f t="shared" ca="1" si="65"/>
        <v>0</v>
      </c>
      <c r="J389" s="18">
        <f t="shared" ca="1" si="66"/>
        <v>78.892283833632149</v>
      </c>
      <c r="K389" s="18">
        <f t="shared" ca="1" si="67"/>
        <v>0</v>
      </c>
      <c r="L389" s="25">
        <f t="shared" ca="1" si="68"/>
        <v>565.473524</v>
      </c>
      <c r="M389" s="25">
        <f t="shared" ca="1" si="69"/>
        <v>190.325784338983</v>
      </c>
      <c r="N389" s="25">
        <f t="shared" ca="1" si="70"/>
        <v>0</v>
      </c>
      <c r="O389" s="25">
        <f t="shared" ca="1" si="71"/>
        <v>157.78456766726435</v>
      </c>
      <c r="P389" s="25">
        <f t="shared" ca="1" si="72"/>
        <v>0</v>
      </c>
    </row>
    <row r="390" spans="1:16" x14ac:dyDescent="0.45">
      <c r="A390" s="18">
        <v>374</v>
      </c>
      <c r="B390" s="18">
        <f t="shared" ca="1" si="73"/>
        <v>130.17789375274421</v>
      </c>
      <c r="C390" s="18">
        <f t="shared" ca="1" si="73"/>
        <v>220.83964438378229</v>
      </c>
      <c r="D390" s="18">
        <f t="shared" ca="1" si="73"/>
        <v>79.006884370638161</v>
      </c>
      <c r="E390" s="18">
        <f t="shared" ca="1" si="73"/>
        <v>94.793151778878524</v>
      </c>
      <c r="F390" s="18">
        <f t="shared" ca="1" si="73"/>
        <v>68.337944335106442</v>
      </c>
      <c r="G390" s="18">
        <f t="shared" ca="1" si="63"/>
        <v>80.781931999999998</v>
      </c>
      <c r="H390" s="18">
        <f t="shared" ca="1" si="64"/>
        <v>190.325784338983</v>
      </c>
      <c r="I390" s="18">
        <f t="shared" ca="1" si="65"/>
        <v>0</v>
      </c>
      <c r="J390" s="18">
        <f t="shared" ca="1" si="66"/>
        <v>78.892283833632149</v>
      </c>
      <c r="K390" s="18">
        <f t="shared" ca="1" si="67"/>
        <v>0</v>
      </c>
      <c r="L390" s="25">
        <f t="shared" ca="1" si="68"/>
        <v>565.473524</v>
      </c>
      <c r="M390" s="25">
        <f t="shared" ca="1" si="69"/>
        <v>190.325784338983</v>
      </c>
      <c r="N390" s="25">
        <f t="shared" ca="1" si="70"/>
        <v>0</v>
      </c>
      <c r="O390" s="25">
        <f t="shared" ca="1" si="71"/>
        <v>157.78456766726435</v>
      </c>
      <c r="P390" s="25">
        <f t="shared" ca="1" si="72"/>
        <v>0</v>
      </c>
    </row>
    <row r="391" spans="1:16" x14ac:dyDescent="0.45">
      <c r="A391" s="18">
        <v>375</v>
      </c>
      <c r="B391" s="18">
        <f t="shared" ca="1" si="73"/>
        <v>139.29733481357738</v>
      </c>
      <c r="C391" s="18">
        <f t="shared" ca="1" si="73"/>
        <v>181.82736569983425</v>
      </c>
      <c r="D391" s="18">
        <f t="shared" ca="1" si="73"/>
        <v>79.702122735950894</v>
      </c>
      <c r="E391" s="18">
        <f t="shared" ca="1" si="73"/>
        <v>71.710396287495897</v>
      </c>
      <c r="F391" s="18">
        <f t="shared" ca="1" si="73"/>
        <v>21.74092293484604</v>
      </c>
      <c r="G391" s="18">
        <f t="shared" ca="1" si="63"/>
        <v>80.781931999999998</v>
      </c>
      <c r="H391" s="18">
        <f t="shared" ca="1" si="64"/>
        <v>181.82736569983425</v>
      </c>
      <c r="I391" s="18">
        <f t="shared" ca="1" si="65"/>
        <v>0</v>
      </c>
      <c r="J391" s="18">
        <f t="shared" ca="1" si="66"/>
        <v>71.710396287495897</v>
      </c>
      <c r="K391" s="18">
        <f t="shared" ca="1" si="67"/>
        <v>0</v>
      </c>
      <c r="L391" s="25">
        <f t="shared" ca="1" si="68"/>
        <v>565.473524</v>
      </c>
      <c r="M391" s="25">
        <f t="shared" ca="1" si="69"/>
        <v>139.33527250409054</v>
      </c>
      <c r="N391" s="25">
        <f t="shared" ca="1" si="70"/>
        <v>0</v>
      </c>
      <c r="O391" s="25">
        <f t="shared" ca="1" si="71"/>
        <v>50.056254475220385</v>
      </c>
      <c r="P391" s="25">
        <f t="shared" ca="1" si="72"/>
        <v>0</v>
      </c>
    </row>
    <row r="392" spans="1:16" x14ac:dyDescent="0.45">
      <c r="A392" s="18">
        <v>376</v>
      </c>
      <c r="B392" s="18">
        <f t="shared" ca="1" si="73"/>
        <v>149.22041233342225</v>
      </c>
      <c r="C392" s="18">
        <f t="shared" ca="1" si="73"/>
        <v>185.51821601264487</v>
      </c>
      <c r="D392" s="18">
        <f t="shared" ca="1" si="73"/>
        <v>81.99057824719246</v>
      </c>
      <c r="E392" s="18">
        <f t="shared" ca="1" si="73"/>
        <v>93.62535210148765</v>
      </c>
      <c r="F392" s="18">
        <f t="shared" ca="1" si="73"/>
        <v>34.142933116523636</v>
      </c>
      <c r="G392" s="18">
        <f t="shared" ca="1" si="63"/>
        <v>80.781931999999998</v>
      </c>
      <c r="H392" s="18">
        <f t="shared" ca="1" si="64"/>
        <v>185.51821601264487</v>
      </c>
      <c r="I392" s="18">
        <f t="shared" ca="1" si="65"/>
        <v>0</v>
      </c>
      <c r="J392" s="18">
        <f t="shared" ca="1" si="66"/>
        <v>78.892283833632149</v>
      </c>
      <c r="K392" s="18">
        <f t="shared" ca="1" si="67"/>
        <v>0</v>
      </c>
      <c r="L392" s="25">
        <f t="shared" ca="1" si="68"/>
        <v>565.473524</v>
      </c>
      <c r="M392" s="25">
        <f t="shared" ca="1" si="69"/>
        <v>161.48037438095423</v>
      </c>
      <c r="N392" s="25">
        <f t="shared" ca="1" si="70"/>
        <v>0</v>
      </c>
      <c r="O392" s="25">
        <f t="shared" ca="1" si="71"/>
        <v>157.78456766726435</v>
      </c>
      <c r="P392" s="25">
        <f t="shared" ca="1" si="72"/>
        <v>0</v>
      </c>
    </row>
    <row r="393" spans="1:16" x14ac:dyDescent="0.45">
      <c r="A393" s="18">
        <v>377</v>
      </c>
      <c r="B393" s="18">
        <f t="shared" ca="1" si="73"/>
        <v>155.6176103808059</v>
      </c>
      <c r="C393" s="18">
        <f t="shared" ca="1" si="73"/>
        <v>219.55383356487079</v>
      </c>
      <c r="D393" s="18">
        <f t="shared" ca="1" si="73"/>
        <v>73.611508954601376</v>
      </c>
      <c r="E393" s="18">
        <f t="shared" ca="1" si="73"/>
        <v>107.98802527760786</v>
      </c>
      <c r="F393" s="18">
        <f t="shared" ca="1" si="73"/>
        <v>146.62415115841102</v>
      </c>
      <c r="G393" s="18">
        <f t="shared" ca="1" si="63"/>
        <v>80.781931999999998</v>
      </c>
      <c r="H393" s="18">
        <f t="shared" ca="1" si="64"/>
        <v>190.325784338983</v>
      </c>
      <c r="I393" s="18">
        <f t="shared" ca="1" si="65"/>
        <v>0</v>
      </c>
      <c r="J393" s="18">
        <f t="shared" ca="1" si="66"/>
        <v>78.892283833632149</v>
      </c>
      <c r="K393" s="18">
        <f t="shared" ca="1" si="67"/>
        <v>0</v>
      </c>
      <c r="L393" s="25">
        <f t="shared" ca="1" si="68"/>
        <v>565.473524</v>
      </c>
      <c r="M393" s="25">
        <f t="shared" ca="1" si="69"/>
        <v>190.325784338983</v>
      </c>
      <c r="N393" s="25">
        <f t="shared" ca="1" si="70"/>
        <v>0</v>
      </c>
      <c r="O393" s="25">
        <f t="shared" ca="1" si="71"/>
        <v>157.78456766726435</v>
      </c>
      <c r="P393" s="25">
        <f t="shared" ca="1" si="72"/>
        <v>0</v>
      </c>
    </row>
    <row r="394" spans="1:16" x14ac:dyDescent="0.45">
      <c r="A394" s="18">
        <v>378</v>
      </c>
      <c r="B394" s="18">
        <f t="shared" ca="1" si="73"/>
        <v>197.87191597857594</v>
      </c>
      <c r="C394" s="18">
        <f t="shared" ca="1" si="73"/>
        <v>193.13060437637139</v>
      </c>
      <c r="D394" s="18">
        <f t="shared" ca="1" si="73"/>
        <v>38.578208834720485</v>
      </c>
      <c r="E394" s="18">
        <f t="shared" ca="1" si="73"/>
        <v>92.914399287910967</v>
      </c>
      <c r="F394" s="18">
        <f t="shared" ca="1" si="73"/>
        <v>105.81206928812705</v>
      </c>
      <c r="G394" s="18">
        <f t="shared" ca="1" si="63"/>
        <v>80.781931999999998</v>
      </c>
      <c r="H394" s="18">
        <f t="shared" ca="1" si="64"/>
        <v>190.325784338983</v>
      </c>
      <c r="I394" s="18">
        <f t="shared" ca="1" si="65"/>
        <v>0</v>
      </c>
      <c r="J394" s="18">
        <f t="shared" ca="1" si="66"/>
        <v>78.892283833632149</v>
      </c>
      <c r="K394" s="18">
        <f t="shared" ca="1" si="67"/>
        <v>0</v>
      </c>
      <c r="L394" s="25">
        <f t="shared" ca="1" si="68"/>
        <v>565.473524</v>
      </c>
      <c r="M394" s="25">
        <f t="shared" ca="1" si="69"/>
        <v>190.325784338983</v>
      </c>
      <c r="N394" s="25">
        <f t="shared" ca="1" si="70"/>
        <v>0</v>
      </c>
      <c r="O394" s="25">
        <f t="shared" ca="1" si="71"/>
        <v>157.78456766726435</v>
      </c>
      <c r="P394" s="25">
        <f t="shared" ca="1" si="72"/>
        <v>0</v>
      </c>
    </row>
    <row r="395" spans="1:16" x14ac:dyDescent="0.45">
      <c r="A395" s="18">
        <v>379</v>
      </c>
      <c r="B395" s="18">
        <f t="shared" ca="1" si="73"/>
        <v>183.16798889280108</v>
      </c>
      <c r="C395" s="18">
        <f t="shared" ca="1" si="73"/>
        <v>201.00138139212885</v>
      </c>
      <c r="D395" s="18">
        <f t="shared" ca="1" si="73"/>
        <v>65.038894051784652</v>
      </c>
      <c r="E395" s="18">
        <f t="shared" ca="1" si="73"/>
        <v>82.051183543554913</v>
      </c>
      <c r="F395" s="18">
        <f t="shared" ca="1" si="73"/>
        <v>46.145740111696</v>
      </c>
      <c r="G395" s="18">
        <f t="shared" ca="1" si="63"/>
        <v>80.781931999999998</v>
      </c>
      <c r="H395" s="18">
        <f t="shared" ca="1" si="64"/>
        <v>190.325784338983</v>
      </c>
      <c r="I395" s="18">
        <f t="shared" ca="1" si="65"/>
        <v>0</v>
      </c>
      <c r="J395" s="18">
        <f t="shared" ca="1" si="66"/>
        <v>78.892283833632149</v>
      </c>
      <c r="K395" s="18">
        <f t="shared" ca="1" si="67"/>
        <v>0</v>
      </c>
      <c r="L395" s="25">
        <f t="shared" ca="1" si="68"/>
        <v>565.473524</v>
      </c>
      <c r="M395" s="25">
        <f t="shared" ca="1" si="69"/>
        <v>190.325784338983</v>
      </c>
      <c r="N395" s="25">
        <f t="shared" ca="1" si="70"/>
        <v>0</v>
      </c>
      <c r="O395" s="25">
        <f t="shared" ca="1" si="71"/>
        <v>157.78456766726435</v>
      </c>
      <c r="P395" s="25">
        <f t="shared" ca="1" si="72"/>
        <v>0</v>
      </c>
    </row>
    <row r="396" spans="1:16" x14ac:dyDescent="0.45">
      <c r="A396" s="18">
        <v>380</v>
      </c>
      <c r="B396" s="18">
        <f t="shared" ca="1" si="73"/>
        <v>195.8527311727986</v>
      </c>
      <c r="C396" s="18">
        <f t="shared" ca="1" si="73"/>
        <v>213.51094032647572</v>
      </c>
      <c r="D396" s="18">
        <f t="shared" ca="1" si="73"/>
        <v>58.259846330462359</v>
      </c>
      <c r="E396" s="18">
        <f t="shared" ca="1" si="73"/>
        <v>105.61695568802469</v>
      </c>
      <c r="F396" s="18">
        <f t="shared" ca="1" si="73"/>
        <v>102.2619993085989</v>
      </c>
      <c r="G396" s="18">
        <f t="shared" ca="1" si="63"/>
        <v>80.781931999999998</v>
      </c>
      <c r="H396" s="18">
        <f t="shared" ca="1" si="64"/>
        <v>190.325784338983</v>
      </c>
      <c r="I396" s="18">
        <f t="shared" ca="1" si="65"/>
        <v>0</v>
      </c>
      <c r="J396" s="18">
        <f t="shared" ca="1" si="66"/>
        <v>78.892283833632149</v>
      </c>
      <c r="K396" s="18">
        <f t="shared" ca="1" si="67"/>
        <v>0</v>
      </c>
      <c r="L396" s="25">
        <f t="shared" ca="1" si="68"/>
        <v>565.473524</v>
      </c>
      <c r="M396" s="25">
        <f t="shared" ca="1" si="69"/>
        <v>190.325784338983</v>
      </c>
      <c r="N396" s="25">
        <f t="shared" ca="1" si="70"/>
        <v>0</v>
      </c>
      <c r="O396" s="25">
        <f t="shared" ca="1" si="71"/>
        <v>157.78456766726435</v>
      </c>
      <c r="P396" s="25">
        <f t="shared" ca="1" si="72"/>
        <v>0</v>
      </c>
    </row>
    <row r="397" spans="1:16" x14ac:dyDescent="0.45">
      <c r="A397" s="18">
        <v>381</v>
      </c>
      <c r="B397" s="18">
        <f t="shared" ca="1" si="73"/>
        <v>145.97247134165855</v>
      </c>
      <c r="C397" s="18">
        <f t="shared" ca="1" si="73"/>
        <v>198.01567680189447</v>
      </c>
      <c r="D397" s="18">
        <f t="shared" ca="1" si="73"/>
        <v>75.809515437124247</v>
      </c>
      <c r="E397" s="18">
        <f t="shared" ca="1" si="73"/>
        <v>88.43503406634612</v>
      </c>
      <c r="F397" s="18">
        <f t="shared" ca="1" si="73"/>
        <v>170.80399132066412</v>
      </c>
      <c r="G397" s="18">
        <f t="shared" ca="1" si="63"/>
        <v>80.781931999999998</v>
      </c>
      <c r="H397" s="18">
        <f t="shared" ca="1" si="64"/>
        <v>190.325784338983</v>
      </c>
      <c r="I397" s="18">
        <f t="shared" ca="1" si="65"/>
        <v>0</v>
      </c>
      <c r="J397" s="18">
        <f t="shared" ca="1" si="66"/>
        <v>78.892283833632149</v>
      </c>
      <c r="K397" s="18">
        <f t="shared" ca="1" si="67"/>
        <v>0</v>
      </c>
      <c r="L397" s="25">
        <f t="shared" ca="1" si="68"/>
        <v>565.473524</v>
      </c>
      <c r="M397" s="25">
        <f t="shared" ca="1" si="69"/>
        <v>190.325784338983</v>
      </c>
      <c r="N397" s="25">
        <f t="shared" ca="1" si="70"/>
        <v>0</v>
      </c>
      <c r="O397" s="25">
        <f t="shared" ca="1" si="71"/>
        <v>157.78456766726435</v>
      </c>
      <c r="P397" s="25">
        <f t="shared" ca="1" si="72"/>
        <v>0</v>
      </c>
    </row>
    <row r="398" spans="1:16" x14ac:dyDescent="0.45">
      <c r="A398" s="18">
        <v>382</v>
      </c>
      <c r="B398" s="18">
        <f t="shared" ca="1" si="73"/>
        <v>126.64926951600884</v>
      </c>
      <c r="C398" s="18">
        <f t="shared" ca="1" si="73"/>
        <v>193.95164401904526</v>
      </c>
      <c r="D398" s="18">
        <f t="shared" ca="1" si="73"/>
        <v>58.840710024887272</v>
      </c>
      <c r="E398" s="18">
        <f t="shared" ca="1" si="73"/>
        <v>100.49180279055011</v>
      </c>
      <c r="F398" s="18">
        <f t="shared" ca="1" si="73"/>
        <v>99.924580669548732</v>
      </c>
      <c r="G398" s="18">
        <f t="shared" ca="1" si="63"/>
        <v>80.781931999999998</v>
      </c>
      <c r="H398" s="18">
        <f t="shared" ca="1" si="64"/>
        <v>190.325784338983</v>
      </c>
      <c r="I398" s="18">
        <f t="shared" ca="1" si="65"/>
        <v>0</v>
      </c>
      <c r="J398" s="18">
        <f t="shared" ca="1" si="66"/>
        <v>78.892283833632149</v>
      </c>
      <c r="K398" s="18">
        <f t="shared" ca="1" si="67"/>
        <v>0</v>
      </c>
      <c r="L398" s="25">
        <f t="shared" ca="1" si="68"/>
        <v>565.473524</v>
      </c>
      <c r="M398" s="25">
        <f t="shared" ca="1" si="69"/>
        <v>190.325784338983</v>
      </c>
      <c r="N398" s="25">
        <f t="shared" ca="1" si="70"/>
        <v>0</v>
      </c>
      <c r="O398" s="25">
        <f t="shared" ca="1" si="71"/>
        <v>157.78456766726435</v>
      </c>
      <c r="P398" s="25">
        <f t="shared" ca="1" si="72"/>
        <v>0</v>
      </c>
    </row>
    <row r="399" spans="1:16" x14ac:dyDescent="0.45">
      <c r="A399" s="18">
        <v>383</v>
      </c>
      <c r="B399" s="18">
        <f t="shared" ca="1" si="73"/>
        <v>154.62471161525218</v>
      </c>
      <c r="C399" s="18">
        <f t="shared" ca="1" si="73"/>
        <v>187.55066200497652</v>
      </c>
      <c r="D399" s="18">
        <f t="shared" ca="1" si="73"/>
        <v>50.854501371017946</v>
      </c>
      <c r="E399" s="18">
        <f t="shared" ca="1" si="73"/>
        <v>72.554747026633834</v>
      </c>
      <c r="F399" s="18">
        <f t="shared" ca="1" si="73"/>
        <v>55.267584261875754</v>
      </c>
      <c r="G399" s="18">
        <f t="shared" ca="1" si="63"/>
        <v>80.781931999999998</v>
      </c>
      <c r="H399" s="18">
        <f t="shared" ca="1" si="64"/>
        <v>187.55066200497652</v>
      </c>
      <c r="I399" s="18">
        <f t="shared" ca="1" si="65"/>
        <v>0</v>
      </c>
      <c r="J399" s="18">
        <f t="shared" ca="1" si="66"/>
        <v>72.554747026633834</v>
      </c>
      <c r="K399" s="18">
        <f t="shared" ca="1" si="67"/>
        <v>0</v>
      </c>
      <c r="L399" s="25">
        <f t="shared" ca="1" si="68"/>
        <v>565.473524</v>
      </c>
      <c r="M399" s="25">
        <f t="shared" ca="1" si="69"/>
        <v>173.6750503349441</v>
      </c>
      <c r="N399" s="25">
        <f t="shared" ca="1" si="70"/>
        <v>0</v>
      </c>
      <c r="O399" s="25">
        <f t="shared" ca="1" si="71"/>
        <v>62.721515562289596</v>
      </c>
      <c r="P399" s="25">
        <f t="shared" ca="1" si="72"/>
        <v>0</v>
      </c>
    </row>
    <row r="400" spans="1:16" x14ac:dyDescent="0.45">
      <c r="A400" s="18">
        <v>384</v>
      </c>
      <c r="B400" s="18">
        <f t="shared" ca="1" si="73"/>
        <v>167.59511399644157</v>
      </c>
      <c r="C400" s="18">
        <f t="shared" ca="1" si="73"/>
        <v>199.80046819571533</v>
      </c>
      <c r="D400" s="18">
        <f t="shared" ca="1" si="73"/>
        <v>79.199555895776186</v>
      </c>
      <c r="E400" s="18">
        <f t="shared" ca="1" si="73"/>
        <v>105.38349360528923</v>
      </c>
      <c r="F400" s="18">
        <f t="shared" ca="1" si="73"/>
        <v>132.09032672024676</v>
      </c>
      <c r="G400" s="18">
        <f t="shared" ca="1" si="63"/>
        <v>80.781931999999998</v>
      </c>
      <c r="H400" s="18">
        <f t="shared" ca="1" si="64"/>
        <v>190.325784338983</v>
      </c>
      <c r="I400" s="18">
        <f t="shared" ca="1" si="65"/>
        <v>0</v>
      </c>
      <c r="J400" s="18">
        <f t="shared" ca="1" si="66"/>
        <v>78.892283833632149</v>
      </c>
      <c r="K400" s="18">
        <f t="shared" ca="1" si="67"/>
        <v>0</v>
      </c>
      <c r="L400" s="25">
        <f t="shared" ca="1" si="68"/>
        <v>565.473524</v>
      </c>
      <c r="M400" s="25">
        <f t="shared" ca="1" si="69"/>
        <v>190.325784338983</v>
      </c>
      <c r="N400" s="25">
        <f t="shared" ca="1" si="70"/>
        <v>0</v>
      </c>
      <c r="O400" s="25">
        <f t="shared" ca="1" si="71"/>
        <v>157.78456766726435</v>
      </c>
      <c r="P400" s="25">
        <f t="shared" ca="1" si="72"/>
        <v>0</v>
      </c>
    </row>
    <row r="401" spans="1:16" x14ac:dyDescent="0.45">
      <c r="A401" s="18">
        <v>385</v>
      </c>
      <c r="B401" s="18">
        <f t="shared" ca="1" si="73"/>
        <v>146.78207589355358</v>
      </c>
      <c r="C401" s="18">
        <f t="shared" ca="1" si="73"/>
        <v>193.46812515799775</v>
      </c>
      <c r="D401" s="18">
        <f t="shared" ca="1" si="73"/>
        <v>67.38791086778555</v>
      </c>
      <c r="E401" s="18">
        <f t="shared" ca="1" si="73"/>
        <v>82.853408391277867</v>
      </c>
      <c r="F401" s="18">
        <f t="shared" ca="1" si="73"/>
        <v>133.38791876527634</v>
      </c>
      <c r="G401" s="18">
        <f t="shared" ca="1" si="63"/>
        <v>80.781931999999998</v>
      </c>
      <c r="H401" s="18">
        <f t="shared" ca="1" si="64"/>
        <v>190.325784338983</v>
      </c>
      <c r="I401" s="18">
        <f t="shared" ca="1" si="65"/>
        <v>0</v>
      </c>
      <c r="J401" s="18">
        <f t="shared" ca="1" si="66"/>
        <v>78.892283833632149</v>
      </c>
      <c r="K401" s="18">
        <f t="shared" ca="1" si="67"/>
        <v>0</v>
      </c>
      <c r="L401" s="25">
        <f t="shared" ca="1" si="68"/>
        <v>565.473524</v>
      </c>
      <c r="M401" s="25">
        <f t="shared" ca="1" si="69"/>
        <v>190.325784338983</v>
      </c>
      <c r="N401" s="25">
        <f t="shared" ca="1" si="70"/>
        <v>0</v>
      </c>
      <c r="O401" s="25">
        <f t="shared" ca="1" si="71"/>
        <v>157.78456766726435</v>
      </c>
      <c r="P401" s="25">
        <f t="shared" ca="1" si="72"/>
        <v>0</v>
      </c>
    </row>
    <row r="402" spans="1:16" x14ac:dyDescent="0.45">
      <c r="A402" s="18">
        <v>386</v>
      </c>
      <c r="B402" s="18">
        <f t="shared" ca="1" si="73"/>
        <v>187.85079861373728</v>
      </c>
      <c r="C402" s="18">
        <f t="shared" ca="1" si="73"/>
        <v>201.79703548093323</v>
      </c>
      <c r="D402" s="18">
        <f t="shared" ca="1" si="73"/>
        <v>72.669834756790323</v>
      </c>
      <c r="E402" s="18">
        <f t="shared" ca="1" si="73"/>
        <v>92.125464219840964</v>
      </c>
      <c r="F402" s="18">
        <f t="shared" ca="1" si="73"/>
        <v>54.794075630433667</v>
      </c>
      <c r="G402" s="18">
        <f t="shared" ref="G402:G465" ca="1" si="74">MIN($L$8,B402)</f>
        <v>80.781931999999998</v>
      </c>
      <c r="H402" s="18">
        <f t="shared" ref="H402:H465" ca="1" si="75">MIN($L$6,C402)</f>
        <v>190.325784338983</v>
      </c>
      <c r="I402" s="18">
        <f t="shared" ref="I402:I465" ca="1" si="76">MIN($L$9,D402)</f>
        <v>0</v>
      </c>
      <c r="J402" s="18">
        <f t="shared" ref="J402:J465" ca="1" si="77">MIN($L$7,E402)</f>
        <v>78.892283833632149</v>
      </c>
      <c r="K402" s="18">
        <f t="shared" ref="K402:K465" ca="1" si="78">MIN($L$10,F402)</f>
        <v>0</v>
      </c>
      <c r="L402" s="25">
        <f t="shared" ref="L402:L465" ca="1" si="79">G402*B$6+B$7*$L$8</f>
        <v>565.473524</v>
      </c>
      <c r="M402" s="25">
        <f t="shared" ref="M402:M465" ca="1" si="80">H402*C$6+C$7*$L$6</f>
        <v>190.325784338983</v>
      </c>
      <c r="N402" s="25">
        <f t="shared" ref="N402:N465" ca="1" si="81">I402*D$6+D$7*$L$9</f>
        <v>0</v>
      </c>
      <c r="O402" s="25">
        <f t="shared" ref="O402:O465" ca="1" si="82">J402*E$6+E$7*$L$7</f>
        <v>157.78456766726435</v>
      </c>
      <c r="P402" s="25">
        <f t="shared" ref="P402:P465" ca="1" si="83">K402*F$6+F$7*$L$10</f>
        <v>0</v>
      </c>
    </row>
    <row r="403" spans="1:16" x14ac:dyDescent="0.45">
      <c r="A403" s="18">
        <v>387</v>
      </c>
      <c r="B403" s="18">
        <f t="shared" ca="1" si="73"/>
        <v>191.48354253848768</v>
      </c>
      <c r="C403" s="18">
        <f t="shared" ca="1" si="73"/>
        <v>217.27214578756627</v>
      </c>
      <c r="D403" s="18">
        <f t="shared" ca="1" si="73"/>
        <v>65.499370483486985</v>
      </c>
      <c r="E403" s="18">
        <f t="shared" ca="1" si="73"/>
        <v>76.766325553022853</v>
      </c>
      <c r="F403" s="18">
        <f t="shared" ca="1" si="73"/>
        <v>139.61198912449777</v>
      </c>
      <c r="G403" s="18">
        <f t="shared" ca="1" si="74"/>
        <v>80.781931999999998</v>
      </c>
      <c r="H403" s="18">
        <f t="shared" ca="1" si="75"/>
        <v>190.325784338983</v>
      </c>
      <c r="I403" s="18">
        <f t="shared" ca="1" si="76"/>
        <v>0</v>
      </c>
      <c r="J403" s="18">
        <f t="shared" ca="1" si="77"/>
        <v>76.766325553022853</v>
      </c>
      <c r="K403" s="18">
        <f t="shared" ca="1" si="78"/>
        <v>0</v>
      </c>
      <c r="L403" s="25">
        <f t="shared" ca="1" si="79"/>
        <v>565.473524</v>
      </c>
      <c r="M403" s="25">
        <f t="shared" ca="1" si="80"/>
        <v>190.325784338983</v>
      </c>
      <c r="N403" s="25">
        <f t="shared" ca="1" si="81"/>
        <v>0</v>
      </c>
      <c r="O403" s="25">
        <f t="shared" ca="1" si="82"/>
        <v>125.89519345812482</v>
      </c>
      <c r="P403" s="25">
        <f t="shared" ca="1" si="83"/>
        <v>0</v>
      </c>
    </row>
    <row r="404" spans="1:16" x14ac:dyDescent="0.45">
      <c r="A404" s="18">
        <v>388</v>
      </c>
      <c r="B404" s="18">
        <f t="shared" ca="1" si="73"/>
        <v>125.86576804571295</v>
      </c>
      <c r="C404" s="18">
        <f t="shared" ca="1" si="73"/>
        <v>191.93189693439618</v>
      </c>
      <c r="D404" s="18">
        <f t="shared" ca="1" si="73"/>
        <v>86.980101053370376</v>
      </c>
      <c r="E404" s="18">
        <f t="shared" ca="1" si="73"/>
        <v>92.375528359081784</v>
      </c>
      <c r="F404" s="18">
        <f t="shared" ca="1" si="73"/>
        <v>104.31436641934503</v>
      </c>
      <c r="G404" s="18">
        <f t="shared" ca="1" si="74"/>
        <v>80.781931999999998</v>
      </c>
      <c r="H404" s="18">
        <f t="shared" ca="1" si="75"/>
        <v>190.325784338983</v>
      </c>
      <c r="I404" s="18">
        <f t="shared" ca="1" si="76"/>
        <v>0</v>
      </c>
      <c r="J404" s="18">
        <f t="shared" ca="1" si="77"/>
        <v>78.892283833632149</v>
      </c>
      <c r="K404" s="18">
        <f t="shared" ca="1" si="78"/>
        <v>0</v>
      </c>
      <c r="L404" s="25">
        <f t="shared" ca="1" si="79"/>
        <v>565.473524</v>
      </c>
      <c r="M404" s="25">
        <f t="shared" ca="1" si="80"/>
        <v>190.325784338983</v>
      </c>
      <c r="N404" s="25">
        <f t="shared" ca="1" si="81"/>
        <v>0</v>
      </c>
      <c r="O404" s="25">
        <f t="shared" ca="1" si="82"/>
        <v>157.78456766726435</v>
      </c>
      <c r="P404" s="25">
        <f t="shared" ca="1" si="83"/>
        <v>0</v>
      </c>
    </row>
    <row r="405" spans="1:16" x14ac:dyDescent="0.45">
      <c r="A405" s="18">
        <v>389</v>
      </c>
      <c r="B405" s="18">
        <f t="shared" ca="1" si="73"/>
        <v>144.43620196847908</v>
      </c>
      <c r="C405" s="18">
        <f t="shared" ca="1" si="73"/>
        <v>202.32024305104022</v>
      </c>
      <c r="D405" s="18">
        <f t="shared" ca="1" si="73"/>
        <v>74.136631680279606</v>
      </c>
      <c r="E405" s="18">
        <f t="shared" ca="1" si="73"/>
        <v>76.351821988638392</v>
      </c>
      <c r="F405" s="18">
        <f t="shared" ca="1" si="73"/>
        <v>130.59222817028513</v>
      </c>
      <c r="G405" s="18">
        <f t="shared" ca="1" si="74"/>
        <v>80.781931999999998</v>
      </c>
      <c r="H405" s="18">
        <f t="shared" ca="1" si="75"/>
        <v>190.325784338983</v>
      </c>
      <c r="I405" s="18">
        <f t="shared" ca="1" si="76"/>
        <v>0</v>
      </c>
      <c r="J405" s="18">
        <f t="shared" ca="1" si="77"/>
        <v>76.351821988638392</v>
      </c>
      <c r="K405" s="18">
        <f t="shared" ca="1" si="78"/>
        <v>0</v>
      </c>
      <c r="L405" s="25">
        <f t="shared" ca="1" si="79"/>
        <v>565.473524</v>
      </c>
      <c r="M405" s="25">
        <f t="shared" ca="1" si="80"/>
        <v>190.325784338983</v>
      </c>
      <c r="N405" s="25">
        <f t="shared" ca="1" si="81"/>
        <v>0</v>
      </c>
      <c r="O405" s="25">
        <f t="shared" ca="1" si="82"/>
        <v>119.67763999235785</v>
      </c>
      <c r="P405" s="25">
        <f t="shared" ca="1" si="83"/>
        <v>0</v>
      </c>
    </row>
    <row r="406" spans="1:16" x14ac:dyDescent="0.45">
      <c r="A406" s="18">
        <v>390</v>
      </c>
      <c r="B406" s="18">
        <f t="shared" ca="1" si="73"/>
        <v>152.9166422923731</v>
      </c>
      <c r="C406" s="18">
        <f t="shared" ca="1" si="73"/>
        <v>196.97155225644858</v>
      </c>
      <c r="D406" s="18">
        <f t="shared" ca="1" si="73"/>
        <v>70.927196350210281</v>
      </c>
      <c r="E406" s="18">
        <f t="shared" ca="1" si="73"/>
        <v>87.750279727966102</v>
      </c>
      <c r="F406" s="18">
        <f t="shared" ca="1" si="73"/>
        <v>67.498790666176291</v>
      </c>
      <c r="G406" s="18">
        <f t="shared" ca="1" si="74"/>
        <v>80.781931999999998</v>
      </c>
      <c r="H406" s="18">
        <f t="shared" ca="1" si="75"/>
        <v>190.325784338983</v>
      </c>
      <c r="I406" s="18">
        <f t="shared" ca="1" si="76"/>
        <v>0</v>
      </c>
      <c r="J406" s="18">
        <f t="shared" ca="1" si="77"/>
        <v>78.892283833632149</v>
      </c>
      <c r="K406" s="18">
        <f t="shared" ca="1" si="78"/>
        <v>0</v>
      </c>
      <c r="L406" s="25">
        <f t="shared" ca="1" si="79"/>
        <v>565.473524</v>
      </c>
      <c r="M406" s="25">
        <f t="shared" ca="1" si="80"/>
        <v>190.325784338983</v>
      </c>
      <c r="N406" s="25">
        <f t="shared" ca="1" si="81"/>
        <v>0</v>
      </c>
      <c r="O406" s="25">
        <f t="shared" ca="1" si="82"/>
        <v>157.78456766726435</v>
      </c>
      <c r="P406" s="25">
        <f t="shared" ca="1" si="83"/>
        <v>0</v>
      </c>
    </row>
    <row r="407" spans="1:16" x14ac:dyDescent="0.45">
      <c r="A407" s="18">
        <v>391</v>
      </c>
      <c r="B407" s="18">
        <f t="shared" ca="1" si="73"/>
        <v>129.20512426379358</v>
      </c>
      <c r="C407" s="18">
        <f t="shared" ca="1" si="73"/>
        <v>208.62988281012122</v>
      </c>
      <c r="D407" s="18">
        <f t="shared" ca="1" si="73"/>
        <v>73.2879893633405</v>
      </c>
      <c r="E407" s="18">
        <f t="shared" ca="1" si="73"/>
        <v>73.77417341969263</v>
      </c>
      <c r="F407" s="18">
        <f t="shared" ca="1" si="73"/>
        <v>89.337782278535641</v>
      </c>
      <c r="G407" s="18">
        <f t="shared" ca="1" si="74"/>
        <v>80.781931999999998</v>
      </c>
      <c r="H407" s="18">
        <f t="shared" ca="1" si="75"/>
        <v>190.325784338983</v>
      </c>
      <c r="I407" s="18">
        <f t="shared" ca="1" si="76"/>
        <v>0</v>
      </c>
      <c r="J407" s="18">
        <f t="shared" ca="1" si="77"/>
        <v>73.77417341969263</v>
      </c>
      <c r="K407" s="18">
        <f t="shared" ca="1" si="78"/>
        <v>0</v>
      </c>
      <c r="L407" s="25">
        <f t="shared" ca="1" si="79"/>
        <v>565.473524</v>
      </c>
      <c r="M407" s="25">
        <f t="shared" ca="1" si="80"/>
        <v>190.325784338983</v>
      </c>
      <c r="N407" s="25">
        <f t="shared" ca="1" si="81"/>
        <v>0</v>
      </c>
      <c r="O407" s="25">
        <f t="shared" ca="1" si="82"/>
        <v>81.012911458171402</v>
      </c>
      <c r="P407" s="25">
        <f t="shared" ca="1" si="83"/>
        <v>0</v>
      </c>
    </row>
    <row r="408" spans="1:16" x14ac:dyDescent="0.45">
      <c r="A408" s="18">
        <v>392</v>
      </c>
      <c r="B408" s="18">
        <f t="shared" ca="1" si="73"/>
        <v>170.57888818903982</v>
      </c>
      <c r="C408" s="18">
        <f t="shared" ca="1" si="73"/>
        <v>199.32709320861966</v>
      </c>
      <c r="D408" s="18">
        <f t="shared" ca="1" si="73"/>
        <v>59.381354696242369</v>
      </c>
      <c r="E408" s="18">
        <f t="shared" ca="1" si="73"/>
        <v>85.354026493639324</v>
      </c>
      <c r="F408" s="18">
        <f t="shared" ca="1" si="73"/>
        <v>114.91440618588794</v>
      </c>
      <c r="G408" s="18">
        <f t="shared" ca="1" si="74"/>
        <v>80.781931999999998</v>
      </c>
      <c r="H408" s="18">
        <f t="shared" ca="1" si="75"/>
        <v>190.325784338983</v>
      </c>
      <c r="I408" s="18">
        <f t="shared" ca="1" si="76"/>
        <v>0</v>
      </c>
      <c r="J408" s="18">
        <f t="shared" ca="1" si="77"/>
        <v>78.892283833632149</v>
      </c>
      <c r="K408" s="18">
        <f t="shared" ca="1" si="78"/>
        <v>0</v>
      </c>
      <c r="L408" s="25">
        <f t="shared" ca="1" si="79"/>
        <v>565.473524</v>
      </c>
      <c r="M408" s="25">
        <f t="shared" ca="1" si="80"/>
        <v>190.325784338983</v>
      </c>
      <c r="N408" s="25">
        <f t="shared" ca="1" si="81"/>
        <v>0</v>
      </c>
      <c r="O408" s="25">
        <f t="shared" ca="1" si="82"/>
        <v>157.78456766726435</v>
      </c>
      <c r="P408" s="25">
        <f t="shared" ca="1" si="83"/>
        <v>0</v>
      </c>
    </row>
    <row r="409" spans="1:16" x14ac:dyDescent="0.45">
      <c r="A409" s="18">
        <v>393</v>
      </c>
      <c r="B409" s="18">
        <f t="shared" ca="1" si="73"/>
        <v>126.84971357005207</v>
      </c>
      <c r="C409" s="18">
        <f t="shared" ca="1" si="73"/>
        <v>195.00232700908435</v>
      </c>
      <c r="D409" s="18">
        <f t="shared" ca="1" si="73"/>
        <v>53.077628179287416</v>
      </c>
      <c r="E409" s="18">
        <f t="shared" ca="1" si="73"/>
        <v>84.691208491461708</v>
      </c>
      <c r="F409" s="18">
        <f t="shared" ca="1" si="73"/>
        <v>91.463010462787949</v>
      </c>
      <c r="G409" s="18">
        <f t="shared" ca="1" si="74"/>
        <v>80.781931999999998</v>
      </c>
      <c r="H409" s="18">
        <f t="shared" ca="1" si="75"/>
        <v>190.325784338983</v>
      </c>
      <c r="I409" s="18">
        <f t="shared" ca="1" si="76"/>
        <v>0</v>
      </c>
      <c r="J409" s="18">
        <f t="shared" ca="1" si="77"/>
        <v>78.892283833632149</v>
      </c>
      <c r="K409" s="18">
        <f t="shared" ca="1" si="78"/>
        <v>0</v>
      </c>
      <c r="L409" s="25">
        <f t="shared" ca="1" si="79"/>
        <v>565.473524</v>
      </c>
      <c r="M409" s="25">
        <f t="shared" ca="1" si="80"/>
        <v>190.325784338983</v>
      </c>
      <c r="N409" s="25">
        <f t="shared" ca="1" si="81"/>
        <v>0</v>
      </c>
      <c r="O409" s="25">
        <f t="shared" ca="1" si="82"/>
        <v>157.78456766726435</v>
      </c>
      <c r="P409" s="25">
        <f t="shared" ca="1" si="83"/>
        <v>0</v>
      </c>
    </row>
    <row r="410" spans="1:16" x14ac:dyDescent="0.45">
      <c r="A410" s="18">
        <v>394</v>
      </c>
      <c r="B410" s="18">
        <f t="shared" ca="1" si="73"/>
        <v>125.8982907465022</v>
      </c>
      <c r="C410" s="18">
        <f t="shared" ca="1" si="73"/>
        <v>192.06126047973811</v>
      </c>
      <c r="D410" s="18">
        <f t="shared" ca="1" si="73"/>
        <v>85.441701501300102</v>
      </c>
      <c r="E410" s="18">
        <f t="shared" ca="1" si="73"/>
        <v>75.63049443965123</v>
      </c>
      <c r="F410" s="18">
        <f t="shared" ca="1" si="73"/>
        <v>117.4956763076202</v>
      </c>
      <c r="G410" s="18">
        <f t="shared" ca="1" si="74"/>
        <v>80.781931999999998</v>
      </c>
      <c r="H410" s="18">
        <f t="shared" ca="1" si="75"/>
        <v>190.325784338983</v>
      </c>
      <c r="I410" s="18">
        <f t="shared" ca="1" si="76"/>
        <v>0</v>
      </c>
      <c r="J410" s="18">
        <f t="shared" ca="1" si="77"/>
        <v>75.63049443965123</v>
      </c>
      <c r="K410" s="18">
        <f t="shared" ca="1" si="78"/>
        <v>0</v>
      </c>
      <c r="L410" s="25">
        <f t="shared" ca="1" si="79"/>
        <v>565.473524</v>
      </c>
      <c r="M410" s="25">
        <f t="shared" ca="1" si="80"/>
        <v>190.325784338983</v>
      </c>
      <c r="N410" s="25">
        <f t="shared" ca="1" si="81"/>
        <v>0</v>
      </c>
      <c r="O410" s="25">
        <f t="shared" ca="1" si="82"/>
        <v>108.85772675755038</v>
      </c>
      <c r="P410" s="25">
        <f t="shared" ca="1" si="83"/>
        <v>0</v>
      </c>
    </row>
    <row r="411" spans="1:16" x14ac:dyDescent="0.45">
      <c r="A411" s="18">
        <v>395</v>
      </c>
      <c r="B411" s="18">
        <f t="shared" ca="1" si="73"/>
        <v>151.14438484621883</v>
      </c>
      <c r="C411" s="18">
        <f t="shared" ca="1" si="73"/>
        <v>206.02873956817442</v>
      </c>
      <c r="D411" s="18">
        <f t="shared" ca="1" si="73"/>
        <v>29.953563847719554</v>
      </c>
      <c r="E411" s="18">
        <f t="shared" ca="1" si="73"/>
        <v>85.736962488734292</v>
      </c>
      <c r="F411" s="18">
        <f t="shared" ca="1" si="73"/>
        <v>87.478064127556522</v>
      </c>
      <c r="G411" s="18">
        <f t="shared" ca="1" si="74"/>
        <v>80.781931999999998</v>
      </c>
      <c r="H411" s="18">
        <f t="shared" ca="1" si="75"/>
        <v>190.325784338983</v>
      </c>
      <c r="I411" s="18">
        <f t="shared" ca="1" si="76"/>
        <v>0</v>
      </c>
      <c r="J411" s="18">
        <f t="shared" ca="1" si="77"/>
        <v>78.892283833632149</v>
      </c>
      <c r="K411" s="18">
        <f t="shared" ca="1" si="78"/>
        <v>0</v>
      </c>
      <c r="L411" s="25">
        <f t="shared" ca="1" si="79"/>
        <v>565.473524</v>
      </c>
      <c r="M411" s="25">
        <f t="shared" ca="1" si="80"/>
        <v>190.325784338983</v>
      </c>
      <c r="N411" s="25">
        <f t="shared" ca="1" si="81"/>
        <v>0</v>
      </c>
      <c r="O411" s="25">
        <f t="shared" ca="1" si="82"/>
        <v>157.78456766726435</v>
      </c>
      <c r="P411" s="25">
        <f t="shared" ca="1" si="83"/>
        <v>0</v>
      </c>
    </row>
    <row r="412" spans="1:16" x14ac:dyDescent="0.45">
      <c r="A412" s="18">
        <v>396</v>
      </c>
      <c r="B412" s="18">
        <f t="shared" ca="1" si="73"/>
        <v>154.0333508820749</v>
      </c>
      <c r="C412" s="18">
        <f t="shared" ca="1" si="73"/>
        <v>199.08382265441057</v>
      </c>
      <c r="D412" s="18">
        <f t="shared" ca="1" si="73"/>
        <v>75.688137984533228</v>
      </c>
      <c r="E412" s="18">
        <f t="shared" ca="1" si="73"/>
        <v>82.762986407135386</v>
      </c>
      <c r="F412" s="18">
        <f t="shared" ca="1" si="73"/>
        <v>97.397033376265782</v>
      </c>
      <c r="G412" s="18">
        <f t="shared" ca="1" si="74"/>
        <v>80.781931999999998</v>
      </c>
      <c r="H412" s="18">
        <f t="shared" ca="1" si="75"/>
        <v>190.325784338983</v>
      </c>
      <c r="I412" s="18">
        <f t="shared" ca="1" si="76"/>
        <v>0</v>
      </c>
      <c r="J412" s="18">
        <f t="shared" ca="1" si="77"/>
        <v>78.892283833632149</v>
      </c>
      <c r="K412" s="18">
        <f t="shared" ca="1" si="78"/>
        <v>0</v>
      </c>
      <c r="L412" s="25">
        <f t="shared" ca="1" si="79"/>
        <v>565.473524</v>
      </c>
      <c r="M412" s="25">
        <f t="shared" ca="1" si="80"/>
        <v>190.325784338983</v>
      </c>
      <c r="N412" s="25">
        <f t="shared" ca="1" si="81"/>
        <v>0</v>
      </c>
      <c r="O412" s="25">
        <f t="shared" ca="1" si="82"/>
        <v>157.78456766726435</v>
      </c>
      <c r="P412" s="25">
        <f t="shared" ca="1" si="83"/>
        <v>0</v>
      </c>
    </row>
    <row r="413" spans="1:16" x14ac:dyDescent="0.45">
      <c r="A413" s="18">
        <v>397</v>
      </c>
      <c r="B413" s="18">
        <f t="shared" ca="1" si="73"/>
        <v>136.8763652478662</v>
      </c>
      <c r="C413" s="18">
        <f t="shared" ca="1" si="73"/>
        <v>192.64783749512247</v>
      </c>
      <c r="D413" s="18">
        <f t="shared" ca="1" si="73"/>
        <v>32.843502514960015</v>
      </c>
      <c r="E413" s="18">
        <f t="shared" ca="1" si="73"/>
        <v>88.65945159967346</v>
      </c>
      <c r="F413" s="18">
        <f t="shared" ca="1" si="73"/>
        <v>134.2144412100964</v>
      </c>
      <c r="G413" s="18">
        <f t="shared" ca="1" si="74"/>
        <v>80.781931999999998</v>
      </c>
      <c r="H413" s="18">
        <f t="shared" ca="1" si="75"/>
        <v>190.325784338983</v>
      </c>
      <c r="I413" s="18">
        <f t="shared" ca="1" si="76"/>
        <v>0</v>
      </c>
      <c r="J413" s="18">
        <f t="shared" ca="1" si="77"/>
        <v>78.892283833632149</v>
      </c>
      <c r="K413" s="18">
        <f t="shared" ca="1" si="78"/>
        <v>0</v>
      </c>
      <c r="L413" s="25">
        <f t="shared" ca="1" si="79"/>
        <v>565.473524</v>
      </c>
      <c r="M413" s="25">
        <f t="shared" ca="1" si="80"/>
        <v>190.325784338983</v>
      </c>
      <c r="N413" s="25">
        <f t="shared" ca="1" si="81"/>
        <v>0</v>
      </c>
      <c r="O413" s="25">
        <f t="shared" ca="1" si="82"/>
        <v>157.78456766726435</v>
      </c>
      <c r="P413" s="25">
        <f t="shared" ca="1" si="83"/>
        <v>0</v>
      </c>
    </row>
    <row r="414" spans="1:16" x14ac:dyDescent="0.45">
      <c r="A414" s="18">
        <v>398</v>
      </c>
      <c r="B414" s="18">
        <f t="shared" ca="1" si="73"/>
        <v>167.0261973439834</v>
      </c>
      <c r="C414" s="18">
        <f t="shared" ca="1" si="73"/>
        <v>191.15611830833294</v>
      </c>
      <c r="D414" s="18">
        <f t="shared" ca="1" si="73"/>
        <v>49.437880822062333</v>
      </c>
      <c r="E414" s="18">
        <f t="shared" ca="1" si="73"/>
        <v>81.329517188042317</v>
      </c>
      <c r="F414" s="18">
        <f t="shared" ca="1" si="73"/>
        <v>60.973552732412188</v>
      </c>
      <c r="G414" s="18">
        <f t="shared" ca="1" si="74"/>
        <v>80.781931999999998</v>
      </c>
      <c r="H414" s="18">
        <f t="shared" ca="1" si="75"/>
        <v>190.325784338983</v>
      </c>
      <c r="I414" s="18">
        <f t="shared" ca="1" si="76"/>
        <v>0</v>
      </c>
      <c r="J414" s="18">
        <f t="shared" ca="1" si="77"/>
        <v>78.892283833632149</v>
      </c>
      <c r="K414" s="18">
        <f t="shared" ca="1" si="78"/>
        <v>0</v>
      </c>
      <c r="L414" s="25">
        <f t="shared" ca="1" si="79"/>
        <v>565.473524</v>
      </c>
      <c r="M414" s="25">
        <f t="shared" ca="1" si="80"/>
        <v>190.325784338983</v>
      </c>
      <c r="N414" s="25">
        <f t="shared" ca="1" si="81"/>
        <v>0</v>
      </c>
      <c r="O414" s="25">
        <f t="shared" ca="1" si="82"/>
        <v>157.78456766726435</v>
      </c>
      <c r="P414" s="25">
        <f t="shared" ca="1" si="83"/>
        <v>0</v>
      </c>
    </row>
    <row r="415" spans="1:16" x14ac:dyDescent="0.45">
      <c r="A415" s="18">
        <v>399</v>
      </c>
      <c r="B415" s="18">
        <f t="shared" ca="1" si="73"/>
        <v>134.42428592293865</v>
      </c>
      <c r="C415" s="18">
        <f t="shared" ca="1" si="73"/>
        <v>197.44090959041293</v>
      </c>
      <c r="D415" s="18">
        <f t="shared" ca="1" si="73"/>
        <v>86.144069613922625</v>
      </c>
      <c r="E415" s="18">
        <f t="shared" ca="1" si="73"/>
        <v>82.128217514075502</v>
      </c>
      <c r="F415" s="18">
        <f t="shared" ca="1" si="73"/>
        <v>65.460891894621298</v>
      </c>
      <c r="G415" s="18">
        <f t="shared" ca="1" si="74"/>
        <v>80.781931999999998</v>
      </c>
      <c r="H415" s="18">
        <f t="shared" ca="1" si="75"/>
        <v>190.325784338983</v>
      </c>
      <c r="I415" s="18">
        <f t="shared" ca="1" si="76"/>
        <v>0</v>
      </c>
      <c r="J415" s="18">
        <f t="shared" ca="1" si="77"/>
        <v>78.892283833632149</v>
      </c>
      <c r="K415" s="18">
        <f t="shared" ca="1" si="78"/>
        <v>0</v>
      </c>
      <c r="L415" s="25">
        <f t="shared" ca="1" si="79"/>
        <v>565.473524</v>
      </c>
      <c r="M415" s="25">
        <f t="shared" ca="1" si="80"/>
        <v>190.325784338983</v>
      </c>
      <c r="N415" s="25">
        <f t="shared" ca="1" si="81"/>
        <v>0</v>
      </c>
      <c r="O415" s="25">
        <f t="shared" ca="1" si="82"/>
        <v>157.78456766726435</v>
      </c>
      <c r="P415" s="25">
        <f t="shared" ca="1" si="83"/>
        <v>0</v>
      </c>
    </row>
    <row r="416" spans="1:16" x14ac:dyDescent="0.45">
      <c r="A416" s="18">
        <v>400</v>
      </c>
      <c r="B416" s="18">
        <f t="shared" ca="1" si="73"/>
        <v>178.26526942722523</v>
      </c>
      <c r="C416" s="18">
        <f t="shared" ca="1" si="73"/>
        <v>191.220004540069</v>
      </c>
      <c r="D416" s="18">
        <f t="shared" ca="1" si="73"/>
        <v>55.623380710436855</v>
      </c>
      <c r="E416" s="18">
        <f t="shared" ca="1" si="73"/>
        <v>72.612772051751875</v>
      </c>
      <c r="F416" s="18">
        <f t="shared" ca="1" si="73"/>
        <v>86.988005919829959</v>
      </c>
      <c r="G416" s="18">
        <f t="shared" ca="1" si="74"/>
        <v>80.781931999999998</v>
      </c>
      <c r="H416" s="18">
        <f t="shared" ca="1" si="75"/>
        <v>190.325784338983</v>
      </c>
      <c r="I416" s="18">
        <f t="shared" ca="1" si="76"/>
        <v>0</v>
      </c>
      <c r="J416" s="18">
        <f t="shared" ca="1" si="77"/>
        <v>72.612772051751875</v>
      </c>
      <c r="K416" s="18">
        <f t="shared" ca="1" si="78"/>
        <v>0</v>
      </c>
      <c r="L416" s="25">
        <f t="shared" ca="1" si="79"/>
        <v>565.473524</v>
      </c>
      <c r="M416" s="25">
        <f t="shared" ca="1" si="80"/>
        <v>190.325784338983</v>
      </c>
      <c r="N416" s="25">
        <f t="shared" ca="1" si="81"/>
        <v>0</v>
      </c>
      <c r="O416" s="25">
        <f t="shared" ca="1" si="82"/>
        <v>63.591890939060249</v>
      </c>
      <c r="P416" s="25">
        <f t="shared" ca="1" si="83"/>
        <v>0</v>
      </c>
    </row>
    <row r="417" spans="1:16" x14ac:dyDescent="0.45">
      <c r="A417" s="18">
        <v>401</v>
      </c>
      <c r="B417" s="18">
        <f t="shared" ca="1" si="73"/>
        <v>180.4575074896118</v>
      </c>
      <c r="C417" s="18">
        <f t="shared" ca="1" si="73"/>
        <v>199.94628993361601</v>
      </c>
      <c r="D417" s="18">
        <f t="shared" ca="1" si="73"/>
        <v>57.747467380740567</v>
      </c>
      <c r="E417" s="18">
        <f t="shared" ca="1" si="73"/>
        <v>89.338177029106987</v>
      </c>
      <c r="F417" s="18">
        <f t="shared" ca="1" si="73"/>
        <v>112.0486031534611</v>
      </c>
      <c r="G417" s="18">
        <f t="shared" ca="1" si="74"/>
        <v>80.781931999999998</v>
      </c>
      <c r="H417" s="18">
        <f t="shared" ca="1" si="75"/>
        <v>190.325784338983</v>
      </c>
      <c r="I417" s="18">
        <f t="shared" ca="1" si="76"/>
        <v>0</v>
      </c>
      <c r="J417" s="18">
        <f t="shared" ca="1" si="77"/>
        <v>78.892283833632149</v>
      </c>
      <c r="K417" s="18">
        <f t="shared" ca="1" si="78"/>
        <v>0</v>
      </c>
      <c r="L417" s="25">
        <f t="shared" ca="1" si="79"/>
        <v>565.473524</v>
      </c>
      <c r="M417" s="25">
        <f t="shared" ca="1" si="80"/>
        <v>190.325784338983</v>
      </c>
      <c r="N417" s="25">
        <f t="shared" ca="1" si="81"/>
        <v>0</v>
      </c>
      <c r="O417" s="25">
        <f t="shared" ca="1" si="82"/>
        <v>157.78456766726435</v>
      </c>
      <c r="P417" s="25">
        <f t="shared" ca="1" si="83"/>
        <v>0</v>
      </c>
    </row>
    <row r="418" spans="1:16" x14ac:dyDescent="0.45">
      <c r="A418" s="18">
        <v>402</v>
      </c>
      <c r="B418" s="18">
        <f t="shared" ca="1" si="73"/>
        <v>154.83802590082936</v>
      </c>
      <c r="C418" s="18">
        <f t="shared" ca="1" si="73"/>
        <v>205.17110105753835</v>
      </c>
      <c r="D418" s="18">
        <f t="shared" ca="1" si="73"/>
        <v>51.132369319707408</v>
      </c>
      <c r="E418" s="18">
        <f t="shared" ca="1" si="73"/>
        <v>107.63221357615009</v>
      </c>
      <c r="F418" s="18">
        <f t="shared" ca="1" si="73"/>
        <v>152.93952812584524</v>
      </c>
      <c r="G418" s="18">
        <f t="shared" ca="1" si="74"/>
        <v>80.781931999999998</v>
      </c>
      <c r="H418" s="18">
        <f t="shared" ca="1" si="75"/>
        <v>190.325784338983</v>
      </c>
      <c r="I418" s="18">
        <f t="shared" ca="1" si="76"/>
        <v>0</v>
      </c>
      <c r="J418" s="18">
        <f t="shared" ca="1" si="77"/>
        <v>78.892283833632149</v>
      </c>
      <c r="K418" s="18">
        <f t="shared" ca="1" si="78"/>
        <v>0</v>
      </c>
      <c r="L418" s="25">
        <f t="shared" ca="1" si="79"/>
        <v>565.473524</v>
      </c>
      <c r="M418" s="25">
        <f t="shared" ca="1" si="80"/>
        <v>190.325784338983</v>
      </c>
      <c r="N418" s="25">
        <f t="shared" ca="1" si="81"/>
        <v>0</v>
      </c>
      <c r="O418" s="25">
        <f t="shared" ca="1" si="82"/>
        <v>157.78456766726435</v>
      </c>
      <c r="P418" s="25">
        <f t="shared" ca="1" si="83"/>
        <v>0</v>
      </c>
    </row>
    <row r="419" spans="1:16" x14ac:dyDescent="0.45">
      <c r="A419" s="18">
        <v>403</v>
      </c>
      <c r="B419" s="18">
        <f t="shared" ca="1" si="73"/>
        <v>220.71801933013882</v>
      </c>
      <c r="C419" s="18">
        <f t="shared" ca="1" si="73"/>
        <v>196.40290845715026</v>
      </c>
      <c r="D419" s="18">
        <f t="shared" ca="1" si="73"/>
        <v>39.64459734913266</v>
      </c>
      <c r="E419" s="18">
        <f t="shared" ca="1" si="73"/>
        <v>85.576014812315719</v>
      </c>
      <c r="F419" s="18">
        <f t="shared" ca="1" si="73"/>
        <v>128.35975139904269</v>
      </c>
      <c r="G419" s="18">
        <f t="shared" ca="1" si="74"/>
        <v>80.781931999999998</v>
      </c>
      <c r="H419" s="18">
        <f t="shared" ca="1" si="75"/>
        <v>190.325784338983</v>
      </c>
      <c r="I419" s="18">
        <f t="shared" ca="1" si="76"/>
        <v>0</v>
      </c>
      <c r="J419" s="18">
        <f t="shared" ca="1" si="77"/>
        <v>78.892283833632149</v>
      </c>
      <c r="K419" s="18">
        <f t="shared" ca="1" si="78"/>
        <v>0</v>
      </c>
      <c r="L419" s="25">
        <f t="shared" ca="1" si="79"/>
        <v>565.473524</v>
      </c>
      <c r="M419" s="25">
        <f t="shared" ca="1" si="80"/>
        <v>190.325784338983</v>
      </c>
      <c r="N419" s="25">
        <f t="shared" ca="1" si="81"/>
        <v>0</v>
      </c>
      <c r="O419" s="25">
        <f t="shared" ca="1" si="82"/>
        <v>157.78456766726435</v>
      </c>
      <c r="P419" s="25">
        <f t="shared" ca="1" si="83"/>
        <v>0</v>
      </c>
    </row>
    <row r="420" spans="1:16" x14ac:dyDescent="0.45">
      <c r="A420" s="18">
        <v>404</v>
      </c>
      <c r="B420" s="18">
        <f t="shared" ca="1" si="73"/>
        <v>94.489653273692255</v>
      </c>
      <c r="C420" s="18">
        <f t="shared" ca="1" si="73"/>
        <v>214.607431255639</v>
      </c>
      <c r="D420" s="18">
        <f t="shared" ca="1" si="73"/>
        <v>54.273851349551158</v>
      </c>
      <c r="E420" s="18">
        <f t="shared" ca="1" si="73"/>
        <v>86.863562164971228</v>
      </c>
      <c r="F420" s="18">
        <f t="shared" ca="1" si="73"/>
        <v>181.35873660185609</v>
      </c>
      <c r="G420" s="18">
        <f t="shared" ca="1" si="74"/>
        <v>80.781931999999998</v>
      </c>
      <c r="H420" s="18">
        <f t="shared" ca="1" si="75"/>
        <v>190.325784338983</v>
      </c>
      <c r="I420" s="18">
        <f t="shared" ca="1" si="76"/>
        <v>0</v>
      </c>
      <c r="J420" s="18">
        <f t="shared" ca="1" si="77"/>
        <v>78.892283833632149</v>
      </c>
      <c r="K420" s="18">
        <f t="shared" ca="1" si="78"/>
        <v>0</v>
      </c>
      <c r="L420" s="25">
        <f t="shared" ca="1" si="79"/>
        <v>565.473524</v>
      </c>
      <c r="M420" s="25">
        <f t="shared" ca="1" si="80"/>
        <v>190.325784338983</v>
      </c>
      <c r="N420" s="25">
        <f t="shared" ca="1" si="81"/>
        <v>0</v>
      </c>
      <c r="O420" s="25">
        <f t="shared" ca="1" si="82"/>
        <v>157.78456766726435</v>
      </c>
      <c r="P420" s="25">
        <f t="shared" ca="1" si="83"/>
        <v>0</v>
      </c>
    </row>
    <row r="421" spans="1:16" x14ac:dyDescent="0.45">
      <c r="A421" s="18">
        <v>405</v>
      </c>
      <c r="B421" s="18">
        <f t="shared" ca="1" si="73"/>
        <v>172.30141287578255</v>
      </c>
      <c r="C421" s="18">
        <f t="shared" ca="1" si="73"/>
        <v>211.17705978506228</v>
      </c>
      <c r="D421" s="18">
        <f t="shared" ca="1" si="73"/>
        <v>49.048728670531268</v>
      </c>
      <c r="E421" s="18">
        <f t="shared" ca="1" si="73"/>
        <v>95.930030908481868</v>
      </c>
      <c r="F421" s="18">
        <f t="shared" ca="1" si="73"/>
        <v>95.057950399829409</v>
      </c>
      <c r="G421" s="18">
        <f t="shared" ca="1" si="74"/>
        <v>80.781931999999998</v>
      </c>
      <c r="H421" s="18">
        <f t="shared" ca="1" si="75"/>
        <v>190.325784338983</v>
      </c>
      <c r="I421" s="18">
        <f t="shared" ca="1" si="76"/>
        <v>0</v>
      </c>
      <c r="J421" s="18">
        <f t="shared" ca="1" si="77"/>
        <v>78.892283833632149</v>
      </c>
      <c r="K421" s="18">
        <f t="shared" ca="1" si="78"/>
        <v>0</v>
      </c>
      <c r="L421" s="25">
        <f t="shared" ca="1" si="79"/>
        <v>565.473524</v>
      </c>
      <c r="M421" s="25">
        <f t="shared" ca="1" si="80"/>
        <v>190.325784338983</v>
      </c>
      <c r="N421" s="25">
        <f t="shared" ca="1" si="81"/>
        <v>0</v>
      </c>
      <c r="O421" s="25">
        <f t="shared" ca="1" si="82"/>
        <v>157.78456766726435</v>
      </c>
      <c r="P421" s="25">
        <f t="shared" ca="1" si="83"/>
        <v>0</v>
      </c>
    </row>
    <row r="422" spans="1:16" x14ac:dyDescent="0.45">
      <c r="A422" s="18">
        <v>406</v>
      </c>
      <c r="B422" s="18">
        <f t="shared" ca="1" si="73"/>
        <v>138.63821896783358</v>
      </c>
      <c r="C422" s="18">
        <f t="shared" ca="1" si="73"/>
        <v>223.52657970134345</v>
      </c>
      <c r="D422" s="18">
        <f t="shared" ca="1" si="73"/>
        <v>54.94017244675652</v>
      </c>
      <c r="E422" s="18">
        <f t="shared" ca="1" si="73"/>
        <v>84.795284047449343</v>
      </c>
      <c r="F422" s="18">
        <f t="shared" ca="1" si="73"/>
        <v>63.791771023215396</v>
      </c>
      <c r="G422" s="18">
        <f t="shared" ca="1" si="74"/>
        <v>80.781931999999998</v>
      </c>
      <c r="H422" s="18">
        <f t="shared" ca="1" si="75"/>
        <v>190.325784338983</v>
      </c>
      <c r="I422" s="18">
        <f t="shared" ca="1" si="76"/>
        <v>0</v>
      </c>
      <c r="J422" s="18">
        <f t="shared" ca="1" si="77"/>
        <v>78.892283833632149</v>
      </c>
      <c r="K422" s="18">
        <f t="shared" ca="1" si="78"/>
        <v>0</v>
      </c>
      <c r="L422" s="25">
        <f t="shared" ca="1" si="79"/>
        <v>565.473524</v>
      </c>
      <c r="M422" s="25">
        <f t="shared" ca="1" si="80"/>
        <v>190.325784338983</v>
      </c>
      <c r="N422" s="25">
        <f t="shared" ca="1" si="81"/>
        <v>0</v>
      </c>
      <c r="O422" s="25">
        <f t="shared" ca="1" si="82"/>
        <v>157.78456766726435</v>
      </c>
      <c r="P422" s="25">
        <f t="shared" ca="1" si="83"/>
        <v>0</v>
      </c>
    </row>
    <row r="423" spans="1:16" x14ac:dyDescent="0.45">
      <c r="A423" s="18">
        <v>407</v>
      </c>
      <c r="B423" s="18">
        <f t="shared" ca="1" si="73"/>
        <v>71.55904045039118</v>
      </c>
      <c r="C423" s="18">
        <f t="shared" ca="1" si="73"/>
        <v>206.95272089831064</v>
      </c>
      <c r="D423" s="18">
        <f t="shared" ca="1" si="73"/>
        <v>85.078189352198933</v>
      </c>
      <c r="E423" s="18">
        <f t="shared" ca="1" si="73"/>
        <v>90.589326254604316</v>
      </c>
      <c r="F423" s="18">
        <f t="shared" ca="1" si="73"/>
        <v>88.048036856418804</v>
      </c>
      <c r="G423" s="18">
        <f t="shared" ca="1" si="74"/>
        <v>71.55904045039118</v>
      </c>
      <c r="H423" s="18">
        <f t="shared" ca="1" si="75"/>
        <v>190.325784338983</v>
      </c>
      <c r="I423" s="18">
        <f t="shared" ca="1" si="76"/>
        <v>0</v>
      </c>
      <c r="J423" s="18">
        <f t="shared" ca="1" si="77"/>
        <v>78.892283833632149</v>
      </c>
      <c r="K423" s="18">
        <f t="shared" ca="1" si="78"/>
        <v>0</v>
      </c>
      <c r="L423" s="25">
        <f t="shared" ca="1" si="79"/>
        <v>473.24460850391182</v>
      </c>
      <c r="M423" s="25">
        <f t="shared" ca="1" si="80"/>
        <v>190.325784338983</v>
      </c>
      <c r="N423" s="25">
        <f t="shared" ca="1" si="81"/>
        <v>0</v>
      </c>
      <c r="O423" s="25">
        <f t="shared" ca="1" si="82"/>
        <v>157.78456766726435</v>
      </c>
      <c r="P423" s="25">
        <f t="shared" ca="1" si="83"/>
        <v>0</v>
      </c>
    </row>
    <row r="424" spans="1:16" x14ac:dyDescent="0.45">
      <c r="A424" s="18">
        <v>408</v>
      </c>
      <c r="B424" s="18">
        <f t="shared" ca="1" si="73"/>
        <v>136.90017718943534</v>
      </c>
      <c r="C424" s="18">
        <f t="shared" ca="1" si="73"/>
        <v>210.32628630971067</v>
      </c>
      <c r="D424" s="18">
        <f t="shared" ca="1" si="73"/>
        <v>66.829934845714632</v>
      </c>
      <c r="E424" s="18">
        <f t="shared" ca="1" si="73"/>
        <v>85.250014909897786</v>
      </c>
      <c r="F424" s="18">
        <f t="shared" ca="1" si="73"/>
        <v>101.41127795044751</v>
      </c>
      <c r="G424" s="18">
        <f t="shared" ca="1" si="74"/>
        <v>80.781931999999998</v>
      </c>
      <c r="H424" s="18">
        <f t="shared" ca="1" si="75"/>
        <v>190.325784338983</v>
      </c>
      <c r="I424" s="18">
        <f t="shared" ca="1" si="76"/>
        <v>0</v>
      </c>
      <c r="J424" s="18">
        <f t="shared" ca="1" si="77"/>
        <v>78.892283833632149</v>
      </c>
      <c r="K424" s="18">
        <f t="shared" ca="1" si="78"/>
        <v>0</v>
      </c>
      <c r="L424" s="25">
        <f t="shared" ca="1" si="79"/>
        <v>565.473524</v>
      </c>
      <c r="M424" s="25">
        <f t="shared" ca="1" si="80"/>
        <v>190.325784338983</v>
      </c>
      <c r="N424" s="25">
        <f t="shared" ca="1" si="81"/>
        <v>0</v>
      </c>
      <c r="O424" s="25">
        <f t="shared" ca="1" si="82"/>
        <v>157.78456766726435</v>
      </c>
      <c r="P424" s="25">
        <f t="shared" ca="1" si="83"/>
        <v>0</v>
      </c>
    </row>
    <row r="425" spans="1:16" x14ac:dyDescent="0.45">
      <c r="A425" s="18">
        <v>409</v>
      </c>
      <c r="B425" s="18">
        <f t="shared" ca="1" si="73"/>
        <v>171.95293445732779</v>
      </c>
      <c r="C425" s="18">
        <f t="shared" ca="1" si="73"/>
        <v>194.05886796029742</v>
      </c>
      <c r="D425" s="18">
        <f t="shared" ca="1" si="73"/>
        <v>50.751014985391883</v>
      </c>
      <c r="E425" s="18">
        <f t="shared" ca="1" si="73"/>
        <v>94.363924582258164</v>
      </c>
      <c r="F425" s="18">
        <f t="shared" ca="1" si="73"/>
        <v>130.01851044687351</v>
      </c>
      <c r="G425" s="18">
        <f t="shared" ca="1" si="74"/>
        <v>80.781931999999998</v>
      </c>
      <c r="H425" s="18">
        <f t="shared" ca="1" si="75"/>
        <v>190.325784338983</v>
      </c>
      <c r="I425" s="18">
        <f t="shared" ca="1" si="76"/>
        <v>0</v>
      </c>
      <c r="J425" s="18">
        <f t="shared" ca="1" si="77"/>
        <v>78.892283833632149</v>
      </c>
      <c r="K425" s="18">
        <f t="shared" ca="1" si="78"/>
        <v>0</v>
      </c>
      <c r="L425" s="25">
        <f t="shared" ca="1" si="79"/>
        <v>565.473524</v>
      </c>
      <c r="M425" s="25">
        <f t="shared" ca="1" si="80"/>
        <v>190.325784338983</v>
      </c>
      <c r="N425" s="25">
        <f t="shared" ca="1" si="81"/>
        <v>0</v>
      </c>
      <c r="O425" s="25">
        <f t="shared" ca="1" si="82"/>
        <v>157.78456766726435</v>
      </c>
      <c r="P425" s="25">
        <f t="shared" ca="1" si="83"/>
        <v>0</v>
      </c>
    </row>
    <row r="426" spans="1:16" x14ac:dyDescent="0.45">
      <c r="A426" s="18">
        <v>410</v>
      </c>
      <c r="B426" s="18">
        <f t="shared" ref="B426:F476" ca="1" si="84">MAX(_xlfn.NORM.INV(RAND(),B$9,B$10),0)</f>
        <v>186.58987066112928</v>
      </c>
      <c r="C426" s="18">
        <f t="shared" ca="1" si="84"/>
        <v>191.41230889490782</v>
      </c>
      <c r="D426" s="18">
        <f t="shared" ca="1" si="84"/>
        <v>66.557923875459053</v>
      </c>
      <c r="E426" s="18">
        <f t="shared" ca="1" si="84"/>
        <v>102.29390220885696</v>
      </c>
      <c r="F426" s="18">
        <f t="shared" ca="1" si="84"/>
        <v>91.18406815483641</v>
      </c>
      <c r="G426" s="18">
        <f t="shared" ca="1" si="74"/>
        <v>80.781931999999998</v>
      </c>
      <c r="H426" s="18">
        <f t="shared" ca="1" si="75"/>
        <v>190.325784338983</v>
      </c>
      <c r="I426" s="18">
        <f t="shared" ca="1" si="76"/>
        <v>0</v>
      </c>
      <c r="J426" s="18">
        <f t="shared" ca="1" si="77"/>
        <v>78.892283833632149</v>
      </c>
      <c r="K426" s="18">
        <f t="shared" ca="1" si="78"/>
        <v>0</v>
      </c>
      <c r="L426" s="25">
        <f t="shared" ca="1" si="79"/>
        <v>565.473524</v>
      </c>
      <c r="M426" s="25">
        <f t="shared" ca="1" si="80"/>
        <v>190.325784338983</v>
      </c>
      <c r="N426" s="25">
        <f t="shared" ca="1" si="81"/>
        <v>0</v>
      </c>
      <c r="O426" s="25">
        <f t="shared" ca="1" si="82"/>
        <v>157.78456766726435</v>
      </c>
      <c r="P426" s="25">
        <f t="shared" ca="1" si="83"/>
        <v>0</v>
      </c>
    </row>
    <row r="427" spans="1:16" x14ac:dyDescent="0.45">
      <c r="A427" s="18">
        <v>411</v>
      </c>
      <c r="B427" s="18">
        <f t="shared" ca="1" si="84"/>
        <v>148.16630838848326</v>
      </c>
      <c r="C427" s="18">
        <f t="shared" ca="1" si="84"/>
        <v>200.58817812322255</v>
      </c>
      <c r="D427" s="18">
        <f t="shared" ca="1" si="84"/>
        <v>56.232651132720285</v>
      </c>
      <c r="E427" s="18">
        <f t="shared" ca="1" si="84"/>
        <v>93.77897874248491</v>
      </c>
      <c r="F427" s="18">
        <f t="shared" ca="1" si="84"/>
        <v>133.14437694281727</v>
      </c>
      <c r="G427" s="18">
        <f t="shared" ca="1" si="74"/>
        <v>80.781931999999998</v>
      </c>
      <c r="H427" s="18">
        <f t="shared" ca="1" si="75"/>
        <v>190.325784338983</v>
      </c>
      <c r="I427" s="18">
        <f t="shared" ca="1" si="76"/>
        <v>0</v>
      </c>
      <c r="J427" s="18">
        <f t="shared" ca="1" si="77"/>
        <v>78.892283833632149</v>
      </c>
      <c r="K427" s="18">
        <f t="shared" ca="1" si="78"/>
        <v>0</v>
      </c>
      <c r="L427" s="25">
        <f t="shared" ca="1" si="79"/>
        <v>565.473524</v>
      </c>
      <c r="M427" s="25">
        <f t="shared" ca="1" si="80"/>
        <v>190.325784338983</v>
      </c>
      <c r="N427" s="25">
        <f t="shared" ca="1" si="81"/>
        <v>0</v>
      </c>
      <c r="O427" s="25">
        <f t="shared" ca="1" si="82"/>
        <v>157.78456766726435</v>
      </c>
      <c r="P427" s="25">
        <f t="shared" ca="1" si="83"/>
        <v>0</v>
      </c>
    </row>
    <row r="428" spans="1:16" x14ac:dyDescent="0.45">
      <c r="A428" s="18">
        <v>412</v>
      </c>
      <c r="B428" s="18">
        <f t="shared" ca="1" si="84"/>
        <v>122.51158459905182</v>
      </c>
      <c r="C428" s="18">
        <f t="shared" ca="1" si="84"/>
        <v>202.35733740478611</v>
      </c>
      <c r="D428" s="18">
        <f t="shared" ca="1" si="84"/>
        <v>76.685534253744024</v>
      </c>
      <c r="E428" s="18">
        <f t="shared" ca="1" si="84"/>
        <v>111.85355460848021</v>
      </c>
      <c r="F428" s="18">
        <f t="shared" ca="1" si="84"/>
        <v>150.34121313550386</v>
      </c>
      <c r="G428" s="18">
        <f t="shared" ca="1" si="74"/>
        <v>80.781931999999998</v>
      </c>
      <c r="H428" s="18">
        <f t="shared" ca="1" si="75"/>
        <v>190.325784338983</v>
      </c>
      <c r="I428" s="18">
        <f t="shared" ca="1" si="76"/>
        <v>0</v>
      </c>
      <c r="J428" s="18">
        <f t="shared" ca="1" si="77"/>
        <v>78.892283833632149</v>
      </c>
      <c r="K428" s="18">
        <f t="shared" ca="1" si="78"/>
        <v>0</v>
      </c>
      <c r="L428" s="25">
        <f t="shared" ca="1" si="79"/>
        <v>565.473524</v>
      </c>
      <c r="M428" s="25">
        <f t="shared" ca="1" si="80"/>
        <v>190.325784338983</v>
      </c>
      <c r="N428" s="25">
        <f t="shared" ca="1" si="81"/>
        <v>0</v>
      </c>
      <c r="O428" s="25">
        <f t="shared" ca="1" si="82"/>
        <v>157.78456766726435</v>
      </c>
      <c r="P428" s="25">
        <f t="shared" ca="1" si="83"/>
        <v>0</v>
      </c>
    </row>
    <row r="429" spans="1:16" x14ac:dyDescent="0.45">
      <c r="A429" s="18">
        <v>413</v>
      </c>
      <c r="B429" s="18">
        <f t="shared" ca="1" si="84"/>
        <v>148.58881966803793</v>
      </c>
      <c r="C429" s="18">
        <f t="shared" ca="1" si="84"/>
        <v>205.439497493819</v>
      </c>
      <c r="D429" s="18">
        <f t="shared" ca="1" si="84"/>
        <v>58.1580298026905</v>
      </c>
      <c r="E429" s="18">
        <f t="shared" ca="1" si="84"/>
        <v>97.919451669323962</v>
      </c>
      <c r="F429" s="18">
        <f t="shared" ca="1" si="84"/>
        <v>122.84769893334442</v>
      </c>
      <c r="G429" s="18">
        <f t="shared" ca="1" si="74"/>
        <v>80.781931999999998</v>
      </c>
      <c r="H429" s="18">
        <f t="shared" ca="1" si="75"/>
        <v>190.325784338983</v>
      </c>
      <c r="I429" s="18">
        <f t="shared" ca="1" si="76"/>
        <v>0</v>
      </c>
      <c r="J429" s="18">
        <f t="shared" ca="1" si="77"/>
        <v>78.892283833632149</v>
      </c>
      <c r="K429" s="18">
        <f t="shared" ca="1" si="78"/>
        <v>0</v>
      </c>
      <c r="L429" s="25">
        <f t="shared" ca="1" si="79"/>
        <v>565.473524</v>
      </c>
      <c r="M429" s="25">
        <f t="shared" ca="1" si="80"/>
        <v>190.325784338983</v>
      </c>
      <c r="N429" s="25">
        <f t="shared" ca="1" si="81"/>
        <v>0</v>
      </c>
      <c r="O429" s="25">
        <f t="shared" ca="1" si="82"/>
        <v>157.78456766726435</v>
      </c>
      <c r="P429" s="25">
        <f t="shared" ca="1" si="83"/>
        <v>0</v>
      </c>
    </row>
    <row r="430" spans="1:16" x14ac:dyDescent="0.45">
      <c r="A430" s="18">
        <v>414</v>
      </c>
      <c r="B430" s="18">
        <f t="shared" ca="1" si="84"/>
        <v>161.41064017576937</v>
      </c>
      <c r="C430" s="18">
        <f t="shared" ca="1" si="84"/>
        <v>198.21563798446894</v>
      </c>
      <c r="D430" s="18">
        <f t="shared" ca="1" si="84"/>
        <v>24.520377756151888</v>
      </c>
      <c r="E430" s="18">
        <f t="shared" ca="1" si="84"/>
        <v>100.4672219755858</v>
      </c>
      <c r="F430" s="18">
        <f t="shared" ca="1" si="84"/>
        <v>109.16468961524761</v>
      </c>
      <c r="G430" s="18">
        <f t="shared" ca="1" si="74"/>
        <v>80.781931999999998</v>
      </c>
      <c r="H430" s="18">
        <f t="shared" ca="1" si="75"/>
        <v>190.325784338983</v>
      </c>
      <c r="I430" s="18">
        <f t="shared" ca="1" si="76"/>
        <v>0</v>
      </c>
      <c r="J430" s="18">
        <f t="shared" ca="1" si="77"/>
        <v>78.892283833632149</v>
      </c>
      <c r="K430" s="18">
        <f t="shared" ca="1" si="78"/>
        <v>0</v>
      </c>
      <c r="L430" s="25">
        <f t="shared" ca="1" si="79"/>
        <v>565.473524</v>
      </c>
      <c r="M430" s="25">
        <f t="shared" ca="1" si="80"/>
        <v>190.325784338983</v>
      </c>
      <c r="N430" s="25">
        <f t="shared" ca="1" si="81"/>
        <v>0</v>
      </c>
      <c r="O430" s="25">
        <f t="shared" ca="1" si="82"/>
        <v>157.78456766726435</v>
      </c>
      <c r="P430" s="25">
        <f t="shared" ca="1" si="83"/>
        <v>0</v>
      </c>
    </row>
    <row r="431" spans="1:16" x14ac:dyDescent="0.45">
      <c r="A431" s="18">
        <v>415</v>
      </c>
      <c r="B431" s="18">
        <f t="shared" ca="1" si="84"/>
        <v>158.22384279320721</v>
      </c>
      <c r="C431" s="18">
        <f t="shared" ca="1" si="84"/>
        <v>203.1055205644241</v>
      </c>
      <c r="D431" s="18">
        <f t="shared" ca="1" si="84"/>
        <v>38.723087307588969</v>
      </c>
      <c r="E431" s="18">
        <f t="shared" ca="1" si="84"/>
        <v>85.84822776454304</v>
      </c>
      <c r="F431" s="18">
        <f t="shared" ca="1" si="84"/>
        <v>114.70791863727803</v>
      </c>
      <c r="G431" s="18">
        <f t="shared" ca="1" si="74"/>
        <v>80.781931999999998</v>
      </c>
      <c r="H431" s="18">
        <f t="shared" ca="1" si="75"/>
        <v>190.325784338983</v>
      </c>
      <c r="I431" s="18">
        <f t="shared" ca="1" si="76"/>
        <v>0</v>
      </c>
      <c r="J431" s="18">
        <f t="shared" ca="1" si="77"/>
        <v>78.892283833632149</v>
      </c>
      <c r="K431" s="18">
        <f t="shared" ca="1" si="78"/>
        <v>0</v>
      </c>
      <c r="L431" s="25">
        <f t="shared" ca="1" si="79"/>
        <v>565.473524</v>
      </c>
      <c r="M431" s="25">
        <f t="shared" ca="1" si="80"/>
        <v>190.325784338983</v>
      </c>
      <c r="N431" s="25">
        <f t="shared" ca="1" si="81"/>
        <v>0</v>
      </c>
      <c r="O431" s="25">
        <f t="shared" ca="1" si="82"/>
        <v>157.78456766726435</v>
      </c>
      <c r="P431" s="25">
        <f t="shared" ca="1" si="83"/>
        <v>0</v>
      </c>
    </row>
    <row r="432" spans="1:16" x14ac:dyDescent="0.45">
      <c r="A432" s="18">
        <v>416</v>
      </c>
      <c r="B432" s="18">
        <f t="shared" ca="1" si="84"/>
        <v>143.35703789005527</v>
      </c>
      <c r="C432" s="18">
        <f t="shared" ca="1" si="84"/>
        <v>198.01701662443111</v>
      </c>
      <c r="D432" s="18">
        <f t="shared" ca="1" si="84"/>
        <v>67.641518209967899</v>
      </c>
      <c r="E432" s="18">
        <f t="shared" ca="1" si="84"/>
        <v>65.234334216270071</v>
      </c>
      <c r="F432" s="18">
        <f t="shared" ca="1" si="84"/>
        <v>94.789778956750027</v>
      </c>
      <c r="G432" s="18">
        <f t="shared" ca="1" si="74"/>
        <v>80.781931999999998</v>
      </c>
      <c r="H432" s="18">
        <f t="shared" ca="1" si="75"/>
        <v>190.325784338983</v>
      </c>
      <c r="I432" s="18">
        <f t="shared" ca="1" si="76"/>
        <v>0</v>
      </c>
      <c r="J432" s="18">
        <f t="shared" ca="1" si="77"/>
        <v>65.234334216270071</v>
      </c>
      <c r="K432" s="18">
        <f t="shared" ca="1" si="78"/>
        <v>0</v>
      </c>
      <c r="L432" s="25">
        <f t="shared" ca="1" si="79"/>
        <v>565.473524</v>
      </c>
      <c r="M432" s="25">
        <f t="shared" ca="1" si="80"/>
        <v>190.325784338983</v>
      </c>
      <c r="N432" s="25">
        <f t="shared" ca="1" si="81"/>
        <v>0</v>
      </c>
      <c r="O432" s="25">
        <f t="shared" ca="1" si="82"/>
        <v>-47.084676593166932</v>
      </c>
      <c r="P432" s="25">
        <f t="shared" ca="1" si="83"/>
        <v>0</v>
      </c>
    </row>
    <row r="433" spans="1:16" x14ac:dyDescent="0.45">
      <c r="A433" s="18">
        <v>417</v>
      </c>
      <c r="B433" s="18">
        <f t="shared" ca="1" si="84"/>
        <v>89.36756833765439</v>
      </c>
      <c r="C433" s="18">
        <f t="shared" ca="1" si="84"/>
        <v>189.08174994644668</v>
      </c>
      <c r="D433" s="18">
        <f t="shared" ca="1" si="84"/>
        <v>59.449698522419148</v>
      </c>
      <c r="E433" s="18">
        <f t="shared" ca="1" si="84"/>
        <v>95.598453686573009</v>
      </c>
      <c r="F433" s="18">
        <f t="shared" ca="1" si="84"/>
        <v>62.356749036795541</v>
      </c>
      <c r="G433" s="18">
        <f t="shared" ca="1" si="74"/>
        <v>80.781931999999998</v>
      </c>
      <c r="H433" s="18">
        <f t="shared" ca="1" si="75"/>
        <v>189.08174994644668</v>
      </c>
      <c r="I433" s="18">
        <f t="shared" ca="1" si="76"/>
        <v>0</v>
      </c>
      <c r="J433" s="18">
        <f t="shared" ca="1" si="77"/>
        <v>78.892283833632149</v>
      </c>
      <c r="K433" s="18">
        <f t="shared" ca="1" si="78"/>
        <v>0</v>
      </c>
      <c r="L433" s="25">
        <f t="shared" ca="1" si="79"/>
        <v>565.473524</v>
      </c>
      <c r="M433" s="25">
        <f t="shared" ca="1" si="80"/>
        <v>182.86157798376496</v>
      </c>
      <c r="N433" s="25">
        <f t="shared" ca="1" si="81"/>
        <v>0</v>
      </c>
      <c r="O433" s="25">
        <f t="shared" ca="1" si="82"/>
        <v>157.78456766726435</v>
      </c>
      <c r="P433" s="25">
        <f t="shared" ca="1" si="83"/>
        <v>0</v>
      </c>
    </row>
    <row r="434" spans="1:16" x14ac:dyDescent="0.45">
      <c r="A434" s="18">
        <v>418</v>
      </c>
      <c r="B434" s="18">
        <f t="shared" ca="1" si="84"/>
        <v>185.07662919541971</v>
      </c>
      <c r="C434" s="18">
        <f t="shared" ca="1" si="84"/>
        <v>203.22590944953774</v>
      </c>
      <c r="D434" s="18">
        <f t="shared" ca="1" si="84"/>
        <v>52.16886283648271</v>
      </c>
      <c r="E434" s="18">
        <f t="shared" ca="1" si="84"/>
        <v>85.859022922545066</v>
      </c>
      <c r="F434" s="18">
        <f t="shared" ca="1" si="84"/>
        <v>139.06488215799044</v>
      </c>
      <c r="G434" s="18">
        <f t="shared" ca="1" si="74"/>
        <v>80.781931999999998</v>
      </c>
      <c r="H434" s="18">
        <f t="shared" ca="1" si="75"/>
        <v>190.325784338983</v>
      </c>
      <c r="I434" s="18">
        <f t="shared" ca="1" si="76"/>
        <v>0</v>
      </c>
      <c r="J434" s="18">
        <f t="shared" ca="1" si="77"/>
        <v>78.892283833632149</v>
      </c>
      <c r="K434" s="18">
        <f t="shared" ca="1" si="78"/>
        <v>0</v>
      </c>
      <c r="L434" s="25">
        <f t="shared" ca="1" si="79"/>
        <v>565.473524</v>
      </c>
      <c r="M434" s="25">
        <f t="shared" ca="1" si="80"/>
        <v>190.325784338983</v>
      </c>
      <c r="N434" s="25">
        <f t="shared" ca="1" si="81"/>
        <v>0</v>
      </c>
      <c r="O434" s="25">
        <f t="shared" ca="1" si="82"/>
        <v>157.78456766726435</v>
      </c>
      <c r="P434" s="25">
        <f t="shared" ca="1" si="83"/>
        <v>0</v>
      </c>
    </row>
    <row r="435" spans="1:16" x14ac:dyDescent="0.45">
      <c r="A435" s="18">
        <v>419</v>
      </c>
      <c r="B435" s="18">
        <f t="shared" ca="1" si="84"/>
        <v>228.88141345893038</v>
      </c>
      <c r="C435" s="18">
        <f t="shared" ca="1" si="84"/>
        <v>193.21541546295683</v>
      </c>
      <c r="D435" s="18">
        <f t="shared" ca="1" si="84"/>
        <v>49.060461098561483</v>
      </c>
      <c r="E435" s="18">
        <f t="shared" ca="1" si="84"/>
        <v>94.768169200613428</v>
      </c>
      <c r="F435" s="18">
        <f t="shared" ca="1" si="84"/>
        <v>67.165604043258327</v>
      </c>
      <c r="G435" s="18">
        <f t="shared" ca="1" si="74"/>
        <v>80.781931999999998</v>
      </c>
      <c r="H435" s="18">
        <f t="shared" ca="1" si="75"/>
        <v>190.325784338983</v>
      </c>
      <c r="I435" s="18">
        <f t="shared" ca="1" si="76"/>
        <v>0</v>
      </c>
      <c r="J435" s="18">
        <f t="shared" ca="1" si="77"/>
        <v>78.892283833632149</v>
      </c>
      <c r="K435" s="18">
        <f t="shared" ca="1" si="78"/>
        <v>0</v>
      </c>
      <c r="L435" s="25">
        <f t="shared" ca="1" si="79"/>
        <v>565.473524</v>
      </c>
      <c r="M435" s="25">
        <f t="shared" ca="1" si="80"/>
        <v>190.325784338983</v>
      </c>
      <c r="N435" s="25">
        <f t="shared" ca="1" si="81"/>
        <v>0</v>
      </c>
      <c r="O435" s="25">
        <f t="shared" ca="1" si="82"/>
        <v>157.78456766726435</v>
      </c>
      <c r="P435" s="25">
        <f t="shared" ca="1" si="83"/>
        <v>0</v>
      </c>
    </row>
    <row r="436" spans="1:16" x14ac:dyDescent="0.45">
      <c r="A436" s="18">
        <v>420</v>
      </c>
      <c r="B436" s="18">
        <f t="shared" ca="1" si="84"/>
        <v>148.67443296596784</v>
      </c>
      <c r="C436" s="18">
        <f t="shared" ca="1" si="84"/>
        <v>216.32568663669477</v>
      </c>
      <c r="D436" s="18">
        <f t="shared" ca="1" si="84"/>
        <v>57.791588348694134</v>
      </c>
      <c r="E436" s="18">
        <f t="shared" ca="1" si="84"/>
        <v>83.441937017447216</v>
      </c>
      <c r="F436" s="18">
        <f t="shared" ca="1" si="84"/>
        <v>32.811244968207774</v>
      </c>
      <c r="G436" s="18">
        <f t="shared" ca="1" si="74"/>
        <v>80.781931999999998</v>
      </c>
      <c r="H436" s="18">
        <f t="shared" ca="1" si="75"/>
        <v>190.325784338983</v>
      </c>
      <c r="I436" s="18">
        <f t="shared" ca="1" si="76"/>
        <v>0</v>
      </c>
      <c r="J436" s="18">
        <f t="shared" ca="1" si="77"/>
        <v>78.892283833632149</v>
      </c>
      <c r="K436" s="18">
        <f t="shared" ca="1" si="78"/>
        <v>0</v>
      </c>
      <c r="L436" s="25">
        <f t="shared" ca="1" si="79"/>
        <v>565.473524</v>
      </c>
      <c r="M436" s="25">
        <f t="shared" ca="1" si="80"/>
        <v>190.325784338983</v>
      </c>
      <c r="N436" s="25">
        <f t="shared" ca="1" si="81"/>
        <v>0</v>
      </c>
      <c r="O436" s="25">
        <f t="shared" ca="1" si="82"/>
        <v>157.78456766726435</v>
      </c>
      <c r="P436" s="25">
        <f t="shared" ca="1" si="83"/>
        <v>0</v>
      </c>
    </row>
    <row r="437" spans="1:16" x14ac:dyDescent="0.45">
      <c r="A437" s="18">
        <v>421</v>
      </c>
      <c r="B437" s="18">
        <f t="shared" ca="1" si="84"/>
        <v>154.273825623888</v>
      </c>
      <c r="C437" s="18">
        <f t="shared" ca="1" si="84"/>
        <v>201.71691752290803</v>
      </c>
      <c r="D437" s="18">
        <f t="shared" ca="1" si="84"/>
        <v>65.065099149831937</v>
      </c>
      <c r="E437" s="18">
        <f t="shared" ca="1" si="84"/>
        <v>99.245949528073254</v>
      </c>
      <c r="F437" s="18">
        <f t="shared" ca="1" si="84"/>
        <v>68.887770370153731</v>
      </c>
      <c r="G437" s="18">
        <f t="shared" ca="1" si="74"/>
        <v>80.781931999999998</v>
      </c>
      <c r="H437" s="18">
        <f t="shared" ca="1" si="75"/>
        <v>190.325784338983</v>
      </c>
      <c r="I437" s="18">
        <f t="shared" ca="1" si="76"/>
        <v>0</v>
      </c>
      <c r="J437" s="18">
        <f t="shared" ca="1" si="77"/>
        <v>78.892283833632149</v>
      </c>
      <c r="K437" s="18">
        <f t="shared" ca="1" si="78"/>
        <v>0</v>
      </c>
      <c r="L437" s="25">
        <f t="shared" ca="1" si="79"/>
        <v>565.473524</v>
      </c>
      <c r="M437" s="25">
        <f t="shared" ca="1" si="80"/>
        <v>190.325784338983</v>
      </c>
      <c r="N437" s="25">
        <f t="shared" ca="1" si="81"/>
        <v>0</v>
      </c>
      <c r="O437" s="25">
        <f t="shared" ca="1" si="82"/>
        <v>157.78456766726435</v>
      </c>
      <c r="P437" s="25">
        <f t="shared" ca="1" si="83"/>
        <v>0</v>
      </c>
    </row>
    <row r="438" spans="1:16" x14ac:dyDescent="0.45">
      <c r="A438" s="18">
        <v>422</v>
      </c>
      <c r="B438" s="18">
        <f t="shared" ca="1" si="84"/>
        <v>152.42848182247204</v>
      </c>
      <c r="C438" s="18">
        <f t="shared" ca="1" si="84"/>
        <v>198.17871780264733</v>
      </c>
      <c r="D438" s="18">
        <f t="shared" ca="1" si="84"/>
        <v>62.408825107433628</v>
      </c>
      <c r="E438" s="18">
        <f t="shared" ca="1" si="84"/>
        <v>83.055415151151607</v>
      </c>
      <c r="F438" s="18">
        <f t="shared" ca="1" si="84"/>
        <v>39.232809110706818</v>
      </c>
      <c r="G438" s="18">
        <f t="shared" ca="1" si="74"/>
        <v>80.781931999999998</v>
      </c>
      <c r="H438" s="18">
        <f t="shared" ca="1" si="75"/>
        <v>190.325784338983</v>
      </c>
      <c r="I438" s="18">
        <f t="shared" ca="1" si="76"/>
        <v>0</v>
      </c>
      <c r="J438" s="18">
        <f t="shared" ca="1" si="77"/>
        <v>78.892283833632149</v>
      </c>
      <c r="K438" s="18">
        <f t="shared" ca="1" si="78"/>
        <v>0</v>
      </c>
      <c r="L438" s="25">
        <f t="shared" ca="1" si="79"/>
        <v>565.473524</v>
      </c>
      <c r="M438" s="25">
        <f t="shared" ca="1" si="80"/>
        <v>190.325784338983</v>
      </c>
      <c r="N438" s="25">
        <f t="shared" ca="1" si="81"/>
        <v>0</v>
      </c>
      <c r="O438" s="25">
        <f t="shared" ca="1" si="82"/>
        <v>157.78456766726435</v>
      </c>
      <c r="P438" s="25">
        <f t="shared" ca="1" si="83"/>
        <v>0</v>
      </c>
    </row>
    <row r="439" spans="1:16" x14ac:dyDescent="0.45">
      <c r="A439" s="18">
        <v>423</v>
      </c>
      <c r="B439" s="18">
        <f t="shared" ca="1" si="84"/>
        <v>123.98357348313158</v>
      </c>
      <c r="C439" s="18">
        <f t="shared" ca="1" si="84"/>
        <v>209.59685175755683</v>
      </c>
      <c r="D439" s="18">
        <f t="shared" ca="1" si="84"/>
        <v>42.136155274823452</v>
      </c>
      <c r="E439" s="18">
        <f t="shared" ca="1" si="84"/>
        <v>70.770895078134316</v>
      </c>
      <c r="F439" s="18">
        <f t="shared" ca="1" si="84"/>
        <v>146.24148584687285</v>
      </c>
      <c r="G439" s="18">
        <f t="shared" ca="1" si="74"/>
        <v>80.781931999999998</v>
      </c>
      <c r="H439" s="18">
        <f t="shared" ca="1" si="75"/>
        <v>190.325784338983</v>
      </c>
      <c r="I439" s="18">
        <f t="shared" ca="1" si="76"/>
        <v>0</v>
      </c>
      <c r="J439" s="18">
        <f t="shared" ca="1" si="77"/>
        <v>70.770895078134316</v>
      </c>
      <c r="K439" s="18">
        <f t="shared" ca="1" si="78"/>
        <v>0</v>
      </c>
      <c r="L439" s="25">
        <f t="shared" ca="1" si="79"/>
        <v>565.473524</v>
      </c>
      <c r="M439" s="25">
        <f t="shared" ca="1" si="80"/>
        <v>190.325784338983</v>
      </c>
      <c r="N439" s="25">
        <f t="shared" ca="1" si="81"/>
        <v>0</v>
      </c>
      <c r="O439" s="25">
        <f t="shared" ca="1" si="82"/>
        <v>35.963736334796749</v>
      </c>
      <c r="P439" s="25">
        <f t="shared" ca="1" si="83"/>
        <v>0</v>
      </c>
    </row>
    <row r="440" spans="1:16" x14ac:dyDescent="0.45">
      <c r="A440" s="18">
        <v>424</v>
      </c>
      <c r="B440" s="18">
        <f t="shared" ca="1" si="84"/>
        <v>223.2401172361356</v>
      </c>
      <c r="C440" s="18">
        <f t="shared" ca="1" si="84"/>
        <v>216.5384774087247</v>
      </c>
      <c r="D440" s="18">
        <f t="shared" ca="1" si="84"/>
        <v>48.327846839729183</v>
      </c>
      <c r="E440" s="18">
        <f t="shared" ca="1" si="84"/>
        <v>89.927442620230124</v>
      </c>
      <c r="F440" s="18">
        <f t="shared" ca="1" si="84"/>
        <v>37.08668152733739</v>
      </c>
      <c r="G440" s="18">
        <f t="shared" ca="1" si="74"/>
        <v>80.781931999999998</v>
      </c>
      <c r="H440" s="18">
        <f t="shared" ca="1" si="75"/>
        <v>190.325784338983</v>
      </c>
      <c r="I440" s="18">
        <f t="shared" ca="1" si="76"/>
        <v>0</v>
      </c>
      <c r="J440" s="18">
        <f t="shared" ca="1" si="77"/>
        <v>78.892283833632149</v>
      </c>
      <c r="K440" s="18">
        <f t="shared" ca="1" si="78"/>
        <v>0</v>
      </c>
      <c r="L440" s="25">
        <f t="shared" ca="1" si="79"/>
        <v>565.473524</v>
      </c>
      <c r="M440" s="25">
        <f t="shared" ca="1" si="80"/>
        <v>190.325784338983</v>
      </c>
      <c r="N440" s="25">
        <f t="shared" ca="1" si="81"/>
        <v>0</v>
      </c>
      <c r="O440" s="25">
        <f t="shared" ca="1" si="82"/>
        <v>157.78456766726435</v>
      </c>
      <c r="P440" s="25">
        <f t="shared" ca="1" si="83"/>
        <v>0</v>
      </c>
    </row>
    <row r="441" spans="1:16" x14ac:dyDescent="0.45">
      <c r="A441" s="18">
        <v>425</v>
      </c>
      <c r="B441" s="18">
        <f t="shared" ca="1" si="84"/>
        <v>104.52502365133148</v>
      </c>
      <c r="C441" s="18">
        <f t="shared" ca="1" si="84"/>
        <v>189.49673998874519</v>
      </c>
      <c r="D441" s="18">
        <f t="shared" ca="1" si="84"/>
        <v>32.881897185524778</v>
      </c>
      <c r="E441" s="18">
        <f t="shared" ca="1" si="84"/>
        <v>88.860266655526445</v>
      </c>
      <c r="F441" s="18">
        <f t="shared" ca="1" si="84"/>
        <v>55.341430576354405</v>
      </c>
      <c r="G441" s="18">
        <f t="shared" ca="1" si="74"/>
        <v>80.781931999999998</v>
      </c>
      <c r="H441" s="18">
        <f t="shared" ca="1" si="75"/>
        <v>189.49673998874519</v>
      </c>
      <c r="I441" s="18">
        <f t="shared" ca="1" si="76"/>
        <v>0</v>
      </c>
      <c r="J441" s="18">
        <f t="shared" ca="1" si="77"/>
        <v>78.892283833632149</v>
      </c>
      <c r="K441" s="18">
        <f t="shared" ca="1" si="78"/>
        <v>0</v>
      </c>
      <c r="L441" s="25">
        <f t="shared" ca="1" si="79"/>
        <v>565.473524</v>
      </c>
      <c r="M441" s="25">
        <f t="shared" ca="1" si="80"/>
        <v>185.35151823755621</v>
      </c>
      <c r="N441" s="25">
        <f t="shared" ca="1" si="81"/>
        <v>0</v>
      </c>
      <c r="O441" s="25">
        <f t="shared" ca="1" si="82"/>
        <v>157.78456766726435</v>
      </c>
      <c r="P441" s="25">
        <f t="shared" ca="1" si="83"/>
        <v>0</v>
      </c>
    </row>
    <row r="442" spans="1:16" x14ac:dyDescent="0.45">
      <c r="A442" s="18">
        <v>426</v>
      </c>
      <c r="B442" s="18">
        <f t="shared" ca="1" si="84"/>
        <v>127.59118105717424</v>
      </c>
      <c r="C442" s="18">
        <f t="shared" ca="1" si="84"/>
        <v>197.13167939869041</v>
      </c>
      <c r="D442" s="18">
        <f t="shared" ca="1" si="84"/>
        <v>51.550803324148887</v>
      </c>
      <c r="E442" s="18">
        <f t="shared" ca="1" si="84"/>
        <v>84.523027175164032</v>
      </c>
      <c r="F442" s="18">
        <f t="shared" ca="1" si="84"/>
        <v>124.40687782498469</v>
      </c>
      <c r="G442" s="18">
        <f t="shared" ca="1" si="74"/>
        <v>80.781931999999998</v>
      </c>
      <c r="H442" s="18">
        <f t="shared" ca="1" si="75"/>
        <v>190.325784338983</v>
      </c>
      <c r="I442" s="18">
        <f t="shared" ca="1" si="76"/>
        <v>0</v>
      </c>
      <c r="J442" s="18">
        <f t="shared" ca="1" si="77"/>
        <v>78.892283833632149</v>
      </c>
      <c r="K442" s="18">
        <f t="shared" ca="1" si="78"/>
        <v>0</v>
      </c>
      <c r="L442" s="25">
        <f t="shared" ca="1" si="79"/>
        <v>565.473524</v>
      </c>
      <c r="M442" s="25">
        <f t="shared" ca="1" si="80"/>
        <v>190.325784338983</v>
      </c>
      <c r="N442" s="25">
        <f t="shared" ca="1" si="81"/>
        <v>0</v>
      </c>
      <c r="O442" s="25">
        <f t="shared" ca="1" si="82"/>
        <v>157.78456766726435</v>
      </c>
      <c r="P442" s="25">
        <f t="shared" ca="1" si="83"/>
        <v>0</v>
      </c>
    </row>
    <row r="443" spans="1:16" x14ac:dyDescent="0.45">
      <c r="A443" s="18">
        <v>427</v>
      </c>
      <c r="B443" s="18">
        <f t="shared" ca="1" si="84"/>
        <v>131.61789251640582</v>
      </c>
      <c r="C443" s="18">
        <f t="shared" ca="1" si="84"/>
        <v>214.63334995127801</v>
      </c>
      <c r="D443" s="18">
        <f t="shared" ca="1" si="84"/>
        <v>68.319978487991747</v>
      </c>
      <c r="E443" s="18">
        <f t="shared" ca="1" si="84"/>
        <v>62.913144081067379</v>
      </c>
      <c r="F443" s="18">
        <f t="shared" ca="1" si="84"/>
        <v>98.85327710866035</v>
      </c>
      <c r="G443" s="18">
        <f t="shared" ca="1" si="74"/>
        <v>80.781931999999998</v>
      </c>
      <c r="H443" s="18">
        <f t="shared" ca="1" si="75"/>
        <v>190.325784338983</v>
      </c>
      <c r="I443" s="18">
        <f t="shared" ca="1" si="76"/>
        <v>0</v>
      </c>
      <c r="J443" s="18">
        <f t="shared" ca="1" si="77"/>
        <v>62.913144081067379</v>
      </c>
      <c r="K443" s="18">
        <f t="shared" ca="1" si="78"/>
        <v>0</v>
      </c>
      <c r="L443" s="25">
        <f t="shared" ca="1" si="79"/>
        <v>565.473524</v>
      </c>
      <c r="M443" s="25">
        <f t="shared" ca="1" si="80"/>
        <v>190.325784338983</v>
      </c>
      <c r="N443" s="25">
        <f t="shared" ca="1" si="81"/>
        <v>0</v>
      </c>
      <c r="O443" s="25">
        <f t="shared" ca="1" si="82"/>
        <v>-81.902528621207239</v>
      </c>
      <c r="P443" s="25">
        <f t="shared" ca="1" si="83"/>
        <v>0</v>
      </c>
    </row>
    <row r="444" spans="1:16" x14ac:dyDescent="0.45">
      <c r="A444" s="18">
        <v>428</v>
      </c>
      <c r="B444" s="18">
        <f t="shared" ca="1" si="84"/>
        <v>212.18401416806989</v>
      </c>
      <c r="C444" s="18">
        <f t="shared" ca="1" si="84"/>
        <v>206.34401971968452</v>
      </c>
      <c r="D444" s="18">
        <f t="shared" ca="1" si="84"/>
        <v>65.423587212780802</v>
      </c>
      <c r="E444" s="18">
        <f t="shared" ca="1" si="84"/>
        <v>78.522218740782748</v>
      </c>
      <c r="F444" s="18">
        <f t="shared" ca="1" si="84"/>
        <v>50.352690132658829</v>
      </c>
      <c r="G444" s="18">
        <f t="shared" ca="1" si="74"/>
        <v>80.781931999999998</v>
      </c>
      <c r="H444" s="18">
        <f t="shared" ca="1" si="75"/>
        <v>190.325784338983</v>
      </c>
      <c r="I444" s="18">
        <f t="shared" ca="1" si="76"/>
        <v>0</v>
      </c>
      <c r="J444" s="18">
        <f t="shared" ca="1" si="77"/>
        <v>78.522218740782748</v>
      </c>
      <c r="K444" s="18">
        <f t="shared" ca="1" si="78"/>
        <v>0</v>
      </c>
      <c r="L444" s="25">
        <f t="shared" ca="1" si="79"/>
        <v>565.473524</v>
      </c>
      <c r="M444" s="25">
        <f t="shared" ca="1" si="80"/>
        <v>190.325784338983</v>
      </c>
      <c r="N444" s="25">
        <f t="shared" ca="1" si="81"/>
        <v>0</v>
      </c>
      <c r="O444" s="25">
        <f t="shared" ca="1" si="82"/>
        <v>152.23359127452318</v>
      </c>
      <c r="P444" s="25">
        <f t="shared" ca="1" si="83"/>
        <v>0</v>
      </c>
    </row>
    <row r="445" spans="1:16" x14ac:dyDescent="0.45">
      <c r="A445" s="18">
        <v>429</v>
      </c>
      <c r="B445" s="18">
        <f t="shared" ca="1" si="84"/>
        <v>148.5615405430465</v>
      </c>
      <c r="C445" s="18">
        <f t="shared" ca="1" si="84"/>
        <v>196.7651635252096</v>
      </c>
      <c r="D445" s="18">
        <f t="shared" ca="1" si="84"/>
        <v>45.070214629074293</v>
      </c>
      <c r="E445" s="18">
        <f t="shared" ca="1" si="84"/>
        <v>104.03799268064853</v>
      </c>
      <c r="F445" s="18">
        <f t="shared" ca="1" si="84"/>
        <v>96.885130921713994</v>
      </c>
      <c r="G445" s="18">
        <f t="shared" ca="1" si="74"/>
        <v>80.781931999999998</v>
      </c>
      <c r="H445" s="18">
        <f t="shared" ca="1" si="75"/>
        <v>190.325784338983</v>
      </c>
      <c r="I445" s="18">
        <f t="shared" ca="1" si="76"/>
        <v>0</v>
      </c>
      <c r="J445" s="18">
        <f t="shared" ca="1" si="77"/>
        <v>78.892283833632149</v>
      </c>
      <c r="K445" s="18">
        <f t="shared" ca="1" si="78"/>
        <v>0</v>
      </c>
      <c r="L445" s="25">
        <f t="shared" ca="1" si="79"/>
        <v>565.473524</v>
      </c>
      <c r="M445" s="25">
        <f t="shared" ca="1" si="80"/>
        <v>190.325784338983</v>
      </c>
      <c r="N445" s="25">
        <f t="shared" ca="1" si="81"/>
        <v>0</v>
      </c>
      <c r="O445" s="25">
        <f t="shared" ca="1" si="82"/>
        <v>157.78456766726435</v>
      </c>
      <c r="P445" s="25">
        <f t="shared" ca="1" si="83"/>
        <v>0</v>
      </c>
    </row>
    <row r="446" spans="1:16" x14ac:dyDescent="0.45">
      <c r="A446" s="18">
        <v>430</v>
      </c>
      <c r="B446" s="18">
        <f t="shared" ca="1" si="84"/>
        <v>178.24286945435537</v>
      </c>
      <c r="C446" s="18">
        <f t="shared" ca="1" si="84"/>
        <v>198.86419837353267</v>
      </c>
      <c r="D446" s="18">
        <f t="shared" ca="1" si="84"/>
        <v>66.173527344520792</v>
      </c>
      <c r="E446" s="18">
        <f t="shared" ca="1" si="84"/>
        <v>82.84475568778079</v>
      </c>
      <c r="F446" s="18">
        <f t="shared" ca="1" si="84"/>
        <v>103.84160612536829</v>
      </c>
      <c r="G446" s="18">
        <f t="shared" ca="1" si="74"/>
        <v>80.781931999999998</v>
      </c>
      <c r="H446" s="18">
        <f t="shared" ca="1" si="75"/>
        <v>190.325784338983</v>
      </c>
      <c r="I446" s="18">
        <f t="shared" ca="1" si="76"/>
        <v>0</v>
      </c>
      <c r="J446" s="18">
        <f t="shared" ca="1" si="77"/>
        <v>78.892283833632149</v>
      </c>
      <c r="K446" s="18">
        <f t="shared" ca="1" si="78"/>
        <v>0</v>
      </c>
      <c r="L446" s="25">
        <f t="shared" ca="1" si="79"/>
        <v>565.473524</v>
      </c>
      <c r="M446" s="25">
        <f t="shared" ca="1" si="80"/>
        <v>190.325784338983</v>
      </c>
      <c r="N446" s="25">
        <f t="shared" ca="1" si="81"/>
        <v>0</v>
      </c>
      <c r="O446" s="25">
        <f t="shared" ca="1" si="82"/>
        <v>157.78456766726435</v>
      </c>
      <c r="P446" s="25">
        <f t="shared" ca="1" si="83"/>
        <v>0</v>
      </c>
    </row>
    <row r="447" spans="1:16" x14ac:dyDescent="0.45">
      <c r="A447" s="18">
        <v>431</v>
      </c>
      <c r="B447" s="18">
        <f t="shared" ca="1" si="84"/>
        <v>176.2004912178632</v>
      </c>
      <c r="C447" s="18">
        <f t="shared" ca="1" si="84"/>
        <v>201.59316983346815</v>
      </c>
      <c r="D447" s="18">
        <f t="shared" ca="1" si="84"/>
        <v>68.002626580526794</v>
      </c>
      <c r="E447" s="18">
        <f t="shared" ca="1" si="84"/>
        <v>66.432468614810318</v>
      </c>
      <c r="F447" s="18">
        <f t="shared" ca="1" si="84"/>
        <v>147.98466047122963</v>
      </c>
      <c r="G447" s="18">
        <f t="shared" ca="1" si="74"/>
        <v>80.781931999999998</v>
      </c>
      <c r="H447" s="18">
        <f t="shared" ca="1" si="75"/>
        <v>190.325784338983</v>
      </c>
      <c r="I447" s="18">
        <f t="shared" ca="1" si="76"/>
        <v>0</v>
      </c>
      <c r="J447" s="18">
        <f t="shared" ca="1" si="77"/>
        <v>66.432468614810318</v>
      </c>
      <c r="K447" s="18">
        <f t="shared" ca="1" si="78"/>
        <v>0</v>
      </c>
      <c r="L447" s="25">
        <f t="shared" ca="1" si="79"/>
        <v>565.473524</v>
      </c>
      <c r="M447" s="25">
        <f t="shared" ca="1" si="80"/>
        <v>190.325784338983</v>
      </c>
      <c r="N447" s="25">
        <f t="shared" ca="1" si="81"/>
        <v>0</v>
      </c>
      <c r="O447" s="25">
        <f t="shared" ca="1" si="82"/>
        <v>-29.112660615063191</v>
      </c>
      <c r="P447" s="25">
        <f t="shared" ca="1" si="83"/>
        <v>0</v>
      </c>
    </row>
    <row r="448" spans="1:16" x14ac:dyDescent="0.45">
      <c r="A448" s="18">
        <v>432</v>
      </c>
      <c r="B448" s="18">
        <f t="shared" ca="1" si="84"/>
        <v>173.60112189491718</v>
      </c>
      <c r="C448" s="18">
        <f t="shared" ca="1" si="84"/>
        <v>201.71660115264297</v>
      </c>
      <c r="D448" s="18">
        <f t="shared" ca="1" si="84"/>
        <v>55.469975778234975</v>
      </c>
      <c r="E448" s="18">
        <f t="shared" ca="1" si="84"/>
        <v>88.417595340981208</v>
      </c>
      <c r="F448" s="18">
        <f t="shared" ca="1" si="84"/>
        <v>137.88137581901501</v>
      </c>
      <c r="G448" s="18">
        <f t="shared" ca="1" si="74"/>
        <v>80.781931999999998</v>
      </c>
      <c r="H448" s="18">
        <f t="shared" ca="1" si="75"/>
        <v>190.325784338983</v>
      </c>
      <c r="I448" s="18">
        <f t="shared" ca="1" si="76"/>
        <v>0</v>
      </c>
      <c r="J448" s="18">
        <f t="shared" ca="1" si="77"/>
        <v>78.892283833632149</v>
      </c>
      <c r="K448" s="18">
        <f t="shared" ca="1" si="78"/>
        <v>0</v>
      </c>
      <c r="L448" s="25">
        <f t="shared" ca="1" si="79"/>
        <v>565.473524</v>
      </c>
      <c r="M448" s="25">
        <f t="shared" ca="1" si="80"/>
        <v>190.325784338983</v>
      </c>
      <c r="N448" s="25">
        <f t="shared" ca="1" si="81"/>
        <v>0</v>
      </c>
      <c r="O448" s="25">
        <f t="shared" ca="1" si="82"/>
        <v>157.78456766726435</v>
      </c>
      <c r="P448" s="25">
        <f t="shared" ca="1" si="83"/>
        <v>0</v>
      </c>
    </row>
    <row r="449" spans="1:16" x14ac:dyDescent="0.45">
      <c r="A449" s="18">
        <v>433</v>
      </c>
      <c r="B449" s="18">
        <f t="shared" ca="1" si="84"/>
        <v>97.551144062772039</v>
      </c>
      <c r="C449" s="18">
        <f t="shared" ca="1" si="84"/>
        <v>199.28982867548257</v>
      </c>
      <c r="D449" s="18">
        <f t="shared" ca="1" si="84"/>
        <v>17.098875857404146</v>
      </c>
      <c r="E449" s="18">
        <f t="shared" ca="1" si="84"/>
        <v>88.66120318549396</v>
      </c>
      <c r="F449" s="18">
        <f t="shared" ca="1" si="84"/>
        <v>81.883158715008051</v>
      </c>
      <c r="G449" s="18">
        <f t="shared" ca="1" si="74"/>
        <v>80.781931999999998</v>
      </c>
      <c r="H449" s="18">
        <f t="shared" ca="1" si="75"/>
        <v>190.325784338983</v>
      </c>
      <c r="I449" s="18">
        <f t="shared" ca="1" si="76"/>
        <v>0</v>
      </c>
      <c r="J449" s="18">
        <f t="shared" ca="1" si="77"/>
        <v>78.892283833632149</v>
      </c>
      <c r="K449" s="18">
        <f t="shared" ca="1" si="78"/>
        <v>0</v>
      </c>
      <c r="L449" s="25">
        <f t="shared" ca="1" si="79"/>
        <v>565.473524</v>
      </c>
      <c r="M449" s="25">
        <f t="shared" ca="1" si="80"/>
        <v>190.325784338983</v>
      </c>
      <c r="N449" s="25">
        <f t="shared" ca="1" si="81"/>
        <v>0</v>
      </c>
      <c r="O449" s="25">
        <f t="shared" ca="1" si="82"/>
        <v>157.78456766726435</v>
      </c>
      <c r="P449" s="25">
        <f t="shared" ca="1" si="83"/>
        <v>0</v>
      </c>
    </row>
    <row r="450" spans="1:16" x14ac:dyDescent="0.45">
      <c r="A450" s="18">
        <v>434</v>
      </c>
      <c r="B450" s="18">
        <f t="shared" ca="1" si="84"/>
        <v>145.63742224594367</v>
      </c>
      <c r="C450" s="18">
        <f t="shared" ca="1" si="84"/>
        <v>199.97276839341779</v>
      </c>
      <c r="D450" s="18">
        <f t="shared" ca="1" si="84"/>
        <v>41.726370869461206</v>
      </c>
      <c r="E450" s="18">
        <f t="shared" ca="1" si="84"/>
        <v>90.862222481085567</v>
      </c>
      <c r="F450" s="18">
        <f t="shared" ca="1" si="84"/>
        <v>198.56584742289132</v>
      </c>
      <c r="G450" s="18">
        <f t="shared" ca="1" si="74"/>
        <v>80.781931999999998</v>
      </c>
      <c r="H450" s="18">
        <f t="shared" ca="1" si="75"/>
        <v>190.325784338983</v>
      </c>
      <c r="I450" s="18">
        <f t="shared" ca="1" si="76"/>
        <v>0</v>
      </c>
      <c r="J450" s="18">
        <f t="shared" ca="1" si="77"/>
        <v>78.892283833632149</v>
      </c>
      <c r="K450" s="18">
        <f t="shared" ca="1" si="78"/>
        <v>0</v>
      </c>
      <c r="L450" s="25">
        <f t="shared" ca="1" si="79"/>
        <v>565.473524</v>
      </c>
      <c r="M450" s="25">
        <f t="shared" ca="1" si="80"/>
        <v>190.325784338983</v>
      </c>
      <c r="N450" s="25">
        <f t="shared" ca="1" si="81"/>
        <v>0</v>
      </c>
      <c r="O450" s="25">
        <f t="shared" ca="1" si="82"/>
        <v>157.78456766726435</v>
      </c>
      <c r="P450" s="25">
        <f t="shared" ca="1" si="83"/>
        <v>0</v>
      </c>
    </row>
    <row r="451" spans="1:16" x14ac:dyDescent="0.45">
      <c r="A451" s="18">
        <v>435</v>
      </c>
      <c r="B451" s="18">
        <f t="shared" ca="1" si="84"/>
        <v>157.72419047321489</v>
      </c>
      <c r="C451" s="18">
        <f t="shared" ca="1" si="84"/>
        <v>205.93251479870182</v>
      </c>
      <c r="D451" s="18">
        <f t="shared" ca="1" si="84"/>
        <v>63.607671147548082</v>
      </c>
      <c r="E451" s="18">
        <f t="shared" ca="1" si="84"/>
        <v>91.106900986721726</v>
      </c>
      <c r="F451" s="18">
        <f t="shared" ca="1" si="84"/>
        <v>68.643405536536207</v>
      </c>
      <c r="G451" s="18">
        <f t="shared" ca="1" si="74"/>
        <v>80.781931999999998</v>
      </c>
      <c r="H451" s="18">
        <f t="shared" ca="1" si="75"/>
        <v>190.325784338983</v>
      </c>
      <c r="I451" s="18">
        <f t="shared" ca="1" si="76"/>
        <v>0</v>
      </c>
      <c r="J451" s="18">
        <f t="shared" ca="1" si="77"/>
        <v>78.892283833632149</v>
      </c>
      <c r="K451" s="18">
        <f t="shared" ca="1" si="78"/>
        <v>0</v>
      </c>
      <c r="L451" s="25">
        <f t="shared" ca="1" si="79"/>
        <v>565.473524</v>
      </c>
      <c r="M451" s="25">
        <f t="shared" ca="1" si="80"/>
        <v>190.325784338983</v>
      </c>
      <c r="N451" s="25">
        <f t="shared" ca="1" si="81"/>
        <v>0</v>
      </c>
      <c r="O451" s="25">
        <f t="shared" ca="1" si="82"/>
        <v>157.78456766726435</v>
      </c>
      <c r="P451" s="25">
        <f t="shared" ca="1" si="83"/>
        <v>0</v>
      </c>
    </row>
    <row r="452" spans="1:16" x14ac:dyDescent="0.45">
      <c r="A452" s="18">
        <v>436</v>
      </c>
      <c r="B452" s="18">
        <f t="shared" ca="1" si="84"/>
        <v>153.11708279401012</v>
      </c>
      <c r="C452" s="18">
        <f t="shared" ca="1" si="84"/>
        <v>189.11578739105204</v>
      </c>
      <c r="D452" s="18">
        <f t="shared" ca="1" si="84"/>
        <v>82.988318289557512</v>
      </c>
      <c r="E452" s="18">
        <f t="shared" ca="1" si="84"/>
        <v>86.988247158534705</v>
      </c>
      <c r="F452" s="18">
        <f t="shared" ca="1" si="84"/>
        <v>116.23519351454556</v>
      </c>
      <c r="G452" s="18">
        <f t="shared" ca="1" si="74"/>
        <v>80.781931999999998</v>
      </c>
      <c r="H452" s="18">
        <f t="shared" ca="1" si="75"/>
        <v>189.11578739105204</v>
      </c>
      <c r="I452" s="18">
        <f t="shared" ca="1" si="76"/>
        <v>0</v>
      </c>
      <c r="J452" s="18">
        <f t="shared" ca="1" si="77"/>
        <v>78.892283833632149</v>
      </c>
      <c r="K452" s="18">
        <f t="shared" ca="1" si="78"/>
        <v>0</v>
      </c>
      <c r="L452" s="25">
        <f t="shared" ca="1" si="79"/>
        <v>565.473524</v>
      </c>
      <c r="M452" s="25">
        <f t="shared" ca="1" si="80"/>
        <v>183.06580265139735</v>
      </c>
      <c r="N452" s="25">
        <f t="shared" ca="1" si="81"/>
        <v>0</v>
      </c>
      <c r="O452" s="25">
        <f t="shared" ca="1" si="82"/>
        <v>157.78456766726435</v>
      </c>
      <c r="P452" s="25">
        <f t="shared" ca="1" si="83"/>
        <v>0</v>
      </c>
    </row>
    <row r="453" spans="1:16" x14ac:dyDescent="0.45">
      <c r="A453" s="18">
        <v>437</v>
      </c>
      <c r="B453" s="18">
        <f t="shared" ca="1" si="84"/>
        <v>94.36272440584159</v>
      </c>
      <c r="C453" s="18">
        <f t="shared" ca="1" si="84"/>
        <v>188.08272948274657</v>
      </c>
      <c r="D453" s="18">
        <f t="shared" ca="1" si="84"/>
        <v>73.128965112973532</v>
      </c>
      <c r="E453" s="18">
        <f t="shared" ca="1" si="84"/>
        <v>99.670627631828353</v>
      </c>
      <c r="F453" s="18">
        <f t="shared" ca="1" si="84"/>
        <v>138.83354942280386</v>
      </c>
      <c r="G453" s="18">
        <f t="shared" ca="1" si="74"/>
        <v>80.781931999999998</v>
      </c>
      <c r="H453" s="18">
        <f t="shared" ca="1" si="75"/>
        <v>188.08272948274657</v>
      </c>
      <c r="I453" s="18">
        <f t="shared" ca="1" si="76"/>
        <v>0</v>
      </c>
      <c r="J453" s="18">
        <f t="shared" ca="1" si="77"/>
        <v>78.892283833632149</v>
      </c>
      <c r="K453" s="18">
        <f t="shared" ca="1" si="78"/>
        <v>0</v>
      </c>
      <c r="L453" s="25">
        <f t="shared" ca="1" si="79"/>
        <v>565.473524</v>
      </c>
      <c r="M453" s="25">
        <f t="shared" ca="1" si="80"/>
        <v>176.86745520156444</v>
      </c>
      <c r="N453" s="25">
        <f t="shared" ca="1" si="81"/>
        <v>0</v>
      </c>
      <c r="O453" s="25">
        <f t="shared" ca="1" si="82"/>
        <v>157.78456766726435</v>
      </c>
      <c r="P453" s="25">
        <f t="shared" ca="1" si="83"/>
        <v>0</v>
      </c>
    </row>
    <row r="454" spans="1:16" x14ac:dyDescent="0.45">
      <c r="A454" s="18">
        <v>438</v>
      </c>
      <c r="B454" s="18">
        <f t="shared" ca="1" si="84"/>
        <v>150.55382762861248</v>
      </c>
      <c r="C454" s="18">
        <f t="shared" ca="1" si="84"/>
        <v>195.18643263680909</v>
      </c>
      <c r="D454" s="18">
        <f t="shared" ca="1" si="84"/>
        <v>58.078694666913485</v>
      </c>
      <c r="E454" s="18">
        <f t="shared" ca="1" si="84"/>
        <v>99.807082346824487</v>
      </c>
      <c r="F454" s="18">
        <f t="shared" ca="1" si="84"/>
        <v>84.055373874733135</v>
      </c>
      <c r="G454" s="18">
        <f t="shared" ca="1" si="74"/>
        <v>80.781931999999998</v>
      </c>
      <c r="H454" s="18">
        <f t="shared" ca="1" si="75"/>
        <v>190.325784338983</v>
      </c>
      <c r="I454" s="18">
        <f t="shared" ca="1" si="76"/>
        <v>0</v>
      </c>
      <c r="J454" s="18">
        <f t="shared" ca="1" si="77"/>
        <v>78.892283833632149</v>
      </c>
      <c r="K454" s="18">
        <f t="shared" ca="1" si="78"/>
        <v>0</v>
      </c>
      <c r="L454" s="25">
        <f t="shared" ca="1" si="79"/>
        <v>565.473524</v>
      </c>
      <c r="M454" s="25">
        <f t="shared" ca="1" si="80"/>
        <v>190.325784338983</v>
      </c>
      <c r="N454" s="25">
        <f t="shared" ca="1" si="81"/>
        <v>0</v>
      </c>
      <c r="O454" s="25">
        <f t="shared" ca="1" si="82"/>
        <v>157.78456766726435</v>
      </c>
      <c r="P454" s="25">
        <f t="shared" ca="1" si="83"/>
        <v>0</v>
      </c>
    </row>
    <row r="455" spans="1:16" x14ac:dyDescent="0.45">
      <c r="A455" s="18">
        <v>439</v>
      </c>
      <c r="B455" s="18">
        <f t="shared" ca="1" si="84"/>
        <v>163.98693006038735</v>
      </c>
      <c r="C455" s="18">
        <f t="shared" ca="1" si="84"/>
        <v>219.43790712897805</v>
      </c>
      <c r="D455" s="18">
        <f t="shared" ca="1" si="84"/>
        <v>46.696696051447304</v>
      </c>
      <c r="E455" s="18">
        <f t="shared" ca="1" si="84"/>
        <v>84.694680024348983</v>
      </c>
      <c r="F455" s="18">
        <f t="shared" ca="1" si="84"/>
        <v>63.179467459707688</v>
      </c>
      <c r="G455" s="18">
        <f t="shared" ca="1" si="74"/>
        <v>80.781931999999998</v>
      </c>
      <c r="H455" s="18">
        <f t="shared" ca="1" si="75"/>
        <v>190.325784338983</v>
      </c>
      <c r="I455" s="18">
        <f t="shared" ca="1" si="76"/>
        <v>0</v>
      </c>
      <c r="J455" s="18">
        <f t="shared" ca="1" si="77"/>
        <v>78.892283833632149</v>
      </c>
      <c r="K455" s="18">
        <f t="shared" ca="1" si="78"/>
        <v>0</v>
      </c>
      <c r="L455" s="25">
        <f t="shared" ca="1" si="79"/>
        <v>565.473524</v>
      </c>
      <c r="M455" s="25">
        <f t="shared" ca="1" si="80"/>
        <v>190.325784338983</v>
      </c>
      <c r="N455" s="25">
        <f t="shared" ca="1" si="81"/>
        <v>0</v>
      </c>
      <c r="O455" s="25">
        <f t="shared" ca="1" si="82"/>
        <v>157.78456766726435</v>
      </c>
      <c r="P455" s="25">
        <f t="shared" ca="1" si="83"/>
        <v>0</v>
      </c>
    </row>
    <row r="456" spans="1:16" x14ac:dyDescent="0.45">
      <c r="A456" s="18">
        <v>440</v>
      </c>
      <c r="B456" s="18">
        <f t="shared" ca="1" si="84"/>
        <v>115.24796872833792</v>
      </c>
      <c r="C456" s="18">
        <f t="shared" ca="1" si="84"/>
        <v>212.6197644463343</v>
      </c>
      <c r="D456" s="18">
        <f t="shared" ca="1" si="84"/>
        <v>74.25034377314914</v>
      </c>
      <c r="E456" s="18">
        <f t="shared" ca="1" si="84"/>
        <v>84.687160931961571</v>
      </c>
      <c r="F456" s="18">
        <f t="shared" ca="1" si="84"/>
        <v>42.294871117707864</v>
      </c>
      <c r="G456" s="18">
        <f t="shared" ca="1" si="74"/>
        <v>80.781931999999998</v>
      </c>
      <c r="H456" s="18">
        <f t="shared" ca="1" si="75"/>
        <v>190.325784338983</v>
      </c>
      <c r="I456" s="18">
        <f t="shared" ca="1" si="76"/>
        <v>0</v>
      </c>
      <c r="J456" s="18">
        <f t="shared" ca="1" si="77"/>
        <v>78.892283833632149</v>
      </c>
      <c r="K456" s="18">
        <f t="shared" ca="1" si="78"/>
        <v>0</v>
      </c>
      <c r="L456" s="25">
        <f t="shared" ca="1" si="79"/>
        <v>565.473524</v>
      </c>
      <c r="M456" s="25">
        <f t="shared" ca="1" si="80"/>
        <v>190.325784338983</v>
      </c>
      <c r="N456" s="25">
        <f t="shared" ca="1" si="81"/>
        <v>0</v>
      </c>
      <c r="O456" s="25">
        <f t="shared" ca="1" si="82"/>
        <v>157.78456766726435</v>
      </c>
      <c r="P456" s="25">
        <f t="shared" ca="1" si="83"/>
        <v>0</v>
      </c>
    </row>
    <row r="457" spans="1:16" x14ac:dyDescent="0.45">
      <c r="A457" s="18">
        <v>441</v>
      </c>
      <c r="B457" s="18">
        <f t="shared" ca="1" si="84"/>
        <v>135.20074967568721</v>
      </c>
      <c r="C457" s="18">
        <f t="shared" ca="1" si="84"/>
        <v>195.97873902731345</v>
      </c>
      <c r="D457" s="18">
        <f t="shared" ca="1" si="84"/>
        <v>41.256177693896774</v>
      </c>
      <c r="E457" s="18">
        <f t="shared" ca="1" si="84"/>
        <v>78.878972286103121</v>
      </c>
      <c r="F457" s="18">
        <f t="shared" ca="1" si="84"/>
        <v>0.79087306161922299</v>
      </c>
      <c r="G457" s="18">
        <f t="shared" ca="1" si="74"/>
        <v>80.781931999999998</v>
      </c>
      <c r="H457" s="18">
        <f t="shared" ca="1" si="75"/>
        <v>190.325784338983</v>
      </c>
      <c r="I457" s="18">
        <f t="shared" ca="1" si="76"/>
        <v>0</v>
      </c>
      <c r="J457" s="18">
        <f t="shared" ca="1" si="77"/>
        <v>78.878972286103121</v>
      </c>
      <c r="K457" s="18">
        <f t="shared" ca="1" si="78"/>
        <v>0</v>
      </c>
      <c r="L457" s="25">
        <f t="shared" ca="1" si="79"/>
        <v>565.473524</v>
      </c>
      <c r="M457" s="25">
        <f t="shared" ca="1" si="80"/>
        <v>190.325784338983</v>
      </c>
      <c r="N457" s="25">
        <f t="shared" ca="1" si="81"/>
        <v>0</v>
      </c>
      <c r="O457" s="25">
        <f t="shared" ca="1" si="82"/>
        <v>157.58489445432883</v>
      </c>
      <c r="P457" s="25">
        <f t="shared" ca="1" si="83"/>
        <v>0</v>
      </c>
    </row>
    <row r="458" spans="1:16" x14ac:dyDescent="0.45">
      <c r="A458" s="18">
        <v>442</v>
      </c>
      <c r="B458" s="18">
        <f t="shared" ca="1" si="84"/>
        <v>156.90868828230961</v>
      </c>
      <c r="C458" s="18">
        <f t="shared" ca="1" si="84"/>
        <v>192.0306440811521</v>
      </c>
      <c r="D458" s="18">
        <f t="shared" ca="1" si="84"/>
        <v>89.038777820051109</v>
      </c>
      <c r="E458" s="18">
        <f t="shared" ca="1" si="84"/>
        <v>87.785596023012147</v>
      </c>
      <c r="F458" s="18">
        <f t="shared" ca="1" si="84"/>
        <v>126.55322809231086</v>
      </c>
      <c r="G458" s="18">
        <f t="shared" ca="1" si="74"/>
        <v>80.781931999999998</v>
      </c>
      <c r="H458" s="18">
        <f t="shared" ca="1" si="75"/>
        <v>190.325784338983</v>
      </c>
      <c r="I458" s="18">
        <f t="shared" ca="1" si="76"/>
        <v>0</v>
      </c>
      <c r="J458" s="18">
        <f t="shared" ca="1" si="77"/>
        <v>78.892283833632149</v>
      </c>
      <c r="K458" s="18">
        <f t="shared" ca="1" si="78"/>
        <v>0</v>
      </c>
      <c r="L458" s="25">
        <f t="shared" ca="1" si="79"/>
        <v>565.473524</v>
      </c>
      <c r="M458" s="25">
        <f t="shared" ca="1" si="80"/>
        <v>190.325784338983</v>
      </c>
      <c r="N458" s="25">
        <f t="shared" ca="1" si="81"/>
        <v>0</v>
      </c>
      <c r="O458" s="25">
        <f t="shared" ca="1" si="82"/>
        <v>157.78456766726435</v>
      </c>
      <c r="P458" s="25">
        <f t="shared" ca="1" si="83"/>
        <v>0</v>
      </c>
    </row>
    <row r="459" spans="1:16" x14ac:dyDescent="0.45">
      <c r="A459" s="18">
        <v>443</v>
      </c>
      <c r="B459" s="18">
        <f t="shared" ca="1" si="84"/>
        <v>226.13272195855336</v>
      </c>
      <c r="C459" s="18">
        <f t="shared" ca="1" si="84"/>
        <v>201.58103648291043</v>
      </c>
      <c r="D459" s="18">
        <f t="shared" ca="1" si="84"/>
        <v>45.975847853625957</v>
      </c>
      <c r="E459" s="18">
        <f t="shared" ca="1" si="84"/>
        <v>101.27510634622639</v>
      </c>
      <c r="F459" s="18">
        <f t="shared" ca="1" si="84"/>
        <v>75.57875966564913</v>
      </c>
      <c r="G459" s="18">
        <f t="shared" ca="1" si="74"/>
        <v>80.781931999999998</v>
      </c>
      <c r="H459" s="18">
        <f t="shared" ca="1" si="75"/>
        <v>190.325784338983</v>
      </c>
      <c r="I459" s="18">
        <f t="shared" ca="1" si="76"/>
        <v>0</v>
      </c>
      <c r="J459" s="18">
        <f t="shared" ca="1" si="77"/>
        <v>78.892283833632149</v>
      </c>
      <c r="K459" s="18">
        <f t="shared" ca="1" si="78"/>
        <v>0</v>
      </c>
      <c r="L459" s="25">
        <f t="shared" ca="1" si="79"/>
        <v>565.473524</v>
      </c>
      <c r="M459" s="25">
        <f t="shared" ca="1" si="80"/>
        <v>190.325784338983</v>
      </c>
      <c r="N459" s="25">
        <f t="shared" ca="1" si="81"/>
        <v>0</v>
      </c>
      <c r="O459" s="25">
        <f t="shared" ca="1" si="82"/>
        <v>157.78456766726435</v>
      </c>
      <c r="P459" s="25">
        <f t="shared" ca="1" si="83"/>
        <v>0</v>
      </c>
    </row>
    <row r="460" spans="1:16" x14ac:dyDescent="0.45">
      <c r="A460" s="18">
        <v>444</v>
      </c>
      <c r="B460" s="18">
        <f t="shared" ca="1" si="84"/>
        <v>180.45810423879828</v>
      </c>
      <c r="C460" s="18">
        <f t="shared" ca="1" si="84"/>
        <v>186.71986486948893</v>
      </c>
      <c r="D460" s="18">
        <f t="shared" ca="1" si="84"/>
        <v>68.54097805123898</v>
      </c>
      <c r="E460" s="18">
        <f t="shared" ca="1" si="84"/>
        <v>77.110720777485852</v>
      </c>
      <c r="F460" s="18">
        <f t="shared" ca="1" si="84"/>
        <v>109.28263396854672</v>
      </c>
      <c r="G460" s="18">
        <f t="shared" ca="1" si="74"/>
        <v>80.781931999999998</v>
      </c>
      <c r="H460" s="18">
        <f t="shared" ca="1" si="75"/>
        <v>186.71986486948893</v>
      </c>
      <c r="I460" s="18">
        <f t="shared" ca="1" si="76"/>
        <v>0</v>
      </c>
      <c r="J460" s="18">
        <f t="shared" ca="1" si="77"/>
        <v>77.110720777485852</v>
      </c>
      <c r="K460" s="18">
        <f t="shared" ca="1" si="78"/>
        <v>0</v>
      </c>
      <c r="L460" s="25">
        <f t="shared" ca="1" si="79"/>
        <v>565.473524</v>
      </c>
      <c r="M460" s="25">
        <f t="shared" ca="1" si="80"/>
        <v>168.69026752201864</v>
      </c>
      <c r="N460" s="25">
        <f t="shared" ca="1" si="81"/>
        <v>0</v>
      </c>
      <c r="O460" s="25">
        <f t="shared" ca="1" si="82"/>
        <v>131.0611218250699</v>
      </c>
      <c r="P460" s="25">
        <f t="shared" ca="1" si="83"/>
        <v>0</v>
      </c>
    </row>
    <row r="461" spans="1:16" x14ac:dyDescent="0.45">
      <c r="A461" s="18">
        <v>445</v>
      </c>
      <c r="B461" s="18">
        <f t="shared" ca="1" si="84"/>
        <v>93.902215264380445</v>
      </c>
      <c r="C461" s="18">
        <f t="shared" ca="1" si="84"/>
        <v>183.43730671331707</v>
      </c>
      <c r="D461" s="18">
        <f t="shared" ca="1" si="84"/>
        <v>61.715844139950228</v>
      </c>
      <c r="E461" s="18">
        <f t="shared" ca="1" si="84"/>
        <v>87.819331375462383</v>
      </c>
      <c r="F461" s="18">
        <f t="shared" ca="1" si="84"/>
        <v>76.979558330815593</v>
      </c>
      <c r="G461" s="18">
        <f t="shared" ca="1" si="74"/>
        <v>80.781931999999998</v>
      </c>
      <c r="H461" s="18">
        <f t="shared" ca="1" si="75"/>
        <v>183.43730671331707</v>
      </c>
      <c r="I461" s="18">
        <f t="shared" ca="1" si="76"/>
        <v>0</v>
      </c>
      <c r="J461" s="18">
        <f t="shared" ca="1" si="77"/>
        <v>78.892283833632149</v>
      </c>
      <c r="K461" s="18">
        <f t="shared" ca="1" si="78"/>
        <v>0</v>
      </c>
      <c r="L461" s="25">
        <f t="shared" ca="1" si="79"/>
        <v>565.473524</v>
      </c>
      <c r="M461" s="25">
        <f t="shared" ca="1" si="80"/>
        <v>148.99491858498743</v>
      </c>
      <c r="N461" s="25">
        <f t="shared" ca="1" si="81"/>
        <v>0</v>
      </c>
      <c r="O461" s="25">
        <f t="shared" ca="1" si="82"/>
        <v>157.78456766726435</v>
      </c>
      <c r="P461" s="25">
        <f t="shared" ca="1" si="83"/>
        <v>0</v>
      </c>
    </row>
    <row r="462" spans="1:16" x14ac:dyDescent="0.45">
      <c r="A462" s="18">
        <v>446</v>
      </c>
      <c r="B462" s="18">
        <f t="shared" ca="1" si="84"/>
        <v>116.16924410598034</v>
      </c>
      <c r="C462" s="18">
        <f t="shared" ca="1" si="84"/>
        <v>208.26318165434867</v>
      </c>
      <c r="D462" s="18">
        <f t="shared" ca="1" si="84"/>
        <v>56.472698795235388</v>
      </c>
      <c r="E462" s="18">
        <f t="shared" ca="1" si="84"/>
        <v>83.259139626016008</v>
      </c>
      <c r="F462" s="18">
        <f t="shared" ca="1" si="84"/>
        <v>119.10820493535272</v>
      </c>
      <c r="G462" s="18">
        <f t="shared" ca="1" si="74"/>
        <v>80.781931999999998</v>
      </c>
      <c r="H462" s="18">
        <f t="shared" ca="1" si="75"/>
        <v>190.325784338983</v>
      </c>
      <c r="I462" s="18">
        <f t="shared" ca="1" si="76"/>
        <v>0</v>
      </c>
      <c r="J462" s="18">
        <f t="shared" ca="1" si="77"/>
        <v>78.892283833632149</v>
      </c>
      <c r="K462" s="18">
        <f t="shared" ca="1" si="78"/>
        <v>0</v>
      </c>
      <c r="L462" s="25">
        <f t="shared" ca="1" si="79"/>
        <v>565.473524</v>
      </c>
      <c r="M462" s="25">
        <f t="shared" ca="1" si="80"/>
        <v>190.325784338983</v>
      </c>
      <c r="N462" s="25">
        <f t="shared" ca="1" si="81"/>
        <v>0</v>
      </c>
      <c r="O462" s="25">
        <f t="shared" ca="1" si="82"/>
        <v>157.78456766726435</v>
      </c>
      <c r="P462" s="25">
        <f t="shared" ca="1" si="83"/>
        <v>0</v>
      </c>
    </row>
    <row r="463" spans="1:16" x14ac:dyDescent="0.45">
      <c r="A463" s="18">
        <v>447</v>
      </c>
      <c r="B463" s="18">
        <f t="shared" ca="1" si="84"/>
        <v>196.1067600576838</v>
      </c>
      <c r="C463" s="18">
        <f t="shared" ca="1" si="84"/>
        <v>191.37451417167935</v>
      </c>
      <c r="D463" s="18">
        <f t="shared" ca="1" si="84"/>
        <v>66.14327547670409</v>
      </c>
      <c r="E463" s="18">
        <f t="shared" ca="1" si="84"/>
        <v>88.353106573037437</v>
      </c>
      <c r="F463" s="18">
        <f t="shared" ca="1" si="84"/>
        <v>119.98717160228672</v>
      </c>
      <c r="G463" s="18">
        <f t="shared" ca="1" si="74"/>
        <v>80.781931999999998</v>
      </c>
      <c r="H463" s="18">
        <f t="shared" ca="1" si="75"/>
        <v>190.325784338983</v>
      </c>
      <c r="I463" s="18">
        <f t="shared" ca="1" si="76"/>
        <v>0</v>
      </c>
      <c r="J463" s="18">
        <f t="shared" ca="1" si="77"/>
        <v>78.892283833632149</v>
      </c>
      <c r="K463" s="18">
        <f t="shared" ca="1" si="78"/>
        <v>0</v>
      </c>
      <c r="L463" s="25">
        <f t="shared" ca="1" si="79"/>
        <v>565.473524</v>
      </c>
      <c r="M463" s="25">
        <f t="shared" ca="1" si="80"/>
        <v>190.325784338983</v>
      </c>
      <c r="N463" s="25">
        <f t="shared" ca="1" si="81"/>
        <v>0</v>
      </c>
      <c r="O463" s="25">
        <f t="shared" ca="1" si="82"/>
        <v>157.78456766726435</v>
      </c>
      <c r="P463" s="25">
        <f t="shared" ca="1" si="83"/>
        <v>0</v>
      </c>
    </row>
    <row r="464" spans="1:16" x14ac:dyDescent="0.45">
      <c r="A464" s="18">
        <v>448</v>
      </c>
      <c r="B464" s="18">
        <f t="shared" ca="1" si="84"/>
        <v>172.24286354459073</v>
      </c>
      <c r="C464" s="18">
        <f t="shared" ca="1" si="84"/>
        <v>186.16636258522507</v>
      </c>
      <c r="D464" s="18">
        <f t="shared" ca="1" si="84"/>
        <v>51.304730508733911</v>
      </c>
      <c r="E464" s="18">
        <f t="shared" ca="1" si="84"/>
        <v>99.696767798532804</v>
      </c>
      <c r="F464" s="18">
        <f t="shared" ca="1" si="84"/>
        <v>157.98517288817112</v>
      </c>
      <c r="G464" s="18">
        <f t="shared" ca="1" si="74"/>
        <v>80.781931999999998</v>
      </c>
      <c r="H464" s="18">
        <f t="shared" ca="1" si="75"/>
        <v>186.16636258522507</v>
      </c>
      <c r="I464" s="18">
        <f t="shared" ca="1" si="76"/>
        <v>0</v>
      </c>
      <c r="J464" s="18">
        <f t="shared" ca="1" si="77"/>
        <v>78.892283833632149</v>
      </c>
      <c r="K464" s="18">
        <f t="shared" ca="1" si="78"/>
        <v>0</v>
      </c>
      <c r="L464" s="25">
        <f t="shared" ca="1" si="79"/>
        <v>565.473524</v>
      </c>
      <c r="M464" s="25">
        <f t="shared" ca="1" si="80"/>
        <v>165.36925381643539</v>
      </c>
      <c r="N464" s="25">
        <f t="shared" ca="1" si="81"/>
        <v>0</v>
      </c>
      <c r="O464" s="25">
        <f t="shared" ca="1" si="82"/>
        <v>157.78456766726435</v>
      </c>
      <c r="P464" s="25">
        <f t="shared" ca="1" si="83"/>
        <v>0</v>
      </c>
    </row>
    <row r="465" spans="1:16" x14ac:dyDescent="0.45">
      <c r="A465" s="18">
        <v>449</v>
      </c>
      <c r="B465" s="18">
        <f t="shared" ca="1" si="84"/>
        <v>158.9858612014412</v>
      </c>
      <c r="C465" s="18">
        <f t="shared" ca="1" si="84"/>
        <v>194.77675786391475</v>
      </c>
      <c r="D465" s="18">
        <f t="shared" ca="1" si="84"/>
        <v>66.55871555056369</v>
      </c>
      <c r="E465" s="18">
        <f t="shared" ca="1" si="84"/>
        <v>93.800276148536881</v>
      </c>
      <c r="F465" s="18">
        <f t="shared" ca="1" si="84"/>
        <v>99.900941300926263</v>
      </c>
      <c r="G465" s="18">
        <f t="shared" ca="1" si="74"/>
        <v>80.781931999999998</v>
      </c>
      <c r="H465" s="18">
        <f t="shared" ca="1" si="75"/>
        <v>190.325784338983</v>
      </c>
      <c r="I465" s="18">
        <f t="shared" ca="1" si="76"/>
        <v>0</v>
      </c>
      <c r="J465" s="18">
        <f t="shared" ca="1" si="77"/>
        <v>78.892283833632149</v>
      </c>
      <c r="K465" s="18">
        <f t="shared" ca="1" si="78"/>
        <v>0</v>
      </c>
      <c r="L465" s="25">
        <f t="shared" ca="1" si="79"/>
        <v>565.473524</v>
      </c>
      <c r="M465" s="25">
        <f t="shared" ca="1" si="80"/>
        <v>190.325784338983</v>
      </c>
      <c r="N465" s="25">
        <f t="shared" ca="1" si="81"/>
        <v>0</v>
      </c>
      <c r="O465" s="25">
        <f t="shared" ca="1" si="82"/>
        <v>157.78456766726435</v>
      </c>
      <c r="P465" s="25">
        <f t="shared" ca="1" si="83"/>
        <v>0</v>
      </c>
    </row>
    <row r="466" spans="1:16" x14ac:dyDescent="0.45">
      <c r="A466" s="18">
        <v>450</v>
      </c>
      <c r="B466" s="18">
        <f t="shared" ca="1" si="84"/>
        <v>116.25706621841459</v>
      </c>
      <c r="C466" s="18">
        <f t="shared" ca="1" si="84"/>
        <v>200.98152249392146</v>
      </c>
      <c r="D466" s="18">
        <f t="shared" ca="1" si="84"/>
        <v>47.154408911652212</v>
      </c>
      <c r="E466" s="18">
        <f t="shared" ca="1" si="84"/>
        <v>88.160314649348464</v>
      </c>
      <c r="F466" s="18">
        <f t="shared" ca="1" si="84"/>
        <v>116.69932342072286</v>
      </c>
      <c r="G466" s="18">
        <f t="shared" ref="G466:G529" ca="1" si="85">MIN($L$8,B466)</f>
        <v>80.781931999999998</v>
      </c>
      <c r="H466" s="18">
        <f t="shared" ref="H466:H529" ca="1" si="86">MIN($L$6,C466)</f>
        <v>190.325784338983</v>
      </c>
      <c r="I466" s="18">
        <f t="shared" ref="I466:I529" ca="1" si="87">MIN($L$9,D466)</f>
        <v>0</v>
      </c>
      <c r="J466" s="18">
        <f t="shared" ref="J466:J529" ca="1" si="88">MIN($L$7,E466)</f>
        <v>78.892283833632149</v>
      </c>
      <c r="K466" s="18">
        <f t="shared" ref="K466:K529" ca="1" si="89">MIN($L$10,F466)</f>
        <v>0</v>
      </c>
      <c r="L466" s="25">
        <f t="shared" ref="L466:L529" ca="1" si="90">G466*B$6+B$7*$L$8</f>
        <v>565.473524</v>
      </c>
      <c r="M466" s="25">
        <f t="shared" ref="M466:M529" ca="1" si="91">H466*C$6+C$7*$L$6</f>
        <v>190.325784338983</v>
      </c>
      <c r="N466" s="25">
        <f t="shared" ref="N466:N529" ca="1" si="92">I466*D$6+D$7*$L$9</f>
        <v>0</v>
      </c>
      <c r="O466" s="25">
        <f t="shared" ref="O466:O529" ca="1" si="93">J466*E$6+E$7*$L$7</f>
        <v>157.78456766726435</v>
      </c>
      <c r="P466" s="25">
        <f t="shared" ref="P466:P529" ca="1" si="94">K466*F$6+F$7*$L$10</f>
        <v>0</v>
      </c>
    </row>
    <row r="467" spans="1:16" x14ac:dyDescent="0.45">
      <c r="A467" s="18">
        <v>451</v>
      </c>
      <c r="B467" s="18">
        <f t="shared" ca="1" si="84"/>
        <v>170.68093563813568</v>
      </c>
      <c r="C467" s="18">
        <f t="shared" ca="1" si="84"/>
        <v>201.50616029664235</v>
      </c>
      <c r="D467" s="18">
        <f t="shared" ca="1" si="84"/>
        <v>46.51228118888173</v>
      </c>
      <c r="E467" s="18">
        <f t="shared" ca="1" si="84"/>
        <v>93.305340967024719</v>
      </c>
      <c r="F467" s="18">
        <f t="shared" ca="1" si="84"/>
        <v>143.20501792646132</v>
      </c>
      <c r="G467" s="18">
        <f t="shared" ca="1" si="85"/>
        <v>80.781931999999998</v>
      </c>
      <c r="H467" s="18">
        <f t="shared" ca="1" si="86"/>
        <v>190.325784338983</v>
      </c>
      <c r="I467" s="18">
        <f t="shared" ca="1" si="87"/>
        <v>0</v>
      </c>
      <c r="J467" s="18">
        <f t="shared" ca="1" si="88"/>
        <v>78.892283833632149</v>
      </c>
      <c r="K467" s="18">
        <f t="shared" ca="1" si="89"/>
        <v>0</v>
      </c>
      <c r="L467" s="25">
        <f t="shared" ca="1" si="90"/>
        <v>565.473524</v>
      </c>
      <c r="M467" s="25">
        <f t="shared" ca="1" si="91"/>
        <v>190.325784338983</v>
      </c>
      <c r="N467" s="25">
        <f t="shared" ca="1" si="92"/>
        <v>0</v>
      </c>
      <c r="O467" s="25">
        <f t="shared" ca="1" si="93"/>
        <v>157.78456766726435</v>
      </c>
      <c r="P467" s="25">
        <f t="shared" ca="1" si="94"/>
        <v>0</v>
      </c>
    </row>
    <row r="468" spans="1:16" x14ac:dyDescent="0.45">
      <c r="A468" s="18">
        <v>452</v>
      </c>
      <c r="B468" s="18">
        <f t="shared" ca="1" si="84"/>
        <v>157.78489586813498</v>
      </c>
      <c r="C468" s="18">
        <f t="shared" ca="1" si="84"/>
        <v>187.05305634583323</v>
      </c>
      <c r="D468" s="18">
        <f t="shared" ca="1" si="84"/>
        <v>69.74735637118421</v>
      </c>
      <c r="E468" s="18">
        <f t="shared" ca="1" si="84"/>
        <v>82.388898358550023</v>
      </c>
      <c r="F468" s="18">
        <f t="shared" ca="1" si="84"/>
        <v>104.19273111611446</v>
      </c>
      <c r="G468" s="18">
        <f t="shared" ca="1" si="85"/>
        <v>80.781931999999998</v>
      </c>
      <c r="H468" s="18">
        <f t="shared" ca="1" si="86"/>
        <v>187.05305634583323</v>
      </c>
      <c r="I468" s="18">
        <f t="shared" ca="1" si="87"/>
        <v>0</v>
      </c>
      <c r="J468" s="18">
        <f t="shared" ca="1" si="88"/>
        <v>78.892283833632149</v>
      </c>
      <c r="K468" s="18">
        <f t="shared" ca="1" si="89"/>
        <v>0</v>
      </c>
      <c r="L468" s="25">
        <f t="shared" ca="1" si="90"/>
        <v>565.473524</v>
      </c>
      <c r="M468" s="25">
        <f t="shared" ca="1" si="91"/>
        <v>170.68941638008425</v>
      </c>
      <c r="N468" s="25">
        <f t="shared" ca="1" si="92"/>
        <v>0</v>
      </c>
      <c r="O468" s="25">
        <f t="shared" ca="1" si="93"/>
        <v>157.78456766726435</v>
      </c>
      <c r="P468" s="25">
        <f t="shared" ca="1" si="94"/>
        <v>0</v>
      </c>
    </row>
    <row r="469" spans="1:16" x14ac:dyDescent="0.45">
      <c r="A469" s="18">
        <v>453</v>
      </c>
      <c r="B469" s="18">
        <f t="shared" ca="1" si="84"/>
        <v>134.36366286038248</v>
      </c>
      <c r="C469" s="18">
        <f t="shared" ca="1" si="84"/>
        <v>218.16478608043354</v>
      </c>
      <c r="D469" s="18">
        <f t="shared" ca="1" si="84"/>
        <v>64.087598785134475</v>
      </c>
      <c r="E469" s="18">
        <f t="shared" ca="1" si="84"/>
        <v>81.202627222550788</v>
      </c>
      <c r="F469" s="18">
        <f t="shared" ca="1" si="84"/>
        <v>111.22664701086306</v>
      </c>
      <c r="G469" s="18">
        <f t="shared" ca="1" si="85"/>
        <v>80.781931999999998</v>
      </c>
      <c r="H469" s="18">
        <f t="shared" ca="1" si="86"/>
        <v>190.325784338983</v>
      </c>
      <c r="I469" s="18">
        <f t="shared" ca="1" si="87"/>
        <v>0</v>
      </c>
      <c r="J469" s="18">
        <f t="shared" ca="1" si="88"/>
        <v>78.892283833632149</v>
      </c>
      <c r="K469" s="18">
        <f t="shared" ca="1" si="89"/>
        <v>0</v>
      </c>
      <c r="L469" s="25">
        <f t="shared" ca="1" si="90"/>
        <v>565.473524</v>
      </c>
      <c r="M469" s="25">
        <f t="shared" ca="1" si="91"/>
        <v>190.325784338983</v>
      </c>
      <c r="N469" s="25">
        <f t="shared" ca="1" si="92"/>
        <v>0</v>
      </c>
      <c r="O469" s="25">
        <f t="shared" ca="1" si="93"/>
        <v>157.78456766726435</v>
      </c>
      <c r="P469" s="25">
        <f t="shared" ca="1" si="94"/>
        <v>0</v>
      </c>
    </row>
    <row r="470" spans="1:16" x14ac:dyDescent="0.45">
      <c r="A470" s="18">
        <v>454</v>
      </c>
      <c r="B470" s="18">
        <f t="shared" ca="1" si="84"/>
        <v>159.15467229631855</v>
      </c>
      <c r="C470" s="18">
        <f t="shared" ca="1" si="84"/>
        <v>187.93134349160368</v>
      </c>
      <c r="D470" s="18">
        <f t="shared" ca="1" si="84"/>
        <v>100.52773470310319</v>
      </c>
      <c r="E470" s="18">
        <f t="shared" ca="1" si="84"/>
        <v>84.845829204318861</v>
      </c>
      <c r="F470" s="18">
        <f t="shared" ca="1" si="84"/>
        <v>65.683034245198712</v>
      </c>
      <c r="G470" s="18">
        <f t="shared" ca="1" si="85"/>
        <v>80.781931999999998</v>
      </c>
      <c r="H470" s="18">
        <f t="shared" ca="1" si="86"/>
        <v>187.93134349160368</v>
      </c>
      <c r="I470" s="18">
        <f t="shared" ca="1" si="87"/>
        <v>0</v>
      </c>
      <c r="J470" s="18">
        <f t="shared" ca="1" si="88"/>
        <v>78.892283833632149</v>
      </c>
      <c r="K470" s="18">
        <f t="shared" ca="1" si="89"/>
        <v>0</v>
      </c>
      <c r="L470" s="25">
        <f t="shared" ca="1" si="90"/>
        <v>565.473524</v>
      </c>
      <c r="M470" s="25">
        <f t="shared" ca="1" si="91"/>
        <v>175.95913925470711</v>
      </c>
      <c r="N470" s="25">
        <f t="shared" ca="1" si="92"/>
        <v>0</v>
      </c>
      <c r="O470" s="25">
        <f t="shared" ca="1" si="93"/>
        <v>157.78456766726435</v>
      </c>
      <c r="P470" s="25">
        <f t="shared" ca="1" si="94"/>
        <v>0</v>
      </c>
    </row>
    <row r="471" spans="1:16" x14ac:dyDescent="0.45">
      <c r="A471" s="18">
        <v>455</v>
      </c>
      <c r="B471" s="18">
        <f t="shared" ca="1" si="84"/>
        <v>119.3330218397806</v>
      </c>
      <c r="C471" s="18">
        <f t="shared" ca="1" si="84"/>
        <v>210.7347420259882</v>
      </c>
      <c r="D471" s="18">
        <f t="shared" ca="1" si="84"/>
        <v>45.555678303951595</v>
      </c>
      <c r="E471" s="18">
        <f t="shared" ca="1" si="84"/>
        <v>85.119549454231219</v>
      </c>
      <c r="F471" s="18">
        <f t="shared" ca="1" si="84"/>
        <v>98.809287812999983</v>
      </c>
      <c r="G471" s="18">
        <f t="shared" ca="1" si="85"/>
        <v>80.781931999999998</v>
      </c>
      <c r="H471" s="18">
        <f t="shared" ca="1" si="86"/>
        <v>190.325784338983</v>
      </c>
      <c r="I471" s="18">
        <f t="shared" ca="1" si="87"/>
        <v>0</v>
      </c>
      <c r="J471" s="18">
        <f t="shared" ca="1" si="88"/>
        <v>78.892283833632149</v>
      </c>
      <c r="K471" s="18">
        <f t="shared" ca="1" si="89"/>
        <v>0</v>
      </c>
      <c r="L471" s="25">
        <f t="shared" ca="1" si="90"/>
        <v>565.473524</v>
      </c>
      <c r="M471" s="25">
        <f t="shared" ca="1" si="91"/>
        <v>190.325784338983</v>
      </c>
      <c r="N471" s="25">
        <f t="shared" ca="1" si="92"/>
        <v>0</v>
      </c>
      <c r="O471" s="25">
        <f t="shared" ca="1" si="93"/>
        <v>157.78456766726435</v>
      </c>
      <c r="P471" s="25">
        <f t="shared" ca="1" si="94"/>
        <v>0</v>
      </c>
    </row>
    <row r="472" spans="1:16" x14ac:dyDescent="0.45">
      <c r="A472" s="18">
        <v>456</v>
      </c>
      <c r="B472" s="18">
        <f t="shared" ca="1" si="84"/>
        <v>166.29447797138539</v>
      </c>
      <c r="C472" s="18">
        <f t="shared" ca="1" si="84"/>
        <v>197.74893203655188</v>
      </c>
      <c r="D472" s="18">
        <f t="shared" ca="1" si="84"/>
        <v>31.888915509620155</v>
      </c>
      <c r="E472" s="18">
        <f t="shared" ca="1" si="84"/>
        <v>70.797249817486616</v>
      </c>
      <c r="F472" s="18">
        <f t="shared" ca="1" si="84"/>
        <v>118.43977026968329</v>
      </c>
      <c r="G472" s="18">
        <f t="shared" ca="1" si="85"/>
        <v>80.781931999999998</v>
      </c>
      <c r="H472" s="18">
        <f t="shared" ca="1" si="86"/>
        <v>190.325784338983</v>
      </c>
      <c r="I472" s="18">
        <f t="shared" ca="1" si="87"/>
        <v>0</v>
      </c>
      <c r="J472" s="18">
        <f t="shared" ca="1" si="88"/>
        <v>70.797249817486616</v>
      </c>
      <c r="K472" s="18">
        <f t="shared" ca="1" si="89"/>
        <v>0</v>
      </c>
      <c r="L472" s="25">
        <f t="shared" ca="1" si="90"/>
        <v>565.473524</v>
      </c>
      <c r="M472" s="25">
        <f t="shared" ca="1" si="91"/>
        <v>190.325784338983</v>
      </c>
      <c r="N472" s="25">
        <f t="shared" ca="1" si="92"/>
        <v>0</v>
      </c>
      <c r="O472" s="25">
        <f t="shared" ca="1" si="93"/>
        <v>36.359057425081346</v>
      </c>
      <c r="P472" s="25">
        <f t="shared" ca="1" si="94"/>
        <v>0</v>
      </c>
    </row>
    <row r="473" spans="1:16" x14ac:dyDescent="0.45">
      <c r="A473" s="18">
        <v>457</v>
      </c>
      <c r="B473" s="18">
        <f t="shared" ca="1" si="84"/>
        <v>185.23685529043851</v>
      </c>
      <c r="C473" s="18">
        <f t="shared" ca="1" si="84"/>
        <v>188.81805052923423</v>
      </c>
      <c r="D473" s="18">
        <f t="shared" ca="1" si="84"/>
        <v>37.563745289456762</v>
      </c>
      <c r="E473" s="18">
        <f t="shared" ca="1" si="84"/>
        <v>74.949415388754005</v>
      </c>
      <c r="F473" s="18">
        <f t="shared" ca="1" si="84"/>
        <v>138.72475098354033</v>
      </c>
      <c r="G473" s="18">
        <f t="shared" ca="1" si="85"/>
        <v>80.781931999999998</v>
      </c>
      <c r="H473" s="18">
        <f t="shared" ca="1" si="86"/>
        <v>188.81805052923423</v>
      </c>
      <c r="I473" s="18">
        <f t="shared" ca="1" si="87"/>
        <v>0</v>
      </c>
      <c r="J473" s="18">
        <f t="shared" ca="1" si="88"/>
        <v>74.949415388754005</v>
      </c>
      <c r="K473" s="18">
        <f t="shared" ca="1" si="89"/>
        <v>0</v>
      </c>
      <c r="L473" s="25">
        <f t="shared" ca="1" si="90"/>
        <v>565.473524</v>
      </c>
      <c r="M473" s="25">
        <f t="shared" ca="1" si="91"/>
        <v>181.27938148049031</v>
      </c>
      <c r="N473" s="25">
        <f t="shared" ca="1" si="92"/>
        <v>0</v>
      </c>
      <c r="O473" s="25">
        <f t="shared" ca="1" si="93"/>
        <v>98.641540994092111</v>
      </c>
      <c r="P473" s="25">
        <f t="shared" ca="1" si="94"/>
        <v>0</v>
      </c>
    </row>
    <row r="474" spans="1:16" x14ac:dyDescent="0.45">
      <c r="A474" s="18">
        <v>458</v>
      </c>
      <c r="B474" s="18">
        <f t="shared" ca="1" si="84"/>
        <v>129.98129897668542</v>
      </c>
      <c r="C474" s="18">
        <f t="shared" ca="1" si="84"/>
        <v>197.49463017231156</v>
      </c>
      <c r="D474" s="18">
        <f t="shared" ca="1" si="84"/>
        <v>21.79308455067769</v>
      </c>
      <c r="E474" s="18">
        <f t="shared" ca="1" si="84"/>
        <v>95.688232900168998</v>
      </c>
      <c r="F474" s="18">
        <f t="shared" ca="1" si="84"/>
        <v>61.793972621936625</v>
      </c>
      <c r="G474" s="18">
        <f t="shared" ca="1" si="85"/>
        <v>80.781931999999998</v>
      </c>
      <c r="H474" s="18">
        <f t="shared" ca="1" si="86"/>
        <v>190.325784338983</v>
      </c>
      <c r="I474" s="18">
        <f t="shared" ca="1" si="87"/>
        <v>0</v>
      </c>
      <c r="J474" s="18">
        <f t="shared" ca="1" si="88"/>
        <v>78.892283833632149</v>
      </c>
      <c r="K474" s="18">
        <f t="shared" ca="1" si="89"/>
        <v>0</v>
      </c>
      <c r="L474" s="25">
        <f t="shared" ca="1" si="90"/>
        <v>565.473524</v>
      </c>
      <c r="M474" s="25">
        <f t="shared" ca="1" si="91"/>
        <v>190.325784338983</v>
      </c>
      <c r="N474" s="25">
        <f t="shared" ca="1" si="92"/>
        <v>0</v>
      </c>
      <c r="O474" s="25">
        <f t="shared" ca="1" si="93"/>
        <v>157.78456766726435</v>
      </c>
      <c r="P474" s="25">
        <f t="shared" ca="1" si="94"/>
        <v>0</v>
      </c>
    </row>
    <row r="475" spans="1:16" x14ac:dyDescent="0.45">
      <c r="A475" s="18">
        <v>459</v>
      </c>
      <c r="B475" s="18">
        <f t="shared" ca="1" si="84"/>
        <v>144.08760389769097</v>
      </c>
      <c r="C475" s="18">
        <f t="shared" ca="1" si="84"/>
        <v>210.18603468693905</v>
      </c>
      <c r="D475" s="18">
        <f t="shared" ca="1" si="84"/>
        <v>23.386450648815341</v>
      </c>
      <c r="E475" s="18">
        <f t="shared" ca="1" si="84"/>
        <v>85.558386220656388</v>
      </c>
      <c r="F475" s="18">
        <f t="shared" ca="1" si="84"/>
        <v>98.931096521551851</v>
      </c>
      <c r="G475" s="18">
        <f t="shared" ca="1" si="85"/>
        <v>80.781931999999998</v>
      </c>
      <c r="H475" s="18">
        <f t="shared" ca="1" si="86"/>
        <v>190.325784338983</v>
      </c>
      <c r="I475" s="18">
        <f t="shared" ca="1" si="87"/>
        <v>0</v>
      </c>
      <c r="J475" s="18">
        <f t="shared" ca="1" si="88"/>
        <v>78.892283833632149</v>
      </c>
      <c r="K475" s="18">
        <f t="shared" ca="1" si="89"/>
        <v>0</v>
      </c>
      <c r="L475" s="25">
        <f t="shared" ca="1" si="90"/>
        <v>565.473524</v>
      </c>
      <c r="M475" s="25">
        <f t="shared" ca="1" si="91"/>
        <v>190.325784338983</v>
      </c>
      <c r="N475" s="25">
        <f t="shared" ca="1" si="92"/>
        <v>0</v>
      </c>
      <c r="O475" s="25">
        <f t="shared" ca="1" si="93"/>
        <v>157.78456766726435</v>
      </c>
      <c r="P475" s="25">
        <f t="shared" ca="1" si="94"/>
        <v>0</v>
      </c>
    </row>
    <row r="476" spans="1:16" x14ac:dyDescent="0.45">
      <c r="A476" s="18">
        <v>460</v>
      </c>
      <c r="B476" s="18">
        <f t="shared" ca="1" si="84"/>
        <v>154.48308805017862</v>
      </c>
      <c r="C476" s="18">
        <f t="shared" ca="1" si="84"/>
        <v>187.33104620525705</v>
      </c>
      <c r="D476" s="18">
        <f t="shared" ca="1" si="84"/>
        <v>79.248124358029457</v>
      </c>
      <c r="E476" s="18">
        <f t="shared" ca="1" si="84"/>
        <v>100.11339359199525</v>
      </c>
      <c r="F476" s="18">
        <f t="shared" ca="1" si="84"/>
        <v>125.4277573233542</v>
      </c>
      <c r="G476" s="18">
        <f t="shared" ca="1" si="85"/>
        <v>80.781931999999998</v>
      </c>
      <c r="H476" s="18">
        <f t="shared" ca="1" si="86"/>
        <v>187.33104620525705</v>
      </c>
      <c r="I476" s="18">
        <f t="shared" ca="1" si="87"/>
        <v>0</v>
      </c>
      <c r="J476" s="18">
        <f t="shared" ca="1" si="88"/>
        <v>78.892283833632149</v>
      </c>
      <c r="K476" s="18">
        <f t="shared" ca="1" si="89"/>
        <v>0</v>
      </c>
      <c r="L476" s="25">
        <f t="shared" ca="1" si="90"/>
        <v>565.473524</v>
      </c>
      <c r="M476" s="25">
        <f t="shared" ca="1" si="91"/>
        <v>172.35735553662732</v>
      </c>
      <c r="N476" s="25">
        <f t="shared" ca="1" si="92"/>
        <v>0</v>
      </c>
      <c r="O476" s="25">
        <f t="shared" ca="1" si="93"/>
        <v>157.78456766726435</v>
      </c>
      <c r="P476" s="25">
        <f t="shared" ca="1" si="94"/>
        <v>0</v>
      </c>
    </row>
    <row r="477" spans="1:16" x14ac:dyDescent="0.45">
      <c r="A477" s="18">
        <v>461</v>
      </c>
      <c r="B477" s="18">
        <f t="shared" ref="B477:F527" ca="1" si="95">MAX(_xlfn.NORM.INV(RAND(),B$9,B$10),0)</f>
        <v>143.82722697284044</v>
      </c>
      <c r="C477" s="18">
        <f t="shared" ca="1" si="95"/>
        <v>216.6255597228095</v>
      </c>
      <c r="D477" s="18">
        <f t="shared" ca="1" si="95"/>
        <v>35.97237878199801</v>
      </c>
      <c r="E477" s="18">
        <f t="shared" ca="1" si="95"/>
        <v>77.033808342909012</v>
      </c>
      <c r="F477" s="18">
        <f t="shared" ca="1" si="95"/>
        <v>149.77254952416777</v>
      </c>
      <c r="G477" s="18">
        <f t="shared" ca="1" si="85"/>
        <v>80.781931999999998</v>
      </c>
      <c r="H477" s="18">
        <f t="shared" ca="1" si="86"/>
        <v>190.325784338983</v>
      </c>
      <c r="I477" s="18">
        <f t="shared" ca="1" si="87"/>
        <v>0</v>
      </c>
      <c r="J477" s="18">
        <f t="shared" ca="1" si="88"/>
        <v>77.033808342909012</v>
      </c>
      <c r="K477" s="18">
        <f t="shared" ca="1" si="89"/>
        <v>0</v>
      </c>
      <c r="L477" s="25">
        <f t="shared" ca="1" si="90"/>
        <v>565.473524</v>
      </c>
      <c r="M477" s="25">
        <f t="shared" ca="1" si="91"/>
        <v>190.325784338983</v>
      </c>
      <c r="N477" s="25">
        <f t="shared" ca="1" si="92"/>
        <v>0</v>
      </c>
      <c r="O477" s="25">
        <f t="shared" ca="1" si="93"/>
        <v>129.90743530641726</v>
      </c>
      <c r="P477" s="25">
        <f t="shared" ca="1" si="94"/>
        <v>0</v>
      </c>
    </row>
    <row r="478" spans="1:16" x14ac:dyDescent="0.45">
      <c r="A478" s="18">
        <v>462</v>
      </c>
      <c r="B478" s="18">
        <f t="shared" ca="1" si="95"/>
        <v>174.98139064485952</v>
      </c>
      <c r="C478" s="18">
        <f t="shared" ca="1" si="95"/>
        <v>200.09661830115712</v>
      </c>
      <c r="D478" s="18">
        <f t="shared" ca="1" si="95"/>
        <v>59.241718253709593</v>
      </c>
      <c r="E478" s="18">
        <f t="shared" ca="1" si="95"/>
        <v>86.091958439302559</v>
      </c>
      <c r="F478" s="18">
        <f t="shared" ca="1" si="95"/>
        <v>66.999164337332019</v>
      </c>
      <c r="G478" s="18">
        <f t="shared" ca="1" si="85"/>
        <v>80.781931999999998</v>
      </c>
      <c r="H478" s="18">
        <f t="shared" ca="1" si="86"/>
        <v>190.325784338983</v>
      </c>
      <c r="I478" s="18">
        <f t="shared" ca="1" si="87"/>
        <v>0</v>
      </c>
      <c r="J478" s="18">
        <f t="shared" ca="1" si="88"/>
        <v>78.892283833632149</v>
      </c>
      <c r="K478" s="18">
        <f t="shared" ca="1" si="89"/>
        <v>0</v>
      </c>
      <c r="L478" s="25">
        <f t="shared" ca="1" si="90"/>
        <v>565.473524</v>
      </c>
      <c r="M478" s="25">
        <f t="shared" ca="1" si="91"/>
        <v>190.325784338983</v>
      </c>
      <c r="N478" s="25">
        <f t="shared" ca="1" si="92"/>
        <v>0</v>
      </c>
      <c r="O478" s="25">
        <f t="shared" ca="1" si="93"/>
        <v>157.78456766726435</v>
      </c>
      <c r="P478" s="25">
        <f t="shared" ca="1" si="94"/>
        <v>0</v>
      </c>
    </row>
    <row r="479" spans="1:16" x14ac:dyDescent="0.45">
      <c r="A479" s="18">
        <v>463</v>
      </c>
      <c r="B479" s="18">
        <f t="shared" ca="1" si="95"/>
        <v>196.38207529889829</v>
      </c>
      <c r="C479" s="18">
        <f t="shared" ca="1" si="95"/>
        <v>210.58330792350449</v>
      </c>
      <c r="D479" s="18">
        <f t="shared" ca="1" si="95"/>
        <v>37.470043032413862</v>
      </c>
      <c r="E479" s="18">
        <f t="shared" ca="1" si="95"/>
        <v>86.898424571682057</v>
      </c>
      <c r="F479" s="18">
        <f t="shared" ca="1" si="95"/>
        <v>83.287248315336626</v>
      </c>
      <c r="G479" s="18">
        <f t="shared" ca="1" si="85"/>
        <v>80.781931999999998</v>
      </c>
      <c r="H479" s="18">
        <f t="shared" ca="1" si="86"/>
        <v>190.325784338983</v>
      </c>
      <c r="I479" s="18">
        <f t="shared" ca="1" si="87"/>
        <v>0</v>
      </c>
      <c r="J479" s="18">
        <f t="shared" ca="1" si="88"/>
        <v>78.892283833632149</v>
      </c>
      <c r="K479" s="18">
        <f t="shared" ca="1" si="89"/>
        <v>0</v>
      </c>
      <c r="L479" s="25">
        <f t="shared" ca="1" si="90"/>
        <v>565.473524</v>
      </c>
      <c r="M479" s="25">
        <f t="shared" ca="1" si="91"/>
        <v>190.325784338983</v>
      </c>
      <c r="N479" s="25">
        <f t="shared" ca="1" si="92"/>
        <v>0</v>
      </c>
      <c r="O479" s="25">
        <f t="shared" ca="1" si="93"/>
        <v>157.78456766726435</v>
      </c>
      <c r="P479" s="25">
        <f t="shared" ca="1" si="94"/>
        <v>0</v>
      </c>
    </row>
    <row r="480" spans="1:16" x14ac:dyDescent="0.45">
      <c r="A480" s="18">
        <v>464</v>
      </c>
      <c r="B480" s="18">
        <f t="shared" ca="1" si="95"/>
        <v>149.74544116295354</v>
      </c>
      <c r="C480" s="18">
        <f t="shared" ca="1" si="95"/>
        <v>214.27340578700151</v>
      </c>
      <c r="D480" s="18">
        <f t="shared" ca="1" si="95"/>
        <v>47.570525207048817</v>
      </c>
      <c r="E480" s="18">
        <f t="shared" ca="1" si="95"/>
        <v>108.49453654377784</v>
      </c>
      <c r="F480" s="18">
        <f t="shared" ca="1" si="95"/>
        <v>159.46114255256327</v>
      </c>
      <c r="G480" s="18">
        <f t="shared" ca="1" si="85"/>
        <v>80.781931999999998</v>
      </c>
      <c r="H480" s="18">
        <f t="shared" ca="1" si="86"/>
        <v>190.325784338983</v>
      </c>
      <c r="I480" s="18">
        <f t="shared" ca="1" si="87"/>
        <v>0</v>
      </c>
      <c r="J480" s="18">
        <f t="shared" ca="1" si="88"/>
        <v>78.892283833632149</v>
      </c>
      <c r="K480" s="18">
        <f t="shared" ca="1" si="89"/>
        <v>0</v>
      </c>
      <c r="L480" s="25">
        <f t="shared" ca="1" si="90"/>
        <v>565.473524</v>
      </c>
      <c r="M480" s="25">
        <f t="shared" ca="1" si="91"/>
        <v>190.325784338983</v>
      </c>
      <c r="N480" s="25">
        <f t="shared" ca="1" si="92"/>
        <v>0</v>
      </c>
      <c r="O480" s="25">
        <f t="shared" ca="1" si="93"/>
        <v>157.78456766726435</v>
      </c>
      <c r="P480" s="25">
        <f t="shared" ca="1" si="94"/>
        <v>0</v>
      </c>
    </row>
    <row r="481" spans="1:16" x14ac:dyDescent="0.45">
      <c r="A481" s="18">
        <v>465</v>
      </c>
      <c r="B481" s="18">
        <f t="shared" ca="1" si="95"/>
        <v>193.04512325446984</v>
      </c>
      <c r="C481" s="18">
        <f t="shared" ca="1" si="95"/>
        <v>202.54096968755815</v>
      </c>
      <c r="D481" s="18">
        <f t="shared" ca="1" si="95"/>
        <v>54.733215857321341</v>
      </c>
      <c r="E481" s="18">
        <f t="shared" ca="1" si="95"/>
        <v>85.790033214953183</v>
      </c>
      <c r="F481" s="18">
        <f t="shared" ca="1" si="95"/>
        <v>97.280139459623427</v>
      </c>
      <c r="G481" s="18">
        <f t="shared" ca="1" si="85"/>
        <v>80.781931999999998</v>
      </c>
      <c r="H481" s="18">
        <f t="shared" ca="1" si="86"/>
        <v>190.325784338983</v>
      </c>
      <c r="I481" s="18">
        <f t="shared" ca="1" si="87"/>
        <v>0</v>
      </c>
      <c r="J481" s="18">
        <f t="shared" ca="1" si="88"/>
        <v>78.892283833632149</v>
      </c>
      <c r="K481" s="18">
        <f t="shared" ca="1" si="89"/>
        <v>0</v>
      </c>
      <c r="L481" s="25">
        <f t="shared" ca="1" si="90"/>
        <v>565.473524</v>
      </c>
      <c r="M481" s="25">
        <f t="shared" ca="1" si="91"/>
        <v>190.325784338983</v>
      </c>
      <c r="N481" s="25">
        <f t="shared" ca="1" si="92"/>
        <v>0</v>
      </c>
      <c r="O481" s="25">
        <f t="shared" ca="1" si="93"/>
        <v>157.78456766726435</v>
      </c>
      <c r="P481" s="25">
        <f t="shared" ca="1" si="94"/>
        <v>0</v>
      </c>
    </row>
    <row r="482" spans="1:16" x14ac:dyDescent="0.45">
      <c r="A482" s="18">
        <v>466</v>
      </c>
      <c r="B482" s="18">
        <f t="shared" ca="1" si="95"/>
        <v>152.54744829294185</v>
      </c>
      <c r="C482" s="18">
        <f t="shared" ca="1" si="95"/>
        <v>191.2580629607447</v>
      </c>
      <c r="D482" s="18">
        <f t="shared" ca="1" si="95"/>
        <v>52.277139144039985</v>
      </c>
      <c r="E482" s="18">
        <f t="shared" ca="1" si="95"/>
        <v>85.112493805194703</v>
      </c>
      <c r="F482" s="18">
        <f t="shared" ca="1" si="95"/>
        <v>105.26678881017595</v>
      </c>
      <c r="G482" s="18">
        <f t="shared" ca="1" si="85"/>
        <v>80.781931999999998</v>
      </c>
      <c r="H482" s="18">
        <f t="shared" ca="1" si="86"/>
        <v>190.325784338983</v>
      </c>
      <c r="I482" s="18">
        <f t="shared" ca="1" si="87"/>
        <v>0</v>
      </c>
      <c r="J482" s="18">
        <f t="shared" ca="1" si="88"/>
        <v>78.892283833632149</v>
      </c>
      <c r="K482" s="18">
        <f t="shared" ca="1" si="89"/>
        <v>0</v>
      </c>
      <c r="L482" s="25">
        <f t="shared" ca="1" si="90"/>
        <v>565.473524</v>
      </c>
      <c r="M482" s="25">
        <f t="shared" ca="1" si="91"/>
        <v>190.325784338983</v>
      </c>
      <c r="N482" s="25">
        <f t="shared" ca="1" si="92"/>
        <v>0</v>
      </c>
      <c r="O482" s="25">
        <f t="shared" ca="1" si="93"/>
        <v>157.78456766726435</v>
      </c>
      <c r="P482" s="25">
        <f t="shared" ca="1" si="94"/>
        <v>0</v>
      </c>
    </row>
    <row r="483" spans="1:16" x14ac:dyDescent="0.45">
      <c r="A483" s="18">
        <v>467</v>
      </c>
      <c r="B483" s="18">
        <f t="shared" ca="1" si="95"/>
        <v>142.66191031122762</v>
      </c>
      <c r="C483" s="18">
        <f t="shared" ca="1" si="95"/>
        <v>216.25569578789128</v>
      </c>
      <c r="D483" s="18">
        <f t="shared" ca="1" si="95"/>
        <v>39.543618430127609</v>
      </c>
      <c r="E483" s="18">
        <f t="shared" ca="1" si="95"/>
        <v>101.83418924592368</v>
      </c>
      <c r="F483" s="18">
        <f t="shared" ca="1" si="95"/>
        <v>78.763966049102677</v>
      </c>
      <c r="G483" s="18">
        <f t="shared" ca="1" si="85"/>
        <v>80.781931999999998</v>
      </c>
      <c r="H483" s="18">
        <f t="shared" ca="1" si="86"/>
        <v>190.325784338983</v>
      </c>
      <c r="I483" s="18">
        <f t="shared" ca="1" si="87"/>
        <v>0</v>
      </c>
      <c r="J483" s="18">
        <f t="shared" ca="1" si="88"/>
        <v>78.892283833632149</v>
      </c>
      <c r="K483" s="18">
        <f t="shared" ca="1" si="89"/>
        <v>0</v>
      </c>
      <c r="L483" s="25">
        <f t="shared" ca="1" si="90"/>
        <v>565.473524</v>
      </c>
      <c r="M483" s="25">
        <f t="shared" ca="1" si="91"/>
        <v>190.325784338983</v>
      </c>
      <c r="N483" s="25">
        <f t="shared" ca="1" si="92"/>
        <v>0</v>
      </c>
      <c r="O483" s="25">
        <f t="shared" ca="1" si="93"/>
        <v>157.78456766726435</v>
      </c>
      <c r="P483" s="25">
        <f t="shared" ca="1" si="94"/>
        <v>0</v>
      </c>
    </row>
    <row r="484" spans="1:16" x14ac:dyDescent="0.45">
      <c r="A484" s="18">
        <v>468</v>
      </c>
      <c r="B484" s="18">
        <f t="shared" ca="1" si="95"/>
        <v>171.52602651284738</v>
      </c>
      <c r="C484" s="18">
        <f t="shared" ca="1" si="95"/>
        <v>198.42475454081932</v>
      </c>
      <c r="D484" s="18">
        <f t="shared" ca="1" si="95"/>
        <v>65.423679582690909</v>
      </c>
      <c r="E484" s="18">
        <f t="shared" ca="1" si="95"/>
        <v>86.617907612713552</v>
      </c>
      <c r="F484" s="18">
        <f t="shared" ca="1" si="95"/>
        <v>150.80717747853191</v>
      </c>
      <c r="G484" s="18">
        <f t="shared" ca="1" si="85"/>
        <v>80.781931999999998</v>
      </c>
      <c r="H484" s="18">
        <f t="shared" ca="1" si="86"/>
        <v>190.325784338983</v>
      </c>
      <c r="I484" s="18">
        <f t="shared" ca="1" si="87"/>
        <v>0</v>
      </c>
      <c r="J484" s="18">
        <f t="shared" ca="1" si="88"/>
        <v>78.892283833632149</v>
      </c>
      <c r="K484" s="18">
        <f t="shared" ca="1" si="89"/>
        <v>0</v>
      </c>
      <c r="L484" s="25">
        <f t="shared" ca="1" si="90"/>
        <v>565.473524</v>
      </c>
      <c r="M484" s="25">
        <f t="shared" ca="1" si="91"/>
        <v>190.325784338983</v>
      </c>
      <c r="N484" s="25">
        <f t="shared" ca="1" si="92"/>
        <v>0</v>
      </c>
      <c r="O484" s="25">
        <f t="shared" ca="1" si="93"/>
        <v>157.78456766726435</v>
      </c>
      <c r="P484" s="25">
        <f t="shared" ca="1" si="94"/>
        <v>0</v>
      </c>
    </row>
    <row r="485" spans="1:16" x14ac:dyDescent="0.45">
      <c r="A485" s="18">
        <v>469</v>
      </c>
      <c r="B485" s="18">
        <f t="shared" ca="1" si="95"/>
        <v>160.62717651941128</v>
      </c>
      <c r="C485" s="18">
        <f t="shared" ca="1" si="95"/>
        <v>177.77195101293225</v>
      </c>
      <c r="D485" s="18">
        <f t="shared" ca="1" si="95"/>
        <v>57.068250285877873</v>
      </c>
      <c r="E485" s="18">
        <f t="shared" ca="1" si="95"/>
        <v>97.198340283854606</v>
      </c>
      <c r="F485" s="18">
        <f t="shared" ca="1" si="95"/>
        <v>25.759276390261832</v>
      </c>
      <c r="G485" s="18">
        <f t="shared" ca="1" si="85"/>
        <v>80.781931999999998</v>
      </c>
      <c r="H485" s="18">
        <f t="shared" ca="1" si="86"/>
        <v>177.77195101293225</v>
      </c>
      <c r="I485" s="18">
        <f t="shared" ca="1" si="87"/>
        <v>0</v>
      </c>
      <c r="J485" s="18">
        <f t="shared" ca="1" si="88"/>
        <v>78.892283833632149</v>
      </c>
      <c r="K485" s="18">
        <f t="shared" ca="1" si="89"/>
        <v>0</v>
      </c>
      <c r="L485" s="25">
        <f t="shared" ca="1" si="90"/>
        <v>565.473524</v>
      </c>
      <c r="M485" s="25">
        <f t="shared" ca="1" si="91"/>
        <v>115.00278438267844</v>
      </c>
      <c r="N485" s="25">
        <f t="shared" ca="1" si="92"/>
        <v>0</v>
      </c>
      <c r="O485" s="25">
        <f t="shared" ca="1" si="93"/>
        <v>157.78456766726435</v>
      </c>
      <c r="P485" s="25">
        <f t="shared" ca="1" si="94"/>
        <v>0</v>
      </c>
    </row>
    <row r="486" spans="1:16" x14ac:dyDescent="0.45">
      <c r="A486" s="18">
        <v>470</v>
      </c>
      <c r="B486" s="18">
        <f t="shared" ca="1" si="95"/>
        <v>159.71348498681115</v>
      </c>
      <c r="C486" s="18">
        <f t="shared" ca="1" si="95"/>
        <v>208.02917806756628</v>
      </c>
      <c r="D486" s="18">
        <f t="shared" ca="1" si="95"/>
        <v>54.310013932521777</v>
      </c>
      <c r="E486" s="18">
        <f t="shared" ca="1" si="95"/>
        <v>75.365846796853532</v>
      </c>
      <c r="F486" s="18">
        <f t="shared" ca="1" si="95"/>
        <v>108.93945402391557</v>
      </c>
      <c r="G486" s="18">
        <f t="shared" ca="1" si="85"/>
        <v>80.781931999999998</v>
      </c>
      <c r="H486" s="18">
        <f t="shared" ca="1" si="86"/>
        <v>190.325784338983</v>
      </c>
      <c r="I486" s="18">
        <f t="shared" ca="1" si="87"/>
        <v>0</v>
      </c>
      <c r="J486" s="18">
        <f t="shared" ca="1" si="88"/>
        <v>75.365846796853532</v>
      </c>
      <c r="K486" s="18">
        <f t="shared" ca="1" si="89"/>
        <v>0</v>
      </c>
      <c r="L486" s="25">
        <f t="shared" ca="1" si="90"/>
        <v>565.473524</v>
      </c>
      <c r="M486" s="25">
        <f t="shared" ca="1" si="91"/>
        <v>190.325784338983</v>
      </c>
      <c r="N486" s="25">
        <f t="shared" ca="1" si="92"/>
        <v>0</v>
      </c>
      <c r="O486" s="25">
        <f t="shared" ca="1" si="93"/>
        <v>104.88801211558507</v>
      </c>
      <c r="P486" s="25">
        <f t="shared" ca="1" si="94"/>
        <v>0</v>
      </c>
    </row>
    <row r="487" spans="1:16" x14ac:dyDescent="0.45">
      <c r="A487" s="18">
        <v>471</v>
      </c>
      <c r="B487" s="18">
        <f t="shared" ca="1" si="95"/>
        <v>179.39144951426837</v>
      </c>
      <c r="C487" s="18">
        <f t="shared" ca="1" si="95"/>
        <v>198.37023206102199</v>
      </c>
      <c r="D487" s="18">
        <f t="shared" ca="1" si="95"/>
        <v>72.053596402423167</v>
      </c>
      <c r="E487" s="18">
        <f t="shared" ca="1" si="95"/>
        <v>77.634778974400248</v>
      </c>
      <c r="F487" s="18">
        <f t="shared" ca="1" si="95"/>
        <v>84.464537481611217</v>
      </c>
      <c r="G487" s="18">
        <f t="shared" ca="1" si="85"/>
        <v>80.781931999999998</v>
      </c>
      <c r="H487" s="18">
        <f t="shared" ca="1" si="86"/>
        <v>190.325784338983</v>
      </c>
      <c r="I487" s="18">
        <f t="shared" ca="1" si="87"/>
        <v>0</v>
      </c>
      <c r="J487" s="18">
        <f t="shared" ca="1" si="88"/>
        <v>77.634778974400248</v>
      </c>
      <c r="K487" s="18">
        <f t="shared" ca="1" si="89"/>
        <v>0</v>
      </c>
      <c r="L487" s="25">
        <f t="shared" ca="1" si="90"/>
        <v>565.473524</v>
      </c>
      <c r="M487" s="25">
        <f t="shared" ca="1" si="91"/>
        <v>190.325784338983</v>
      </c>
      <c r="N487" s="25">
        <f t="shared" ca="1" si="92"/>
        <v>0</v>
      </c>
      <c r="O487" s="25">
        <f t="shared" ca="1" si="93"/>
        <v>138.9219947787858</v>
      </c>
      <c r="P487" s="25">
        <f t="shared" ca="1" si="94"/>
        <v>0</v>
      </c>
    </row>
    <row r="488" spans="1:16" x14ac:dyDescent="0.45">
      <c r="A488" s="18">
        <v>472</v>
      </c>
      <c r="B488" s="18">
        <f t="shared" ca="1" si="95"/>
        <v>133.79009346973712</v>
      </c>
      <c r="C488" s="18">
        <f t="shared" ca="1" si="95"/>
        <v>200.46868221014839</v>
      </c>
      <c r="D488" s="18">
        <f t="shared" ca="1" si="95"/>
        <v>39.90409082633505</v>
      </c>
      <c r="E488" s="18">
        <f t="shared" ca="1" si="95"/>
        <v>83.978922255657395</v>
      </c>
      <c r="F488" s="18">
        <f t="shared" ca="1" si="95"/>
        <v>77.606402152197603</v>
      </c>
      <c r="G488" s="18">
        <f t="shared" ca="1" si="85"/>
        <v>80.781931999999998</v>
      </c>
      <c r="H488" s="18">
        <f t="shared" ca="1" si="86"/>
        <v>190.325784338983</v>
      </c>
      <c r="I488" s="18">
        <f t="shared" ca="1" si="87"/>
        <v>0</v>
      </c>
      <c r="J488" s="18">
        <f t="shared" ca="1" si="88"/>
        <v>78.892283833632149</v>
      </c>
      <c r="K488" s="18">
        <f t="shared" ca="1" si="89"/>
        <v>0</v>
      </c>
      <c r="L488" s="25">
        <f t="shared" ca="1" si="90"/>
        <v>565.473524</v>
      </c>
      <c r="M488" s="25">
        <f t="shared" ca="1" si="91"/>
        <v>190.325784338983</v>
      </c>
      <c r="N488" s="25">
        <f t="shared" ca="1" si="92"/>
        <v>0</v>
      </c>
      <c r="O488" s="25">
        <f t="shared" ca="1" si="93"/>
        <v>157.78456766726435</v>
      </c>
      <c r="P488" s="25">
        <f t="shared" ca="1" si="94"/>
        <v>0</v>
      </c>
    </row>
    <row r="489" spans="1:16" x14ac:dyDescent="0.45">
      <c r="A489" s="18">
        <v>473</v>
      </c>
      <c r="B489" s="18">
        <f t="shared" ca="1" si="95"/>
        <v>174.88202467594516</v>
      </c>
      <c r="C489" s="18">
        <f t="shared" ca="1" si="95"/>
        <v>218.44696719221383</v>
      </c>
      <c r="D489" s="18">
        <f t="shared" ca="1" si="95"/>
        <v>60.613287649061348</v>
      </c>
      <c r="E489" s="18">
        <f t="shared" ca="1" si="95"/>
        <v>85.235021329756449</v>
      </c>
      <c r="F489" s="18">
        <f t="shared" ca="1" si="95"/>
        <v>91.622164976049049</v>
      </c>
      <c r="G489" s="18">
        <f t="shared" ca="1" si="85"/>
        <v>80.781931999999998</v>
      </c>
      <c r="H489" s="18">
        <f t="shared" ca="1" si="86"/>
        <v>190.325784338983</v>
      </c>
      <c r="I489" s="18">
        <f t="shared" ca="1" si="87"/>
        <v>0</v>
      </c>
      <c r="J489" s="18">
        <f t="shared" ca="1" si="88"/>
        <v>78.892283833632149</v>
      </c>
      <c r="K489" s="18">
        <f t="shared" ca="1" si="89"/>
        <v>0</v>
      </c>
      <c r="L489" s="25">
        <f t="shared" ca="1" si="90"/>
        <v>565.473524</v>
      </c>
      <c r="M489" s="25">
        <f t="shared" ca="1" si="91"/>
        <v>190.325784338983</v>
      </c>
      <c r="N489" s="25">
        <f t="shared" ca="1" si="92"/>
        <v>0</v>
      </c>
      <c r="O489" s="25">
        <f t="shared" ca="1" si="93"/>
        <v>157.78456766726435</v>
      </c>
      <c r="P489" s="25">
        <f t="shared" ca="1" si="94"/>
        <v>0</v>
      </c>
    </row>
    <row r="490" spans="1:16" x14ac:dyDescent="0.45">
      <c r="A490" s="18">
        <v>474</v>
      </c>
      <c r="B490" s="18">
        <f t="shared" ca="1" si="95"/>
        <v>119.60235506554693</v>
      </c>
      <c r="C490" s="18">
        <f t="shared" ca="1" si="95"/>
        <v>191.11115678162253</v>
      </c>
      <c r="D490" s="18">
        <f t="shared" ca="1" si="95"/>
        <v>71.731109036555054</v>
      </c>
      <c r="E490" s="18">
        <f t="shared" ca="1" si="95"/>
        <v>82.541808412110001</v>
      </c>
      <c r="F490" s="18">
        <f t="shared" ca="1" si="95"/>
        <v>147.64793546916505</v>
      </c>
      <c r="G490" s="18">
        <f t="shared" ca="1" si="85"/>
        <v>80.781931999999998</v>
      </c>
      <c r="H490" s="18">
        <f t="shared" ca="1" si="86"/>
        <v>190.325784338983</v>
      </c>
      <c r="I490" s="18">
        <f t="shared" ca="1" si="87"/>
        <v>0</v>
      </c>
      <c r="J490" s="18">
        <f t="shared" ca="1" si="88"/>
        <v>78.892283833632149</v>
      </c>
      <c r="K490" s="18">
        <f t="shared" ca="1" si="89"/>
        <v>0</v>
      </c>
      <c r="L490" s="25">
        <f t="shared" ca="1" si="90"/>
        <v>565.473524</v>
      </c>
      <c r="M490" s="25">
        <f t="shared" ca="1" si="91"/>
        <v>190.325784338983</v>
      </c>
      <c r="N490" s="25">
        <f t="shared" ca="1" si="92"/>
        <v>0</v>
      </c>
      <c r="O490" s="25">
        <f t="shared" ca="1" si="93"/>
        <v>157.78456766726435</v>
      </c>
      <c r="P490" s="25">
        <f t="shared" ca="1" si="94"/>
        <v>0</v>
      </c>
    </row>
    <row r="491" spans="1:16" x14ac:dyDescent="0.45">
      <c r="A491" s="18">
        <v>475</v>
      </c>
      <c r="B491" s="18">
        <f t="shared" ca="1" si="95"/>
        <v>140.39296265720628</v>
      </c>
      <c r="C491" s="18">
        <f t="shared" ca="1" si="95"/>
        <v>208.1779366931022</v>
      </c>
      <c r="D491" s="18">
        <f t="shared" ca="1" si="95"/>
        <v>63.948600628393841</v>
      </c>
      <c r="E491" s="18">
        <f t="shared" ca="1" si="95"/>
        <v>100.6595261647327</v>
      </c>
      <c r="F491" s="18">
        <f t="shared" ca="1" si="95"/>
        <v>57.177153738877912</v>
      </c>
      <c r="G491" s="18">
        <f t="shared" ca="1" si="85"/>
        <v>80.781931999999998</v>
      </c>
      <c r="H491" s="18">
        <f t="shared" ca="1" si="86"/>
        <v>190.325784338983</v>
      </c>
      <c r="I491" s="18">
        <f t="shared" ca="1" si="87"/>
        <v>0</v>
      </c>
      <c r="J491" s="18">
        <f t="shared" ca="1" si="88"/>
        <v>78.892283833632149</v>
      </c>
      <c r="K491" s="18">
        <f t="shared" ca="1" si="89"/>
        <v>0</v>
      </c>
      <c r="L491" s="25">
        <f t="shared" ca="1" si="90"/>
        <v>565.473524</v>
      </c>
      <c r="M491" s="25">
        <f t="shared" ca="1" si="91"/>
        <v>190.325784338983</v>
      </c>
      <c r="N491" s="25">
        <f t="shared" ca="1" si="92"/>
        <v>0</v>
      </c>
      <c r="O491" s="25">
        <f t="shared" ca="1" si="93"/>
        <v>157.78456766726435</v>
      </c>
      <c r="P491" s="25">
        <f t="shared" ca="1" si="94"/>
        <v>0</v>
      </c>
    </row>
    <row r="492" spans="1:16" x14ac:dyDescent="0.45">
      <c r="A492" s="18">
        <v>476</v>
      </c>
      <c r="B492" s="18">
        <f t="shared" ca="1" si="95"/>
        <v>171.15337712952172</v>
      </c>
      <c r="C492" s="18">
        <f t="shared" ca="1" si="95"/>
        <v>189.73620378989915</v>
      </c>
      <c r="D492" s="18">
        <f t="shared" ca="1" si="95"/>
        <v>71.811698778947118</v>
      </c>
      <c r="E492" s="18">
        <f t="shared" ca="1" si="95"/>
        <v>101.6541176085218</v>
      </c>
      <c r="F492" s="18">
        <f t="shared" ca="1" si="95"/>
        <v>140.3299586716102</v>
      </c>
      <c r="G492" s="18">
        <f t="shared" ca="1" si="85"/>
        <v>80.781931999999998</v>
      </c>
      <c r="H492" s="18">
        <f t="shared" ca="1" si="86"/>
        <v>189.73620378989915</v>
      </c>
      <c r="I492" s="18">
        <f t="shared" ca="1" si="87"/>
        <v>0</v>
      </c>
      <c r="J492" s="18">
        <f t="shared" ca="1" si="88"/>
        <v>78.892283833632149</v>
      </c>
      <c r="K492" s="18">
        <f t="shared" ca="1" si="89"/>
        <v>0</v>
      </c>
      <c r="L492" s="25">
        <f t="shared" ca="1" si="90"/>
        <v>565.473524</v>
      </c>
      <c r="M492" s="25">
        <f t="shared" ca="1" si="91"/>
        <v>186.78830104447991</v>
      </c>
      <c r="N492" s="25">
        <f t="shared" ca="1" si="92"/>
        <v>0</v>
      </c>
      <c r="O492" s="25">
        <f t="shared" ca="1" si="93"/>
        <v>157.78456766726435</v>
      </c>
      <c r="P492" s="25">
        <f t="shared" ca="1" si="94"/>
        <v>0</v>
      </c>
    </row>
    <row r="493" spans="1:16" x14ac:dyDescent="0.45">
      <c r="A493" s="18">
        <v>477</v>
      </c>
      <c r="B493" s="18">
        <f t="shared" ca="1" si="95"/>
        <v>149.50734582997652</v>
      </c>
      <c r="C493" s="18">
        <f t="shared" ca="1" si="95"/>
        <v>213.0349822368712</v>
      </c>
      <c r="D493" s="18">
        <f t="shared" ca="1" si="95"/>
        <v>68.585287297028827</v>
      </c>
      <c r="E493" s="18">
        <f t="shared" ca="1" si="95"/>
        <v>95.900384602761079</v>
      </c>
      <c r="F493" s="18">
        <f t="shared" ca="1" si="95"/>
        <v>126.03096978932241</v>
      </c>
      <c r="G493" s="18">
        <f t="shared" ca="1" si="85"/>
        <v>80.781931999999998</v>
      </c>
      <c r="H493" s="18">
        <f t="shared" ca="1" si="86"/>
        <v>190.325784338983</v>
      </c>
      <c r="I493" s="18">
        <f t="shared" ca="1" si="87"/>
        <v>0</v>
      </c>
      <c r="J493" s="18">
        <f t="shared" ca="1" si="88"/>
        <v>78.892283833632149</v>
      </c>
      <c r="K493" s="18">
        <f t="shared" ca="1" si="89"/>
        <v>0</v>
      </c>
      <c r="L493" s="25">
        <f t="shared" ca="1" si="90"/>
        <v>565.473524</v>
      </c>
      <c r="M493" s="25">
        <f t="shared" ca="1" si="91"/>
        <v>190.325784338983</v>
      </c>
      <c r="N493" s="25">
        <f t="shared" ca="1" si="92"/>
        <v>0</v>
      </c>
      <c r="O493" s="25">
        <f t="shared" ca="1" si="93"/>
        <v>157.78456766726435</v>
      </c>
      <c r="P493" s="25">
        <f t="shared" ca="1" si="94"/>
        <v>0</v>
      </c>
    </row>
    <row r="494" spans="1:16" x14ac:dyDescent="0.45">
      <c r="A494" s="18">
        <v>478</v>
      </c>
      <c r="B494" s="18">
        <f t="shared" ca="1" si="95"/>
        <v>152.4496098490346</v>
      </c>
      <c r="C494" s="18">
        <f t="shared" ca="1" si="95"/>
        <v>188.61530094335467</v>
      </c>
      <c r="D494" s="18">
        <f t="shared" ca="1" si="95"/>
        <v>61.126599234490705</v>
      </c>
      <c r="E494" s="18">
        <f t="shared" ca="1" si="95"/>
        <v>86.16206330795994</v>
      </c>
      <c r="F494" s="18">
        <f t="shared" ca="1" si="95"/>
        <v>123.8597492502488</v>
      </c>
      <c r="G494" s="18">
        <f t="shared" ca="1" si="85"/>
        <v>80.781931999999998</v>
      </c>
      <c r="H494" s="18">
        <f t="shared" ca="1" si="86"/>
        <v>188.61530094335467</v>
      </c>
      <c r="I494" s="18">
        <f t="shared" ca="1" si="87"/>
        <v>0</v>
      </c>
      <c r="J494" s="18">
        <f t="shared" ca="1" si="88"/>
        <v>78.892283833632149</v>
      </c>
      <c r="K494" s="18">
        <f t="shared" ca="1" si="89"/>
        <v>0</v>
      </c>
      <c r="L494" s="25">
        <f t="shared" ca="1" si="90"/>
        <v>565.473524</v>
      </c>
      <c r="M494" s="25">
        <f t="shared" ca="1" si="91"/>
        <v>180.06288396521302</v>
      </c>
      <c r="N494" s="25">
        <f t="shared" ca="1" si="92"/>
        <v>0</v>
      </c>
      <c r="O494" s="25">
        <f t="shared" ca="1" si="93"/>
        <v>157.78456766726435</v>
      </c>
      <c r="P494" s="25">
        <f t="shared" ca="1" si="94"/>
        <v>0</v>
      </c>
    </row>
    <row r="495" spans="1:16" x14ac:dyDescent="0.45">
      <c r="A495" s="18">
        <v>479</v>
      </c>
      <c r="B495" s="18">
        <f t="shared" ca="1" si="95"/>
        <v>125.43436240443057</v>
      </c>
      <c r="C495" s="18">
        <f t="shared" ca="1" si="95"/>
        <v>206.22166783279755</v>
      </c>
      <c r="D495" s="18">
        <f t="shared" ca="1" si="95"/>
        <v>57.950385189968152</v>
      </c>
      <c r="E495" s="18">
        <f t="shared" ca="1" si="95"/>
        <v>80.834402233230762</v>
      </c>
      <c r="F495" s="18">
        <f t="shared" ca="1" si="95"/>
        <v>85.435098944099352</v>
      </c>
      <c r="G495" s="18">
        <f t="shared" ca="1" si="85"/>
        <v>80.781931999999998</v>
      </c>
      <c r="H495" s="18">
        <f t="shared" ca="1" si="86"/>
        <v>190.325784338983</v>
      </c>
      <c r="I495" s="18">
        <f t="shared" ca="1" si="87"/>
        <v>0</v>
      </c>
      <c r="J495" s="18">
        <f t="shared" ca="1" si="88"/>
        <v>78.892283833632149</v>
      </c>
      <c r="K495" s="18">
        <f t="shared" ca="1" si="89"/>
        <v>0</v>
      </c>
      <c r="L495" s="25">
        <f t="shared" ca="1" si="90"/>
        <v>565.473524</v>
      </c>
      <c r="M495" s="25">
        <f t="shared" ca="1" si="91"/>
        <v>190.325784338983</v>
      </c>
      <c r="N495" s="25">
        <f t="shared" ca="1" si="92"/>
        <v>0</v>
      </c>
      <c r="O495" s="25">
        <f t="shared" ca="1" si="93"/>
        <v>157.78456766726435</v>
      </c>
      <c r="P495" s="25">
        <f t="shared" ca="1" si="94"/>
        <v>0</v>
      </c>
    </row>
    <row r="496" spans="1:16" x14ac:dyDescent="0.45">
      <c r="A496" s="18">
        <v>480</v>
      </c>
      <c r="B496" s="18">
        <f t="shared" ca="1" si="95"/>
        <v>146.40642201261932</v>
      </c>
      <c r="C496" s="18">
        <f t="shared" ca="1" si="95"/>
        <v>206.22579887758113</v>
      </c>
      <c r="D496" s="18">
        <f t="shared" ca="1" si="95"/>
        <v>41.951544517477998</v>
      </c>
      <c r="E496" s="18">
        <f t="shared" ca="1" si="95"/>
        <v>86.633977598365959</v>
      </c>
      <c r="F496" s="18">
        <f t="shared" ca="1" si="95"/>
        <v>98.949518322309842</v>
      </c>
      <c r="G496" s="18">
        <f t="shared" ca="1" si="85"/>
        <v>80.781931999999998</v>
      </c>
      <c r="H496" s="18">
        <f t="shared" ca="1" si="86"/>
        <v>190.325784338983</v>
      </c>
      <c r="I496" s="18">
        <f t="shared" ca="1" si="87"/>
        <v>0</v>
      </c>
      <c r="J496" s="18">
        <f t="shared" ca="1" si="88"/>
        <v>78.892283833632149</v>
      </c>
      <c r="K496" s="18">
        <f t="shared" ca="1" si="89"/>
        <v>0</v>
      </c>
      <c r="L496" s="25">
        <f t="shared" ca="1" si="90"/>
        <v>565.473524</v>
      </c>
      <c r="M496" s="25">
        <f t="shared" ca="1" si="91"/>
        <v>190.325784338983</v>
      </c>
      <c r="N496" s="25">
        <f t="shared" ca="1" si="92"/>
        <v>0</v>
      </c>
      <c r="O496" s="25">
        <f t="shared" ca="1" si="93"/>
        <v>157.78456766726435</v>
      </c>
      <c r="P496" s="25">
        <f t="shared" ca="1" si="94"/>
        <v>0</v>
      </c>
    </row>
    <row r="497" spans="1:16" x14ac:dyDescent="0.45">
      <c r="A497" s="18">
        <v>481</v>
      </c>
      <c r="B497" s="18">
        <f t="shared" ca="1" si="95"/>
        <v>116.59186696719325</v>
      </c>
      <c r="C497" s="18">
        <f t="shared" ca="1" si="95"/>
        <v>204.08535407902428</v>
      </c>
      <c r="D497" s="18">
        <f t="shared" ca="1" si="95"/>
        <v>113.45709317723981</v>
      </c>
      <c r="E497" s="18">
        <f t="shared" ca="1" si="95"/>
        <v>88.055290529060642</v>
      </c>
      <c r="F497" s="18">
        <f t="shared" ca="1" si="95"/>
        <v>88.908809472104167</v>
      </c>
      <c r="G497" s="18">
        <f t="shared" ca="1" si="85"/>
        <v>80.781931999999998</v>
      </c>
      <c r="H497" s="18">
        <f t="shared" ca="1" si="86"/>
        <v>190.325784338983</v>
      </c>
      <c r="I497" s="18">
        <f t="shared" ca="1" si="87"/>
        <v>0</v>
      </c>
      <c r="J497" s="18">
        <f t="shared" ca="1" si="88"/>
        <v>78.892283833632149</v>
      </c>
      <c r="K497" s="18">
        <f t="shared" ca="1" si="89"/>
        <v>0</v>
      </c>
      <c r="L497" s="25">
        <f t="shared" ca="1" si="90"/>
        <v>565.473524</v>
      </c>
      <c r="M497" s="25">
        <f t="shared" ca="1" si="91"/>
        <v>190.325784338983</v>
      </c>
      <c r="N497" s="25">
        <f t="shared" ca="1" si="92"/>
        <v>0</v>
      </c>
      <c r="O497" s="25">
        <f t="shared" ca="1" si="93"/>
        <v>157.78456766726435</v>
      </c>
      <c r="P497" s="25">
        <f t="shared" ca="1" si="94"/>
        <v>0</v>
      </c>
    </row>
    <row r="498" spans="1:16" x14ac:dyDescent="0.45">
      <c r="A498" s="18">
        <v>482</v>
      </c>
      <c r="B498" s="18">
        <f t="shared" ca="1" si="95"/>
        <v>157.24383404469279</v>
      </c>
      <c r="C498" s="18">
        <f t="shared" ca="1" si="95"/>
        <v>200.43428490066393</v>
      </c>
      <c r="D498" s="18">
        <f t="shared" ca="1" si="95"/>
        <v>69.661957417377991</v>
      </c>
      <c r="E498" s="18">
        <f t="shared" ca="1" si="95"/>
        <v>80.879285263500208</v>
      </c>
      <c r="F498" s="18">
        <f t="shared" ca="1" si="95"/>
        <v>104.88416675794755</v>
      </c>
      <c r="G498" s="18">
        <f t="shared" ca="1" si="85"/>
        <v>80.781931999999998</v>
      </c>
      <c r="H498" s="18">
        <f t="shared" ca="1" si="86"/>
        <v>190.325784338983</v>
      </c>
      <c r="I498" s="18">
        <f t="shared" ca="1" si="87"/>
        <v>0</v>
      </c>
      <c r="J498" s="18">
        <f t="shared" ca="1" si="88"/>
        <v>78.892283833632149</v>
      </c>
      <c r="K498" s="18">
        <f t="shared" ca="1" si="89"/>
        <v>0</v>
      </c>
      <c r="L498" s="25">
        <f t="shared" ca="1" si="90"/>
        <v>565.473524</v>
      </c>
      <c r="M498" s="25">
        <f t="shared" ca="1" si="91"/>
        <v>190.325784338983</v>
      </c>
      <c r="N498" s="25">
        <f t="shared" ca="1" si="92"/>
        <v>0</v>
      </c>
      <c r="O498" s="25">
        <f t="shared" ca="1" si="93"/>
        <v>157.78456766726435</v>
      </c>
      <c r="P498" s="25">
        <f t="shared" ca="1" si="94"/>
        <v>0</v>
      </c>
    </row>
    <row r="499" spans="1:16" x14ac:dyDescent="0.45">
      <c r="A499" s="18">
        <v>483</v>
      </c>
      <c r="B499" s="18">
        <f t="shared" ca="1" si="95"/>
        <v>122.88741072637066</v>
      </c>
      <c r="C499" s="18">
        <f t="shared" ca="1" si="95"/>
        <v>207.81104452613661</v>
      </c>
      <c r="D499" s="18">
        <f t="shared" ca="1" si="95"/>
        <v>61.280885778086677</v>
      </c>
      <c r="E499" s="18">
        <f t="shared" ca="1" si="95"/>
        <v>88.959861441856958</v>
      </c>
      <c r="F499" s="18">
        <f t="shared" ca="1" si="95"/>
        <v>86.97137478408645</v>
      </c>
      <c r="G499" s="18">
        <f t="shared" ca="1" si="85"/>
        <v>80.781931999999998</v>
      </c>
      <c r="H499" s="18">
        <f t="shared" ca="1" si="86"/>
        <v>190.325784338983</v>
      </c>
      <c r="I499" s="18">
        <f t="shared" ca="1" si="87"/>
        <v>0</v>
      </c>
      <c r="J499" s="18">
        <f t="shared" ca="1" si="88"/>
        <v>78.892283833632149</v>
      </c>
      <c r="K499" s="18">
        <f t="shared" ca="1" si="89"/>
        <v>0</v>
      </c>
      <c r="L499" s="25">
        <f t="shared" ca="1" si="90"/>
        <v>565.473524</v>
      </c>
      <c r="M499" s="25">
        <f t="shared" ca="1" si="91"/>
        <v>190.325784338983</v>
      </c>
      <c r="N499" s="25">
        <f t="shared" ca="1" si="92"/>
        <v>0</v>
      </c>
      <c r="O499" s="25">
        <f t="shared" ca="1" si="93"/>
        <v>157.78456766726435</v>
      </c>
      <c r="P499" s="25">
        <f t="shared" ca="1" si="94"/>
        <v>0</v>
      </c>
    </row>
    <row r="500" spans="1:16" x14ac:dyDescent="0.45">
      <c r="A500" s="18">
        <v>484</v>
      </c>
      <c r="B500" s="18">
        <f t="shared" ca="1" si="95"/>
        <v>147.68003825758581</v>
      </c>
      <c r="C500" s="18">
        <f t="shared" ca="1" si="95"/>
        <v>197.18407955828079</v>
      </c>
      <c r="D500" s="18">
        <f t="shared" ca="1" si="95"/>
        <v>77.000062282943276</v>
      </c>
      <c r="E500" s="18">
        <f t="shared" ca="1" si="95"/>
        <v>101.37059818552464</v>
      </c>
      <c r="F500" s="18">
        <f t="shared" ca="1" si="95"/>
        <v>81.095105634276308</v>
      </c>
      <c r="G500" s="18">
        <f t="shared" ca="1" si="85"/>
        <v>80.781931999999998</v>
      </c>
      <c r="H500" s="18">
        <f t="shared" ca="1" si="86"/>
        <v>190.325784338983</v>
      </c>
      <c r="I500" s="18">
        <f t="shared" ca="1" si="87"/>
        <v>0</v>
      </c>
      <c r="J500" s="18">
        <f t="shared" ca="1" si="88"/>
        <v>78.892283833632149</v>
      </c>
      <c r="K500" s="18">
        <f t="shared" ca="1" si="89"/>
        <v>0</v>
      </c>
      <c r="L500" s="25">
        <f t="shared" ca="1" si="90"/>
        <v>565.473524</v>
      </c>
      <c r="M500" s="25">
        <f t="shared" ca="1" si="91"/>
        <v>190.325784338983</v>
      </c>
      <c r="N500" s="25">
        <f t="shared" ca="1" si="92"/>
        <v>0</v>
      </c>
      <c r="O500" s="25">
        <f t="shared" ca="1" si="93"/>
        <v>157.78456766726435</v>
      </c>
      <c r="P500" s="25">
        <f t="shared" ca="1" si="94"/>
        <v>0</v>
      </c>
    </row>
    <row r="501" spans="1:16" x14ac:dyDescent="0.45">
      <c r="A501" s="18">
        <v>485</v>
      </c>
      <c r="B501" s="18">
        <f t="shared" ca="1" si="95"/>
        <v>110.81115273360429</v>
      </c>
      <c r="C501" s="18">
        <f t="shared" ca="1" si="95"/>
        <v>206.16309225043898</v>
      </c>
      <c r="D501" s="18">
        <f t="shared" ca="1" si="95"/>
        <v>54.815689069792853</v>
      </c>
      <c r="E501" s="18">
        <f t="shared" ca="1" si="95"/>
        <v>102.7217336870641</v>
      </c>
      <c r="F501" s="18">
        <f t="shared" ca="1" si="95"/>
        <v>115.96343022098019</v>
      </c>
      <c r="G501" s="18">
        <f t="shared" ca="1" si="85"/>
        <v>80.781931999999998</v>
      </c>
      <c r="H501" s="18">
        <f t="shared" ca="1" si="86"/>
        <v>190.325784338983</v>
      </c>
      <c r="I501" s="18">
        <f t="shared" ca="1" si="87"/>
        <v>0</v>
      </c>
      <c r="J501" s="18">
        <f t="shared" ca="1" si="88"/>
        <v>78.892283833632149</v>
      </c>
      <c r="K501" s="18">
        <f t="shared" ca="1" si="89"/>
        <v>0</v>
      </c>
      <c r="L501" s="25">
        <f t="shared" ca="1" si="90"/>
        <v>565.473524</v>
      </c>
      <c r="M501" s="25">
        <f t="shared" ca="1" si="91"/>
        <v>190.325784338983</v>
      </c>
      <c r="N501" s="25">
        <f t="shared" ca="1" si="92"/>
        <v>0</v>
      </c>
      <c r="O501" s="25">
        <f t="shared" ca="1" si="93"/>
        <v>157.78456766726435</v>
      </c>
      <c r="P501" s="25">
        <f t="shared" ca="1" si="94"/>
        <v>0</v>
      </c>
    </row>
    <row r="502" spans="1:16" x14ac:dyDescent="0.45">
      <c r="A502" s="18">
        <v>486</v>
      </c>
      <c r="B502" s="18">
        <f t="shared" ca="1" si="95"/>
        <v>134.99285661667579</v>
      </c>
      <c r="C502" s="18">
        <f t="shared" ca="1" si="95"/>
        <v>188.11166817972733</v>
      </c>
      <c r="D502" s="18">
        <f t="shared" ca="1" si="95"/>
        <v>60.605137978087122</v>
      </c>
      <c r="E502" s="18">
        <f t="shared" ca="1" si="95"/>
        <v>80.819867642915597</v>
      </c>
      <c r="F502" s="18">
        <f t="shared" ca="1" si="95"/>
        <v>115.94747359082501</v>
      </c>
      <c r="G502" s="18">
        <f t="shared" ca="1" si="85"/>
        <v>80.781931999999998</v>
      </c>
      <c r="H502" s="18">
        <f t="shared" ca="1" si="86"/>
        <v>188.11166817972733</v>
      </c>
      <c r="I502" s="18">
        <f t="shared" ca="1" si="87"/>
        <v>0</v>
      </c>
      <c r="J502" s="18">
        <f t="shared" ca="1" si="88"/>
        <v>78.892283833632149</v>
      </c>
      <c r="K502" s="18">
        <f t="shared" ca="1" si="89"/>
        <v>0</v>
      </c>
      <c r="L502" s="25">
        <f t="shared" ca="1" si="90"/>
        <v>565.473524</v>
      </c>
      <c r="M502" s="25">
        <f t="shared" ca="1" si="91"/>
        <v>177.04108738344905</v>
      </c>
      <c r="N502" s="25">
        <f t="shared" ca="1" si="92"/>
        <v>0</v>
      </c>
      <c r="O502" s="25">
        <f t="shared" ca="1" si="93"/>
        <v>157.78456766726435</v>
      </c>
      <c r="P502" s="25">
        <f t="shared" ca="1" si="94"/>
        <v>0</v>
      </c>
    </row>
    <row r="503" spans="1:16" x14ac:dyDescent="0.45">
      <c r="A503" s="18">
        <v>487</v>
      </c>
      <c r="B503" s="18">
        <f t="shared" ca="1" si="95"/>
        <v>181.61840018754788</v>
      </c>
      <c r="C503" s="18">
        <f t="shared" ca="1" si="95"/>
        <v>202.81637934380291</v>
      </c>
      <c r="D503" s="18">
        <f t="shared" ca="1" si="95"/>
        <v>78.107153456860431</v>
      </c>
      <c r="E503" s="18">
        <f t="shared" ca="1" si="95"/>
        <v>87.864219117664732</v>
      </c>
      <c r="F503" s="18">
        <f t="shared" ca="1" si="95"/>
        <v>121.20618821226151</v>
      </c>
      <c r="G503" s="18">
        <f t="shared" ca="1" si="85"/>
        <v>80.781931999999998</v>
      </c>
      <c r="H503" s="18">
        <f t="shared" ca="1" si="86"/>
        <v>190.325784338983</v>
      </c>
      <c r="I503" s="18">
        <f t="shared" ca="1" si="87"/>
        <v>0</v>
      </c>
      <c r="J503" s="18">
        <f t="shared" ca="1" si="88"/>
        <v>78.892283833632149</v>
      </c>
      <c r="K503" s="18">
        <f t="shared" ca="1" si="89"/>
        <v>0</v>
      </c>
      <c r="L503" s="25">
        <f t="shared" ca="1" si="90"/>
        <v>565.473524</v>
      </c>
      <c r="M503" s="25">
        <f t="shared" ca="1" si="91"/>
        <v>190.325784338983</v>
      </c>
      <c r="N503" s="25">
        <f t="shared" ca="1" si="92"/>
        <v>0</v>
      </c>
      <c r="O503" s="25">
        <f t="shared" ca="1" si="93"/>
        <v>157.78456766726435</v>
      </c>
      <c r="P503" s="25">
        <f t="shared" ca="1" si="94"/>
        <v>0</v>
      </c>
    </row>
    <row r="504" spans="1:16" x14ac:dyDescent="0.45">
      <c r="A504" s="18">
        <v>488</v>
      </c>
      <c r="B504" s="18">
        <f t="shared" ca="1" si="95"/>
        <v>174.08219861935899</v>
      </c>
      <c r="C504" s="18">
        <f t="shared" ca="1" si="95"/>
        <v>194.17799001038961</v>
      </c>
      <c r="D504" s="18">
        <f t="shared" ca="1" si="95"/>
        <v>45.177003437970704</v>
      </c>
      <c r="E504" s="18">
        <f t="shared" ca="1" si="95"/>
        <v>74.945616400329499</v>
      </c>
      <c r="F504" s="18">
        <f t="shared" ca="1" si="95"/>
        <v>76.834354707712237</v>
      </c>
      <c r="G504" s="18">
        <f t="shared" ca="1" si="85"/>
        <v>80.781931999999998</v>
      </c>
      <c r="H504" s="18">
        <f t="shared" ca="1" si="86"/>
        <v>190.325784338983</v>
      </c>
      <c r="I504" s="18">
        <f t="shared" ca="1" si="87"/>
        <v>0</v>
      </c>
      <c r="J504" s="18">
        <f t="shared" ca="1" si="88"/>
        <v>74.945616400329499</v>
      </c>
      <c r="K504" s="18">
        <f t="shared" ca="1" si="89"/>
        <v>0</v>
      </c>
      <c r="L504" s="25">
        <f t="shared" ca="1" si="90"/>
        <v>565.473524</v>
      </c>
      <c r="M504" s="25">
        <f t="shared" ca="1" si="91"/>
        <v>190.325784338983</v>
      </c>
      <c r="N504" s="25">
        <f t="shared" ca="1" si="92"/>
        <v>0</v>
      </c>
      <c r="O504" s="25">
        <f t="shared" ca="1" si="93"/>
        <v>98.584556167724486</v>
      </c>
      <c r="P504" s="25">
        <f t="shared" ca="1" si="94"/>
        <v>0</v>
      </c>
    </row>
    <row r="505" spans="1:16" x14ac:dyDescent="0.45">
      <c r="A505" s="18">
        <v>489</v>
      </c>
      <c r="B505" s="18">
        <f t="shared" ca="1" si="95"/>
        <v>141.72651826731007</v>
      </c>
      <c r="C505" s="18">
        <f t="shared" ca="1" si="95"/>
        <v>202.7887761599784</v>
      </c>
      <c r="D505" s="18">
        <f t="shared" ca="1" si="95"/>
        <v>69.918654494561764</v>
      </c>
      <c r="E505" s="18">
        <f t="shared" ca="1" si="95"/>
        <v>97.785933562274863</v>
      </c>
      <c r="F505" s="18">
        <f t="shared" ca="1" si="95"/>
        <v>36.612788940744899</v>
      </c>
      <c r="G505" s="18">
        <f t="shared" ca="1" si="85"/>
        <v>80.781931999999998</v>
      </c>
      <c r="H505" s="18">
        <f t="shared" ca="1" si="86"/>
        <v>190.325784338983</v>
      </c>
      <c r="I505" s="18">
        <f t="shared" ca="1" si="87"/>
        <v>0</v>
      </c>
      <c r="J505" s="18">
        <f t="shared" ca="1" si="88"/>
        <v>78.892283833632149</v>
      </c>
      <c r="K505" s="18">
        <f t="shared" ca="1" si="89"/>
        <v>0</v>
      </c>
      <c r="L505" s="25">
        <f t="shared" ca="1" si="90"/>
        <v>565.473524</v>
      </c>
      <c r="M505" s="25">
        <f t="shared" ca="1" si="91"/>
        <v>190.325784338983</v>
      </c>
      <c r="N505" s="25">
        <f t="shared" ca="1" si="92"/>
        <v>0</v>
      </c>
      <c r="O505" s="25">
        <f t="shared" ca="1" si="93"/>
        <v>157.78456766726435</v>
      </c>
      <c r="P505" s="25">
        <f t="shared" ca="1" si="94"/>
        <v>0</v>
      </c>
    </row>
    <row r="506" spans="1:16" x14ac:dyDescent="0.45">
      <c r="A506" s="18">
        <v>490</v>
      </c>
      <c r="B506" s="18">
        <f t="shared" ca="1" si="95"/>
        <v>159.73973624976517</v>
      </c>
      <c r="C506" s="18">
        <f t="shared" ca="1" si="95"/>
        <v>203.22236591888407</v>
      </c>
      <c r="D506" s="18">
        <f t="shared" ca="1" si="95"/>
        <v>49.33061478096873</v>
      </c>
      <c r="E506" s="18">
        <f t="shared" ca="1" si="95"/>
        <v>80.298624857213881</v>
      </c>
      <c r="F506" s="18">
        <f t="shared" ca="1" si="95"/>
        <v>100.00385225764605</v>
      </c>
      <c r="G506" s="18">
        <f t="shared" ca="1" si="85"/>
        <v>80.781931999999998</v>
      </c>
      <c r="H506" s="18">
        <f t="shared" ca="1" si="86"/>
        <v>190.325784338983</v>
      </c>
      <c r="I506" s="18">
        <f t="shared" ca="1" si="87"/>
        <v>0</v>
      </c>
      <c r="J506" s="18">
        <f t="shared" ca="1" si="88"/>
        <v>78.892283833632149</v>
      </c>
      <c r="K506" s="18">
        <f t="shared" ca="1" si="89"/>
        <v>0</v>
      </c>
      <c r="L506" s="25">
        <f t="shared" ca="1" si="90"/>
        <v>565.473524</v>
      </c>
      <c r="M506" s="25">
        <f t="shared" ca="1" si="91"/>
        <v>190.325784338983</v>
      </c>
      <c r="N506" s="25">
        <f t="shared" ca="1" si="92"/>
        <v>0</v>
      </c>
      <c r="O506" s="25">
        <f t="shared" ca="1" si="93"/>
        <v>157.78456766726435</v>
      </c>
      <c r="P506" s="25">
        <f t="shared" ca="1" si="94"/>
        <v>0</v>
      </c>
    </row>
    <row r="507" spans="1:16" x14ac:dyDescent="0.45">
      <c r="A507" s="18">
        <v>491</v>
      </c>
      <c r="B507" s="18">
        <f t="shared" ca="1" si="95"/>
        <v>120.54575944392462</v>
      </c>
      <c r="C507" s="18">
        <f t="shared" ca="1" si="95"/>
        <v>208.94638753804006</v>
      </c>
      <c r="D507" s="18">
        <f t="shared" ca="1" si="95"/>
        <v>90.06999421075102</v>
      </c>
      <c r="E507" s="18">
        <f t="shared" ca="1" si="95"/>
        <v>109.11069835994061</v>
      </c>
      <c r="F507" s="18">
        <f t="shared" ca="1" si="95"/>
        <v>73.045603553603925</v>
      </c>
      <c r="G507" s="18">
        <f t="shared" ca="1" si="85"/>
        <v>80.781931999999998</v>
      </c>
      <c r="H507" s="18">
        <f t="shared" ca="1" si="86"/>
        <v>190.325784338983</v>
      </c>
      <c r="I507" s="18">
        <f t="shared" ca="1" si="87"/>
        <v>0</v>
      </c>
      <c r="J507" s="18">
        <f t="shared" ca="1" si="88"/>
        <v>78.892283833632149</v>
      </c>
      <c r="K507" s="18">
        <f t="shared" ca="1" si="89"/>
        <v>0</v>
      </c>
      <c r="L507" s="25">
        <f t="shared" ca="1" si="90"/>
        <v>565.473524</v>
      </c>
      <c r="M507" s="25">
        <f t="shared" ca="1" si="91"/>
        <v>190.325784338983</v>
      </c>
      <c r="N507" s="25">
        <f t="shared" ca="1" si="92"/>
        <v>0</v>
      </c>
      <c r="O507" s="25">
        <f t="shared" ca="1" si="93"/>
        <v>157.78456766726435</v>
      </c>
      <c r="P507" s="25">
        <f t="shared" ca="1" si="94"/>
        <v>0</v>
      </c>
    </row>
    <row r="508" spans="1:16" x14ac:dyDescent="0.45">
      <c r="A508" s="18">
        <v>492</v>
      </c>
      <c r="B508" s="18">
        <f t="shared" ca="1" si="95"/>
        <v>123.31986973741166</v>
      </c>
      <c r="C508" s="18">
        <f t="shared" ca="1" si="95"/>
        <v>197.64559300542248</v>
      </c>
      <c r="D508" s="18">
        <f t="shared" ca="1" si="95"/>
        <v>89.109709926257011</v>
      </c>
      <c r="E508" s="18">
        <f t="shared" ca="1" si="95"/>
        <v>76.86604379817804</v>
      </c>
      <c r="F508" s="18">
        <f t="shared" ca="1" si="95"/>
        <v>131.40625096522345</v>
      </c>
      <c r="G508" s="18">
        <f t="shared" ca="1" si="85"/>
        <v>80.781931999999998</v>
      </c>
      <c r="H508" s="18">
        <f t="shared" ca="1" si="86"/>
        <v>190.325784338983</v>
      </c>
      <c r="I508" s="18">
        <f t="shared" ca="1" si="87"/>
        <v>0</v>
      </c>
      <c r="J508" s="18">
        <f t="shared" ca="1" si="88"/>
        <v>76.86604379817804</v>
      </c>
      <c r="K508" s="18">
        <f t="shared" ca="1" si="89"/>
        <v>0</v>
      </c>
      <c r="L508" s="25">
        <f t="shared" ca="1" si="90"/>
        <v>565.473524</v>
      </c>
      <c r="M508" s="25">
        <f t="shared" ca="1" si="91"/>
        <v>190.325784338983</v>
      </c>
      <c r="N508" s="25">
        <f t="shared" ca="1" si="92"/>
        <v>0</v>
      </c>
      <c r="O508" s="25">
        <f t="shared" ca="1" si="93"/>
        <v>127.39096713545268</v>
      </c>
      <c r="P508" s="25">
        <f t="shared" ca="1" si="94"/>
        <v>0</v>
      </c>
    </row>
    <row r="509" spans="1:16" x14ac:dyDescent="0.45">
      <c r="A509" s="18">
        <v>493</v>
      </c>
      <c r="B509" s="18">
        <f t="shared" ca="1" si="95"/>
        <v>152.86994803530479</v>
      </c>
      <c r="C509" s="18">
        <f t="shared" ca="1" si="95"/>
        <v>198.99194025976371</v>
      </c>
      <c r="D509" s="18">
        <f t="shared" ca="1" si="95"/>
        <v>37.804519595437412</v>
      </c>
      <c r="E509" s="18">
        <f t="shared" ca="1" si="95"/>
        <v>100.6585119917417</v>
      </c>
      <c r="F509" s="18">
        <f t="shared" ca="1" si="95"/>
        <v>135.12404510844408</v>
      </c>
      <c r="G509" s="18">
        <f t="shared" ca="1" si="85"/>
        <v>80.781931999999998</v>
      </c>
      <c r="H509" s="18">
        <f t="shared" ca="1" si="86"/>
        <v>190.325784338983</v>
      </c>
      <c r="I509" s="18">
        <f t="shared" ca="1" si="87"/>
        <v>0</v>
      </c>
      <c r="J509" s="18">
        <f t="shared" ca="1" si="88"/>
        <v>78.892283833632149</v>
      </c>
      <c r="K509" s="18">
        <f t="shared" ca="1" si="89"/>
        <v>0</v>
      </c>
      <c r="L509" s="25">
        <f t="shared" ca="1" si="90"/>
        <v>565.473524</v>
      </c>
      <c r="M509" s="25">
        <f t="shared" ca="1" si="91"/>
        <v>190.325784338983</v>
      </c>
      <c r="N509" s="25">
        <f t="shared" ca="1" si="92"/>
        <v>0</v>
      </c>
      <c r="O509" s="25">
        <f t="shared" ca="1" si="93"/>
        <v>157.78456766726435</v>
      </c>
      <c r="P509" s="25">
        <f t="shared" ca="1" si="94"/>
        <v>0</v>
      </c>
    </row>
    <row r="510" spans="1:16" x14ac:dyDescent="0.45">
      <c r="A510" s="18">
        <v>494</v>
      </c>
      <c r="B510" s="18">
        <f t="shared" ca="1" si="95"/>
        <v>181.21251514235229</v>
      </c>
      <c r="C510" s="18">
        <f t="shared" ca="1" si="95"/>
        <v>195.88930332015485</v>
      </c>
      <c r="D510" s="18">
        <f t="shared" ca="1" si="95"/>
        <v>98.179311573394187</v>
      </c>
      <c r="E510" s="18">
        <f t="shared" ca="1" si="95"/>
        <v>88.708813402578315</v>
      </c>
      <c r="F510" s="18">
        <f t="shared" ca="1" si="95"/>
        <v>43.668296553000665</v>
      </c>
      <c r="G510" s="18">
        <f t="shared" ca="1" si="85"/>
        <v>80.781931999999998</v>
      </c>
      <c r="H510" s="18">
        <f t="shared" ca="1" si="86"/>
        <v>190.325784338983</v>
      </c>
      <c r="I510" s="18">
        <f t="shared" ca="1" si="87"/>
        <v>0</v>
      </c>
      <c r="J510" s="18">
        <f t="shared" ca="1" si="88"/>
        <v>78.892283833632149</v>
      </c>
      <c r="K510" s="18">
        <f t="shared" ca="1" si="89"/>
        <v>0</v>
      </c>
      <c r="L510" s="25">
        <f t="shared" ca="1" si="90"/>
        <v>565.473524</v>
      </c>
      <c r="M510" s="25">
        <f t="shared" ca="1" si="91"/>
        <v>190.325784338983</v>
      </c>
      <c r="N510" s="25">
        <f t="shared" ca="1" si="92"/>
        <v>0</v>
      </c>
      <c r="O510" s="25">
        <f t="shared" ca="1" si="93"/>
        <v>157.78456766726435</v>
      </c>
      <c r="P510" s="25">
        <f t="shared" ca="1" si="94"/>
        <v>0</v>
      </c>
    </row>
    <row r="511" spans="1:16" x14ac:dyDescent="0.45">
      <c r="A511" s="18">
        <v>495</v>
      </c>
      <c r="B511" s="18">
        <f t="shared" ca="1" si="95"/>
        <v>125.02046239454728</v>
      </c>
      <c r="C511" s="18">
        <f t="shared" ca="1" si="95"/>
        <v>208.23827964112954</v>
      </c>
      <c r="D511" s="18">
        <f t="shared" ca="1" si="95"/>
        <v>58.603318632101505</v>
      </c>
      <c r="E511" s="18">
        <f t="shared" ca="1" si="95"/>
        <v>101.41551139051556</v>
      </c>
      <c r="F511" s="18">
        <f t="shared" ca="1" si="95"/>
        <v>125.01755765538221</v>
      </c>
      <c r="G511" s="18">
        <f t="shared" ca="1" si="85"/>
        <v>80.781931999999998</v>
      </c>
      <c r="H511" s="18">
        <f t="shared" ca="1" si="86"/>
        <v>190.325784338983</v>
      </c>
      <c r="I511" s="18">
        <f t="shared" ca="1" si="87"/>
        <v>0</v>
      </c>
      <c r="J511" s="18">
        <f t="shared" ca="1" si="88"/>
        <v>78.892283833632149</v>
      </c>
      <c r="K511" s="18">
        <f t="shared" ca="1" si="89"/>
        <v>0</v>
      </c>
      <c r="L511" s="25">
        <f t="shared" ca="1" si="90"/>
        <v>565.473524</v>
      </c>
      <c r="M511" s="25">
        <f t="shared" ca="1" si="91"/>
        <v>190.325784338983</v>
      </c>
      <c r="N511" s="25">
        <f t="shared" ca="1" si="92"/>
        <v>0</v>
      </c>
      <c r="O511" s="25">
        <f t="shared" ca="1" si="93"/>
        <v>157.78456766726435</v>
      </c>
      <c r="P511" s="25">
        <f t="shared" ca="1" si="94"/>
        <v>0</v>
      </c>
    </row>
    <row r="512" spans="1:16" x14ac:dyDescent="0.45">
      <c r="A512" s="18">
        <v>496</v>
      </c>
      <c r="B512" s="18">
        <f t="shared" ca="1" si="95"/>
        <v>123.36015602827047</v>
      </c>
      <c r="C512" s="18">
        <f t="shared" ca="1" si="95"/>
        <v>201.62482061045654</v>
      </c>
      <c r="D512" s="18">
        <f t="shared" ca="1" si="95"/>
        <v>46.385958026806136</v>
      </c>
      <c r="E512" s="18">
        <f t="shared" ca="1" si="95"/>
        <v>106.431786146517</v>
      </c>
      <c r="F512" s="18">
        <f t="shared" ca="1" si="95"/>
        <v>115.0116459121478</v>
      </c>
      <c r="G512" s="18">
        <f t="shared" ca="1" si="85"/>
        <v>80.781931999999998</v>
      </c>
      <c r="H512" s="18">
        <f t="shared" ca="1" si="86"/>
        <v>190.325784338983</v>
      </c>
      <c r="I512" s="18">
        <f t="shared" ca="1" si="87"/>
        <v>0</v>
      </c>
      <c r="J512" s="18">
        <f t="shared" ca="1" si="88"/>
        <v>78.892283833632149</v>
      </c>
      <c r="K512" s="18">
        <f t="shared" ca="1" si="89"/>
        <v>0</v>
      </c>
      <c r="L512" s="25">
        <f t="shared" ca="1" si="90"/>
        <v>565.473524</v>
      </c>
      <c r="M512" s="25">
        <f t="shared" ca="1" si="91"/>
        <v>190.325784338983</v>
      </c>
      <c r="N512" s="25">
        <f t="shared" ca="1" si="92"/>
        <v>0</v>
      </c>
      <c r="O512" s="25">
        <f t="shared" ca="1" si="93"/>
        <v>157.78456766726435</v>
      </c>
      <c r="P512" s="25">
        <f t="shared" ca="1" si="94"/>
        <v>0</v>
      </c>
    </row>
    <row r="513" spans="1:16" x14ac:dyDescent="0.45">
      <c r="A513" s="18">
        <v>497</v>
      </c>
      <c r="B513" s="18">
        <f t="shared" ca="1" si="95"/>
        <v>182.57680995595001</v>
      </c>
      <c r="C513" s="18">
        <f t="shared" ca="1" si="95"/>
        <v>211.55659294468794</v>
      </c>
      <c r="D513" s="18">
        <f t="shared" ca="1" si="95"/>
        <v>72.057375917012521</v>
      </c>
      <c r="E513" s="18">
        <f t="shared" ca="1" si="95"/>
        <v>70.249107181730892</v>
      </c>
      <c r="F513" s="18">
        <f t="shared" ca="1" si="95"/>
        <v>94.342132703097334</v>
      </c>
      <c r="G513" s="18">
        <f t="shared" ca="1" si="85"/>
        <v>80.781931999999998</v>
      </c>
      <c r="H513" s="18">
        <f t="shared" ca="1" si="86"/>
        <v>190.325784338983</v>
      </c>
      <c r="I513" s="18">
        <f t="shared" ca="1" si="87"/>
        <v>0</v>
      </c>
      <c r="J513" s="18">
        <f t="shared" ca="1" si="88"/>
        <v>70.249107181730892</v>
      </c>
      <c r="K513" s="18">
        <f t="shared" ca="1" si="89"/>
        <v>0</v>
      </c>
      <c r="L513" s="25">
        <f t="shared" ca="1" si="90"/>
        <v>565.473524</v>
      </c>
      <c r="M513" s="25">
        <f t="shared" ca="1" si="91"/>
        <v>190.325784338983</v>
      </c>
      <c r="N513" s="25">
        <f t="shared" ca="1" si="92"/>
        <v>0</v>
      </c>
      <c r="O513" s="25">
        <f t="shared" ca="1" si="93"/>
        <v>28.136917888745529</v>
      </c>
      <c r="P513" s="25">
        <f t="shared" ca="1" si="94"/>
        <v>0</v>
      </c>
    </row>
    <row r="514" spans="1:16" x14ac:dyDescent="0.45">
      <c r="A514" s="18">
        <v>498</v>
      </c>
      <c r="B514" s="18">
        <f t="shared" ca="1" si="95"/>
        <v>115.81274294334528</v>
      </c>
      <c r="C514" s="18">
        <f t="shared" ca="1" si="95"/>
        <v>210.76160365417672</v>
      </c>
      <c r="D514" s="18">
        <f t="shared" ca="1" si="95"/>
        <v>66.775688794014798</v>
      </c>
      <c r="E514" s="18">
        <f t="shared" ca="1" si="95"/>
        <v>95.191795556174824</v>
      </c>
      <c r="F514" s="18">
        <f t="shared" ca="1" si="95"/>
        <v>104.07603815265524</v>
      </c>
      <c r="G514" s="18">
        <f t="shared" ca="1" si="85"/>
        <v>80.781931999999998</v>
      </c>
      <c r="H514" s="18">
        <f t="shared" ca="1" si="86"/>
        <v>190.325784338983</v>
      </c>
      <c r="I514" s="18">
        <f t="shared" ca="1" si="87"/>
        <v>0</v>
      </c>
      <c r="J514" s="18">
        <f t="shared" ca="1" si="88"/>
        <v>78.892283833632149</v>
      </c>
      <c r="K514" s="18">
        <f t="shared" ca="1" si="89"/>
        <v>0</v>
      </c>
      <c r="L514" s="25">
        <f t="shared" ca="1" si="90"/>
        <v>565.473524</v>
      </c>
      <c r="M514" s="25">
        <f t="shared" ca="1" si="91"/>
        <v>190.325784338983</v>
      </c>
      <c r="N514" s="25">
        <f t="shared" ca="1" si="92"/>
        <v>0</v>
      </c>
      <c r="O514" s="25">
        <f t="shared" ca="1" si="93"/>
        <v>157.78456766726435</v>
      </c>
      <c r="P514" s="25">
        <f t="shared" ca="1" si="94"/>
        <v>0</v>
      </c>
    </row>
    <row r="515" spans="1:16" x14ac:dyDescent="0.45">
      <c r="A515" s="18">
        <v>499</v>
      </c>
      <c r="B515" s="18">
        <f t="shared" ca="1" si="95"/>
        <v>177.00311558294126</v>
      </c>
      <c r="C515" s="18">
        <f t="shared" ca="1" si="95"/>
        <v>220.17330003857671</v>
      </c>
      <c r="D515" s="18">
        <f t="shared" ca="1" si="95"/>
        <v>73.596560839142157</v>
      </c>
      <c r="E515" s="18">
        <f t="shared" ca="1" si="95"/>
        <v>88.705536598543077</v>
      </c>
      <c r="F515" s="18">
        <f t="shared" ca="1" si="95"/>
        <v>93.768423848879436</v>
      </c>
      <c r="G515" s="18">
        <f t="shared" ca="1" si="85"/>
        <v>80.781931999999998</v>
      </c>
      <c r="H515" s="18">
        <f t="shared" ca="1" si="86"/>
        <v>190.325784338983</v>
      </c>
      <c r="I515" s="18">
        <f t="shared" ca="1" si="87"/>
        <v>0</v>
      </c>
      <c r="J515" s="18">
        <f t="shared" ca="1" si="88"/>
        <v>78.892283833632149</v>
      </c>
      <c r="K515" s="18">
        <f t="shared" ca="1" si="89"/>
        <v>0</v>
      </c>
      <c r="L515" s="25">
        <f t="shared" ca="1" si="90"/>
        <v>565.473524</v>
      </c>
      <c r="M515" s="25">
        <f t="shared" ca="1" si="91"/>
        <v>190.325784338983</v>
      </c>
      <c r="N515" s="25">
        <f t="shared" ca="1" si="92"/>
        <v>0</v>
      </c>
      <c r="O515" s="25">
        <f t="shared" ca="1" si="93"/>
        <v>157.78456766726435</v>
      </c>
      <c r="P515" s="25">
        <f t="shared" ca="1" si="94"/>
        <v>0</v>
      </c>
    </row>
    <row r="516" spans="1:16" x14ac:dyDescent="0.45">
      <c r="A516" s="18">
        <v>500</v>
      </c>
      <c r="B516" s="18">
        <f t="shared" ca="1" si="95"/>
        <v>125.13529089743564</v>
      </c>
      <c r="C516" s="18">
        <f t="shared" ca="1" si="95"/>
        <v>206.4923720740025</v>
      </c>
      <c r="D516" s="18">
        <f t="shared" ca="1" si="95"/>
        <v>40.634005066972932</v>
      </c>
      <c r="E516" s="18">
        <f t="shared" ca="1" si="95"/>
        <v>107.03957439373606</v>
      </c>
      <c r="F516" s="18">
        <f t="shared" ca="1" si="95"/>
        <v>115.34434954068342</v>
      </c>
      <c r="G516" s="18">
        <f t="shared" ca="1" si="85"/>
        <v>80.781931999999998</v>
      </c>
      <c r="H516" s="18">
        <f t="shared" ca="1" si="86"/>
        <v>190.325784338983</v>
      </c>
      <c r="I516" s="18">
        <f t="shared" ca="1" si="87"/>
        <v>0</v>
      </c>
      <c r="J516" s="18">
        <f t="shared" ca="1" si="88"/>
        <v>78.892283833632149</v>
      </c>
      <c r="K516" s="18">
        <f t="shared" ca="1" si="89"/>
        <v>0</v>
      </c>
      <c r="L516" s="25">
        <f t="shared" ca="1" si="90"/>
        <v>565.473524</v>
      </c>
      <c r="M516" s="25">
        <f t="shared" ca="1" si="91"/>
        <v>190.325784338983</v>
      </c>
      <c r="N516" s="25">
        <f t="shared" ca="1" si="92"/>
        <v>0</v>
      </c>
      <c r="O516" s="25">
        <f t="shared" ca="1" si="93"/>
        <v>157.78456766726435</v>
      </c>
      <c r="P516" s="25">
        <f t="shared" ca="1" si="94"/>
        <v>0</v>
      </c>
    </row>
    <row r="517" spans="1:16" x14ac:dyDescent="0.45">
      <c r="A517" s="18">
        <v>501</v>
      </c>
      <c r="B517" s="18">
        <f t="shared" ca="1" si="95"/>
        <v>180.82619321416385</v>
      </c>
      <c r="C517" s="18">
        <f t="shared" ca="1" si="95"/>
        <v>191.09853439194217</v>
      </c>
      <c r="D517" s="18">
        <f t="shared" ca="1" si="95"/>
        <v>54.324146210487797</v>
      </c>
      <c r="E517" s="18">
        <f t="shared" ca="1" si="95"/>
        <v>95.887064512265539</v>
      </c>
      <c r="F517" s="18">
        <f t="shared" ca="1" si="95"/>
        <v>142.15357648646324</v>
      </c>
      <c r="G517" s="18">
        <f t="shared" ca="1" si="85"/>
        <v>80.781931999999998</v>
      </c>
      <c r="H517" s="18">
        <f t="shared" ca="1" si="86"/>
        <v>190.325784338983</v>
      </c>
      <c r="I517" s="18">
        <f t="shared" ca="1" si="87"/>
        <v>0</v>
      </c>
      <c r="J517" s="18">
        <f t="shared" ca="1" si="88"/>
        <v>78.892283833632149</v>
      </c>
      <c r="K517" s="18">
        <f t="shared" ca="1" si="89"/>
        <v>0</v>
      </c>
      <c r="L517" s="25">
        <f t="shared" ca="1" si="90"/>
        <v>565.473524</v>
      </c>
      <c r="M517" s="25">
        <f t="shared" ca="1" si="91"/>
        <v>190.325784338983</v>
      </c>
      <c r="N517" s="25">
        <f t="shared" ca="1" si="92"/>
        <v>0</v>
      </c>
      <c r="O517" s="25">
        <f t="shared" ca="1" si="93"/>
        <v>157.78456766726435</v>
      </c>
      <c r="P517" s="25">
        <f t="shared" ca="1" si="94"/>
        <v>0</v>
      </c>
    </row>
    <row r="518" spans="1:16" x14ac:dyDescent="0.45">
      <c r="A518" s="18">
        <v>502</v>
      </c>
      <c r="B518" s="18">
        <f t="shared" ca="1" si="95"/>
        <v>84.203624914565452</v>
      </c>
      <c r="C518" s="18">
        <f t="shared" ca="1" si="95"/>
        <v>188.95677706047204</v>
      </c>
      <c r="D518" s="18">
        <f t="shared" ca="1" si="95"/>
        <v>112.80681660486947</v>
      </c>
      <c r="E518" s="18">
        <f t="shared" ca="1" si="95"/>
        <v>101.75773248821766</v>
      </c>
      <c r="F518" s="18">
        <f t="shared" ca="1" si="95"/>
        <v>139.06489477199267</v>
      </c>
      <c r="G518" s="18">
        <f t="shared" ca="1" si="85"/>
        <v>80.781931999999998</v>
      </c>
      <c r="H518" s="18">
        <f t="shared" ca="1" si="86"/>
        <v>188.95677706047204</v>
      </c>
      <c r="I518" s="18">
        <f t="shared" ca="1" si="87"/>
        <v>0</v>
      </c>
      <c r="J518" s="18">
        <f t="shared" ca="1" si="88"/>
        <v>78.892283833632149</v>
      </c>
      <c r="K518" s="18">
        <f t="shared" ca="1" si="89"/>
        <v>0</v>
      </c>
      <c r="L518" s="25">
        <f t="shared" ca="1" si="90"/>
        <v>565.473524</v>
      </c>
      <c r="M518" s="25">
        <f t="shared" ca="1" si="91"/>
        <v>182.11174066791716</v>
      </c>
      <c r="N518" s="25">
        <f t="shared" ca="1" si="92"/>
        <v>0</v>
      </c>
      <c r="O518" s="25">
        <f t="shared" ca="1" si="93"/>
        <v>157.78456766726435</v>
      </c>
      <c r="P518" s="25">
        <f t="shared" ca="1" si="94"/>
        <v>0</v>
      </c>
    </row>
    <row r="519" spans="1:16" x14ac:dyDescent="0.45">
      <c r="A519" s="18">
        <v>503</v>
      </c>
      <c r="B519" s="18">
        <f t="shared" ca="1" si="95"/>
        <v>155.93652425011257</v>
      </c>
      <c r="C519" s="18">
        <f t="shared" ca="1" si="95"/>
        <v>176.55279995546368</v>
      </c>
      <c r="D519" s="18">
        <f t="shared" ca="1" si="95"/>
        <v>59.390106302691102</v>
      </c>
      <c r="E519" s="18">
        <f t="shared" ca="1" si="95"/>
        <v>93.247653084539706</v>
      </c>
      <c r="F519" s="18">
        <f t="shared" ca="1" si="95"/>
        <v>61.988034055534925</v>
      </c>
      <c r="G519" s="18">
        <f t="shared" ca="1" si="85"/>
        <v>80.781931999999998</v>
      </c>
      <c r="H519" s="18">
        <f t="shared" ca="1" si="86"/>
        <v>176.55279995546368</v>
      </c>
      <c r="I519" s="18">
        <f t="shared" ca="1" si="87"/>
        <v>0</v>
      </c>
      <c r="J519" s="18">
        <f t="shared" ca="1" si="88"/>
        <v>78.892283833632149</v>
      </c>
      <c r="K519" s="18">
        <f t="shared" ca="1" si="89"/>
        <v>0</v>
      </c>
      <c r="L519" s="25">
        <f t="shared" ca="1" si="90"/>
        <v>565.473524</v>
      </c>
      <c r="M519" s="25">
        <f t="shared" ca="1" si="91"/>
        <v>107.68787803786711</v>
      </c>
      <c r="N519" s="25">
        <f t="shared" ca="1" si="92"/>
        <v>0</v>
      </c>
      <c r="O519" s="25">
        <f t="shared" ca="1" si="93"/>
        <v>157.78456766726435</v>
      </c>
      <c r="P519" s="25">
        <f t="shared" ca="1" si="94"/>
        <v>0</v>
      </c>
    </row>
    <row r="520" spans="1:16" x14ac:dyDescent="0.45">
      <c r="A520" s="18">
        <v>504</v>
      </c>
      <c r="B520" s="18">
        <f t="shared" ca="1" si="95"/>
        <v>110.26842573618498</v>
      </c>
      <c r="C520" s="18">
        <f t="shared" ca="1" si="95"/>
        <v>217.62369199960517</v>
      </c>
      <c r="D520" s="18">
        <f t="shared" ca="1" si="95"/>
        <v>55.355012028475869</v>
      </c>
      <c r="E520" s="18">
        <f t="shared" ca="1" si="95"/>
        <v>81.165446515763293</v>
      </c>
      <c r="F520" s="18">
        <f t="shared" ca="1" si="95"/>
        <v>34.718877962270213</v>
      </c>
      <c r="G520" s="18">
        <f t="shared" ca="1" si="85"/>
        <v>80.781931999999998</v>
      </c>
      <c r="H520" s="18">
        <f t="shared" ca="1" si="86"/>
        <v>190.325784338983</v>
      </c>
      <c r="I520" s="18">
        <f t="shared" ca="1" si="87"/>
        <v>0</v>
      </c>
      <c r="J520" s="18">
        <f t="shared" ca="1" si="88"/>
        <v>78.892283833632149</v>
      </c>
      <c r="K520" s="18">
        <f t="shared" ca="1" si="89"/>
        <v>0</v>
      </c>
      <c r="L520" s="25">
        <f t="shared" ca="1" si="90"/>
        <v>565.473524</v>
      </c>
      <c r="M520" s="25">
        <f t="shared" ca="1" si="91"/>
        <v>190.325784338983</v>
      </c>
      <c r="N520" s="25">
        <f t="shared" ca="1" si="92"/>
        <v>0</v>
      </c>
      <c r="O520" s="25">
        <f t="shared" ca="1" si="93"/>
        <v>157.78456766726435</v>
      </c>
      <c r="P520" s="25">
        <f t="shared" ca="1" si="94"/>
        <v>0</v>
      </c>
    </row>
    <row r="521" spans="1:16" x14ac:dyDescent="0.45">
      <c r="A521" s="18">
        <v>505</v>
      </c>
      <c r="B521" s="18">
        <f t="shared" ca="1" si="95"/>
        <v>235.57626865012207</v>
      </c>
      <c r="C521" s="18">
        <f t="shared" ca="1" si="95"/>
        <v>213.0960274811514</v>
      </c>
      <c r="D521" s="18">
        <f t="shared" ca="1" si="95"/>
        <v>36.817349382120341</v>
      </c>
      <c r="E521" s="18">
        <f t="shared" ca="1" si="95"/>
        <v>80.527994270040509</v>
      </c>
      <c r="F521" s="18">
        <f t="shared" ca="1" si="95"/>
        <v>126.89192981088723</v>
      </c>
      <c r="G521" s="18">
        <f t="shared" ca="1" si="85"/>
        <v>80.781931999999998</v>
      </c>
      <c r="H521" s="18">
        <f t="shared" ca="1" si="86"/>
        <v>190.325784338983</v>
      </c>
      <c r="I521" s="18">
        <f t="shared" ca="1" si="87"/>
        <v>0</v>
      </c>
      <c r="J521" s="18">
        <f t="shared" ca="1" si="88"/>
        <v>78.892283833632149</v>
      </c>
      <c r="K521" s="18">
        <f t="shared" ca="1" si="89"/>
        <v>0</v>
      </c>
      <c r="L521" s="25">
        <f t="shared" ca="1" si="90"/>
        <v>565.473524</v>
      </c>
      <c r="M521" s="25">
        <f t="shared" ca="1" si="91"/>
        <v>190.325784338983</v>
      </c>
      <c r="N521" s="25">
        <f t="shared" ca="1" si="92"/>
        <v>0</v>
      </c>
      <c r="O521" s="25">
        <f t="shared" ca="1" si="93"/>
        <v>157.78456766726435</v>
      </c>
      <c r="P521" s="25">
        <f t="shared" ca="1" si="94"/>
        <v>0</v>
      </c>
    </row>
    <row r="522" spans="1:16" x14ac:dyDescent="0.45">
      <c r="A522" s="18">
        <v>506</v>
      </c>
      <c r="B522" s="18">
        <f t="shared" ca="1" si="95"/>
        <v>165.91752977808929</v>
      </c>
      <c r="C522" s="18">
        <f t="shared" ca="1" si="95"/>
        <v>194.46635580445249</v>
      </c>
      <c r="D522" s="18">
        <f t="shared" ca="1" si="95"/>
        <v>54.888881561640154</v>
      </c>
      <c r="E522" s="18">
        <f t="shared" ca="1" si="95"/>
        <v>78.191755391363017</v>
      </c>
      <c r="F522" s="18">
        <f t="shared" ca="1" si="95"/>
        <v>111.94708085917345</v>
      </c>
      <c r="G522" s="18">
        <f t="shared" ca="1" si="85"/>
        <v>80.781931999999998</v>
      </c>
      <c r="H522" s="18">
        <f t="shared" ca="1" si="86"/>
        <v>190.325784338983</v>
      </c>
      <c r="I522" s="18">
        <f t="shared" ca="1" si="87"/>
        <v>0</v>
      </c>
      <c r="J522" s="18">
        <f t="shared" ca="1" si="88"/>
        <v>78.191755391363017</v>
      </c>
      <c r="K522" s="18">
        <f t="shared" ca="1" si="89"/>
        <v>0</v>
      </c>
      <c r="L522" s="25">
        <f t="shared" ca="1" si="90"/>
        <v>565.473524</v>
      </c>
      <c r="M522" s="25">
        <f t="shared" ca="1" si="91"/>
        <v>190.325784338983</v>
      </c>
      <c r="N522" s="25">
        <f t="shared" ca="1" si="92"/>
        <v>0</v>
      </c>
      <c r="O522" s="25">
        <f t="shared" ca="1" si="93"/>
        <v>147.27664103322718</v>
      </c>
      <c r="P522" s="25">
        <f t="shared" ca="1" si="94"/>
        <v>0</v>
      </c>
    </row>
    <row r="523" spans="1:16" x14ac:dyDescent="0.45">
      <c r="A523" s="18">
        <v>507</v>
      </c>
      <c r="B523" s="18">
        <f t="shared" ca="1" si="95"/>
        <v>174.3980045562335</v>
      </c>
      <c r="C523" s="18">
        <f t="shared" ca="1" si="95"/>
        <v>196.45533760743123</v>
      </c>
      <c r="D523" s="18">
        <f t="shared" ca="1" si="95"/>
        <v>79.016063276067214</v>
      </c>
      <c r="E523" s="18">
        <f t="shared" ca="1" si="95"/>
        <v>75.738365563751714</v>
      </c>
      <c r="F523" s="18">
        <f t="shared" ca="1" si="95"/>
        <v>117.6254596724207</v>
      </c>
      <c r="G523" s="18">
        <f t="shared" ca="1" si="85"/>
        <v>80.781931999999998</v>
      </c>
      <c r="H523" s="18">
        <f t="shared" ca="1" si="86"/>
        <v>190.325784338983</v>
      </c>
      <c r="I523" s="18">
        <f t="shared" ca="1" si="87"/>
        <v>0</v>
      </c>
      <c r="J523" s="18">
        <f t="shared" ca="1" si="88"/>
        <v>75.738365563751714</v>
      </c>
      <c r="K523" s="18">
        <f t="shared" ca="1" si="89"/>
        <v>0</v>
      </c>
      <c r="L523" s="25">
        <f t="shared" ca="1" si="90"/>
        <v>565.473524</v>
      </c>
      <c r="M523" s="25">
        <f t="shared" ca="1" si="91"/>
        <v>190.325784338983</v>
      </c>
      <c r="N523" s="25">
        <f t="shared" ca="1" si="92"/>
        <v>0</v>
      </c>
      <c r="O523" s="25">
        <f t="shared" ca="1" si="93"/>
        <v>110.47579361905764</v>
      </c>
      <c r="P523" s="25">
        <f t="shared" ca="1" si="94"/>
        <v>0</v>
      </c>
    </row>
    <row r="524" spans="1:16" x14ac:dyDescent="0.45">
      <c r="A524" s="18">
        <v>508</v>
      </c>
      <c r="B524" s="18">
        <f t="shared" ca="1" si="95"/>
        <v>217.83675601412631</v>
      </c>
      <c r="C524" s="18">
        <f t="shared" ca="1" si="95"/>
        <v>193.441522047051</v>
      </c>
      <c r="D524" s="18">
        <f t="shared" ca="1" si="95"/>
        <v>73.339356776094291</v>
      </c>
      <c r="E524" s="18">
        <f t="shared" ca="1" si="95"/>
        <v>83.141615789422445</v>
      </c>
      <c r="F524" s="18">
        <f t="shared" ca="1" si="95"/>
        <v>119.58665202216176</v>
      </c>
      <c r="G524" s="18">
        <f t="shared" ca="1" si="85"/>
        <v>80.781931999999998</v>
      </c>
      <c r="H524" s="18">
        <f t="shared" ca="1" si="86"/>
        <v>190.325784338983</v>
      </c>
      <c r="I524" s="18">
        <f t="shared" ca="1" si="87"/>
        <v>0</v>
      </c>
      <c r="J524" s="18">
        <f t="shared" ca="1" si="88"/>
        <v>78.892283833632149</v>
      </c>
      <c r="K524" s="18">
        <f t="shared" ca="1" si="89"/>
        <v>0</v>
      </c>
      <c r="L524" s="25">
        <f t="shared" ca="1" si="90"/>
        <v>565.473524</v>
      </c>
      <c r="M524" s="25">
        <f t="shared" ca="1" si="91"/>
        <v>190.325784338983</v>
      </c>
      <c r="N524" s="25">
        <f t="shared" ca="1" si="92"/>
        <v>0</v>
      </c>
      <c r="O524" s="25">
        <f t="shared" ca="1" si="93"/>
        <v>157.78456766726435</v>
      </c>
      <c r="P524" s="25">
        <f t="shared" ca="1" si="94"/>
        <v>0</v>
      </c>
    </row>
    <row r="525" spans="1:16" x14ac:dyDescent="0.45">
      <c r="A525" s="18">
        <v>509</v>
      </c>
      <c r="B525" s="18">
        <f t="shared" ca="1" si="95"/>
        <v>166.46795703382841</v>
      </c>
      <c r="C525" s="18">
        <f t="shared" ca="1" si="95"/>
        <v>201.52141363795798</v>
      </c>
      <c r="D525" s="18">
        <f t="shared" ca="1" si="95"/>
        <v>54.353982392965683</v>
      </c>
      <c r="E525" s="18">
        <f t="shared" ca="1" si="95"/>
        <v>93.859883432542759</v>
      </c>
      <c r="F525" s="18">
        <f t="shared" ca="1" si="95"/>
        <v>68.036562899059675</v>
      </c>
      <c r="G525" s="18">
        <f t="shared" ca="1" si="85"/>
        <v>80.781931999999998</v>
      </c>
      <c r="H525" s="18">
        <f t="shared" ca="1" si="86"/>
        <v>190.325784338983</v>
      </c>
      <c r="I525" s="18">
        <f t="shared" ca="1" si="87"/>
        <v>0</v>
      </c>
      <c r="J525" s="18">
        <f t="shared" ca="1" si="88"/>
        <v>78.892283833632149</v>
      </c>
      <c r="K525" s="18">
        <f t="shared" ca="1" si="89"/>
        <v>0</v>
      </c>
      <c r="L525" s="25">
        <f t="shared" ca="1" si="90"/>
        <v>565.473524</v>
      </c>
      <c r="M525" s="25">
        <f t="shared" ca="1" si="91"/>
        <v>190.325784338983</v>
      </c>
      <c r="N525" s="25">
        <f t="shared" ca="1" si="92"/>
        <v>0</v>
      </c>
      <c r="O525" s="25">
        <f t="shared" ca="1" si="93"/>
        <v>157.78456766726435</v>
      </c>
      <c r="P525" s="25">
        <f t="shared" ca="1" si="94"/>
        <v>0</v>
      </c>
    </row>
    <row r="526" spans="1:16" x14ac:dyDescent="0.45">
      <c r="A526" s="18">
        <v>510</v>
      </c>
      <c r="B526" s="18">
        <f t="shared" ca="1" si="95"/>
        <v>163.1402383188686</v>
      </c>
      <c r="C526" s="18">
        <f t="shared" ca="1" si="95"/>
        <v>201.78336176357851</v>
      </c>
      <c r="D526" s="18">
        <f t="shared" ca="1" si="95"/>
        <v>90.160793841921247</v>
      </c>
      <c r="E526" s="18">
        <f t="shared" ca="1" si="95"/>
        <v>83.872742052695259</v>
      </c>
      <c r="F526" s="18">
        <f t="shared" ca="1" si="95"/>
        <v>102.71144691716802</v>
      </c>
      <c r="G526" s="18">
        <f t="shared" ca="1" si="85"/>
        <v>80.781931999999998</v>
      </c>
      <c r="H526" s="18">
        <f t="shared" ca="1" si="86"/>
        <v>190.325784338983</v>
      </c>
      <c r="I526" s="18">
        <f t="shared" ca="1" si="87"/>
        <v>0</v>
      </c>
      <c r="J526" s="18">
        <f t="shared" ca="1" si="88"/>
        <v>78.892283833632149</v>
      </c>
      <c r="K526" s="18">
        <f t="shared" ca="1" si="89"/>
        <v>0</v>
      </c>
      <c r="L526" s="25">
        <f t="shared" ca="1" si="90"/>
        <v>565.473524</v>
      </c>
      <c r="M526" s="25">
        <f t="shared" ca="1" si="91"/>
        <v>190.325784338983</v>
      </c>
      <c r="N526" s="25">
        <f t="shared" ca="1" si="92"/>
        <v>0</v>
      </c>
      <c r="O526" s="25">
        <f t="shared" ca="1" si="93"/>
        <v>157.78456766726435</v>
      </c>
      <c r="P526" s="25">
        <f t="shared" ca="1" si="94"/>
        <v>0</v>
      </c>
    </row>
    <row r="527" spans="1:16" x14ac:dyDescent="0.45">
      <c r="A527" s="18">
        <v>511</v>
      </c>
      <c r="B527" s="18">
        <f t="shared" ca="1" si="95"/>
        <v>163.27529625001213</v>
      </c>
      <c r="C527" s="18">
        <f t="shared" ca="1" si="95"/>
        <v>210.70026788089635</v>
      </c>
      <c r="D527" s="18">
        <f t="shared" ca="1" si="95"/>
        <v>103.72608160775118</v>
      </c>
      <c r="E527" s="18">
        <f t="shared" ca="1" si="95"/>
        <v>85.8672824370353</v>
      </c>
      <c r="F527" s="18">
        <f t="shared" ca="1" si="95"/>
        <v>126.59275543724901</v>
      </c>
      <c r="G527" s="18">
        <f t="shared" ca="1" si="85"/>
        <v>80.781931999999998</v>
      </c>
      <c r="H527" s="18">
        <f t="shared" ca="1" si="86"/>
        <v>190.325784338983</v>
      </c>
      <c r="I527" s="18">
        <f t="shared" ca="1" si="87"/>
        <v>0</v>
      </c>
      <c r="J527" s="18">
        <f t="shared" ca="1" si="88"/>
        <v>78.892283833632149</v>
      </c>
      <c r="K527" s="18">
        <f t="shared" ca="1" si="89"/>
        <v>0</v>
      </c>
      <c r="L527" s="25">
        <f t="shared" ca="1" si="90"/>
        <v>565.473524</v>
      </c>
      <c r="M527" s="25">
        <f t="shared" ca="1" si="91"/>
        <v>190.325784338983</v>
      </c>
      <c r="N527" s="25">
        <f t="shared" ca="1" si="92"/>
        <v>0</v>
      </c>
      <c r="O527" s="25">
        <f t="shared" ca="1" si="93"/>
        <v>157.78456766726435</v>
      </c>
      <c r="P527" s="25">
        <f t="shared" ca="1" si="94"/>
        <v>0</v>
      </c>
    </row>
    <row r="528" spans="1:16" x14ac:dyDescent="0.45">
      <c r="A528" s="18">
        <v>512</v>
      </c>
      <c r="B528" s="18">
        <f t="shared" ref="B528:F578" ca="1" si="96">MAX(_xlfn.NORM.INV(RAND(),B$9,B$10),0)</f>
        <v>135.41364421668257</v>
      </c>
      <c r="C528" s="18">
        <f t="shared" ca="1" si="96"/>
        <v>199.94866560557207</v>
      </c>
      <c r="D528" s="18">
        <f t="shared" ca="1" si="96"/>
        <v>38.737174276395081</v>
      </c>
      <c r="E528" s="18">
        <f t="shared" ca="1" si="96"/>
        <v>78.171458777730493</v>
      </c>
      <c r="F528" s="18">
        <f t="shared" ca="1" si="96"/>
        <v>92.098966422388898</v>
      </c>
      <c r="G528" s="18">
        <f t="shared" ca="1" si="85"/>
        <v>80.781931999999998</v>
      </c>
      <c r="H528" s="18">
        <f t="shared" ca="1" si="86"/>
        <v>190.325784338983</v>
      </c>
      <c r="I528" s="18">
        <f t="shared" ca="1" si="87"/>
        <v>0</v>
      </c>
      <c r="J528" s="18">
        <f t="shared" ca="1" si="88"/>
        <v>78.171458777730493</v>
      </c>
      <c r="K528" s="18">
        <f t="shared" ca="1" si="89"/>
        <v>0</v>
      </c>
      <c r="L528" s="25">
        <f t="shared" ca="1" si="90"/>
        <v>565.473524</v>
      </c>
      <c r="M528" s="25">
        <f t="shared" ca="1" si="91"/>
        <v>190.325784338983</v>
      </c>
      <c r="N528" s="25">
        <f t="shared" ca="1" si="92"/>
        <v>0</v>
      </c>
      <c r="O528" s="25">
        <f t="shared" ca="1" si="93"/>
        <v>146.97219182873937</v>
      </c>
      <c r="P528" s="25">
        <f t="shared" ca="1" si="94"/>
        <v>0</v>
      </c>
    </row>
    <row r="529" spans="1:16" x14ac:dyDescent="0.45">
      <c r="A529" s="18">
        <v>513</v>
      </c>
      <c r="B529" s="18">
        <f t="shared" ca="1" si="96"/>
        <v>100.14620084498677</v>
      </c>
      <c r="C529" s="18">
        <f t="shared" ca="1" si="96"/>
        <v>197.25376462962637</v>
      </c>
      <c r="D529" s="18">
        <f t="shared" ca="1" si="96"/>
        <v>89.671990350480073</v>
      </c>
      <c r="E529" s="18">
        <f t="shared" ca="1" si="96"/>
        <v>75.955939355890919</v>
      </c>
      <c r="F529" s="18">
        <f t="shared" ca="1" si="96"/>
        <v>120.29063582123284</v>
      </c>
      <c r="G529" s="18">
        <f t="shared" ca="1" si="85"/>
        <v>80.781931999999998</v>
      </c>
      <c r="H529" s="18">
        <f t="shared" ca="1" si="86"/>
        <v>190.325784338983</v>
      </c>
      <c r="I529" s="18">
        <f t="shared" ca="1" si="87"/>
        <v>0</v>
      </c>
      <c r="J529" s="18">
        <f t="shared" ca="1" si="88"/>
        <v>75.955939355890919</v>
      </c>
      <c r="K529" s="18">
        <f t="shared" ca="1" si="89"/>
        <v>0</v>
      </c>
      <c r="L529" s="25">
        <f t="shared" ca="1" si="90"/>
        <v>565.473524</v>
      </c>
      <c r="M529" s="25">
        <f t="shared" ca="1" si="91"/>
        <v>190.325784338983</v>
      </c>
      <c r="N529" s="25">
        <f t="shared" ca="1" si="92"/>
        <v>0</v>
      </c>
      <c r="O529" s="25">
        <f t="shared" ca="1" si="93"/>
        <v>113.73940050114584</v>
      </c>
      <c r="P529" s="25">
        <f t="shared" ca="1" si="94"/>
        <v>0</v>
      </c>
    </row>
    <row r="530" spans="1:16" x14ac:dyDescent="0.45">
      <c r="A530" s="18">
        <v>514</v>
      </c>
      <c r="B530" s="18">
        <f t="shared" ca="1" si="96"/>
        <v>173.19854831682775</v>
      </c>
      <c r="C530" s="18">
        <f t="shared" ca="1" si="96"/>
        <v>190.6819169719854</v>
      </c>
      <c r="D530" s="18">
        <f t="shared" ca="1" si="96"/>
        <v>49.79257317697629</v>
      </c>
      <c r="E530" s="18">
        <f t="shared" ca="1" si="96"/>
        <v>82.085864800094654</v>
      </c>
      <c r="F530" s="18">
        <f t="shared" ca="1" si="96"/>
        <v>69.746592213543252</v>
      </c>
      <c r="G530" s="18">
        <f t="shared" ref="G530:G593" ca="1" si="97">MIN($L$8,B530)</f>
        <v>80.781931999999998</v>
      </c>
      <c r="H530" s="18">
        <f t="shared" ref="H530:H593" ca="1" si="98">MIN($L$6,C530)</f>
        <v>190.325784338983</v>
      </c>
      <c r="I530" s="18">
        <f t="shared" ref="I530:I593" ca="1" si="99">MIN($L$9,D530)</f>
        <v>0</v>
      </c>
      <c r="J530" s="18">
        <f t="shared" ref="J530:J593" ca="1" si="100">MIN($L$7,E530)</f>
        <v>78.892283833632149</v>
      </c>
      <c r="K530" s="18">
        <f t="shared" ref="K530:K593" ca="1" si="101">MIN($L$10,F530)</f>
        <v>0</v>
      </c>
      <c r="L530" s="25">
        <f t="shared" ref="L530:L593" ca="1" si="102">G530*B$6+B$7*$L$8</f>
        <v>565.473524</v>
      </c>
      <c r="M530" s="25">
        <f t="shared" ref="M530:M593" ca="1" si="103">H530*C$6+C$7*$L$6</f>
        <v>190.325784338983</v>
      </c>
      <c r="N530" s="25">
        <f t="shared" ref="N530:N593" ca="1" si="104">I530*D$6+D$7*$L$9</f>
        <v>0</v>
      </c>
      <c r="O530" s="25">
        <f t="shared" ref="O530:O593" ca="1" si="105">J530*E$6+E$7*$L$7</f>
        <v>157.78456766726435</v>
      </c>
      <c r="P530" s="25">
        <f t="shared" ref="P530:P593" ca="1" si="106">K530*F$6+F$7*$L$10</f>
        <v>0</v>
      </c>
    </row>
    <row r="531" spans="1:16" x14ac:dyDescent="0.45">
      <c r="A531" s="18">
        <v>515</v>
      </c>
      <c r="B531" s="18">
        <f t="shared" ca="1" si="96"/>
        <v>161.51354768710513</v>
      </c>
      <c r="C531" s="18">
        <f t="shared" ca="1" si="96"/>
        <v>187.91443028911945</v>
      </c>
      <c r="D531" s="18">
        <f t="shared" ca="1" si="96"/>
        <v>36.664472162964941</v>
      </c>
      <c r="E531" s="18">
        <f t="shared" ca="1" si="96"/>
        <v>101.56312328474426</v>
      </c>
      <c r="F531" s="18">
        <f t="shared" ca="1" si="96"/>
        <v>178.37515622523875</v>
      </c>
      <c r="G531" s="18">
        <f t="shared" ca="1" si="97"/>
        <v>80.781931999999998</v>
      </c>
      <c r="H531" s="18">
        <f t="shared" ca="1" si="98"/>
        <v>187.91443028911945</v>
      </c>
      <c r="I531" s="18">
        <f t="shared" ca="1" si="99"/>
        <v>0</v>
      </c>
      <c r="J531" s="18">
        <f t="shared" ca="1" si="100"/>
        <v>78.892283833632149</v>
      </c>
      <c r="K531" s="18">
        <f t="shared" ca="1" si="101"/>
        <v>0</v>
      </c>
      <c r="L531" s="25">
        <f t="shared" ca="1" si="102"/>
        <v>565.473524</v>
      </c>
      <c r="M531" s="25">
        <f t="shared" ca="1" si="103"/>
        <v>175.85766003980177</v>
      </c>
      <c r="N531" s="25">
        <f t="shared" ca="1" si="104"/>
        <v>0</v>
      </c>
      <c r="O531" s="25">
        <f t="shared" ca="1" si="105"/>
        <v>157.78456766726435</v>
      </c>
      <c r="P531" s="25">
        <f t="shared" ca="1" si="106"/>
        <v>0</v>
      </c>
    </row>
    <row r="532" spans="1:16" x14ac:dyDescent="0.45">
      <c r="A532" s="18">
        <v>516</v>
      </c>
      <c r="B532" s="18">
        <f t="shared" ca="1" si="96"/>
        <v>166.74878314255366</v>
      </c>
      <c r="C532" s="18">
        <f t="shared" ca="1" si="96"/>
        <v>195.58338553150847</v>
      </c>
      <c r="D532" s="18">
        <f t="shared" ca="1" si="96"/>
        <v>29.092747593995384</v>
      </c>
      <c r="E532" s="18">
        <f t="shared" ca="1" si="96"/>
        <v>93.035806678078814</v>
      </c>
      <c r="F532" s="18">
        <f t="shared" ca="1" si="96"/>
        <v>173.37546602727485</v>
      </c>
      <c r="G532" s="18">
        <f t="shared" ca="1" si="97"/>
        <v>80.781931999999998</v>
      </c>
      <c r="H532" s="18">
        <f t="shared" ca="1" si="98"/>
        <v>190.325784338983</v>
      </c>
      <c r="I532" s="18">
        <f t="shared" ca="1" si="99"/>
        <v>0</v>
      </c>
      <c r="J532" s="18">
        <f t="shared" ca="1" si="100"/>
        <v>78.892283833632149</v>
      </c>
      <c r="K532" s="18">
        <f t="shared" ca="1" si="101"/>
        <v>0</v>
      </c>
      <c r="L532" s="25">
        <f t="shared" ca="1" si="102"/>
        <v>565.473524</v>
      </c>
      <c r="M532" s="25">
        <f t="shared" ca="1" si="103"/>
        <v>190.325784338983</v>
      </c>
      <c r="N532" s="25">
        <f t="shared" ca="1" si="104"/>
        <v>0</v>
      </c>
      <c r="O532" s="25">
        <f t="shared" ca="1" si="105"/>
        <v>157.78456766726435</v>
      </c>
      <c r="P532" s="25">
        <f t="shared" ca="1" si="106"/>
        <v>0</v>
      </c>
    </row>
    <row r="533" spans="1:16" x14ac:dyDescent="0.45">
      <c r="A533" s="18">
        <v>517</v>
      </c>
      <c r="B533" s="18">
        <f t="shared" ca="1" si="96"/>
        <v>146.22992422108479</v>
      </c>
      <c r="C533" s="18">
        <f t="shared" ca="1" si="96"/>
        <v>177.58808084519333</v>
      </c>
      <c r="D533" s="18">
        <f t="shared" ca="1" si="96"/>
        <v>62.300900141176221</v>
      </c>
      <c r="E533" s="18">
        <f t="shared" ca="1" si="96"/>
        <v>97.296270810177305</v>
      </c>
      <c r="F533" s="18">
        <f t="shared" ca="1" si="96"/>
        <v>111.61880662125392</v>
      </c>
      <c r="G533" s="18">
        <f t="shared" ca="1" si="97"/>
        <v>80.781931999999998</v>
      </c>
      <c r="H533" s="18">
        <f t="shared" ca="1" si="98"/>
        <v>177.58808084519333</v>
      </c>
      <c r="I533" s="18">
        <f t="shared" ca="1" si="99"/>
        <v>0</v>
      </c>
      <c r="J533" s="18">
        <f t="shared" ca="1" si="100"/>
        <v>78.892283833632149</v>
      </c>
      <c r="K533" s="18">
        <f t="shared" ca="1" si="101"/>
        <v>0</v>
      </c>
      <c r="L533" s="25">
        <f t="shared" ca="1" si="102"/>
        <v>565.473524</v>
      </c>
      <c r="M533" s="25">
        <f t="shared" ca="1" si="103"/>
        <v>113.89956337624506</v>
      </c>
      <c r="N533" s="25">
        <f t="shared" ca="1" si="104"/>
        <v>0</v>
      </c>
      <c r="O533" s="25">
        <f t="shared" ca="1" si="105"/>
        <v>157.78456766726435</v>
      </c>
      <c r="P533" s="25">
        <f t="shared" ca="1" si="106"/>
        <v>0</v>
      </c>
    </row>
    <row r="534" spans="1:16" x14ac:dyDescent="0.45">
      <c r="A534" s="18">
        <v>518</v>
      </c>
      <c r="B534" s="18">
        <f t="shared" ca="1" si="96"/>
        <v>101.58688114418291</v>
      </c>
      <c r="C534" s="18">
        <f t="shared" ca="1" si="96"/>
        <v>201.78998807010547</v>
      </c>
      <c r="D534" s="18">
        <f t="shared" ca="1" si="96"/>
        <v>75.219477034547424</v>
      </c>
      <c r="E534" s="18">
        <f t="shared" ca="1" si="96"/>
        <v>96.879111777648333</v>
      </c>
      <c r="F534" s="18">
        <f t="shared" ca="1" si="96"/>
        <v>119.9181338974157</v>
      </c>
      <c r="G534" s="18">
        <f t="shared" ca="1" si="97"/>
        <v>80.781931999999998</v>
      </c>
      <c r="H534" s="18">
        <f t="shared" ca="1" si="98"/>
        <v>190.325784338983</v>
      </c>
      <c r="I534" s="18">
        <f t="shared" ca="1" si="99"/>
        <v>0</v>
      </c>
      <c r="J534" s="18">
        <f t="shared" ca="1" si="100"/>
        <v>78.892283833632149</v>
      </c>
      <c r="K534" s="18">
        <f t="shared" ca="1" si="101"/>
        <v>0</v>
      </c>
      <c r="L534" s="25">
        <f t="shared" ca="1" si="102"/>
        <v>565.473524</v>
      </c>
      <c r="M534" s="25">
        <f t="shared" ca="1" si="103"/>
        <v>190.325784338983</v>
      </c>
      <c r="N534" s="25">
        <f t="shared" ca="1" si="104"/>
        <v>0</v>
      </c>
      <c r="O534" s="25">
        <f t="shared" ca="1" si="105"/>
        <v>157.78456766726435</v>
      </c>
      <c r="P534" s="25">
        <f t="shared" ca="1" si="106"/>
        <v>0</v>
      </c>
    </row>
    <row r="535" spans="1:16" x14ac:dyDescent="0.45">
      <c r="A535" s="18">
        <v>519</v>
      </c>
      <c r="B535" s="18">
        <f t="shared" ca="1" si="96"/>
        <v>178.12925102755759</v>
      </c>
      <c r="C535" s="18">
        <f t="shared" ca="1" si="96"/>
        <v>207.54605105183961</v>
      </c>
      <c r="D535" s="18">
        <f t="shared" ca="1" si="96"/>
        <v>56.512983310318262</v>
      </c>
      <c r="E535" s="18">
        <f t="shared" ca="1" si="96"/>
        <v>86.488095971208537</v>
      </c>
      <c r="F535" s="18">
        <f t="shared" ca="1" si="96"/>
        <v>56.533994015588341</v>
      </c>
      <c r="G535" s="18">
        <f t="shared" ca="1" si="97"/>
        <v>80.781931999999998</v>
      </c>
      <c r="H535" s="18">
        <f t="shared" ca="1" si="98"/>
        <v>190.325784338983</v>
      </c>
      <c r="I535" s="18">
        <f t="shared" ca="1" si="99"/>
        <v>0</v>
      </c>
      <c r="J535" s="18">
        <f t="shared" ca="1" si="100"/>
        <v>78.892283833632149</v>
      </c>
      <c r="K535" s="18">
        <f t="shared" ca="1" si="101"/>
        <v>0</v>
      </c>
      <c r="L535" s="25">
        <f t="shared" ca="1" si="102"/>
        <v>565.473524</v>
      </c>
      <c r="M535" s="25">
        <f t="shared" ca="1" si="103"/>
        <v>190.325784338983</v>
      </c>
      <c r="N535" s="25">
        <f t="shared" ca="1" si="104"/>
        <v>0</v>
      </c>
      <c r="O535" s="25">
        <f t="shared" ca="1" si="105"/>
        <v>157.78456766726435</v>
      </c>
      <c r="P535" s="25">
        <f t="shared" ca="1" si="106"/>
        <v>0</v>
      </c>
    </row>
    <row r="536" spans="1:16" x14ac:dyDescent="0.45">
      <c r="A536" s="18">
        <v>520</v>
      </c>
      <c r="B536" s="18">
        <f t="shared" ca="1" si="96"/>
        <v>144.65708592630705</v>
      </c>
      <c r="C536" s="18">
        <f t="shared" ca="1" si="96"/>
        <v>194.85891445219309</v>
      </c>
      <c r="D536" s="18">
        <f t="shared" ca="1" si="96"/>
        <v>62.417311898147318</v>
      </c>
      <c r="E536" s="18">
        <f t="shared" ca="1" si="96"/>
        <v>96.399380362790126</v>
      </c>
      <c r="F536" s="18">
        <f t="shared" ca="1" si="96"/>
        <v>28.751821972906882</v>
      </c>
      <c r="G536" s="18">
        <f t="shared" ca="1" si="97"/>
        <v>80.781931999999998</v>
      </c>
      <c r="H536" s="18">
        <f t="shared" ca="1" si="98"/>
        <v>190.325784338983</v>
      </c>
      <c r="I536" s="18">
        <f t="shared" ca="1" si="99"/>
        <v>0</v>
      </c>
      <c r="J536" s="18">
        <f t="shared" ca="1" si="100"/>
        <v>78.892283833632149</v>
      </c>
      <c r="K536" s="18">
        <f t="shared" ca="1" si="101"/>
        <v>0</v>
      </c>
      <c r="L536" s="25">
        <f t="shared" ca="1" si="102"/>
        <v>565.473524</v>
      </c>
      <c r="M536" s="25">
        <f t="shared" ca="1" si="103"/>
        <v>190.325784338983</v>
      </c>
      <c r="N536" s="25">
        <f t="shared" ca="1" si="104"/>
        <v>0</v>
      </c>
      <c r="O536" s="25">
        <f t="shared" ca="1" si="105"/>
        <v>157.78456766726435</v>
      </c>
      <c r="P536" s="25">
        <f t="shared" ca="1" si="106"/>
        <v>0</v>
      </c>
    </row>
    <row r="537" spans="1:16" x14ac:dyDescent="0.45">
      <c r="A537" s="18">
        <v>521</v>
      </c>
      <c r="B537" s="18">
        <f t="shared" ca="1" si="96"/>
        <v>142.42096408685003</v>
      </c>
      <c r="C537" s="18">
        <f t="shared" ca="1" si="96"/>
        <v>201.33749970328554</v>
      </c>
      <c r="D537" s="18">
        <f t="shared" ca="1" si="96"/>
        <v>62.259885952617871</v>
      </c>
      <c r="E537" s="18">
        <f t="shared" ca="1" si="96"/>
        <v>75.519506624986121</v>
      </c>
      <c r="F537" s="18">
        <f t="shared" ca="1" si="96"/>
        <v>97.569077410945795</v>
      </c>
      <c r="G537" s="18">
        <f t="shared" ca="1" si="97"/>
        <v>80.781931999999998</v>
      </c>
      <c r="H537" s="18">
        <f t="shared" ca="1" si="98"/>
        <v>190.325784338983</v>
      </c>
      <c r="I537" s="18">
        <f t="shared" ca="1" si="99"/>
        <v>0</v>
      </c>
      <c r="J537" s="18">
        <f t="shared" ca="1" si="100"/>
        <v>75.519506624986121</v>
      </c>
      <c r="K537" s="18">
        <f t="shared" ca="1" si="101"/>
        <v>0</v>
      </c>
      <c r="L537" s="25">
        <f t="shared" ca="1" si="102"/>
        <v>565.473524</v>
      </c>
      <c r="M537" s="25">
        <f t="shared" ca="1" si="103"/>
        <v>190.325784338983</v>
      </c>
      <c r="N537" s="25">
        <f t="shared" ca="1" si="104"/>
        <v>0</v>
      </c>
      <c r="O537" s="25">
        <f t="shared" ca="1" si="105"/>
        <v>107.19290953757377</v>
      </c>
      <c r="P537" s="25">
        <f t="shared" ca="1" si="106"/>
        <v>0</v>
      </c>
    </row>
    <row r="538" spans="1:16" x14ac:dyDescent="0.45">
      <c r="A538" s="18">
        <v>522</v>
      </c>
      <c r="B538" s="18">
        <f t="shared" ca="1" si="96"/>
        <v>111.35184932987566</v>
      </c>
      <c r="C538" s="18">
        <f t="shared" ca="1" si="96"/>
        <v>218.72469507734922</v>
      </c>
      <c r="D538" s="18">
        <f t="shared" ca="1" si="96"/>
        <v>52.098971772441288</v>
      </c>
      <c r="E538" s="18">
        <f t="shared" ca="1" si="96"/>
        <v>95.871937595610831</v>
      </c>
      <c r="F538" s="18">
        <f t="shared" ca="1" si="96"/>
        <v>119.96575441048915</v>
      </c>
      <c r="G538" s="18">
        <f t="shared" ca="1" si="97"/>
        <v>80.781931999999998</v>
      </c>
      <c r="H538" s="18">
        <f t="shared" ca="1" si="98"/>
        <v>190.325784338983</v>
      </c>
      <c r="I538" s="18">
        <f t="shared" ca="1" si="99"/>
        <v>0</v>
      </c>
      <c r="J538" s="18">
        <f t="shared" ca="1" si="100"/>
        <v>78.892283833632149</v>
      </c>
      <c r="K538" s="18">
        <f t="shared" ca="1" si="101"/>
        <v>0</v>
      </c>
      <c r="L538" s="25">
        <f t="shared" ca="1" si="102"/>
        <v>565.473524</v>
      </c>
      <c r="M538" s="25">
        <f t="shared" ca="1" si="103"/>
        <v>190.325784338983</v>
      </c>
      <c r="N538" s="25">
        <f t="shared" ca="1" si="104"/>
        <v>0</v>
      </c>
      <c r="O538" s="25">
        <f t="shared" ca="1" si="105"/>
        <v>157.78456766726435</v>
      </c>
      <c r="P538" s="25">
        <f t="shared" ca="1" si="106"/>
        <v>0</v>
      </c>
    </row>
    <row r="539" spans="1:16" x14ac:dyDescent="0.45">
      <c r="A539" s="18">
        <v>523</v>
      </c>
      <c r="B539" s="18">
        <f t="shared" ca="1" si="96"/>
        <v>122.03576267165005</v>
      </c>
      <c r="C539" s="18">
        <f t="shared" ca="1" si="96"/>
        <v>180.81367785669397</v>
      </c>
      <c r="D539" s="18">
        <f t="shared" ca="1" si="96"/>
        <v>83.331574159485285</v>
      </c>
      <c r="E539" s="18">
        <f t="shared" ca="1" si="96"/>
        <v>90.384124698650396</v>
      </c>
      <c r="F539" s="18">
        <f t="shared" ca="1" si="96"/>
        <v>129.61140710733341</v>
      </c>
      <c r="G539" s="18">
        <f t="shared" ca="1" si="97"/>
        <v>80.781931999999998</v>
      </c>
      <c r="H539" s="18">
        <f t="shared" ca="1" si="98"/>
        <v>180.81367785669397</v>
      </c>
      <c r="I539" s="18">
        <f t="shared" ca="1" si="99"/>
        <v>0</v>
      </c>
      <c r="J539" s="18">
        <f t="shared" ca="1" si="100"/>
        <v>78.892283833632149</v>
      </c>
      <c r="K539" s="18">
        <f t="shared" ca="1" si="101"/>
        <v>0</v>
      </c>
      <c r="L539" s="25">
        <f t="shared" ca="1" si="102"/>
        <v>565.473524</v>
      </c>
      <c r="M539" s="25">
        <f t="shared" ca="1" si="103"/>
        <v>133.25314544524883</v>
      </c>
      <c r="N539" s="25">
        <f t="shared" ca="1" si="104"/>
        <v>0</v>
      </c>
      <c r="O539" s="25">
        <f t="shared" ca="1" si="105"/>
        <v>157.78456766726435</v>
      </c>
      <c r="P539" s="25">
        <f t="shared" ca="1" si="106"/>
        <v>0</v>
      </c>
    </row>
    <row r="540" spans="1:16" x14ac:dyDescent="0.45">
      <c r="A540" s="18">
        <v>524</v>
      </c>
      <c r="B540" s="18">
        <f t="shared" ca="1" si="96"/>
        <v>165.68716754398298</v>
      </c>
      <c r="C540" s="18">
        <f t="shared" ca="1" si="96"/>
        <v>173.31319518686337</v>
      </c>
      <c r="D540" s="18">
        <f t="shared" ca="1" si="96"/>
        <v>82.574537329302018</v>
      </c>
      <c r="E540" s="18">
        <f t="shared" ca="1" si="96"/>
        <v>101.34872915197822</v>
      </c>
      <c r="F540" s="18">
        <f t="shared" ca="1" si="96"/>
        <v>79.22975957157459</v>
      </c>
      <c r="G540" s="18">
        <f t="shared" ca="1" si="97"/>
        <v>80.781931999999998</v>
      </c>
      <c r="H540" s="18">
        <f t="shared" ca="1" si="98"/>
        <v>173.31319518686337</v>
      </c>
      <c r="I540" s="18">
        <f t="shared" ca="1" si="99"/>
        <v>0</v>
      </c>
      <c r="J540" s="18">
        <f t="shared" ca="1" si="100"/>
        <v>78.892283833632149</v>
      </c>
      <c r="K540" s="18">
        <f t="shared" ca="1" si="101"/>
        <v>0</v>
      </c>
      <c r="L540" s="25">
        <f t="shared" ca="1" si="102"/>
        <v>565.473524</v>
      </c>
      <c r="M540" s="25">
        <f t="shared" ca="1" si="103"/>
        <v>88.250249426265214</v>
      </c>
      <c r="N540" s="25">
        <f t="shared" ca="1" si="104"/>
        <v>0</v>
      </c>
      <c r="O540" s="25">
        <f t="shared" ca="1" si="105"/>
        <v>157.78456766726435</v>
      </c>
      <c r="P540" s="25">
        <f t="shared" ca="1" si="106"/>
        <v>0</v>
      </c>
    </row>
    <row r="541" spans="1:16" x14ac:dyDescent="0.45">
      <c r="A541" s="18">
        <v>525</v>
      </c>
      <c r="B541" s="18">
        <f t="shared" ca="1" si="96"/>
        <v>89.186432457087676</v>
      </c>
      <c r="C541" s="18">
        <f t="shared" ca="1" si="96"/>
        <v>184.24556464236289</v>
      </c>
      <c r="D541" s="18">
        <f t="shared" ca="1" si="96"/>
        <v>53.503567243241569</v>
      </c>
      <c r="E541" s="18">
        <f t="shared" ca="1" si="96"/>
        <v>82.601691003458626</v>
      </c>
      <c r="F541" s="18">
        <f t="shared" ca="1" si="96"/>
        <v>125.69995554701613</v>
      </c>
      <c r="G541" s="18">
        <f t="shared" ca="1" si="97"/>
        <v>80.781931999999998</v>
      </c>
      <c r="H541" s="18">
        <f t="shared" ca="1" si="98"/>
        <v>184.24556464236289</v>
      </c>
      <c r="I541" s="18">
        <f t="shared" ca="1" si="99"/>
        <v>0</v>
      </c>
      <c r="J541" s="18">
        <f t="shared" ca="1" si="100"/>
        <v>78.892283833632149</v>
      </c>
      <c r="K541" s="18">
        <f t="shared" ca="1" si="101"/>
        <v>0</v>
      </c>
      <c r="L541" s="25">
        <f t="shared" ca="1" si="102"/>
        <v>565.473524</v>
      </c>
      <c r="M541" s="25">
        <f t="shared" ca="1" si="103"/>
        <v>153.84446615926242</v>
      </c>
      <c r="N541" s="25">
        <f t="shared" ca="1" si="104"/>
        <v>0</v>
      </c>
      <c r="O541" s="25">
        <f t="shared" ca="1" si="105"/>
        <v>157.78456766726435</v>
      </c>
      <c r="P541" s="25">
        <f t="shared" ca="1" si="106"/>
        <v>0</v>
      </c>
    </row>
    <row r="542" spans="1:16" x14ac:dyDescent="0.45">
      <c r="A542" s="18">
        <v>526</v>
      </c>
      <c r="B542" s="18">
        <f t="shared" ca="1" si="96"/>
        <v>123.88746006335138</v>
      </c>
      <c r="C542" s="18">
        <f t="shared" ca="1" si="96"/>
        <v>193.25883862371106</v>
      </c>
      <c r="D542" s="18">
        <f t="shared" ca="1" si="96"/>
        <v>41.625138228630938</v>
      </c>
      <c r="E542" s="18">
        <f t="shared" ca="1" si="96"/>
        <v>94.267383536729795</v>
      </c>
      <c r="F542" s="18">
        <f t="shared" ca="1" si="96"/>
        <v>107.80210915548123</v>
      </c>
      <c r="G542" s="18">
        <f t="shared" ca="1" si="97"/>
        <v>80.781931999999998</v>
      </c>
      <c r="H542" s="18">
        <f t="shared" ca="1" si="98"/>
        <v>190.325784338983</v>
      </c>
      <c r="I542" s="18">
        <f t="shared" ca="1" si="99"/>
        <v>0</v>
      </c>
      <c r="J542" s="18">
        <f t="shared" ca="1" si="100"/>
        <v>78.892283833632149</v>
      </c>
      <c r="K542" s="18">
        <f t="shared" ca="1" si="101"/>
        <v>0</v>
      </c>
      <c r="L542" s="25">
        <f t="shared" ca="1" si="102"/>
        <v>565.473524</v>
      </c>
      <c r="M542" s="25">
        <f t="shared" ca="1" si="103"/>
        <v>190.325784338983</v>
      </c>
      <c r="N542" s="25">
        <f t="shared" ca="1" si="104"/>
        <v>0</v>
      </c>
      <c r="O542" s="25">
        <f t="shared" ca="1" si="105"/>
        <v>157.78456766726435</v>
      </c>
      <c r="P542" s="25">
        <f t="shared" ca="1" si="106"/>
        <v>0</v>
      </c>
    </row>
    <row r="543" spans="1:16" x14ac:dyDescent="0.45">
      <c r="A543" s="18">
        <v>527</v>
      </c>
      <c r="B543" s="18">
        <f t="shared" ca="1" si="96"/>
        <v>184.75259114794966</v>
      </c>
      <c r="C543" s="18">
        <f t="shared" ca="1" si="96"/>
        <v>200.41013959706768</v>
      </c>
      <c r="D543" s="18">
        <f t="shared" ca="1" si="96"/>
        <v>83.282549973680617</v>
      </c>
      <c r="E543" s="18">
        <f t="shared" ca="1" si="96"/>
        <v>77.368634782387545</v>
      </c>
      <c r="F543" s="18">
        <f t="shared" ca="1" si="96"/>
        <v>121.288539254825</v>
      </c>
      <c r="G543" s="18">
        <f t="shared" ca="1" si="97"/>
        <v>80.781931999999998</v>
      </c>
      <c r="H543" s="18">
        <f t="shared" ca="1" si="98"/>
        <v>190.325784338983</v>
      </c>
      <c r="I543" s="18">
        <f t="shared" ca="1" si="99"/>
        <v>0</v>
      </c>
      <c r="J543" s="18">
        <f t="shared" ca="1" si="100"/>
        <v>77.368634782387545</v>
      </c>
      <c r="K543" s="18">
        <f t="shared" ca="1" si="101"/>
        <v>0</v>
      </c>
      <c r="L543" s="25">
        <f t="shared" ca="1" si="102"/>
        <v>565.473524</v>
      </c>
      <c r="M543" s="25">
        <f t="shared" ca="1" si="103"/>
        <v>190.325784338983</v>
      </c>
      <c r="N543" s="25">
        <f t="shared" ca="1" si="104"/>
        <v>0</v>
      </c>
      <c r="O543" s="25">
        <f t="shared" ca="1" si="105"/>
        <v>134.92983189859524</v>
      </c>
      <c r="P543" s="25">
        <f t="shared" ca="1" si="106"/>
        <v>0</v>
      </c>
    </row>
    <row r="544" spans="1:16" x14ac:dyDescent="0.45">
      <c r="A544" s="18">
        <v>528</v>
      </c>
      <c r="B544" s="18">
        <f t="shared" ca="1" si="96"/>
        <v>109.83048768267153</v>
      </c>
      <c r="C544" s="18">
        <f t="shared" ca="1" si="96"/>
        <v>184.80218653063255</v>
      </c>
      <c r="D544" s="18">
        <f t="shared" ca="1" si="96"/>
        <v>72.135505896695506</v>
      </c>
      <c r="E544" s="18">
        <f t="shared" ca="1" si="96"/>
        <v>88.106933179860533</v>
      </c>
      <c r="F544" s="18">
        <f t="shared" ca="1" si="96"/>
        <v>42.437107262949169</v>
      </c>
      <c r="G544" s="18">
        <f t="shared" ca="1" si="97"/>
        <v>80.781931999999998</v>
      </c>
      <c r="H544" s="18">
        <f t="shared" ca="1" si="98"/>
        <v>184.80218653063255</v>
      </c>
      <c r="I544" s="18">
        <f t="shared" ca="1" si="99"/>
        <v>0</v>
      </c>
      <c r="J544" s="18">
        <f t="shared" ca="1" si="100"/>
        <v>78.892283833632149</v>
      </c>
      <c r="K544" s="18">
        <f t="shared" ca="1" si="101"/>
        <v>0</v>
      </c>
      <c r="L544" s="25">
        <f t="shared" ca="1" si="102"/>
        <v>565.473524</v>
      </c>
      <c r="M544" s="25">
        <f t="shared" ca="1" si="103"/>
        <v>157.18419748888039</v>
      </c>
      <c r="N544" s="25">
        <f t="shared" ca="1" si="104"/>
        <v>0</v>
      </c>
      <c r="O544" s="25">
        <f t="shared" ca="1" si="105"/>
        <v>157.78456766726435</v>
      </c>
      <c r="P544" s="25">
        <f t="shared" ca="1" si="106"/>
        <v>0</v>
      </c>
    </row>
    <row r="545" spans="1:16" x14ac:dyDescent="0.45">
      <c r="A545" s="18">
        <v>529</v>
      </c>
      <c r="B545" s="18">
        <f t="shared" ca="1" si="96"/>
        <v>103.47978412434136</v>
      </c>
      <c r="C545" s="18">
        <f t="shared" ca="1" si="96"/>
        <v>200.00544203771173</v>
      </c>
      <c r="D545" s="18">
        <f t="shared" ca="1" si="96"/>
        <v>44.161072881730789</v>
      </c>
      <c r="E545" s="18">
        <f t="shared" ca="1" si="96"/>
        <v>100.66536604239374</v>
      </c>
      <c r="F545" s="18">
        <f t="shared" ca="1" si="96"/>
        <v>155.2854802697189</v>
      </c>
      <c r="G545" s="18">
        <f t="shared" ca="1" si="97"/>
        <v>80.781931999999998</v>
      </c>
      <c r="H545" s="18">
        <f t="shared" ca="1" si="98"/>
        <v>190.325784338983</v>
      </c>
      <c r="I545" s="18">
        <f t="shared" ca="1" si="99"/>
        <v>0</v>
      </c>
      <c r="J545" s="18">
        <f t="shared" ca="1" si="100"/>
        <v>78.892283833632149</v>
      </c>
      <c r="K545" s="18">
        <f t="shared" ca="1" si="101"/>
        <v>0</v>
      </c>
      <c r="L545" s="25">
        <f t="shared" ca="1" si="102"/>
        <v>565.473524</v>
      </c>
      <c r="M545" s="25">
        <f t="shared" ca="1" si="103"/>
        <v>190.325784338983</v>
      </c>
      <c r="N545" s="25">
        <f t="shared" ca="1" si="104"/>
        <v>0</v>
      </c>
      <c r="O545" s="25">
        <f t="shared" ca="1" si="105"/>
        <v>157.78456766726435</v>
      </c>
      <c r="P545" s="25">
        <f t="shared" ca="1" si="106"/>
        <v>0</v>
      </c>
    </row>
    <row r="546" spans="1:16" x14ac:dyDescent="0.45">
      <c r="A546" s="18">
        <v>530</v>
      </c>
      <c r="B546" s="18">
        <f t="shared" ca="1" si="96"/>
        <v>144.87507326409698</v>
      </c>
      <c r="C546" s="18">
        <f t="shared" ca="1" si="96"/>
        <v>192.32534734869716</v>
      </c>
      <c r="D546" s="18">
        <f t="shared" ca="1" si="96"/>
        <v>90.748838656794291</v>
      </c>
      <c r="E546" s="18">
        <f t="shared" ca="1" si="96"/>
        <v>100.26287853844991</v>
      </c>
      <c r="F546" s="18">
        <f t="shared" ca="1" si="96"/>
        <v>113.55415827996721</v>
      </c>
      <c r="G546" s="18">
        <f t="shared" ca="1" si="97"/>
        <v>80.781931999999998</v>
      </c>
      <c r="H546" s="18">
        <f t="shared" ca="1" si="98"/>
        <v>190.325784338983</v>
      </c>
      <c r="I546" s="18">
        <f t="shared" ca="1" si="99"/>
        <v>0</v>
      </c>
      <c r="J546" s="18">
        <f t="shared" ca="1" si="100"/>
        <v>78.892283833632149</v>
      </c>
      <c r="K546" s="18">
        <f t="shared" ca="1" si="101"/>
        <v>0</v>
      </c>
      <c r="L546" s="25">
        <f t="shared" ca="1" si="102"/>
        <v>565.473524</v>
      </c>
      <c r="M546" s="25">
        <f t="shared" ca="1" si="103"/>
        <v>190.325784338983</v>
      </c>
      <c r="N546" s="25">
        <f t="shared" ca="1" si="104"/>
        <v>0</v>
      </c>
      <c r="O546" s="25">
        <f t="shared" ca="1" si="105"/>
        <v>157.78456766726435</v>
      </c>
      <c r="P546" s="25">
        <f t="shared" ca="1" si="106"/>
        <v>0</v>
      </c>
    </row>
    <row r="547" spans="1:16" x14ac:dyDescent="0.45">
      <c r="A547" s="18">
        <v>531</v>
      </c>
      <c r="B547" s="18">
        <f t="shared" ca="1" si="96"/>
        <v>184.23456420442247</v>
      </c>
      <c r="C547" s="18">
        <f t="shared" ca="1" si="96"/>
        <v>202.49532615282891</v>
      </c>
      <c r="D547" s="18">
        <f t="shared" ca="1" si="96"/>
        <v>30.901627703292711</v>
      </c>
      <c r="E547" s="18">
        <f t="shared" ca="1" si="96"/>
        <v>87.217400851818354</v>
      </c>
      <c r="F547" s="18">
        <f t="shared" ca="1" si="96"/>
        <v>50.386636401933757</v>
      </c>
      <c r="G547" s="18">
        <f t="shared" ca="1" si="97"/>
        <v>80.781931999999998</v>
      </c>
      <c r="H547" s="18">
        <f t="shared" ca="1" si="98"/>
        <v>190.325784338983</v>
      </c>
      <c r="I547" s="18">
        <f t="shared" ca="1" si="99"/>
        <v>0</v>
      </c>
      <c r="J547" s="18">
        <f t="shared" ca="1" si="100"/>
        <v>78.892283833632149</v>
      </c>
      <c r="K547" s="18">
        <f t="shared" ca="1" si="101"/>
        <v>0</v>
      </c>
      <c r="L547" s="25">
        <f t="shared" ca="1" si="102"/>
        <v>565.473524</v>
      </c>
      <c r="M547" s="25">
        <f t="shared" ca="1" si="103"/>
        <v>190.325784338983</v>
      </c>
      <c r="N547" s="25">
        <f t="shared" ca="1" si="104"/>
        <v>0</v>
      </c>
      <c r="O547" s="25">
        <f t="shared" ca="1" si="105"/>
        <v>157.78456766726435</v>
      </c>
      <c r="P547" s="25">
        <f t="shared" ca="1" si="106"/>
        <v>0</v>
      </c>
    </row>
    <row r="548" spans="1:16" x14ac:dyDescent="0.45">
      <c r="A548" s="18">
        <v>532</v>
      </c>
      <c r="B548" s="18">
        <f t="shared" ca="1" si="96"/>
        <v>186.93640858681039</v>
      </c>
      <c r="C548" s="18">
        <f t="shared" ca="1" si="96"/>
        <v>211.14582860878221</v>
      </c>
      <c r="D548" s="18">
        <f t="shared" ca="1" si="96"/>
        <v>43.519271359518868</v>
      </c>
      <c r="E548" s="18">
        <f t="shared" ca="1" si="96"/>
        <v>85.176556095012174</v>
      </c>
      <c r="F548" s="18">
        <f t="shared" ca="1" si="96"/>
        <v>112.18703102021837</v>
      </c>
      <c r="G548" s="18">
        <f t="shared" ca="1" si="97"/>
        <v>80.781931999999998</v>
      </c>
      <c r="H548" s="18">
        <f t="shared" ca="1" si="98"/>
        <v>190.325784338983</v>
      </c>
      <c r="I548" s="18">
        <f t="shared" ca="1" si="99"/>
        <v>0</v>
      </c>
      <c r="J548" s="18">
        <f t="shared" ca="1" si="100"/>
        <v>78.892283833632149</v>
      </c>
      <c r="K548" s="18">
        <f t="shared" ca="1" si="101"/>
        <v>0</v>
      </c>
      <c r="L548" s="25">
        <f t="shared" ca="1" si="102"/>
        <v>565.473524</v>
      </c>
      <c r="M548" s="25">
        <f t="shared" ca="1" si="103"/>
        <v>190.325784338983</v>
      </c>
      <c r="N548" s="25">
        <f t="shared" ca="1" si="104"/>
        <v>0</v>
      </c>
      <c r="O548" s="25">
        <f t="shared" ca="1" si="105"/>
        <v>157.78456766726435</v>
      </c>
      <c r="P548" s="25">
        <f t="shared" ca="1" si="106"/>
        <v>0</v>
      </c>
    </row>
    <row r="549" spans="1:16" x14ac:dyDescent="0.45">
      <c r="A549" s="18">
        <v>533</v>
      </c>
      <c r="B549" s="18">
        <f t="shared" ca="1" si="96"/>
        <v>172.10108637536769</v>
      </c>
      <c r="C549" s="18">
        <f t="shared" ca="1" si="96"/>
        <v>213.38808437157988</v>
      </c>
      <c r="D549" s="18">
        <f t="shared" ca="1" si="96"/>
        <v>80.186916471840362</v>
      </c>
      <c r="E549" s="18">
        <f t="shared" ca="1" si="96"/>
        <v>87.024972582651102</v>
      </c>
      <c r="F549" s="18">
        <f t="shared" ca="1" si="96"/>
        <v>126.12875338631943</v>
      </c>
      <c r="G549" s="18">
        <f t="shared" ca="1" si="97"/>
        <v>80.781931999999998</v>
      </c>
      <c r="H549" s="18">
        <f t="shared" ca="1" si="98"/>
        <v>190.325784338983</v>
      </c>
      <c r="I549" s="18">
        <f t="shared" ca="1" si="99"/>
        <v>0</v>
      </c>
      <c r="J549" s="18">
        <f t="shared" ca="1" si="100"/>
        <v>78.892283833632149</v>
      </c>
      <c r="K549" s="18">
        <f t="shared" ca="1" si="101"/>
        <v>0</v>
      </c>
      <c r="L549" s="25">
        <f t="shared" ca="1" si="102"/>
        <v>565.473524</v>
      </c>
      <c r="M549" s="25">
        <f t="shared" ca="1" si="103"/>
        <v>190.325784338983</v>
      </c>
      <c r="N549" s="25">
        <f t="shared" ca="1" si="104"/>
        <v>0</v>
      </c>
      <c r="O549" s="25">
        <f t="shared" ca="1" si="105"/>
        <v>157.78456766726435</v>
      </c>
      <c r="P549" s="25">
        <f t="shared" ca="1" si="106"/>
        <v>0</v>
      </c>
    </row>
    <row r="550" spans="1:16" x14ac:dyDescent="0.45">
      <c r="A550" s="18">
        <v>534</v>
      </c>
      <c r="B550" s="18">
        <f t="shared" ca="1" si="96"/>
        <v>154.5730964802739</v>
      </c>
      <c r="C550" s="18">
        <f t="shared" ca="1" si="96"/>
        <v>199.3107284129934</v>
      </c>
      <c r="D550" s="18">
        <f t="shared" ca="1" si="96"/>
        <v>93.096509674016573</v>
      </c>
      <c r="E550" s="18">
        <f t="shared" ca="1" si="96"/>
        <v>85.914778943411818</v>
      </c>
      <c r="F550" s="18">
        <f t="shared" ca="1" si="96"/>
        <v>108.58825145642105</v>
      </c>
      <c r="G550" s="18">
        <f t="shared" ca="1" si="97"/>
        <v>80.781931999999998</v>
      </c>
      <c r="H550" s="18">
        <f t="shared" ca="1" si="98"/>
        <v>190.325784338983</v>
      </c>
      <c r="I550" s="18">
        <f t="shared" ca="1" si="99"/>
        <v>0</v>
      </c>
      <c r="J550" s="18">
        <f t="shared" ca="1" si="100"/>
        <v>78.892283833632149</v>
      </c>
      <c r="K550" s="18">
        <f t="shared" ca="1" si="101"/>
        <v>0</v>
      </c>
      <c r="L550" s="25">
        <f t="shared" ca="1" si="102"/>
        <v>565.473524</v>
      </c>
      <c r="M550" s="25">
        <f t="shared" ca="1" si="103"/>
        <v>190.325784338983</v>
      </c>
      <c r="N550" s="25">
        <f t="shared" ca="1" si="104"/>
        <v>0</v>
      </c>
      <c r="O550" s="25">
        <f t="shared" ca="1" si="105"/>
        <v>157.78456766726435</v>
      </c>
      <c r="P550" s="25">
        <f t="shared" ca="1" si="106"/>
        <v>0</v>
      </c>
    </row>
    <row r="551" spans="1:16" x14ac:dyDescent="0.45">
      <c r="A551" s="18">
        <v>535</v>
      </c>
      <c r="B551" s="18">
        <f t="shared" ca="1" si="96"/>
        <v>158.48296067296965</v>
      </c>
      <c r="C551" s="18">
        <f t="shared" ca="1" si="96"/>
        <v>176.93012348106055</v>
      </c>
      <c r="D551" s="18">
        <f t="shared" ca="1" si="96"/>
        <v>43.518144002089898</v>
      </c>
      <c r="E551" s="18">
        <f t="shared" ca="1" si="96"/>
        <v>83.428026103744273</v>
      </c>
      <c r="F551" s="18">
        <f t="shared" ca="1" si="96"/>
        <v>65.18366124930057</v>
      </c>
      <c r="G551" s="18">
        <f t="shared" ca="1" si="97"/>
        <v>80.781931999999998</v>
      </c>
      <c r="H551" s="18">
        <f t="shared" ca="1" si="98"/>
        <v>176.93012348106055</v>
      </c>
      <c r="I551" s="18">
        <f t="shared" ca="1" si="99"/>
        <v>0</v>
      </c>
      <c r="J551" s="18">
        <f t="shared" ca="1" si="100"/>
        <v>78.892283833632149</v>
      </c>
      <c r="K551" s="18">
        <f t="shared" ca="1" si="101"/>
        <v>0</v>
      </c>
      <c r="L551" s="25">
        <f t="shared" ca="1" si="102"/>
        <v>565.473524</v>
      </c>
      <c r="M551" s="25">
        <f t="shared" ca="1" si="103"/>
        <v>109.95181919144841</v>
      </c>
      <c r="N551" s="25">
        <f t="shared" ca="1" si="104"/>
        <v>0</v>
      </c>
      <c r="O551" s="25">
        <f t="shared" ca="1" si="105"/>
        <v>157.78456766726435</v>
      </c>
      <c r="P551" s="25">
        <f t="shared" ca="1" si="106"/>
        <v>0</v>
      </c>
    </row>
    <row r="552" spans="1:16" x14ac:dyDescent="0.45">
      <c r="A552" s="18">
        <v>536</v>
      </c>
      <c r="B552" s="18">
        <f t="shared" ca="1" si="96"/>
        <v>143.58802418520779</v>
      </c>
      <c r="C552" s="18">
        <f t="shared" ca="1" si="96"/>
        <v>188.84262394842403</v>
      </c>
      <c r="D552" s="18">
        <f t="shared" ca="1" si="96"/>
        <v>44.457147583831677</v>
      </c>
      <c r="E552" s="18">
        <f t="shared" ca="1" si="96"/>
        <v>85.511250809854459</v>
      </c>
      <c r="F552" s="18">
        <f t="shared" ca="1" si="96"/>
        <v>137.8679634936384</v>
      </c>
      <c r="G552" s="18">
        <f t="shared" ca="1" si="97"/>
        <v>80.781931999999998</v>
      </c>
      <c r="H552" s="18">
        <f t="shared" ca="1" si="98"/>
        <v>188.84262394842403</v>
      </c>
      <c r="I552" s="18">
        <f t="shared" ca="1" si="99"/>
        <v>0</v>
      </c>
      <c r="J552" s="18">
        <f t="shared" ca="1" si="100"/>
        <v>78.892283833632149</v>
      </c>
      <c r="K552" s="18">
        <f t="shared" ca="1" si="101"/>
        <v>0</v>
      </c>
      <c r="L552" s="25">
        <f t="shared" ca="1" si="102"/>
        <v>565.473524</v>
      </c>
      <c r="M552" s="25">
        <f t="shared" ca="1" si="103"/>
        <v>181.42682199562921</v>
      </c>
      <c r="N552" s="25">
        <f t="shared" ca="1" si="104"/>
        <v>0</v>
      </c>
      <c r="O552" s="25">
        <f t="shared" ca="1" si="105"/>
        <v>157.78456766726435</v>
      </c>
      <c r="P552" s="25">
        <f t="shared" ca="1" si="106"/>
        <v>0</v>
      </c>
    </row>
    <row r="553" spans="1:16" x14ac:dyDescent="0.45">
      <c r="A553" s="18">
        <v>537</v>
      </c>
      <c r="B553" s="18">
        <f t="shared" ca="1" si="96"/>
        <v>113.74486822909996</v>
      </c>
      <c r="C553" s="18">
        <f t="shared" ca="1" si="96"/>
        <v>199.75143055366007</v>
      </c>
      <c r="D553" s="18">
        <f t="shared" ca="1" si="96"/>
        <v>70.885905791313505</v>
      </c>
      <c r="E553" s="18">
        <f t="shared" ca="1" si="96"/>
        <v>83.279543349404562</v>
      </c>
      <c r="F553" s="18">
        <f t="shared" ca="1" si="96"/>
        <v>43.791154292630544</v>
      </c>
      <c r="G553" s="18">
        <f t="shared" ca="1" si="97"/>
        <v>80.781931999999998</v>
      </c>
      <c r="H553" s="18">
        <f t="shared" ca="1" si="98"/>
        <v>190.325784338983</v>
      </c>
      <c r="I553" s="18">
        <f t="shared" ca="1" si="99"/>
        <v>0</v>
      </c>
      <c r="J553" s="18">
        <f t="shared" ca="1" si="100"/>
        <v>78.892283833632149</v>
      </c>
      <c r="K553" s="18">
        <f t="shared" ca="1" si="101"/>
        <v>0</v>
      </c>
      <c r="L553" s="25">
        <f t="shared" ca="1" si="102"/>
        <v>565.473524</v>
      </c>
      <c r="M553" s="25">
        <f t="shared" ca="1" si="103"/>
        <v>190.325784338983</v>
      </c>
      <c r="N553" s="25">
        <f t="shared" ca="1" si="104"/>
        <v>0</v>
      </c>
      <c r="O553" s="25">
        <f t="shared" ca="1" si="105"/>
        <v>157.78456766726435</v>
      </c>
      <c r="P553" s="25">
        <f t="shared" ca="1" si="106"/>
        <v>0</v>
      </c>
    </row>
    <row r="554" spans="1:16" x14ac:dyDescent="0.45">
      <c r="A554" s="18">
        <v>538</v>
      </c>
      <c r="B554" s="18">
        <f t="shared" ca="1" si="96"/>
        <v>126.57194620222448</v>
      </c>
      <c r="C554" s="18">
        <f t="shared" ca="1" si="96"/>
        <v>196.31969806445403</v>
      </c>
      <c r="D554" s="18">
        <f t="shared" ca="1" si="96"/>
        <v>64.438412997477002</v>
      </c>
      <c r="E554" s="18">
        <f t="shared" ca="1" si="96"/>
        <v>76.093195667674578</v>
      </c>
      <c r="F554" s="18">
        <f t="shared" ca="1" si="96"/>
        <v>92.425931885740582</v>
      </c>
      <c r="G554" s="18">
        <f t="shared" ca="1" si="97"/>
        <v>80.781931999999998</v>
      </c>
      <c r="H554" s="18">
        <f t="shared" ca="1" si="98"/>
        <v>190.325784338983</v>
      </c>
      <c r="I554" s="18">
        <f t="shared" ca="1" si="99"/>
        <v>0</v>
      </c>
      <c r="J554" s="18">
        <f t="shared" ca="1" si="100"/>
        <v>76.093195667674578</v>
      </c>
      <c r="K554" s="18">
        <f t="shared" ca="1" si="101"/>
        <v>0</v>
      </c>
      <c r="L554" s="25">
        <f t="shared" ca="1" si="102"/>
        <v>565.473524</v>
      </c>
      <c r="M554" s="25">
        <f t="shared" ca="1" si="103"/>
        <v>190.325784338983</v>
      </c>
      <c r="N554" s="25">
        <f t="shared" ca="1" si="104"/>
        <v>0</v>
      </c>
      <c r="O554" s="25">
        <f t="shared" ca="1" si="105"/>
        <v>115.79824517790075</v>
      </c>
      <c r="P554" s="25">
        <f t="shared" ca="1" si="106"/>
        <v>0</v>
      </c>
    </row>
    <row r="555" spans="1:16" x14ac:dyDescent="0.45">
      <c r="A555" s="18">
        <v>539</v>
      </c>
      <c r="B555" s="18">
        <f t="shared" ca="1" si="96"/>
        <v>135.22423637230753</v>
      </c>
      <c r="C555" s="18">
        <f t="shared" ca="1" si="96"/>
        <v>187.89444383703059</v>
      </c>
      <c r="D555" s="18">
        <f t="shared" ca="1" si="96"/>
        <v>58.491182859796375</v>
      </c>
      <c r="E555" s="18">
        <f t="shared" ca="1" si="96"/>
        <v>94.065858592007643</v>
      </c>
      <c r="F555" s="18">
        <f t="shared" ca="1" si="96"/>
        <v>54.989479620443305</v>
      </c>
      <c r="G555" s="18">
        <f t="shared" ca="1" si="97"/>
        <v>80.781931999999998</v>
      </c>
      <c r="H555" s="18">
        <f t="shared" ca="1" si="98"/>
        <v>187.89444383703059</v>
      </c>
      <c r="I555" s="18">
        <f t="shared" ca="1" si="99"/>
        <v>0</v>
      </c>
      <c r="J555" s="18">
        <f t="shared" ca="1" si="100"/>
        <v>78.892283833632149</v>
      </c>
      <c r="K555" s="18">
        <f t="shared" ca="1" si="101"/>
        <v>0</v>
      </c>
      <c r="L555" s="25">
        <f t="shared" ca="1" si="102"/>
        <v>565.473524</v>
      </c>
      <c r="M555" s="25">
        <f t="shared" ca="1" si="103"/>
        <v>175.73774132726851</v>
      </c>
      <c r="N555" s="25">
        <f t="shared" ca="1" si="104"/>
        <v>0</v>
      </c>
      <c r="O555" s="25">
        <f t="shared" ca="1" si="105"/>
        <v>157.78456766726435</v>
      </c>
      <c r="P555" s="25">
        <f t="shared" ca="1" si="106"/>
        <v>0</v>
      </c>
    </row>
    <row r="556" spans="1:16" x14ac:dyDescent="0.45">
      <c r="A556" s="18">
        <v>540</v>
      </c>
      <c r="B556" s="18">
        <f t="shared" ca="1" si="96"/>
        <v>162.17945958008332</v>
      </c>
      <c r="C556" s="18">
        <f t="shared" ca="1" si="96"/>
        <v>201.63424922151239</v>
      </c>
      <c r="D556" s="18">
        <f t="shared" ca="1" si="96"/>
        <v>58.199147970623613</v>
      </c>
      <c r="E556" s="18">
        <f t="shared" ca="1" si="96"/>
        <v>89.348029190317732</v>
      </c>
      <c r="F556" s="18">
        <f t="shared" ca="1" si="96"/>
        <v>62.169454055903138</v>
      </c>
      <c r="G556" s="18">
        <f t="shared" ca="1" si="97"/>
        <v>80.781931999999998</v>
      </c>
      <c r="H556" s="18">
        <f t="shared" ca="1" si="98"/>
        <v>190.325784338983</v>
      </c>
      <c r="I556" s="18">
        <f t="shared" ca="1" si="99"/>
        <v>0</v>
      </c>
      <c r="J556" s="18">
        <f t="shared" ca="1" si="100"/>
        <v>78.892283833632149</v>
      </c>
      <c r="K556" s="18">
        <f t="shared" ca="1" si="101"/>
        <v>0</v>
      </c>
      <c r="L556" s="25">
        <f t="shared" ca="1" si="102"/>
        <v>565.473524</v>
      </c>
      <c r="M556" s="25">
        <f t="shared" ca="1" si="103"/>
        <v>190.325784338983</v>
      </c>
      <c r="N556" s="25">
        <f t="shared" ca="1" si="104"/>
        <v>0</v>
      </c>
      <c r="O556" s="25">
        <f t="shared" ca="1" si="105"/>
        <v>157.78456766726435</v>
      </c>
      <c r="P556" s="25">
        <f t="shared" ca="1" si="106"/>
        <v>0</v>
      </c>
    </row>
    <row r="557" spans="1:16" x14ac:dyDescent="0.45">
      <c r="A557" s="18">
        <v>541</v>
      </c>
      <c r="B557" s="18">
        <f t="shared" ca="1" si="96"/>
        <v>181.31149491880561</v>
      </c>
      <c r="C557" s="18">
        <f t="shared" ca="1" si="96"/>
        <v>206.82137414069203</v>
      </c>
      <c r="D557" s="18">
        <f t="shared" ca="1" si="96"/>
        <v>90.040851476765795</v>
      </c>
      <c r="E557" s="18">
        <f t="shared" ca="1" si="96"/>
        <v>75.875116050660836</v>
      </c>
      <c r="F557" s="18">
        <f t="shared" ca="1" si="96"/>
        <v>140.06896277220744</v>
      </c>
      <c r="G557" s="18">
        <f t="shared" ca="1" si="97"/>
        <v>80.781931999999998</v>
      </c>
      <c r="H557" s="18">
        <f t="shared" ca="1" si="98"/>
        <v>190.325784338983</v>
      </c>
      <c r="I557" s="18">
        <f t="shared" ca="1" si="99"/>
        <v>0</v>
      </c>
      <c r="J557" s="18">
        <f t="shared" ca="1" si="100"/>
        <v>75.875116050660836</v>
      </c>
      <c r="K557" s="18">
        <f t="shared" ca="1" si="101"/>
        <v>0</v>
      </c>
      <c r="L557" s="25">
        <f t="shared" ca="1" si="102"/>
        <v>565.473524</v>
      </c>
      <c r="M557" s="25">
        <f t="shared" ca="1" si="103"/>
        <v>190.325784338983</v>
      </c>
      <c r="N557" s="25">
        <f t="shared" ca="1" si="104"/>
        <v>0</v>
      </c>
      <c r="O557" s="25">
        <f t="shared" ca="1" si="105"/>
        <v>112.52705092269457</v>
      </c>
      <c r="P557" s="25">
        <f t="shared" ca="1" si="106"/>
        <v>0</v>
      </c>
    </row>
    <row r="558" spans="1:16" x14ac:dyDescent="0.45">
      <c r="A558" s="18">
        <v>542</v>
      </c>
      <c r="B558" s="18">
        <f t="shared" ca="1" si="96"/>
        <v>143.23744309087272</v>
      </c>
      <c r="C558" s="18">
        <f t="shared" ca="1" si="96"/>
        <v>205.8927157001232</v>
      </c>
      <c r="D558" s="18">
        <f t="shared" ca="1" si="96"/>
        <v>72.625591118921335</v>
      </c>
      <c r="E558" s="18">
        <f t="shared" ca="1" si="96"/>
        <v>95.047407033193167</v>
      </c>
      <c r="F558" s="18">
        <f t="shared" ca="1" si="96"/>
        <v>106.43079760791605</v>
      </c>
      <c r="G558" s="18">
        <f t="shared" ca="1" si="97"/>
        <v>80.781931999999998</v>
      </c>
      <c r="H558" s="18">
        <f t="shared" ca="1" si="98"/>
        <v>190.325784338983</v>
      </c>
      <c r="I558" s="18">
        <f t="shared" ca="1" si="99"/>
        <v>0</v>
      </c>
      <c r="J558" s="18">
        <f t="shared" ca="1" si="100"/>
        <v>78.892283833632149</v>
      </c>
      <c r="K558" s="18">
        <f t="shared" ca="1" si="101"/>
        <v>0</v>
      </c>
      <c r="L558" s="25">
        <f t="shared" ca="1" si="102"/>
        <v>565.473524</v>
      </c>
      <c r="M558" s="25">
        <f t="shared" ca="1" si="103"/>
        <v>190.325784338983</v>
      </c>
      <c r="N558" s="25">
        <f t="shared" ca="1" si="104"/>
        <v>0</v>
      </c>
      <c r="O558" s="25">
        <f t="shared" ca="1" si="105"/>
        <v>157.78456766726435</v>
      </c>
      <c r="P558" s="25">
        <f t="shared" ca="1" si="106"/>
        <v>0</v>
      </c>
    </row>
    <row r="559" spans="1:16" x14ac:dyDescent="0.45">
      <c r="A559" s="18">
        <v>543</v>
      </c>
      <c r="B559" s="18">
        <f t="shared" ca="1" si="96"/>
        <v>146.34053513120446</v>
      </c>
      <c r="C559" s="18">
        <f t="shared" ca="1" si="96"/>
        <v>182.7397271559268</v>
      </c>
      <c r="D559" s="18">
        <f t="shared" ca="1" si="96"/>
        <v>33.327390118839361</v>
      </c>
      <c r="E559" s="18">
        <f t="shared" ca="1" si="96"/>
        <v>95.053762033234747</v>
      </c>
      <c r="F559" s="18">
        <f t="shared" ca="1" si="96"/>
        <v>85.087609582786328</v>
      </c>
      <c r="G559" s="18">
        <f t="shared" ca="1" si="97"/>
        <v>80.781931999999998</v>
      </c>
      <c r="H559" s="18">
        <f t="shared" ca="1" si="98"/>
        <v>182.7397271559268</v>
      </c>
      <c r="I559" s="18">
        <f t="shared" ca="1" si="99"/>
        <v>0</v>
      </c>
      <c r="J559" s="18">
        <f t="shared" ca="1" si="100"/>
        <v>78.892283833632149</v>
      </c>
      <c r="K559" s="18">
        <f t="shared" ca="1" si="101"/>
        <v>0</v>
      </c>
      <c r="L559" s="25">
        <f t="shared" ca="1" si="102"/>
        <v>565.473524</v>
      </c>
      <c r="M559" s="25">
        <f t="shared" ca="1" si="103"/>
        <v>144.8094412406457</v>
      </c>
      <c r="N559" s="25">
        <f t="shared" ca="1" si="104"/>
        <v>0</v>
      </c>
      <c r="O559" s="25">
        <f t="shared" ca="1" si="105"/>
        <v>157.78456766726435</v>
      </c>
      <c r="P559" s="25">
        <f t="shared" ca="1" si="106"/>
        <v>0</v>
      </c>
    </row>
    <row r="560" spans="1:16" x14ac:dyDescent="0.45">
      <c r="A560" s="18">
        <v>544</v>
      </c>
      <c r="B560" s="18">
        <f t="shared" ca="1" si="96"/>
        <v>189.97259032317535</v>
      </c>
      <c r="C560" s="18">
        <f t="shared" ca="1" si="96"/>
        <v>197.97143681329968</v>
      </c>
      <c r="D560" s="18">
        <f t="shared" ca="1" si="96"/>
        <v>49.052660737841272</v>
      </c>
      <c r="E560" s="18">
        <f t="shared" ca="1" si="96"/>
        <v>92.743103301602432</v>
      </c>
      <c r="F560" s="18">
        <f t="shared" ca="1" si="96"/>
        <v>115.19840141750791</v>
      </c>
      <c r="G560" s="18">
        <f t="shared" ca="1" si="97"/>
        <v>80.781931999999998</v>
      </c>
      <c r="H560" s="18">
        <f t="shared" ca="1" si="98"/>
        <v>190.325784338983</v>
      </c>
      <c r="I560" s="18">
        <f t="shared" ca="1" si="99"/>
        <v>0</v>
      </c>
      <c r="J560" s="18">
        <f t="shared" ca="1" si="100"/>
        <v>78.892283833632149</v>
      </c>
      <c r="K560" s="18">
        <f t="shared" ca="1" si="101"/>
        <v>0</v>
      </c>
      <c r="L560" s="25">
        <f t="shared" ca="1" si="102"/>
        <v>565.473524</v>
      </c>
      <c r="M560" s="25">
        <f t="shared" ca="1" si="103"/>
        <v>190.325784338983</v>
      </c>
      <c r="N560" s="25">
        <f t="shared" ca="1" si="104"/>
        <v>0</v>
      </c>
      <c r="O560" s="25">
        <f t="shared" ca="1" si="105"/>
        <v>157.78456766726435</v>
      </c>
      <c r="P560" s="25">
        <f t="shared" ca="1" si="106"/>
        <v>0</v>
      </c>
    </row>
    <row r="561" spans="1:16" x14ac:dyDescent="0.45">
      <c r="A561" s="18">
        <v>545</v>
      </c>
      <c r="B561" s="18">
        <f t="shared" ca="1" si="96"/>
        <v>172.47772153181845</v>
      </c>
      <c r="C561" s="18">
        <f t="shared" ca="1" si="96"/>
        <v>200.65366289364147</v>
      </c>
      <c r="D561" s="18">
        <f t="shared" ca="1" si="96"/>
        <v>50.20881943958242</v>
      </c>
      <c r="E561" s="18">
        <f t="shared" ca="1" si="96"/>
        <v>110.07701940893521</v>
      </c>
      <c r="F561" s="18">
        <f t="shared" ca="1" si="96"/>
        <v>65.130004723029515</v>
      </c>
      <c r="G561" s="18">
        <f t="shared" ca="1" si="97"/>
        <v>80.781931999999998</v>
      </c>
      <c r="H561" s="18">
        <f t="shared" ca="1" si="98"/>
        <v>190.325784338983</v>
      </c>
      <c r="I561" s="18">
        <f t="shared" ca="1" si="99"/>
        <v>0</v>
      </c>
      <c r="J561" s="18">
        <f t="shared" ca="1" si="100"/>
        <v>78.892283833632149</v>
      </c>
      <c r="K561" s="18">
        <f t="shared" ca="1" si="101"/>
        <v>0</v>
      </c>
      <c r="L561" s="25">
        <f t="shared" ca="1" si="102"/>
        <v>565.473524</v>
      </c>
      <c r="M561" s="25">
        <f t="shared" ca="1" si="103"/>
        <v>190.325784338983</v>
      </c>
      <c r="N561" s="25">
        <f t="shared" ca="1" si="104"/>
        <v>0</v>
      </c>
      <c r="O561" s="25">
        <f t="shared" ca="1" si="105"/>
        <v>157.78456766726435</v>
      </c>
      <c r="P561" s="25">
        <f t="shared" ca="1" si="106"/>
        <v>0</v>
      </c>
    </row>
    <row r="562" spans="1:16" x14ac:dyDescent="0.45">
      <c r="A562" s="18">
        <v>546</v>
      </c>
      <c r="B562" s="18">
        <f t="shared" ca="1" si="96"/>
        <v>182.90715672134382</v>
      </c>
      <c r="C562" s="18">
        <f t="shared" ca="1" si="96"/>
        <v>168.78512668774121</v>
      </c>
      <c r="D562" s="18">
        <f t="shared" ca="1" si="96"/>
        <v>35.796579035866543</v>
      </c>
      <c r="E562" s="18">
        <f t="shared" ca="1" si="96"/>
        <v>61.196909148871114</v>
      </c>
      <c r="F562" s="18">
        <f t="shared" ca="1" si="96"/>
        <v>84.587948865261097</v>
      </c>
      <c r="G562" s="18">
        <f t="shared" ca="1" si="97"/>
        <v>80.781931999999998</v>
      </c>
      <c r="H562" s="18">
        <f t="shared" ca="1" si="98"/>
        <v>168.78512668774121</v>
      </c>
      <c r="I562" s="18">
        <f t="shared" ca="1" si="99"/>
        <v>0</v>
      </c>
      <c r="J562" s="18">
        <f t="shared" ca="1" si="100"/>
        <v>61.196909148871114</v>
      </c>
      <c r="K562" s="18">
        <f t="shared" ca="1" si="101"/>
        <v>0</v>
      </c>
      <c r="L562" s="25">
        <f t="shared" ca="1" si="102"/>
        <v>565.473524</v>
      </c>
      <c r="M562" s="25">
        <f t="shared" ca="1" si="103"/>
        <v>61.081838431532219</v>
      </c>
      <c r="N562" s="25">
        <f t="shared" ca="1" si="104"/>
        <v>0</v>
      </c>
      <c r="O562" s="25">
        <f t="shared" ca="1" si="105"/>
        <v>-107.64605260415124</v>
      </c>
      <c r="P562" s="25">
        <f t="shared" ca="1" si="106"/>
        <v>0</v>
      </c>
    </row>
    <row r="563" spans="1:16" x14ac:dyDescent="0.45">
      <c r="A563" s="18">
        <v>547</v>
      </c>
      <c r="B563" s="18">
        <f t="shared" ca="1" si="96"/>
        <v>148.29174036996042</v>
      </c>
      <c r="C563" s="18">
        <f t="shared" ca="1" si="96"/>
        <v>219.76750394728492</v>
      </c>
      <c r="D563" s="18">
        <f t="shared" ca="1" si="96"/>
        <v>47.624810092963742</v>
      </c>
      <c r="E563" s="18">
        <f t="shared" ca="1" si="96"/>
        <v>77.221382414843205</v>
      </c>
      <c r="F563" s="18">
        <f t="shared" ca="1" si="96"/>
        <v>101.3548243712237</v>
      </c>
      <c r="G563" s="18">
        <f t="shared" ca="1" si="97"/>
        <v>80.781931999999998</v>
      </c>
      <c r="H563" s="18">
        <f t="shared" ca="1" si="98"/>
        <v>190.325784338983</v>
      </c>
      <c r="I563" s="18">
        <f t="shared" ca="1" si="99"/>
        <v>0</v>
      </c>
      <c r="J563" s="18">
        <f t="shared" ca="1" si="100"/>
        <v>77.221382414843205</v>
      </c>
      <c r="K563" s="18">
        <f t="shared" ca="1" si="101"/>
        <v>0</v>
      </c>
      <c r="L563" s="25">
        <f t="shared" ca="1" si="102"/>
        <v>565.473524</v>
      </c>
      <c r="M563" s="25">
        <f t="shared" ca="1" si="103"/>
        <v>190.325784338983</v>
      </c>
      <c r="N563" s="25">
        <f t="shared" ca="1" si="104"/>
        <v>0</v>
      </c>
      <c r="O563" s="25">
        <f t="shared" ca="1" si="105"/>
        <v>132.7210463854301</v>
      </c>
      <c r="P563" s="25">
        <f t="shared" ca="1" si="106"/>
        <v>0</v>
      </c>
    </row>
    <row r="564" spans="1:16" x14ac:dyDescent="0.45">
      <c r="A564" s="18">
        <v>548</v>
      </c>
      <c r="B564" s="18">
        <f t="shared" ca="1" si="96"/>
        <v>173.94391195390853</v>
      </c>
      <c r="C564" s="18">
        <f t="shared" ca="1" si="96"/>
        <v>183.58460420707505</v>
      </c>
      <c r="D564" s="18">
        <f t="shared" ca="1" si="96"/>
        <v>52.43005429341035</v>
      </c>
      <c r="E564" s="18">
        <f t="shared" ca="1" si="96"/>
        <v>91.618311120794644</v>
      </c>
      <c r="F564" s="18">
        <f t="shared" ca="1" si="96"/>
        <v>148.57680211564619</v>
      </c>
      <c r="G564" s="18">
        <f t="shared" ca="1" si="97"/>
        <v>80.781931999999998</v>
      </c>
      <c r="H564" s="18">
        <f t="shared" ca="1" si="98"/>
        <v>183.58460420707505</v>
      </c>
      <c r="I564" s="18">
        <f t="shared" ca="1" si="99"/>
        <v>0</v>
      </c>
      <c r="J564" s="18">
        <f t="shared" ca="1" si="100"/>
        <v>78.892283833632149</v>
      </c>
      <c r="K564" s="18">
        <f t="shared" ca="1" si="101"/>
        <v>0</v>
      </c>
      <c r="L564" s="25">
        <f t="shared" ca="1" si="102"/>
        <v>565.473524</v>
      </c>
      <c r="M564" s="25">
        <f t="shared" ca="1" si="103"/>
        <v>149.87870354753534</v>
      </c>
      <c r="N564" s="25">
        <f t="shared" ca="1" si="104"/>
        <v>0</v>
      </c>
      <c r="O564" s="25">
        <f t="shared" ca="1" si="105"/>
        <v>157.78456766726435</v>
      </c>
      <c r="P564" s="25">
        <f t="shared" ca="1" si="106"/>
        <v>0</v>
      </c>
    </row>
    <row r="565" spans="1:16" x14ac:dyDescent="0.45">
      <c r="A565" s="18">
        <v>549</v>
      </c>
      <c r="B565" s="18">
        <f t="shared" ca="1" si="96"/>
        <v>140.94734761553036</v>
      </c>
      <c r="C565" s="18">
        <f t="shared" ca="1" si="96"/>
        <v>198.1561796219822</v>
      </c>
      <c r="D565" s="18">
        <f t="shared" ca="1" si="96"/>
        <v>94.166346793977752</v>
      </c>
      <c r="E565" s="18">
        <f t="shared" ca="1" si="96"/>
        <v>76.732207883641877</v>
      </c>
      <c r="F565" s="18">
        <f t="shared" ca="1" si="96"/>
        <v>96.423757015315232</v>
      </c>
      <c r="G565" s="18">
        <f t="shared" ca="1" si="97"/>
        <v>80.781931999999998</v>
      </c>
      <c r="H565" s="18">
        <f t="shared" ca="1" si="98"/>
        <v>190.325784338983</v>
      </c>
      <c r="I565" s="18">
        <f t="shared" ca="1" si="99"/>
        <v>0</v>
      </c>
      <c r="J565" s="18">
        <f t="shared" ca="1" si="100"/>
        <v>76.732207883641877</v>
      </c>
      <c r="K565" s="18">
        <f t="shared" ca="1" si="101"/>
        <v>0</v>
      </c>
      <c r="L565" s="25">
        <f t="shared" ca="1" si="102"/>
        <v>565.473524</v>
      </c>
      <c r="M565" s="25">
        <f t="shared" ca="1" si="103"/>
        <v>190.325784338983</v>
      </c>
      <c r="N565" s="25">
        <f t="shared" ca="1" si="104"/>
        <v>0</v>
      </c>
      <c r="O565" s="25">
        <f t="shared" ca="1" si="105"/>
        <v>125.38342841741019</v>
      </c>
      <c r="P565" s="25">
        <f t="shared" ca="1" si="106"/>
        <v>0</v>
      </c>
    </row>
    <row r="566" spans="1:16" x14ac:dyDescent="0.45">
      <c r="A566" s="18">
        <v>550</v>
      </c>
      <c r="B566" s="18">
        <f t="shared" ca="1" si="96"/>
        <v>164.36165591432416</v>
      </c>
      <c r="C566" s="18">
        <f t="shared" ca="1" si="96"/>
        <v>191.48084816857408</v>
      </c>
      <c r="D566" s="18">
        <f t="shared" ca="1" si="96"/>
        <v>53.729439046117022</v>
      </c>
      <c r="E566" s="18">
        <f t="shared" ca="1" si="96"/>
        <v>77.147611069947402</v>
      </c>
      <c r="F566" s="18">
        <f t="shared" ca="1" si="96"/>
        <v>113.85356199845918</v>
      </c>
      <c r="G566" s="18">
        <f t="shared" ca="1" si="97"/>
        <v>80.781931999999998</v>
      </c>
      <c r="H566" s="18">
        <f t="shared" ca="1" si="98"/>
        <v>190.325784338983</v>
      </c>
      <c r="I566" s="18">
        <f t="shared" ca="1" si="99"/>
        <v>0</v>
      </c>
      <c r="J566" s="18">
        <f t="shared" ca="1" si="100"/>
        <v>77.147611069947402</v>
      </c>
      <c r="K566" s="18">
        <f t="shared" ca="1" si="101"/>
        <v>0</v>
      </c>
      <c r="L566" s="25">
        <f t="shared" ca="1" si="102"/>
        <v>565.473524</v>
      </c>
      <c r="M566" s="25">
        <f t="shared" ca="1" si="103"/>
        <v>190.325784338983</v>
      </c>
      <c r="N566" s="25">
        <f t="shared" ca="1" si="104"/>
        <v>0</v>
      </c>
      <c r="O566" s="25">
        <f t="shared" ca="1" si="105"/>
        <v>131.61447621199318</v>
      </c>
      <c r="P566" s="25">
        <f t="shared" ca="1" si="106"/>
        <v>0</v>
      </c>
    </row>
    <row r="567" spans="1:16" x14ac:dyDescent="0.45">
      <c r="A567" s="18">
        <v>551</v>
      </c>
      <c r="B567" s="18">
        <f t="shared" ca="1" si="96"/>
        <v>154.21438579352673</v>
      </c>
      <c r="C567" s="18">
        <f t="shared" ca="1" si="96"/>
        <v>205.52866624650562</v>
      </c>
      <c r="D567" s="18">
        <f t="shared" ca="1" si="96"/>
        <v>36.819782912530599</v>
      </c>
      <c r="E567" s="18">
        <f t="shared" ca="1" si="96"/>
        <v>90.573719102688088</v>
      </c>
      <c r="F567" s="18">
        <f t="shared" ca="1" si="96"/>
        <v>86.257761940952676</v>
      </c>
      <c r="G567" s="18">
        <f t="shared" ca="1" si="97"/>
        <v>80.781931999999998</v>
      </c>
      <c r="H567" s="18">
        <f t="shared" ca="1" si="98"/>
        <v>190.325784338983</v>
      </c>
      <c r="I567" s="18">
        <f t="shared" ca="1" si="99"/>
        <v>0</v>
      </c>
      <c r="J567" s="18">
        <f t="shared" ca="1" si="100"/>
        <v>78.892283833632149</v>
      </c>
      <c r="K567" s="18">
        <f t="shared" ca="1" si="101"/>
        <v>0</v>
      </c>
      <c r="L567" s="25">
        <f t="shared" ca="1" si="102"/>
        <v>565.473524</v>
      </c>
      <c r="M567" s="25">
        <f t="shared" ca="1" si="103"/>
        <v>190.325784338983</v>
      </c>
      <c r="N567" s="25">
        <f t="shared" ca="1" si="104"/>
        <v>0</v>
      </c>
      <c r="O567" s="25">
        <f t="shared" ca="1" si="105"/>
        <v>157.78456766726435</v>
      </c>
      <c r="P567" s="25">
        <f t="shared" ca="1" si="106"/>
        <v>0</v>
      </c>
    </row>
    <row r="568" spans="1:16" x14ac:dyDescent="0.45">
      <c r="A568" s="18">
        <v>552</v>
      </c>
      <c r="B568" s="18">
        <f t="shared" ca="1" si="96"/>
        <v>121.13248823143223</v>
      </c>
      <c r="C568" s="18">
        <f t="shared" ca="1" si="96"/>
        <v>202.01260498748999</v>
      </c>
      <c r="D568" s="18">
        <f t="shared" ca="1" si="96"/>
        <v>51.184246977120516</v>
      </c>
      <c r="E568" s="18">
        <f t="shared" ca="1" si="96"/>
        <v>86.361481202784887</v>
      </c>
      <c r="F568" s="18">
        <f t="shared" ca="1" si="96"/>
        <v>80.172981271309212</v>
      </c>
      <c r="G568" s="18">
        <f t="shared" ca="1" si="97"/>
        <v>80.781931999999998</v>
      </c>
      <c r="H568" s="18">
        <f t="shared" ca="1" si="98"/>
        <v>190.325784338983</v>
      </c>
      <c r="I568" s="18">
        <f t="shared" ca="1" si="99"/>
        <v>0</v>
      </c>
      <c r="J568" s="18">
        <f t="shared" ca="1" si="100"/>
        <v>78.892283833632149</v>
      </c>
      <c r="K568" s="18">
        <f t="shared" ca="1" si="101"/>
        <v>0</v>
      </c>
      <c r="L568" s="25">
        <f t="shared" ca="1" si="102"/>
        <v>565.473524</v>
      </c>
      <c r="M568" s="25">
        <f t="shared" ca="1" si="103"/>
        <v>190.325784338983</v>
      </c>
      <c r="N568" s="25">
        <f t="shared" ca="1" si="104"/>
        <v>0</v>
      </c>
      <c r="O568" s="25">
        <f t="shared" ca="1" si="105"/>
        <v>157.78456766726435</v>
      </c>
      <c r="P568" s="25">
        <f t="shared" ca="1" si="106"/>
        <v>0</v>
      </c>
    </row>
    <row r="569" spans="1:16" x14ac:dyDescent="0.45">
      <c r="A569" s="18">
        <v>553</v>
      </c>
      <c r="B569" s="18">
        <f t="shared" ca="1" si="96"/>
        <v>177.90254458640618</v>
      </c>
      <c r="C569" s="18">
        <f t="shared" ca="1" si="96"/>
        <v>200.2316441354011</v>
      </c>
      <c r="D569" s="18">
        <f t="shared" ca="1" si="96"/>
        <v>48.820513267836304</v>
      </c>
      <c r="E569" s="18">
        <f t="shared" ca="1" si="96"/>
        <v>83.546074635180332</v>
      </c>
      <c r="F569" s="18">
        <f t="shared" ca="1" si="96"/>
        <v>105.29785671690044</v>
      </c>
      <c r="G569" s="18">
        <f t="shared" ca="1" si="97"/>
        <v>80.781931999999998</v>
      </c>
      <c r="H569" s="18">
        <f t="shared" ca="1" si="98"/>
        <v>190.325784338983</v>
      </c>
      <c r="I569" s="18">
        <f t="shared" ca="1" si="99"/>
        <v>0</v>
      </c>
      <c r="J569" s="18">
        <f t="shared" ca="1" si="100"/>
        <v>78.892283833632149</v>
      </c>
      <c r="K569" s="18">
        <f t="shared" ca="1" si="101"/>
        <v>0</v>
      </c>
      <c r="L569" s="25">
        <f t="shared" ca="1" si="102"/>
        <v>565.473524</v>
      </c>
      <c r="M569" s="25">
        <f t="shared" ca="1" si="103"/>
        <v>190.325784338983</v>
      </c>
      <c r="N569" s="25">
        <f t="shared" ca="1" si="104"/>
        <v>0</v>
      </c>
      <c r="O569" s="25">
        <f t="shared" ca="1" si="105"/>
        <v>157.78456766726435</v>
      </c>
      <c r="P569" s="25">
        <f t="shared" ca="1" si="106"/>
        <v>0</v>
      </c>
    </row>
    <row r="570" spans="1:16" x14ac:dyDescent="0.45">
      <c r="A570" s="18">
        <v>554</v>
      </c>
      <c r="B570" s="18">
        <f t="shared" ca="1" si="96"/>
        <v>187.85432138518752</v>
      </c>
      <c r="C570" s="18">
        <f t="shared" ca="1" si="96"/>
        <v>199.26927476534863</v>
      </c>
      <c r="D570" s="18">
        <f t="shared" ca="1" si="96"/>
        <v>77.730292806426988</v>
      </c>
      <c r="E570" s="18">
        <f t="shared" ca="1" si="96"/>
        <v>100.13278204162079</v>
      </c>
      <c r="F570" s="18">
        <f t="shared" ca="1" si="96"/>
        <v>117.25056443402241</v>
      </c>
      <c r="G570" s="18">
        <f t="shared" ca="1" si="97"/>
        <v>80.781931999999998</v>
      </c>
      <c r="H570" s="18">
        <f t="shared" ca="1" si="98"/>
        <v>190.325784338983</v>
      </c>
      <c r="I570" s="18">
        <f t="shared" ca="1" si="99"/>
        <v>0</v>
      </c>
      <c r="J570" s="18">
        <f t="shared" ca="1" si="100"/>
        <v>78.892283833632149</v>
      </c>
      <c r="K570" s="18">
        <f t="shared" ca="1" si="101"/>
        <v>0</v>
      </c>
      <c r="L570" s="25">
        <f t="shared" ca="1" si="102"/>
        <v>565.473524</v>
      </c>
      <c r="M570" s="25">
        <f t="shared" ca="1" si="103"/>
        <v>190.325784338983</v>
      </c>
      <c r="N570" s="25">
        <f t="shared" ca="1" si="104"/>
        <v>0</v>
      </c>
      <c r="O570" s="25">
        <f t="shared" ca="1" si="105"/>
        <v>157.78456766726435</v>
      </c>
      <c r="P570" s="25">
        <f t="shared" ca="1" si="106"/>
        <v>0</v>
      </c>
    </row>
    <row r="571" spans="1:16" x14ac:dyDescent="0.45">
      <c r="A571" s="18">
        <v>555</v>
      </c>
      <c r="B571" s="18">
        <f t="shared" ca="1" si="96"/>
        <v>215.55413161733881</v>
      </c>
      <c r="C571" s="18">
        <f t="shared" ca="1" si="96"/>
        <v>187.98799223092149</v>
      </c>
      <c r="D571" s="18">
        <f t="shared" ca="1" si="96"/>
        <v>64.896453313435856</v>
      </c>
      <c r="E571" s="18">
        <f t="shared" ca="1" si="96"/>
        <v>90.430383858834318</v>
      </c>
      <c r="F571" s="18">
        <f t="shared" ca="1" si="96"/>
        <v>63.840304466228041</v>
      </c>
      <c r="G571" s="18">
        <f t="shared" ca="1" si="97"/>
        <v>80.781931999999998</v>
      </c>
      <c r="H571" s="18">
        <f t="shared" ca="1" si="98"/>
        <v>187.98799223092149</v>
      </c>
      <c r="I571" s="18">
        <f t="shared" ca="1" si="99"/>
        <v>0</v>
      </c>
      <c r="J571" s="18">
        <f t="shared" ca="1" si="100"/>
        <v>78.892283833632149</v>
      </c>
      <c r="K571" s="18">
        <f t="shared" ca="1" si="101"/>
        <v>0</v>
      </c>
      <c r="L571" s="25">
        <f t="shared" ca="1" si="102"/>
        <v>565.473524</v>
      </c>
      <c r="M571" s="25">
        <f t="shared" ca="1" si="103"/>
        <v>176.29903169061402</v>
      </c>
      <c r="N571" s="25">
        <f t="shared" ca="1" si="104"/>
        <v>0</v>
      </c>
      <c r="O571" s="25">
        <f t="shared" ca="1" si="105"/>
        <v>157.78456766726435</v>
      </c>
      <c r="P571" s="25">
        <f t="shared" ca="1" si="106"/>
        <v>0</v>
      </c>
    </row>
    <row r="572" spans="1:16" x14ac:dyDescent="0.45">
      <c r="A572" s="18">
        <v>556</v>
      </c>
      <c r="B572" s="18">
        <f t="shared" ca="1" si="96"/>
        <v>137.64986844643713</v>
      </c>
      <c r="C572" s="18">
        <f t="shared" ca="1" si="96"/>
        <v>200.07546425129371</v>
      </c>
      <c r="D572" s="18">
        <f t="shared" ca="1" si="96"/>
        <v>25.516547330402489</v>
      </c>
      <c r="E572" s="18">
        <f t="shared" ca="1" si="96"/>
        <v>101.38107237995646</v>
      </c>
      <c r="F572" s="18">
        <f t="shared" ca="1" si="96"/>
        <v>152.92383640532557</v>
      </c>
      <c r="G572" s="18">
        <f t="shared" ca="1" si="97"/>
        <v>80.781931999999998</v>
      </c>
      <c r="H572" s="18">
        <f t="shared" ca="1" si="98"/>
        <v>190.325784338983</v>
      </c>
      <c r="I572" s="18">
        <f t="shared" ca="1" si="99"/>
        <v>0</v>
      </c>
      <c r="J572" s="18">
        <f t="shared" ca="1" si="100"/>
        <v>78.892283833632149</v>
      </c>
      <c r="K572" s="18">
        <f t="shared" ca="1" si="101"/>
        <v>0</v>
      </c>
      <c r="L572" s="25">
        <f t="shared" ca="1" si="102"/>
        <v>565.473524</v>
      </c>
      <c r="M572" s="25">
        <f t="shared" ca="1" si="103"/>
        <v>190.325784338983</v>
      </c>
      <c r="N572" s="25">
        <f t="shared" ca="1" si="104"/>
        <v>0</v>
      </c>
      <c r="O572" s="25">
        <f t="shared" ca="1" si="105"/>
        <v>157.78456766726435</v>
      </c>
      <c r="P572" s="25">
        <f t="shared" ca="1" si="106"/>
        <v>0</v>
      </c>
    </row>
    <row r="573" spans="1:16" x14ac:dyDescent="0.45">
      <c r="A573" s="18">
        <v>557</v>
      </c>
      <c r="B573" s="18">
        <f t="shared" ca="1" si="96"/>
        <v>151.76767267208848</v>
      </c>
      <c r="C573" s="18">
        <f t="shared" ca="1" si="96"/>
        <v>193.1663699168665</v>
      </c>
      <c r="D573" s="18">
        <f t="shared" ca="1" si="96"/>
        <v>83.74457331524988</v>
      </c>
      <c r="E573" s="18">
        <f t="shared" ca="1" si="96"/>
        <v>86.857979417098747</v>
      </c>
      <c r="F573" s="18">
        <f t="shared" ca="1" si="96"/>
        <v>147.06926444033019</v>
      </c>
      <c r="G573" s="18">
        <f t="shared" ca="1" si="97"/>
        <v>80.781931999999998</v>
      </c>
      <c r="H573" s="18">
        <f t="shared" ca="1" si="98"/>
        <v>190.325784338983</v>
      </c>
      <c r="I573" s="18">
        <f t="shared" ca="1" si="99"/>
        <v>0</v>
      </c>
      <c r="J573" s="18">
        <f t="shared" ca="1" si="100"/>
        <v>78.892283833632149</v>
      </c>
      <c r="K573" s="18">
        <f t="shared" ca="1" si="101"/>
        <v>0</v>
      </c>
      <c r="L573" s="25">
        <f t="shared" ca="1" si="102"/>
        <v>565.473524</v>
      </c>
      <c r="M573" s="25">
        <f t="shared" ca="1" si="103"/>
        <v>190.325784338983</v>
      </c>
      <c r="N573" s="25">
        <f t="shared" ca="1" si="104"/>
        <v>0</v>
      </c>
      <c r="O573" s="25">
        <f t="shared" ca="1" si="105"/>
        <v>157.78456766726435</v>
      </c>
      <c r="P573" s="25">
        <f t="shared" ca="1" si="106"/>
        <v>0</v>
      </c>
    </row>
    <row r="574" spans="1:16" x14ac:dyDescent="0.45">
      <c r="A574" s="18">
        <v>558</v>
      </c>
      <c r="B574" s="18">
        <f t="shared" ca="1" si="96"/>
        <v>166.21369209672179</v>
      </c>
      <c r="C574" s="18">
        <f t="shared" ca="1" si="96"/>
        <v>204.96436483706216</v>
      </c>
      <c r="D574" s="18">
        <f t="shared" ca="1" si="96"/>
        <v>45.175502626636316</v>
      </c>
      <c r="E574" s="18">
        <f t="shared" ca="1" si="96"/>
        <v>97.278574539117059</v>
      </c>
      <c r="F574" s="18">
        <f t="shared" ca="1" si="96"/>
        <v>90.449458824535967</v>
      </c>
      <c r="G574" s="18">
        <f t="shared" ca="1" si="97"/>
        <v>80.781931999999998</v>
      </c>
      <c r="H574" s="18">
        <f t="shared" ca="1" si="98"/>
        <v>190.325784338983</v>
      </c>
      <c r="I574" s="18">
        <f t="shared" ca="1" si="99"/>
        <v>0</v>
      </c>
      <c r="J574" s="18">
        <f t="shared" ca="1" si="100"/>
        <v>78.892283833632149</v>
      </c>
      <c r="K574" s="18">
        <f t="shared" ca="1" si="101"/>
        <v>0</v>
      </c>
      <c r="L574" s="25">
        <f t="shared" ca="1" si="102"/>
        <v>565.473524</v>
      </c>
      <c r="M574" s="25">
        <f t="shared" ca="1" si="103"/>
        <v>190.325784338983</v>
      </c>
      <c r="N574" s="25">
        <f t="shared" ca="1" si="104"/>
        <v>0</v>
      </c>
      <c r="O574" s="25">
        <f t="shared" ca="1" si="105"/>
        <v>157.78456766726435</v>
      </c>
      <c r="P574" s="25">
        <f t="shared" ca="1" si="106"/>
        <v>0</v>
      </c>
    </row>
    <row r="575" spans="1:16" x14ac:dyDescent="0.45">
      <c r="A575" s="18">
        <v>559</v>
      </c>
      <c r="B575" s="18">
        <f t="shared" ca="1" si="96"/>
        <v>159.44718429482577</v>
      </c>
      <c r="C575" s="18">
        <f t="shared" ca="1" si="96"/>
        <v>185.98795108367645</v>
      </c>
      <c r="D575" s="18">
        <f t="shared" ca="1" si="96"/>
        <v>15.314713449065486</v>
      </c>
      <c r="E575" s="18">
        <f t="shared" ca="1" si="96"/>
        <v>82.792019757625894</v>
      </c>
      <c r="F575" s="18">
        <f t="shared" ca="1" si="96"/>
        <v>114.10847078169542</v>
      </c>
      <c r="G575" s="18">
        <f t="shared" ca="1" si="97"/>
        <v>80.781931999999998</v>
      </c>
      <c r="H575" s="18">
        <f t="shared" ca="1" si="98"/>
        <v>185.98795108367645</v>
      </c>
      <c r="I575" s="18">
        <f t="shared" ca="1" si="99"/>
        <v>0</v>
      </c>
      <c r="J575" s="18">
        <f t="shared" ca="1" si="100"/>
        <v>78.892283833632149</v>
      </c>
      <c r="K575" s="18">
        <f t="shared" ca="1" si="101"/>
        <v>0</v>
      </c>
      <c r="L575" s="25">
        <f t="shared" ca="1" si="102"/>
        <v>565.473524</v>
      </c>
      <c r="M575" s="25">
        <f t="shared" ca="1" si="103"/>
        <v>164.29878480714376</v>
      </c>
      <c r="N575" s="25">
        <f t="shared" ca="1" si="104"/>
        <v>0</v>
      </c>
      <c r="O575" s="25">
        <f t="shared" ca="1" si="105"/>
        <v>157.78456766726435</v>
      </c>
      <c r="P575" s="25">
        <f t="shared" ca="1" si="106"/>
        <v>0</v>
      </c>
    </row>
    <row r="576" spans="1:16" x14ac:dyDescent="0.45">
      <c r="A576" s="18">
        <v>560</v>
      </c>
      <c r="B576" s="18">
        <f t="shared" ca="1" si="96"/>
        <v>137.65547890074799</v>
      </c>
      <c r="C576" s="18">
        <f t="shared" ca="1" si="96"/>
        <v>195.43512599882371</v>
      </c>
      <c r="D576" s="18">
        <f t="shared" ca="1" si="96"/>
        <v>73.747682635479222</v>
      </c>
      <c r="E576" s="18">
        <f t="shared" ca="1" si="96"/>
        <v>98.884231100570915</v>
      </c>
      <c r="F576" s="18">
        <f t="shared" ca="1" si="96"/>
        <v>90.179346537765127</v>
      </c>
      <c r="G576" s="18">
        <f t="shared" ca="1" si="97"/>
        <v>80.781931999999998</v>
      </c>
      <c r="H576" s="18">
        <f t="shared" ca="1" si="98"/>
        <v>190.325784338983</v>
      </c>
      <c r="I576" s="18">
        <f t="shared" ca="1" si="99"/>
        <v>0</v>
      </c>
      <c r="J576" s="18">
        <f t="shared" ca="1" si="100"/>
        <v>78.892283833632149</v>
      </c>
      <c r="K576" s="18">
        <f t="shared" ca="1" si="101"/>
        <v>0</v>
      </c>
      <c r="L576" s="25">
        <f t="shared" ca="1" si="102"/>
        <v>565.473524</v>
      </c>
      <c r="M576" s="25">
        <f t="shared" ca="1" si="103"/>
        <v>190.325784338983</v>
      </c>
      <c r="N576" s="25">
        <f t="shared" ca="1" si="104"/>
        <v>0</v>
      </c>
      <c r="O576" s="25">
        <f t="shared" ca="1" si="105"/>
        <v>157.78456766726435</v>
      </c>
      <c r="P576" s="25">
        <f t="shared" ca="1" si="106"/>
        <v>0</v>
      </c>
    </row>
    <row r="577" spans="1:16" x14ac:dyDescent="0.45">
      <c r="A577" s="18">
        <v>561</v>
      </c>
      <c r="B577" s="18">
        <f t="shared" ca="1" si="96"/>
        <v>135.57540308287633</v>
      </c>
      <c r="C577" s="18">
        <f t="shared" ca="1" si="96"/>
        <v>211.80427575877772</v>
      </c>
      <c r="D577" s="18">
        <f t="shared" ca="1" si="96"/>
        <v>63.673542078490044</v>
      </c>
      <c r="E577" s="18">
        <f t="shared" ca="1" si="96"/>
        <v>98.271143226458605</v>
      </c>
      <c r="F577" s="18">
        <f t="shared" ca="1" si="96"/>
        <v>84.035601245428879</v>
      </c>
      <c r="G577" s="18">
        <f t="shared" ca="1" si="97"/>
        <v>80.781931999999998</v>
      </c>
      <c r="H577" s="18">
        <f t="shared" ca="1" si="98"/>
        <v>190.325784338983</v>
      </c>
      <c r="I577" s="18">
        <f t="shared" ca="1" si="99"/>
        <v>0</v>
      </c>
      <c r="J577" s="18">
        <f t="shared" ca="1" si="100"/>
        <v>78.892283833632149</v>
      </c>
      <c r="K577" s="18">
        <f t="shared" ca="1" si="101"/>
        <v>0</v>
      </c>
      <c r="L577" s="25">
        <f t="shared" ca="1" si="102"/>
        <v>565.473524</v>
      </c>
      <c r="M577" s="25">
        <f t="shared" ca="1" si="103"/>
        <v>190.325784338983</v>
      </c>
      <c r="N577" s="25">
        <f t="shared" ca="1" si="104"/>
        <v>0</v>
      </c>
      <c r="O577" s="25">
        <f t="shared" ca="1" si="105"/>
        <v>157.78456766726435</v>
      </c>
      <c r="P577" s="25">
        <f t="shared" ca="1" si="106"/>
        <v>0</v>
      </c>
    </row>
    <row r="578" spans="1:16" x14ac:dyDescent="0.45">
      <c r="A578" s="18">
        <v>562</v>
      </c>
      <c r="B578" s="18">
        <f t="shared" ca="1" si="96"/>
        <v>165.72494687938638</v>
      </c>
      <c r="C578" s="18">
        <f t="shared" ca="1" si="96"/>
        <v>186.94329516799868</v>
      </c>
      <c r="D578" s="18">
        <f t="shared" ca="1" si="96"/>
        <v>52.792191027740621</v>
      </c>
      <c r="E578" s="18">
        <f t="shared" ca="1" si="96"/>
        <v>93.253500785835001</v>
      </c>
      <c r="F578" s="18">
        <f t="shared" ca="1" si="96"/>
        <v>24.235936747830607</v>
      </c>
      <c r="G578" s="18">
        <f t="shared" ca="1" si="97"/>
        <v>80.781931999999998</v>
      </c>
      <c r="H578" s="18">
        <f t="shared" ca="1" si="98"/>
        <v>186.94329516799868</v>
      </c>
      <c r="I578" s="18">
        <f t="shared" ca="1" si="99"/>
        <v>0</v>
      </c>
      <c r="J578" s="18">
        <f t="shared" ca="1" si="100"/>
        <v>78.892283833632149</v>
      </c>
      <c r="K578" s="18">
        <f t="shared" ca="1" si="101"/>
        <v>0</v>
      </c>
      <c r="L578" s="25">
        <f t="shared" ca="1" si="102"/>
        <v>565.473524</v>
      </c>
      <c r="M578" s="25">
        <f t="shared" ca="1" si="103"/>
        <v>170.03084931307706</v>
      </c>
      <c r="N578" s="25">
        <f t="shared" ca="1" si="104"/>
        <v>0</v>
      </c>
      <c r="O578" s="25">
        <f t="shared" ca="1" si="105"/>
        <v>157.78456766726435</v>
      </c>
      <c r="P578" s="25">
        <f t="shared" ca="1" si="106"/>
        <v>0</v>
      </c>
    </row>
    <row r="579" spans="1:16" x14ac:dyDescent="0.45">
      <c r="A579" s="18">
        <v>563</v>
      </c>
      <c r="B579" s="18">
        <f t="shared" ref="B579:F629" ca="1" si="107">MAX(_xlfn.NORM.INV(RAND(),B$9,B$10),0)</f>
        <v>139.44557403045755</v>
      </c>
      <c r="C579" s="18">
        <f t="shared" ca="1" si="107"/>
        <v>190.98420439197784</v>
      </c>
      <c r="D579" s="18">
        <f t="shared" ca="1" si="107"/>
        <v>64.224304649055327</v>
      </c>
      <c r="E579" s="18">
        <f t="shared" ca="1" si="107"/>
        <v>97.097006313425638</v>
      </c>
      <c r="F579" s="18">
        <f t="shared" ca="1" si="107"/>
        <v>95.818654818477</v>
      </c>
      <c r="G579" s="18">
        <f t="shared" ca="1" si="97"/>
        <v>80.781931999999998</v>
      </c>
      <c r="H579" s="18">
        <f t="shared" ca="1" si="98"/>
        <v>190.325784338983</v>
      </c>
      <c r="I579" s="18">
        <f t="shared" ca="1" si="99"/>
        <v>0</v>
      </c>
      <c r="J579" s="18">
        <f t="shared" ca="1" si="100"/>
        <v>78.892283833632149</v>
      </c>
      <c r="K579" s="18">
        <f t="shared" ca="1" si="101"/>
        <v>0</v>
      </c>
      <c r="L579" s="25">
        <f t="shared" ca="1" si="102"/>
        <v>565.473524</v>
      </c>
      <c r="M579" s="25">
        <f t="shared" ca="1" si="103"/>
        <v>190.325784338983</v>
      </c>
      <c r="N579" s="25">
        <f t="shared" ca="1" si="104"/>
        <v>0</v>
      </c>
      <c r="O579" s="25">
        <f t="shared" ca="1" si="105"/>
        <v>157.78456766726435</v>
      </c>
      <c r="P579" s="25">
        <f t="shared" ca="1" si="106"/>
        <v>0</v>
      </c>
    </row>
    <row r="580" spans="1:16" x14ac:dyDescent="0.45">
      <c r="A580" s="18">
        <v>564</v>
      </c>
      <c r="B580" s="18">
        <f t="shared" ca="1" si="107"/>
        <v>205.07293089246042</v>
      </c>
      <c r="C580" s="18">
        <f t="shared" ca="1" si="107"/>
        <v>191.22599919813371</v>
      </c>
      <c r="D580" s="18">
        <f t="shared" ca="1" si="107"/>
        <v>54.932116677729908</v>
      </c>
      <c r="E580" s="18">
        <f t="shared" ca="1" si="107"/>
        <v>76.661362809113314</v>
      </c>
      <c r="F580" s="18">
        <f t="shared" ca="1" si="107"/>
        <v>85.917575064833542</v>
      </c>
      <c r="G580" s="18">
        <f t="shared" ca="1" si="97"/>
        <v>80.781931999999998</v>
      </c>
      <c r="H580" s="18">
        <f t="shared" ca="1" si="98"/>
        <v>190.325784338983</v>
      </c>
      <c r="I580" s="18">
        <f t="shared" ca="1" si="99"/>
        <v>0</v>
      </c>
      <c r="J580" s="18">
        <f t="shared" ca="1" si="100"/>
        <v>76.661362809113314</v>
      </c>
      <c r="K580" s="18">
        <f t="shared" ca="1" si="101"/>
        <v>0</v>
      </c>
      <c r="L580" s="25">
        <f t="shared" ca="1" si="102"/>
        <v>565.473524</v>
      </c>
      <c r="M580" s="25">
        <f t="shared" ca="1" si="103"/>
        <v>190.325784338983</v>
      </c>
      <c r="N580" s="25">
        <f t="shared" ca="1" si="104"/>
        <v>0</v>
      </c>
      <c r="O580" s="25">
        <f t="shared" ca="1" si="105"/>
        <v>124.32075229948168</v>
      </c>
      <c r="P580" s="25">
        <f t="shared" ca="1" si="106"/>
        <v>0</v>
      </c>
    </row>
    <row r="581" spans="1:16" x14ac:dyDescent="0.45">
      <c r="A581" s="18">
        <v>565</v>
      </c>
      <c r="B581" s="18">
        <f t="shared" ca="1" si="107"/>
        <v>179.72269423739931</v>
      </c>
      <c r="C581" s="18">
        <f t="shared" ca="1" si="107"/>
        <v>184.75122903428931</v>
      </c>
      <c r="D581" s="18">
        <f t="shared" ca="1" si="107"/>
        <v>80.498314143492706</v>
      </c>
      <c r="E581" s="18">
        <f t="shared" ca="1" si="107"/>
        <v>90.369555312078262</v>
      </c>
      <c r="F581" s="18">
        <f t="shared" ca="1" si="107"/>
        <v>137.74814987238386</v>
      </c>
      <c r="G581" s="18">
        <f t="shared" ca="1" si="97"/>
        <v>80.781931999999998</v>
      </c>
      <c r="H581" s="18">
        <f t="shared" ca="1" si="98"/>
        <v>184.75122903428931</v>
      </c>
      <c r="I581" s="18">
        <f t="shared" ca="1" si="99"/>
        <v>0</v>
      </c>
      <c r="J581" s="18">
        <f t="shared" ca="1" si="100"/>
        <v>78.892283833632149</v>
      </c>
      <c r="K581" s="18">
        <f t="shared" ca="1" si="101"/>
        <v>0</v>
      </c>
      <c r="L581" s="25">
        <f t="shared" ca="1" si="102"/>
        <v>565.473524</v>
      </c>
      <c r="M581" s="25">
        <f t="shared" ca="1" si="103"/>
        <v>156.87845251082092</v>
      </c>
      <c r="N581" s="25">
        <f t="shared" ca="1" si="104"/>
        <v>0</v>
      </c>
      <c r="O581" s="25">
        <f t="shared" ca="1" si="105"/>
        <v>157.78456766726435</v>
      </c>
      <c r="P581" s="25">
        <f t="shared" ca="1" si="106"/>
        <v>0</v>
      </c>
    </row>
    <row r="582" spans="1:16" x14ac:dyDescent="0.45">
      <c r="A582" s="18">
        <v>566</v>
      </c>
      <c r="B582" s="18">
        <f t="shared" ca="1" si="107"/>
        <v>152.98086012287507</v>
      </c>
      <c r="C582" s="18">
        <f t="shared" ca="1" si="107"/>
        <v>199.84355682036914</v>
      </c>
      <c r="D582" s="18">
        <f t="shared" ca="1" si="107"/>
        <v>64.742979123929459</v>
      </c>
      <c r="E582" s="18">
        <f t="shared" ca="1" si="107"/>
        <v>78.880313940066557</v>
      </c>
      <c r="F582" s="18">
        <f t="shared" ca="1" si="107"/>
        <v>45.371247527310814</v>
      </c>
      <c r="G582" s="18">
        <f t="shared" ca="1" si="97"/>
        <v>80.781931999999998</v>
      </c>
      <c r="H582" s="18">
        <f t="shared" ca="1" si="98"/>
        <v>190.325784338983</v>
      </c>
      <c r="I582" s="18">
        <f t="shared" ca="1" si="99"/>
        <v>0</v>
      </c>
      <c r="J582" s="18">
        <f t="shared" ca="1" si="100"/>
        <v>78.880313940066557</v>
      </c>
      <c r="K582" s="18">
        <f t="shared" ca="1" si="101"/>
        <v>0</v>
      </c>
      <c r="L582" s="25">
        <f t="shared" ca="1" si="102"/>
        <v>565.473524</v>
      </c>
      <c r="M582" s="25">
        <f t="shared" ca="1" si="103"/>
        <v>190.325784338983</v>
      </c>
      <c r="N582" s="25">
        <f t="shared" ca="1" si="104"/>
        <v>0</v>
      </c>
      <c r="O582" s="25">
        <f t="shared" ca="1" si="105"/>
        <v>157.60501926378038</v>
      </c>
      <c r="P582" s="25">
        <f t="shared" ca="1" si="106"/>
        <v>0</v>
      </c>
    </row>
    <row r="583" spans="1:16" x14ac:dyDescent="0.45">
      <c r="A583" s="18">
        <v>567</v>
      </c>
      <c r="B583" s="18">
        <f t="shared" ca="1" si="107"/>
        <v>177.10320254645913</v>
      </c>
      <c r="C583" s="18">
        <f t="shared" ca="1" si="107"/>
        <v>199.72361629151027</v>
      </c>
      <c r="D583" s="18">
        <f t="shared" ca="1" si="107"/>
        <v>95.756904272352855</v>
      </c>
      <c r="E583" s="18">
        <f t="shared" ca="1" si="107"/>
        <v>81.831835069146919</v>
      </c>
      <c r="F583" s="18">
        <f t="shared" ca="1" si="107"/>
        <v>22.29705314888443</v>
      </c>
      <c r="G583" s="18">
        <f t="shared" ca="1" si="97"/>
        <v>80.781931999999998</v>
      </c>
      <c r="H583" s="18">
        <f t="shared" ca="1" si="98"/>
        <v>190.325784338983</v>
      </c>
      <c r="I583" s="18">
        <f t="shared" ca="1" si="99"/>
        <v>0</v>
      </c>
      <c r="J583" s="18">
        <f t="shared" ca="1" si="100"/>
        <v>78.892283833632149</v>
      </c>
      <c r="K583" s="18">
        <f t="shared" ca="1" si="101"/>
        <v>0</v>
      </c>
      <c r="L583" s="25">
        <f t="shared" ca="1" si="102"/>
        <v>565.473524</v>
      </c>
      <c r="M583" s="25">
        <f t="shared" ca="1" si="103"/>
        <v>190.325784338983</v>
      </c>
      <c r="N583" s="25">
        <f t="shared" ca="1" si="104"/>
        <v>0</v>
      </c>
      <c r="O583" s="25">
        <f t="shared" ca="1" si="105"/>
        <v>157.78456766726435</v>
      </c>
      <c r="P583" s="25">
        <f t="shared" ca="1" si="106"/>
        <v>0</v>
      </c>
    </row>
    <row r="584" spans="1:16" x14ac:dyDescent="0.45">
      <c r="A584" s="18">
        <v>568</v>
      </c>
      <c r="B584" s="18">
        <f t="shared" ca="1" si="107"/>
        <v>178.77541733324622</v>
      </c>
      <c r="C584" s="18">
        <f t="shared" ca="1" si="107"/>
        <v>187.3641867601587</v>
      </c>
      <c r="D584" s="18">
        <f t="shared" ca="1" si="107"/>
        <v>85.37143198490655</v>
      </c>
      <c r="E584" s="18">
        <f t="shared" ca="1" si="107"/>
        <v>88.735111058277411</v>
      </c>
      <c r="F584" s="18">
        <f t="shared" ca="1" si="107"/>
        <v>70.232360591635626</v>
      </c>
      <c r="G584" s="18">
        <f t="shared" ca="1" si="97"/>
        <v>80.781931999999998</v>
      </c>
      <c r="H584" s="18">
        <f t="shared" ca="1" si="98"/>
        <v>187.3641867601587</v>
      </c>
      <c r="I584" s="18">
        <f t="shared" ca="1" si="99"/>
        <v>0</v>
      </c>
      <c r="J584" s="18">
        <f t="shared" ca="1" si="100"/>
        <v>78.892283833632149</v>
      </c>
      <c r="K584" s="18">
        <f t="shared" ca="1" si="101"/>
        <v>0</v>
      </c>
      <c r="L584" s="25">
        <f t="shared" ca="1" si="102"/>
        <v>565.473524</v>
      </c>
      <c r="M584" s="25">
        <f t="shared" ca="1" si="103"/>
        <v>172.55619886603733</v>
      </c>
      <c r="N584" s="25">
        <f t="shared" ca="1" si="104"/>
        <v>0</v>
      </c>
      <c r="O584" s="25">
        <f t="shared" ca="1" si="105"/>
        <v>157.78456766726435</v>
      </c>
      <c r="P584" s="25">
        <f t="shared" ca="1" si="106"/>
        <v>0</v>
      </c>
    </row>
    <row r="585" spans="1:16" x14ac:dyDescent="0.45">
      <c r="A585" s="18">
        <v>569</v>
      </c>
      <c r="B585" s="18">
        <f t="shared" ca="1" si="107"/>
        <v>180.38103815413393</v>
      </c>
      <c r="C585" s="18">
        <f t="shared" ca="1" si="107"/>
        <v>215.2934752561346</v>
      </c>
      <c r="D585" s="18">
        <f t="shared" ca="1" si="107"/>
        <v>69.318725592103178</v>
      </c>
      <c r="E585" s="18">
        <f t="shared" ca="1" si="107"/>
        <v>88.876398933288087</v>
      </c>
      <c r="F585" s="18">
        <f t="shared" ca="1" si="107"/>
        <v>70.96576918188822</v>
      </c>
      <c r="G585" s="18">
        <f t="shared" ca="1" si="97"/>
        <v>80.781931999999998</v>
      </c>
      <c r="H585" s="18">
        <f t="shared" ca="1" si="98"/>
        <v>190.325784338983</v>
      </c>
      <c r="I585" s="18">
        <f t="shared" ca="1" si="99"/>
        <v>0</v>
      </c>
      <c r="J585" s="18">
        <f t="shared" ca="1" si="100"/>
        <v>78.892283833632149</v>
      </c>
      <c r="K585" s="18">
        <f t="shared" ca="1" si="101"/>
        <v>0</v>
      </c>
      <c r="L585" s="25">
        <f t="shared" ca="1" si="102"/>
        <v>565.473524</v>
      </c>
      <c r="M585" s="25">
        <f t="shared" ca="1" si="103"/>
        <v>190.325784338983</v>
      </c>
      <c r="N585" s="25">
        <f t="shared" ca="1" si="104"/>
        <v>0</v>
      </c>
      <c r="O585" s="25">
        <f t="shared" ca="1" si="105"/>
        <v>157.78456766726435</v>
      </c>
      <c r="P585" s="25">
        <f t="shared" ca="1" si="106"/>
        <v>0</v>
      </c>
    </row>
    <row r="586" spans="1:16" x14ac:dyDescent="0.45">
      <c r="A586" s="18">
        <v>570</v>
      </c>
      <c r="B586" s="18">
        <f t="shared" ca="1" si="107"/>
        <v>137.40983945718489</v>
      </c>
      <c r="C586" s="18">
        <f t="shared" ca="1" si="107"/>
        <v>178.1998583328627</v>
      </c>
      <c r="D586" s="18">
        <f t="shared" ca="1" si="107"/>
        <v>52.862158128055817</v>
      </c>
      <c r="E586" s="18">
        <f t="shared" ca="1" si="107"/>
        <v>70.439462032108011</v>
      </c>
      <c r="F586" s="18">
        <f t="shared" ca="1" si="107"/>
        <v>99.209230364260051</v>
      </c>
      <c r="G586" s="18">
        <f t="shared" ca="1" si="97"/>
        <v>80.781931999999998</v>
      </c>
      <c r="H586" s="18">
        <f t="shared" ca="1" si="98"/>
        <v>178.1998583328627</v>
      </c>
      <c r="I586" s="18">
        <f t="shared" ca="1" si="99"/>
        <v>0</v>
      </c>
      <c r="J586" s="18">
        <f t="shared" ca="1" si="100"/>
        <v>70.439462032108011</v>
      </c>
      <c r="K586" s="18">
        <f t="shared" ca="1" si="101"/>
        <v>0</v>
      </c>
      <c r="L586" s="25">
        <f t="shared" ca="1" si="102"/>
        <v>565.473524</v>
      </c>
      <c r="M586" s="25">
        <f t="shared" ca="1" si="103"/>
        <v>117.57022830226117</v>
      </c>
      <c r="N586" s="25">
        <f t="shared" ca="1" si="104"/>
        <v>0</v>
      </c>
      <c r="O586" s="25">
        <f t="shared" ca="1" si="105"/>
        <v>30.992240644402273</v>
      </c>
      <c r="P586" s="25">
        <f t="shared" ca="1" si="106"/>
        <v>0</v>
      </c>
    </row>
    <row r="587" spans="1:16" x14ac:dyDescent="0.45">
      <c r="A587" s="18">
        <v>571</v>
      </c>
      <c r="B587" s="18">
        <f t="shared" ca="1" si="107"/>
        <v>134.77463349997097</v>
      </c>
      <c r="C587" s="18">
        <f t="shared" ca="1" si="107"/>
        <v>198.24160215180788</v>
      </c>
      <c r="D587" s="18">
        <f t="shared" ca="1" si="107"/>
        <v>71.814783373616109</v>
      </c>
      <c r="E587" s="18">
        <f t="shared" ca="1" si="107"/>
        <v>80.101425910040362</v>
      </c>
      <c r="F587" s="18">
        <f t="shared" ca="1" si="107"/>
        <v>48.429135193094169</v>
      </c>
      <c r="G587" s="18">
        <f t="shared" ca="1" si="97"/>
        <v>80.781931999999998</v>
      </c>
      <c r="H587" s="18">
        <f t="shared" ca="1" si="98"/>
        <v>190.325784338983</v>
      </c>
      <c r="I587" s="18">
        <f t="shared" ca="1" si="99"/>
        <v>0</v>
      </c>
      <c r="J587" s="18">
        <f t="shared" ca="1" si="100"/>
        <v>78.892283833632149</v>
      </c>
      <c r="K587" s="18">
        <f t="shared" ca="1" si="101"/>
        <v>0</v>
      </c>
      <c r="L587" s="25">
        <f t="shared" ca="1" si="102"/>
        <v>565.473524</v>
      </c>
      <c r="M587" s="25">
        <f t="shared" ca="1" si="103"/>
        <v>190.325784338983</v>
      </c>
      <c r="N587" s="25">
        <f t="shared" ca="1" si="104"/>
        <v>0</v>
      </c>
      <c r="O587" s="25">
        <f t="shared" ca="1" si="105"/>
        <v>157.78456766726435</v>
      </c>
      <c r="P587" s="25">
        <f t="shared" ca="1" si="106"/>
        <v>0</v>
      </c>
    </row>
    <row r="588" spans="1:16" x14ac:dyDescent="0.45">
      <c r="A588" s="18">
        <v>572</v>
      </c>
      <c r="B588" s="18">
        <f t="shared" ca="1" si="107"/>
        <v>148.62526120553153</v>
      </c>
      <c r="C588" s="18">
        <f t="shared" ca="1" si="107"/>
        <v>199.79442063229303</v>
      </c>
      <c r="D588" s="18">
        <f t="shared" ca="1" si="107"/>
        <v>58.021673905393364</v>
      </c>
      <c r="E588" s="18">
        <f t="shared" ca="1" si="107"/>
        <v>95.790572550956597</v>
      </c>
      <c r="F588" s="18">
        <f t="shared" ca="1" si="107"/>
        <v>143.15776529975201</v>
      </c>
      <c r="G588" s="18">
        <f t="shared" ca="1" si="97"/>
        <v>80.781931999999998</v>
      </c>
      <c r="H588" s="18">
        <f t="shared" ca="1" si="98"/>
        <v>190.325784338983</v>
      </c>
      <c r="I588" s="18">
        <f t="shared" ca="1" si="99"/>
        <v>0</v>
      </c>
      <c r="J588" s="18">
        <f t="shared" ca="1" si="100"/>
        <v>78.892283833632149</v>
      </c>
      <c r="K588" s="18">
        <f t="shared" ca="1" si="101"/>
        <v>0</v>
      </c>
      <c r="L588" s="25">
        <f t="shared" ca="1" si="102"/>
        <v>565.473524</v>
      </c>
      <c r="M588" s="25">
        <f t="shared" ca="1" si="103"/>
        <v>190.325784338983</v>
      </c>
      <c r="N588" s="25">
        <f t="shared" ca="1" si="104"/>
        <v>0</v>
      </c>
      <c r="O588" s="25">
        <f t="shared" ca="1" si="105"/>
        <v>157.78456766726435</v>
      </c>
      <c r="P588" s="25">
        <f t="shared" ca="1" si="106"/>
        <v>0</v>
      </c>
    </row>
    <row r="589" spans="1:16" x14ac:dyDescent="0.45">
      <c r="A589" s="18">
        <v>573</v>
      </c>
      <c r="B589" s="18">
        <f t="shared" ca="1" si="107"/>
        <v>155.45470269215019</v>
      </c>
      <c r="C589" s="18">
        <f t="shared" ca="1" si="107"/>
        <v>194.24096281460109</v>
      </c>
      <c r="D589" s="18">
        <f t="shared" ca="1" si="107"/>
        <v>45.85131274763188</v>
      </c>
      <c r="E589" s="18">
        <f t="shared" ca="1" si="107"/>
        <v>90.90539694385626</v>
      </c>
      <c r="F589" s="18">
        <f t="shared" ca="1" si="107"/>
        <v>135.08135834445943</v>
      </c>
      <c r="G589" s="18">
        <f t="shared" ca="1" si="97"/>
        <v>80.781931999999998</v>
      </c>
      <c r="H589" s="18">
        <f t="shared" ca="1" si="98"/>
        <v>190.325784338983</v>
      </c>
      <c r="I589" s="18">
        <f t="shared" ca="1" si="99"/>
        <v>0</v>
      </c>
      <c r="J589" s="18">
        <f t="shared" ca="1" si="100"/>
        <v>78.892283833632149</v>
      </c>
      <c r="K589" s="18">
        <f t="shared" ca="1" si="101"/>
        <v>0</v>
      </c>
      <c r="L589" s="25">
        <f t="shared" ca="1" si="102"/>
        <v>565.473524</v>
      </c>
      <c r="M589" s="25">
        <f t="shared" ca="1" si="103"/>
        <v>190.325784338983</v>
      </c>
      <c r="N589" s="25">
        <f t="shared" ca="1" si="104"/>
        <v>0</v>
      </c>
      <c r="O589" s="25">
        <f t="shared" ca="1" si="105"/>
        <v>157.78456766726435</v>
      </c>
      <c r="P589" s="25">
        <f t="shared" ca="1" si="106"/>
        <v>0</v>
      </c>
    </row>
    <row r="590" spans="1:16" x14ac:dyDescent="0.45">
      <c r="A590" s="18">
        <v>574</v>
      </c>
      <c r="B590" s="18">
        <f t="shared" ca="1" si="107"/>
        <v>146.94768452844306</v>
      </c>
      <c r="C590" s="18">
        <f t="shared" ca="1" si="107"/>
        <v>191.68975529832358</v>
      </c>
      <c r="D590" s="18">
        <f t="shared" ca="1" si="107"/>
        <v>67.787613182070373</v>
      </c>
      <c r="E590" s="18">
        <f t="shared" ca="1" si="107"/>
        <v>69.268688699479583</v>
      </c>
      <c r="F590" s="18">
        <f t="shared" ca="1" si="107"/>
        <v>79.501560590378759</v>
      </c>
      <c r="G590" s="18">
        <f t="shared" ca="1" si="97"/>
        <v>80.781931999999998</v>
      </c>
      <c r="H590" s="18">
        <f t="shared" ca="1" si="98"/>
        <v>190.325784338983</v>
      </c>
      <c r="I590" s="18">
        <f t="shared" ca="1" si="99"/>
        <v>0</v>
      </c>
      <c r="J590" s="18">
        <f t="shared" ca="1" si="100"/>
        <v>69.268688699479583</v>
      </c>
      <c r="K590" s="18">
        <f t="shared" ca="1" si="101"/>
        <v>0</v>
      </c>
      <c r="L590" s="25">
        <f t="shared" ca="1" si="102"/>
        <v>565.473524</v>
      </c>
      <c r="M590" s="25">
        <f t="shared" ca="1" si="103"/>
        <v>190.325784338983</v>
      </c>
      <c r="N590" s="25">
        <f t="shared" ca="1" si="104"/>
        <v>0</v>
      </c>
      <c r="O590" s="25">
        <f t="shared" ca="1" si="105"/>
        <v>13.430640654975832</v>
      </c>
      <c r="P590" s="25">
        <f t="shared" ca="1" si="106"/>
        <v>0</v>
      </c>
    </row>
    <row r="591" spans="1:16" x14ac:dyDescent="0.45">
      <c r="A591" s="18">
        <v>575</v>
      </c>
      <c r="B591" s="18">
        <f t="shared" ca="1" si="107"/>
        <v>103.12896159344069</v>
      </c>
      <c r="C591" s="18">
        <f t="shared" ca="1" si="107"/>
        <v>212.92127510202755</v>
      </c>
      <c r="D591" s="18">
        <f t="shared" ca="1" si="107"/>
        <v>45.398055263657035</v>
      </c>
      <c r="E591" s="18">
        <f t="shared" ca="1" si="107"/>
        <v>104.41776353048016</v>
      </c>
      <c r="F591" s="18">
        <f t="shared" ca="1" si="107"/>
        <v>82.859720932044041</v>
      </c>
      <c r="G591" s="18">
        <f t="shared" ca="1" si="97"/>
        <v>80.781931999999998</v>
      </c>
      <c r="H591" s="18">
        <f t="shared" ca="1" si="98"/>
        <v>190.325784338983</v>
      </c>
      <c r="I591" s="18">
        <f t="shared" ca="1" si="99"/>
        <v>0</v>
      </c>
      <c r="J591" s="18">
        <f t="shared" ca="1" si="100"/>
        <v>78.892283833632149</v>
      </c>
      <c r="K591" s="18">
        <f t="shared" ca="1" si="101"/>
        <v>0</v>
      </c>
      <c r="L591" s="25">
        <f t="shared" ca="1" si="102"/>
        <v>565.473524</v>
      </c>
      <c r="M591" s="25">
        <f t="shared" ca="1" si="103"/>
        <v>190.325784338983</v>
      </c>
      <c r="N591" s="25">
        <f t="shared" ca="1" si="104"/>
        <v>0</v>
      </c>
      <c r="O591" s="25">
        <f t="shared" ca="1" si="105"/>
        <v>157.78456766726435</v>
      </c>
      <c r="P591" s="25">
        <f t="shared" ca="1" si="106"/>
        <v>0</v>
      </c>
    </row>
    <row r="592" spans="1:16" x14ac:dyDescent="0.45">
      <c r="A592" s="18">
        <v>576</v>
      </c>
      <c r="B592" s="18">
        <f t="shared" ca="1" si="107"/>
        <v>173.6566792484353</v>
      </c>
      <c r="C592" s="18">
        <f t="shared" ca="1" si="107"/>
        <v>179.3352484142209</v>
      </c>
      <c r="D592" s="18">
        <f t="shared" ca="1" si="107"/>
        <v>67.942579657037797</v>
      </c>
      <c r="E592" s="18">
        <f t="shared" ca="1" si="107"/>
        <v>92.312833164288179</v>
      </c>
      <c r="F592" s="18">
        <f t="shared" ca="1" si="107"/>
        <v>127.0281620535561</v>
      </c>
      <c r="G592" s="18">
        <f t="shared" ca="1" si="97"/>
        <v>80.781931999999998</v>
      </c>
      <c r="H592" s="18">
        <f t="shared" ca="1" si="98"/>
        <v>179.3352484142209</v>
      </c>
      <c r="I592" s="18">
        <f t="shared" ca="1" si="99"/>
        <v>0</v>
      </c>
      <c r="J592" s="18">
        <f t="shared" ca="1" si="100"/>
        <v>78.892283833632149</v>
      </c>
      <c r="K592" s="18">
        <f t="shared" ca="1" si="101"/>
        <v>0</v>
      </c>
      <c r="L592" s="25">
        <f t="shared" ca="1" si="102"/>
        <v>565.473524</v>
      </c>
      <c r="M592" s="25">
        <f t="shared" ca="1" si="103"/>
        <v>124.38256879041035</v>
      </c>
      <c r="N592" s="25">
        <f t="shared" ca="1" si="104"/>
        <v>0</v>
      </c>
      <c r="O592" s="25">
        <f t="shared" ca="1" si="105"/>
        <v>157.78456766726435</v>
      </c>
      <c r="P592" s="25">
        <f t="shared" ca="1" si="106"/>
        <v>0</v>
      </c>
    </row>
    <row r="593" spans="1:16" x14ac:dyDescent="0.45">
      <c r="A593" s="18">
        <v>577</v>
      </c>
      <c r="B593" s="18">
        <f t="shared" ca="1" si="107"/>
        <v>182.55170355324765</v>
      </c>
      <c r="C593" s="18">
        <f t="shared" ca="1" si="107"/>
        <v>191.40914002319766</v>
      </c>
      <c r="D593" s="18">
        <f t="shared" ca="1" si="107"/>
        <v>70.079088539103239</v>
      </c>
      <c r="E593" s="18">
        <f t="shared" ca="1" si="107"/>
        <v>80.745058716779596</v>
      </c>
      <c r="F593" s="18">
        <f t="shared" ca="1" si="107"/>
        <v>83.41924476282739</v>
      </c>
      <c r="G593" s="18">
        <f t="shared" ca="1" si="97"/>
        <v>80.781931999999998</v>
      </c>
      <c r="H593" s="18">
        <f t="shared" ca="1" si="98"/>
        <v>190.325784338983</v>
      </c>
      <c r="I593" s="18">
        <f t="shared" ca="1" si="99"/>
        <v>0</v>
      </c>
      <c r="J593" s="18">
        <f t="shared" ca="1" si="100"/>
        <v>78.892283833632149</v>
      </c>
      <c r="K593" s="18">
        <f t="shared" ca="1" si="101"/>
        <v>0</v>
      </c>
      <c r="L593" s="25">
        <f t="shared" ca="1" si="102"/>
        <v>565.473524</v>
      </c>
      <c r="M593" s="25">
        <f t="shared" ca="1" si="103"/>
        <v>190.325784338983</v>
      </c>
      <c r="N593" s="25">
        <f t="shared" ca="1" si="104"/>
        <v>0</v>
      </c>
      <c r="O593" s="25">
        <f t="shared" ca="1" si="105"/>
        <v>157.78456766726435</v>
      </c>
      <c r="P593" s="25">
        <f t="shared" ca="1" si="106"/>
        <v>0</v>
      </c>
    </row>
    <row r="594" spans="1:16" x14ac:dyDescent="0.45">
      <c r="A594" s="18">
        <v>578</v>
      </c>
      <c r="B594" s="18">
        <f t="shared" ca="1" si="107"/>
        <v>181.5405475291781</v>
      </c>
      <c r="C594" s="18">
        <f t="shared" ca="1" si="107"/>
        <v>210.41353723554553</v>
      </c>
      <c r="D594" s="18">
        <f t="shared" ca="1" si="107"/>
        <v>55.083234810028564</v>
      </c>
      <c r="E594" s="18">
        <f t="shared" ca="1" si="107"/>
        <v>96.992264677666057</v>
      </c>
      <c r="F594" s="18">
        <f t="shared" ca="1" si="107"/>
        <v>70.028324942860678</v>
      </c>
      <c r="G594" s="18">
        <f t="shared" ref="G594:G657" ca="1" si="108">MIN($L$8,B594)</f>
        <v>80.781931999999998</v>
      </c>
      <c r="H594" s="18">
        <f t="shared" ref="H594:H657" ca="1" si="109">MIN($L$6,C594)</f>
        <v>190.325784338983</v>
      </c>
      <c r="I594" s="18">
        <f t="shared" ref="I594:I657" ca="1" si="110">MIN($L$9,D594)</f>
        <v>0</v>
      </c>
      <c r="J594" s="18">
        <f t="shared" ref="J594:J657" ca="1" si="111">MIN($L$7,E594)</f>
        <v>78.892283833632149</v>
      </c>
      <c r="K594" s="18">
        <f t="shared" ref="K594:K657" ca="1" si="112">MIN($L$10,F594)</f>
        <v>0</v>
      </c>
      <c r="L594" s="25">
        <f t="shared" ref="L594:L657" ca="1" si="113">G594*B$6+B$7*$L$8</f>
        <v>565.473524</v>
      </c>
      <c r="M594" s="25">
        <f t="shared" ref="M594:M657" ca="1" si="114">H594*C$6+C$7*$L$6</f>
        <v>190.325784338983</v>
      </c>
      <c r="N594" s="25">
        <f t="shared" ref="N594:N657" ca="1" si="115">I594*D$6+D$7*$L$9</f>
        <v>0</v>
      </c>
      <c r="O594" s="25">
        <f t="shared" ref="O594:O657" ca="1" si="116">J594*E$6+E$7*$L$7</f>
        <v>157.78456766726435</v>
      </c>
      <c r="P594" s="25">
        <f t="shared" ref="P594:P657" ca="1" si="117">K594*F$6+F$7*$L$10</f>
        <v>0</v>
      </c>
    </row>
    <row r="595" spans="1:16" x14ac:dyDescent="0.45">
      <c r="A595" s="18">
        <v>579</v>
      </c>
      <c r="B595" s="18">
        <f t="shared" ca="1" si="107"/>
        <v>82.293267461963168</v>
      </c>
      <c r="C595" s="18">
        <f t="shared" ca="1" si="107"/>
        <v>192.05606551045008</v>
      </c>
      <c r="D595" s="18">
        <f t="shared" ca="1" si="107"/>
        <v>39.714648386343754</v>
      </c>
      <c r="E595" s="18">
        <f t="shared" ca="1" si="107"/>
        <v>81.701853552896424</v>
      </c>
      <c r="F595" s="18">
        <f t="shared" ca="1" si="107"/>
        <v>55.470577729028051</v>
      </c>
      <c r="G595" s="18">
        <f t="shared" ca="1" si="108"/>
        <v>80.781931999999998</v>
      </c>
      <c r="H595" s="18">
        <f t="shared" ca="1" si="109"/>
        <v>190.325784338983</v>
      </c>
      <c r="I595" s="18">
        <f t="shared" ca="1" si="110"/>
        <v>0</v>
      </c>
      <c r="J595" s="18">
        <f t="shared" ca="1" si="111"/>
        <v>78.892283833632149</v>
      </c>
      <c r="K595" s="18">
        <f t="shared" ca="1" si="112"/>
        <v>0</v>
      </c>
      <c r="L595" s="25">
        <f t="shared" ca="1" si="113"/>
        <v>565.473524</v>
      </c>
      <c r="M595" s="25">
        <f t="shared" ca="1" si="114"/>
        <v>190.325784338983</v>
      </c>
      <c r="N595" s="25">
        <f t="shared" ca="1" si="115"/>
        <v>0</v>
      </c>
      <c r="O595" s="25">
        <f t="shared" ca="1" si="116"/>
        <v>157.78456766726435</v>
      </c>
      <c r="P595" s="25">
        <f t="shared" ca="1" si="117"/>
        <v>0</v>
      </c>
    </row>
    <row r="596" spans="1:16" x14ac:dyDescent="0.45">
      <c r="A596" s="18">
        <v>580</v>
      </c>
      <c r="B596" s="18">
        <f t="shared" ca="1" si="107"/>
        <v>162.4336376133046</v>
      </c>
      <c r="C596" s="18">
        <f t="shared" ca="1" si="107"/>
        <v>187.10945975028136</v>
      </c>
      <c r="D596" s="18">
        <f t="shared" ca="1" si="107"/>
        <v>54.248085573529011</v>
      </c>
      <c r="E596" s="18">
        <f t="shared" ca="1" si="107"/>
        <v>74.919734332568723</v>
      </c>
      <c r="F596" s="18">
        <f t="shared" ca="1" si="107"/>
        <v>45.211220116455578</v>
      </c>
      <c r="G596" s="18">
        <f t="shared" ca="1" si="108"/>
        <v>80.781931999999998</v>
      </c>
      <c r="H596" s="18">
        <f t="shared" ca="1" si="109"/>
        <v>187.10945975028136</v>
      </c>
      <c r="I596" s="18">
        <f t="shared" ca="1" si="110"/>
        <v>0</v>
      </c>
      <c r="J596" s="18">
        <f t="shared" ca="1" si="111"/>
        <v>74.919734332568723</v>
      </c>
      <c r="K596" s="18">
        <f t="shared" ca="1" si="112"/>
        <v>0</v>
      </c>
      <c r="L596" s="25">
        <f t="shared" ca="1" si="113"/>
        <v>565.473524</v>
      </c>
      <c r="M596" s="25">
        <f t="shared" ca="1" si="114"/>
        <v>171.02783680677328</v>
      </c>
      <c r="N596" s="25">
        <f t="shared" ca="1" si="115"/>
        <v>0</v>
      </c>
      <c r="O596" s="25">
        <f t="shared" ca="1" si="116"/>
        <v>98.196325151312976</v>
      </c>
      <c r="P596" s="25">
        <f t="shared" ca="1" si="117"/>
        <v>0</v>
      </c>
    </row>
    <row r="597" spans="1:16" x14ac:dyDescent="0.45">
      <c r="A597" s="18">
        <v>581</v>
      </c>
      <c r="B597" s="18">
        <f t="shared" ca="1" si="107"/>
        <v>199.59170869024086</v>
      </c>
      <c r="C597" s="18">
        <f t="shared" ca="1" si="107"/>
        <v>208.33028848989906</v>
      </c>
      <c r="D597" s="18">
        <f t="shared" ca="1" si="107"/>
        <v>41.600562384006658</v>
      </c>
      <c r="E597" s="18">
        <f t="shared" ca="1" si="107"/>
        <v>85.805279888488826</v>
      </c>
      <c r="F597" s="18">
        <f t="shared" ca="1" si="107"/>
        <v>40.48412405413805</v>
      </c>
      <c r="G597" s="18">
        <f t="shared" ca="1" si="108"/>
        <v>80.781931999999998</v>
      </c>
      <c r="H597" s="18">
        <f t="shared" ca="1" si="109"/>
        <v>190.325784338983</v>
      </c>
      <c r="I597" s="18">
        <f t="shared" ca="1" si="110"/>
        <v>0</v>
      </c>
      <c r="J597" s="18">
        <f t="shared" ca="1" si="111"/>
        <v>78.892283833632149</v>
      </c>
      <c r="K597" s="18">
        <f t="shared" ca="1" si="112"/>
        <v>0</v>
      </c>
      <c r="L597" s="25">
        <f t="shared" ca="1" si="113"/>
        <v>565.473524</v>
      </c>
      <c r="M597" s="25">
        <f t="shared" ca="1" si="114"/>
        <v>190.325784338983</v>
      </c>
      <c r="N597" s="25">
        <f t="shared" ca="1" si="115"/>
        <v>0</v>
      </c>
      <c r="O597" s="25">
        <f t="shared" ca="1" si="116"/>
        <v>157.78456766726435</v>
      </c>
      <c r="P597" s="25">
        <f t="shared" ca="1" si="117"/>
        <v>0</v>
      </c>
    </row>
    <row r="598" spans="1:16" x14ac:dyDescent="0.45">
      <c r="A598" s="18">
        <v>582</v>
      </c>
      <c r="B598" s="18">
        <f t="shared" ca="1" si="107"/>
        <v>138.19493467661408</v>
      </c>
      <c r="C598" s="18">
        <f t="shared" ca="1" si="107"/>
        <v>194.96165491476467</v>
      </c>
      <c r="D598" s="18">
        <f t="shared" ca="1" si="107"/>
        <v>47.525169455900553</v>
      </c>
      <c r="E598" s="18">
        <f t="shared" ca="1" si="107"/>
        <v>81.725292054976222</v>
      </c>
      <c r="F598" s="18">
        <f t="shared" ca="1" si="107"/>
        <v>114.75548284613755</v>
      </c>
      <c r="G598" s="18">
        <f t="shared" ca="1" si="108"/>
        <v>80.781931999999998</v>
      </c>
      <c r="H598" s="18">
        <f t="shared" ca="1" si="109"/>
        <v>190.325784338983</v>
      </c>
      <c r="I598" s="18">
        <f t="shared" ca="1" si="110"/>
        <v>0</v>
      </c>
      <c r="J598" s="18">
        <f t="shared" ca="1" si="111"/>
        <v>78.892283833632149</v>
      </c>
      <c r="K598" s="18">
        <f t="shared" ca="1" si="112"/>
        <v>0</v>
      </c>
      <c r="L598" s="25">
        <f t="shared" ca="1" si="113"/>
        <v>565.473524</v>
      </c>
      <c r="M598" s="25">
        <f t="shared" ca="1" si="114"/>
        <v>190.325784338983</v>
      </c>
      <c r="N598" s="25">
        <f t="shared" ca="1" si="115"/>
        <v>0</v>
      </c>
      <c r="O598" s="25">
        <f t="shared" ca="1" si="116"/>
        <v>157.78456766726435</v>
      </c>
      <c r="P598" s="25">
        <f t="shared" ca="1" si="117"/>
        <v>0</v>
      </c>
    </row>
    <row r="599" spans="1:16" x14ac:dyDescent="0.45">
      <c r="A599" s="18">
        <v>583</v>
      </c>
      <c r="B599" s="18">
        <f t="shared" ca="1" si="107"/>
        <v>92.527099445144913</v>
      </c>
      <c r="C599" s="18">
        <f t="shared" ca="1" si="107"/>
        <v>198.34446940350631</v>
      </c>
      <c r="D599" s="18">
        <f t="shared" ca="1" si="107"/>
        <v>31.812838828314462</v>
      </c>
      <c r="E599" s="18">
        <f t="shared" ca="1" si="107"/>
        <v>75.851159195411711</v>
      </c>
      <c r="F599" s="18">
        <f t="shared" ca="1" si="107"/>
        <v>87.715881791140944</v>
      </c>
      <c r="G599" s="18">
        <f t="shared" ca="1" si="108"/>
        <v>80.781931999999998</v>
      </c>
      <c r="H599" s="18">
        <f t="shared" ca="1" si="109"/>
        <v>190.325784338983</v>
      </c>
      <c r="I599" s="18">
        <f t="shared" ca="1" si="110"/>
        <v>0</v>
      </c>
      <c r="J599" s="18">
        <f t="shared" ca="1" si="111"/>
        <v>75.851159195411711</v>
      </c>
      <c r="K599" s="18">
        <f t="shared" ca="1" si="112"/>
        <v>0</v>
      </c>
      <c r="L599" s="25">
        <f t="shared" ca="1" si="113"/>
        <v>565.473524</v>
      </c>
      <c r="M599" s="25">
        <f t="shared" ca="1" si="114"/>
        <v>190.325784338983</v>
      </c>
      <c r="N599" s="25">
        <f t="shared" ca="1" si="115"/>
        <v>0</v>
      </c>
      <c r="O599" s="25">
        <f t="shared" ca="1" si="116"/>
        <v>112.1676980939576</v>
      </c>
      <c r="P599" s="25">
        <f t="shared" ca="1" si="117"/>
        <v>0</v>
      </c>
    </row>
    <row r="600" spans="1:16" x14ac:dyDescent="0.45">
      <c r="A600" s="18">
        <v>584</v>
      </c>
      <c r="B600" s="18">
        <f t="shared" ca="1" si="107"/>
        <v>143.39006314126183</v>
      </c>
      <c r="C600" s="18">
        <f t="shared" ca="1" si="107"/>
        <v>204.96683043903059</v>
      </c>
      <c r="D600" s="18">
        <f t="shared" ca="1" si="107"/>
        <v>70.542771892126183</v>
      </c>
      <c r="E600" s="18">
        <f t="shared" ca="1" si="107"/>
        <v>90.668922048495133</v>
      </c>
      <c r="F600" s="18">
        <f t="shared" ca="1" si="107"/>
        <v>76.962421092456694</v>
      </c>
      <c r="G600" s="18">
        <f t="shared" ca="1" si="108"/>
        <v>80.781931999999998</v>
      </c>
      <c r="H600" s="18">
        <f t="shared" ca="1" si="109"/>
        <v>190.325784338983</v>
      </c>
      <c r="I600" s="18">
        <f t="shared" ca="1" si="110"/>
        <v>0</v>
      </c>
      <c r="J600" s="18">
        <f t="shared" ca="1" si="111"/>
        <v>78.892283833632149</v>
      </c>
      <c r="K600" s="18">
        <f t="shared" ca="1" si="112"/>
        <v>0</v>
      </c>
      <c r="L600" s="25">
        <f t="shared" ca="1" si="113"/>
        <v>565.473524</v>
      </c>
      <c r="M600" s="25">
        <f t="shared" ca="1" si="114"/>
        <v>190.325784338983</v>
      </c>
      <c r="N600" s="25">
        <f t="shared" ca="1" si="115"/>
        <v>0</v>
      </c>
      <c r="O600" s="25">
        <f t="shared" ca="1" si="116"/>
        <v>157.78456766726435</v>
      </c>
      <c r="P600" s="25">
        <f t="shared" ca="1" si="117"/>
        <v>0</v>
      </c>
    </row>
    <row r="601" spans="1:16" x14ac:dyDescent="0.45">
      <c r="A601" s="18">
        <v>585</v>
      </c>
      <c r="B601" s="18">
        <f t="shared" ca="1" si="107"/>
        <v>172.91152681844065</v>
      </c>
      <c r="C601" s="18">
        <f t="shared" ca="1" si="107"/>
        <v>200.87281227694106</v>
      </c>
      <c r="D601" s="18">
        <f t="shared" ca="1" si="107"/>
        <v>90.05907575266383</v>
      </c>
      <c r="E601" s="18">
        <f t="shared" ca="1" si="107"/>
        <v>77.512592362462144</v>
      </c>
      <c r="F601" s="18">
        <f t="shared" ca="1" si="107"/>
        <v>105.65239732470793</v>
      </c>
      <c r="G601" s="18">
        <f t="shared" ca="1" si="108"/>
        <v>80.781931999999998</v>
      </c>
      <c r="H601" s="18">
        <f t="shared" ca="1" si="109"/>
        <v>190.325784338983</v>
      </c>
      <c r="I601" s="18">
        <f t="shared" ca="1" si="110"/>
        <v>0</v>
      </c>
      <c r="J601" s="18">
        <f t="shared" ca="1" si="111"/>
        <v>77.512592362462144</v>
      </c>
      <c r="K601" s="18">
        <f t="shared" ca="1" si="112"/>
        <v>0</v>
      </c>
      <c r="L601" s="25">
        <f t="shared" ca="1" si="113"/>
        <v>565.473524</v>
      </c>
      <c r="M601" s="25">
        <f t="shared" ca="1" si="114"/>
        <v>190.325784338983</v>
      </c>
      <c r="N601" s="25">
        <f t="shared" ca="1" si="115"/>
        <v>0</v>
      </c>
      <c r="O601" s="25">
        <f t="shared" ca="1" si="116"/>
        <v>137.08919559971423</v>
      </c>
      <c r="P601" s="25">
        <f t="shared" ca="1" si="117"/>
        <v>0</v>
      </c>
    </row>
    <row r="602" spans="1:16" x14ac:dyDescent="0.45">
      <c r="A602" s="18">
        <v>586</v>
      </c>
      <c r="B602" s="18">
        <f t="shared" ca="1" si="107"/>
        <v>158.12738531300579</v>
      </c>
      <c r="C602" s="18">
        <f t="shared" ca="1" si="107"/>
        <v>215.4023817663377</v>
      </c>
      <c r="D602" s="18">
        <f t="shared" ca="1" si="107"/>
        <v>42.77655121867695</v>
      </c>
      <c r="E602" s="18">
        <f t="shared" ca="1" si="107"/>
        <v>104.45029497195621</v>
      </c>
      <c r="F602" s="18">
        <f t="shared" ca="1" si="107"/>
        <v>138.93607194840843</v>
      </c>
      <c r="G602" s="18">
        <f t="shared" ca="1" si="108"/>
        <v>80.781931999999998</v>
      </c>
      <c r="H602" s="18">
        <f t="shared" ca="1" si="109"/>
        <v>190.325784338983</v>
      </c>
      <c r="I602" s="18">
        <f t="shared" ca="1" si="110"/>
        <v>0</v>
      </c>
      <c r="J602" s="18">
        <f t="shared" ca="1" si="111"/>
        <v>78.892283833632149</v>
      </c>
      <c r="K602" s="18">
        <f t="shared" ca="1" si="112"/>
        <v>0</v>
      </c>
      <c r="L602" s="25">
        <f t="shared" ca="1" si="113"/>
        <v>565.473524</v>
      </c>
      <c r="M602" s="25">
        <f t="shared" ca="1" si="114"/>
        <v>190.325784338983</v>
      </c>
      <c r="N602" s="25">
        <f t="shared" ca="1" si="115"/>
        <v>0</v>
      </c>
      <c r="O602" s="25">
        <f t="shared" ca="1" si="116"/>
        <v>157.78456766726435</v>
      </c>
      <c r="P602" s="25">
        <f t="shared" ca="1" si="117"/>
        <v>0</v>
      </c>
    </row>
    <row r="603" spans="1:16" x14ac:dyDescent="0.45">
      <c r="A603" s="18">
        <v>587</v>
      </c>
      <c r="B603" s="18">
        <f t="shared" ca="1" si="107"/>
        <v>206.5533003189733</v>
      </c>
      <c r="C603" s="18">
        <f t="shared" ca="1" si="107"/>
        <v>191.11455788356926</v>
      </c>
      <c r="D603" s="18">
        <f t="shared" ca="1" si="107"/>
        <v>51.038839044687123</v>
      </c>
      <c r="E603" s="18">
        <f t="shared" ca="1" si="107"/>
        <v>65.32310206778341</v>
      </c>
      <c r="F603" s="18">
        <f t="shared" ca="1" si="107"/>
        <v>104.69536538702181</v>
      </c>
      <c r="G603" s="18">
        <f t="shared" ca="1" si="108"/>
        <v>80.781931999999998</v>
      </c>
      <c r="H603" s="18">
        <f t="shared" ca="1" si="109"/>
        <v>190.325784338983</v>
      </c>
      <c r="I603" s="18">
        <f t="shared" ca="1" si="110"/>
        <v>0</v>
      </c>
      <c r="J603" s="18">
        <f t="shared" ca="1" si="111"/>
        <v>65.32310206778341</v>
      </c>
      <c r="K603" s="18">
        <f t="shared" ca="1" si="112"/>
        <v>0</v>
      </c>
      <c r="L603" s="25">
        <f t="shared" ca="1" si="113"/>
        <v>565.473524</v>
      </c>
      <c r="M603" s="25">
        <f t="shared" ca="1" si="114"/>
        <v>190.325784338983</v>
      </c>
      <c r="N603" s="25">
        <f t="shared" ca="1" si="115"/>
        <v>0</v>
      </c>
      <c r="O603" s="25">
        <f t="shared" ca="1" si="116"/>
        <v>-45.753158820466865</v>
      </c>
      <c r="P603" s="25">
        <f t="shared" ca="1" si="117"/>
        <v>0</v>
      </c>
    </row>
    <row r="604" spans="1:16" x14ac:dyDescent="0.45">
      <c r="A604" s="18">
        <v>588</v>
      </c>
      <c r="B604" s="18">
        <f t="shared" ca="1" si="107"/>
        <v>151.8664342478898</v>
      </c>
      <c r="C604" s="18">
        <f t="shared" ca="1" si="107"/>
        <v>195.58486936153179</v>
      </c>
      <c r="D604" s="18">
        <f t="shared" ca="1" si="107"/>
        <v>63.883719181865956</v>
      </c>
      <c r="E604" s="18">
        <f t="shared" ca="1" si="107"/>
        <v>81.821366149133567</v>
      </c>
      <c r="F604" s="18">
        <f t="shared" ca="1" si="107"/>
        <v>96.548141825220412</v>
      </c>
      <c r="G604" s="18">
        <f t="shared" ca="1" si="108"/>
        <v>80.781931999999998</v>
      </c>
      <c r="H604" s="18">
        <f t="shared" ca="1" si="109"/>
        <v>190.325784338983</v>
      </c>
      <c r="I604" s="18">
        <f t="shared" ca="1" si="110"/>
        <v>0</v>
      </c>
      <c r="J604" s="18">
        <f t="shared" ca="1" si="111"/>
        <v>78.892283833632149</v>
      </c>
      <c r="K604" s="18">
        <f t="shared" ca="1" si="112"/>
        <v>0</v>
      </c>
      <c r="L604" s="25">
        <f t="shared" ca="1" si="113"/>
        <v>565.473524</v>
      </c>
      <c r="M604" s="25">
        <f t="shared" ca="1" si="114"/>
        <v>190.325784338983</v>
      </c>
      <c r="N604" s="25">
        <f t="shared" ca="1" si="115"/>
        <v>0</v>
      </c>
      <c r="O604" s="25">
        <f t="shared" ca="1" si="116"/>
        <v>157.78456766726435</v>
      </c>
      <c r="P604" s="25">
        <f t="shared" ca="1" si="117"/>
        <v>0</v>
      </c>
    </row>
    <row r="605" spans="1:16" x14ac:dyDescent="0.45">
      <c r="A605" s="18">
        <v>589</v>
      </c>
      <c r="B605" s="18">
        <f t="shared" ca="1" si="107"/>
        <v>161.84884106819203</v>
      </c>
      <c r="C605" s="18">
        <f t="shared" ca="1" si="107"/>
        <v>196.8166909837567</v>
      </c>
      <c r="D605" s="18">
        <f t="shared" ca="1" si="107"/>
        <v>60.180521129804404</v>
      </c>
      <c r="E605" s="18">
        <f t="shared" ca="1" si="107"/>
        <v>89.790845011700739</v>
      </c>
      <c r="F605" s="18">
        <f t="shared" ca="1" si="107"/>
        <v>97.362067661226149</v>
      </c>
      <c r="G605" s="18">
        <f t="shared" ca="1" si="108"/>
        <v>80.781931999999998</v>
      </c>
      <c r="H605" s="18">
        <f t="shared" ca="1" si="109"/>
        <v>190.325784338983</v>
      </c>
      <c r="I605" s="18">
        <f t="shared" ca="1" si="110"/>
        <v>0</v>
      </c>
      <c r="J605" s="18">
        <f t="shared" ca="1" si="111"/>
        <v>78.892283833632149</v>
      </c>
      <c r="K605" s="18">
        <f t="shared" ca="1" si="112"/>
        <v>0</v>
      </c>
      <c r="L605" s="25">
        <f t="shared" ca="1" si="113"/>
        <v>565.473524</v>
      </c>
      <c r="M605" s="25">
        <f t="shared" ca="1" si="114"/>
        <v>190.325784338983</v>
      </c>
      <c r="N605" s="25">
        <f t="shared" ca="1" si="115"/>
        <v>0</v>
      </c>
      <c r="O605" s="25">
        <f t="shared" ca="1" si="116"/>
        <v>157.78456766726435</v>
      </c>
      <c r="P605" s="25">
        <f t="shared" ca="1" si="117"/>
        <v>0</v>
      </c>
    </row>
    <row r="606" spans="1:16" x14ac:dyDescent="0.45">
      <c r="A606" s="18">
        <v>590</v>
      </c>
      <c r="B606" s="18">
        <f t="shared" ca="1" si="107"/>
        <v>124.29598730124273</v>
      </c>
      <c r="C606" s="18">
        <f t="shared" ca="1" si="107"/>
        <v>201.01814259165101</v>
      </c>
      <c r="D606" s="18">
        <f t="shared" ca="1" si="107"/>
        <v>0</v>
      </c>
      <c r="E606" s="18">
        <f t="shared" ca="1" si="107"/>
        <v>106.0598925831607</v>
      </c>
      <c r="F606" s="18">
        <f t="shared" ca="1" si="107"/>
        <v>117.80021132599194</v>
      </c>
      <c r="G606" s="18">
        <f t="shared" ca="1" si="108"/>
        <v>80.781931999999998</v>
      </c>
      <c r="H606" s="18">
        <f t="shared" ca="1" si="109"/>
        <v>190.325784338983</v>
      </c>
      <c r="I606" s="18">
        <f t="shared" ca="1" si="110"/>
        <v>0</v>
      </c>
      <c r="J606" s="18">
        <f t="shared" ca="1" si="111"/>
        <v>78.892283833632149</v>
      </c>
      <c r="K606" s="18">
        <f t="shared" ca="1" si="112"/>
        <v>0</v>
      </c>
      <c r="L606" s="25">
        <f t="shared" ca="1" si="113"/>
        <v>565.473524</v>
      </c>
      <c r="M606" s="25">
        <f t="shared" ca="1" si="114"/>
        <v>190.325784338983</v>
      </c>
      <c r="N606" s="25">
        <f t="shared" ca="1" si="115"/>
        <v>0</v>
      </c>
      <c r="O606" s="25">
        <f t="shared" ca="1" si="116"/>
        <v>157.78456766726435</v>
      </c>
      <c r="P606" s="25">
        <f t="shared" ca="1" si="117"/>
        <v>0</v>
      </c>
    </row>
    <row r="607" spans="1:16" x14ac:dyDescent="0.45">
      <c r="A607" s="18">
        <v>591</v>
      </c>
      <c r="B607" s="18">
        <f t="shared" ca="1" si="107"/>
        <v>134.45557346644651</v>
      </c>
      <c r="C607" s="18">
        <f t="shared" ca="1" si="107"/>
        <v>204.79852817903063</v>
      </c>
      <c r="D607" s="18">
        <f t="shared" ca="1" si="107"/>
        <v>113.21952960766791</v>
      </c>
      <c r="E607" s="18">
        <f t="shared" ca="1" si="107"/>
        <v>85.834358701491752</v>
      </c>
      <c r="F607" s="18">
        <f t="shared" ca="1" si="107"/>
        <v>135.44929689833373</v>
      </c>
      <c r="G607" s="18">
        <f t="shared" ca="1" si="108"/>
        <v>80.781931999999998</v>
      </c>
      <c r="H607" s="18">
        <f t="shared" ca="1" si="109"/>
        <v>190.325784338983</v>
      </c>
      <c r="I607" s="18">
        <f t="shared" ca="1" si="110"/>
        <v>0</v>
      </c>
      <c r="J607" s="18">
        <f t="shared" ca="1" si="111"/>
        <v>78.892283833632149</v>
      </c>
      <c r="K607" s="18">
        <f t="shared" ca="1" si="112"/>
        <v>0</v>
      </c>
      <c r="L607" s="25">
        <f t="shared" ca="1" si="113"/>
        <v>565.473524</v>
      </c>
      <c r="M607" s="25">
        <f t="shared" ca="1" si="114"/>
        <v>190.325784338983</v>
      </c>
      <c r="N607" s="25">
        <f t="shared" ca="1" si="115"/>
        <v>0</v>
      </c>
      <c r="O607" s="25">
        <f t="shared" ca="1" si="116"/>
        <v>157.78456766726435</v>
      </c>
      <c r="P607" s="25">
        <f t="shared" ca="1" si="117"/>
        <v>0</v>
      </c>
    </row>
    <row r="608" spans="1:16" x14ac:dyDescent="0.45">
      <c r="A608" s="18">
        <v>592</v>
      </c>
      <c r="B608" s="18">
        <f t="shared" ca="1" si="107"/>
        <v>130.97520066071348</v>
      </c>
      <c r="C608" s="18">
        <f t="shared" ca="1" si="107"/>
        <v>187.15299767018243</v>
      </c>
      <c r="D608" s="18">
        <f t="shared" ca="1" si="107"/>
        <v>47.630680681703303</v>
      </c>
      <c r="E608" s="18">
        <f t="shared" ca="1" si="107"/>
        <v>82.907161488259078</v>
      </c>
      <c r="F608" s="18">
        <f t="shared" ca="1" si="107"/>
        <v>94.534324936759404</v>
      </c>
      <c r="G608" s="18">
        <f t="shared" ca="1" si="108"/>
        <v>80.781931999999998</v>
      </c>
      <c r="H608" s="18">
        <f t="shared" ca="1" si="109"/>
        <v>187.15299767018243</v>
      </c>
      <c r="I608" s="18">
        <f t="shared" ca="1" si="110"/>
        <v>0</v>
      </c>
      <c r="J608" s="18">
        <f t="shared" ca="1" si="111"/>
        <v>78.892283833632149</v>
      </c>
      <c r="K608" s="18">
        <f t="shared" ca="1" si="112"/>
        <v>0</v>
      </c>
      <c r="L608" s="25">
        <f t="shared" ca="1" si="113"/>
        <v>565.473524</v>
      </c>
      <c r="M608" s="25">
        <f t="shared" ca="1" si="114"/>
        <v>171.28906432617953</v>
      </c>
      <c r="N608" s="25">
        <f t="shared" ca="1" si="115"/>
        <v>0</v>
      </c>
      <c r="O608" s="25">
        <f t="shared" ca="1" si="116"/>
        <v>157.78456766726435</v>
      </c>
      <c r="P608" s="25">
        <f t="shared" ca="1" si="117"/>
        <v>0</v>
      </c>
    </row>
    <row r="609" spans="1:16" x14ac:dyDescent="0.45">
      <c r="A609" s="18">
        <v>593</v>
      </c>
      <c r="B609" s="18">
        <f t="shared" ca="1" si="107"/>
        <v>175.21524297305189</v>
      </c>
      <c r="C609" s="18">
        <f t="shared" ca="1" si="107"/>
        <v>184.8391334579392</v>
      </c>
      <c r="D609" s="18">
        <f t="shared" ca="1" si="107"/>
        <v>36.344720343941155</v>
      </c>
      <c r="E609" s="18">
        <f t="shared" ca="1" si="107"/>
        <v>91.303399811915753</v>
      </c>
      <c r="F609" s="18">
        <f t="shared" ca="1" si="107"/>
        <v>110.05315710381504</v>
      </c>
      <c r="G609" s="18">
        <f t="shared" ca="1" si="108"/>
        <v>80.781931999999998</v>
      </c>
      <c r="H609" s="18">
        <f t="shared" ca="1" si="109"/>
        <v>184.8391334579392</v>
      </c>
      <c r="I609" s="18">
        <f t="shared" ca="1" si="110"/>
        <v>0</v>
      </c>
      <c r="J609" s="18">
        <f t="shared" ca="1" si="111"/>
        <v>78.892283833632149</v>
      </c>
      <c r="K609" s="18">
        <f t="shared" ca="1" si="112"/>
        <v>0</v>
      </c>
      <c r="L609" s="25">
        <f t="shared" ca="1" si="113"/>
        <v>565.473524</v>
      </c>
      <c r="M609" s="25">
        <f t="shared" ca="1" si="114"/>
        <v>157.40587905272025</v>
      </c>
      <c r="N609" s="25">
        <f t="shared" ca="1" si="115"/>
        <v>0</v>
      </c>
      <c r="O609" s="25">
        <f t="shared" ca="1" si="116"/>
        <v>157.78456766726435</v>
      </c>
      <c r="P609" s="25">
        <f t="shared" ca="1" si="117"/>
        <v>0</v>
      </c>
    </row>
    <row r="610" spans="1:16" x14ac:dyDescent="0.45">
      <c r="A610" s="18">
        <v>594</v>
      </c>
      <c r="B610" s="18">
        <f t="shared" ca="1" si="107"/>
        <v>160.82483683139085</v>
      </c>
      <c r="C610" s="18">
        <f t="shared" ca="1" si="107"/>
        <v>204.92004314532554</v>
      </c>
      <c r="D610" s="18">
        <f t="shared" ca="1" si="107"/>
        <v>67.190303676360216</v>
      </c>
      <c r="E610" s="18">
        <f t="shared" ca="1" si="107"/>
        <v>111.72933048332993</v>
      </c>
      <c r="F610" s="18">
        <f t="shared" ca="1" si="107"/>
        <v>86.498259340324481</v>
      </c>
      <c r="G610" s="18">
        <f t="shared" ca="1" si="108"/>
        <v>80.781931999999998</v>
      </c>
      <c r="H610" s="18">
        <f t="shared" ca="1" si="109"/>
        <v>190.325784338983</v>
      </c>
      <c r="I610" s="18">
        <f t="shared" ca="1" si="110"/>
        <v>0</v>
      </c>
      <c r="J610" s="18">
        <f t="shared" ca="1" si="111"/>
        <v>78.892283833632149</v>
      </c>
      <c r="K610" s="18">
        <f t="shared" ca="1" si="112"/>
        <v>0</v>
      </c>
      <c r="L610" s="25">
        <f t="shared" ca="1" si="113"/>
        <v>565.473524</v>
      </c>
      <c r="M610" s="25">
        <f t="shared" ca="1" si="114"/>
        <v>190.325784338983</v>
      </c>
      <c r="N610" s="25">
        <f t="shared" ca="1" si="115"/>
        <v>0</v>
      </c>
      <c r="O610" s="25">
        <f t="shared" ca="1" si="116"/>
        <v>157.78456766726435</v>
      </c>
      <c r="P610" s="25">
        <f t="shared" ca="1" si="117"/>
        <v>0</v>
      </c>
    </row>
    <row r="611" spans="1:16" x14ac:dyDescent="0.45">
      <c r="A611" s="18">
        <v>595</v>
      </c>
      <c r="B611" s="18">
        <f t="shared" ca="1" si="107"/>
        <v>148.52148585699246</v>
      </c>
      <c r="C611" s="18">
        <f t="shared" ca="1" si="107"/>
        <v>211.14121607548475</v>
      </c>
      <c r="D611" s="18">
        <f t="shared" ca="1" si="107"/>
        <v>82.003599484213595</v>
      </c>
      <c r="E611" s="18">
        <f t="shared" ca="1" si="107"/>
        <v>83.896524585915714</v>
      </c>
      <c r="F611" s="18">
        <f t="shared" ca="1" si="107"/>
        <v>53.267829843651398</v>
      </c>
      <c r="G611" s="18">
        <f t="shared" ca="1" si="108"/>
        <v>80.781931999999998</v>
      </c>
      <c r="H611" s="18">
        <f t="shared" ca="1" si="109"/>
        <v>190.325784338983</v>
      </c>
      <c r="I611" s="18">
        <f t="shared" ca="1" si="110"/>
        <v>0</v>
      </c>
      <c r="J611" s="18">
        <f t="shared" ca="1" si="111"/>
        <v>78.892283833632149</v>
      </c>
      <c r="K611" s="18">
        <f t="shared" ca="1" si="112"/>
        <v>0</v>
      </c>
      <c r="L611" s="25">
        <f t="shared" ca="1" si="113"/>
        <v>565.473524</v>
      </c>
      <c r="M611" s="25">
        <f t="shared" ca="1" si="114"/>
        <v>190.325784338983</v>
      </c>
      <c r="N611" s="25">
        <f t="shared" ca="1" si="115"/>
        <v>0</v>
      </c>
      <c r="O611" s="25">
        <f t="shared" ca="1" si="116"/>
        <v>157.78456766726435</v>
      </c>
      <c r="P611" s="25">
        <f t="shared" ca="1" si="117"/>
        <v>0</v>
      </c>
    </row>
    <row r="612" spans="1:16" x14ac:dyDescent="0.45">
      <c r="A612" s="18">
        <v>596</v>
      </c>
      <c r="B612" s="18">
        <f t="shared" ca="1" si="107"/>
        <v>129.2875935771298</v>
      </c>
      <c r="C612" s="18">
        <f t="shared" ca="1" si="107"/>
        <v>185.82633921449028</v>
      </c>
      <c r="D612" s="18">
        <f t="shared" ca="1" si="107"/>
        <v>58.315586903856165</v>
      </c>
      <c r="E612" s="18">
        <f t="shared" ca="1" si="107"/>
        <v>108.71111710575883</v>
      </c>
      <c r="F612" s="18">
        <f t="shared" ca="1" si="107"/>
        <v>74.963688813080594</v>
      </c>
      <c r="G612" s="18">
        <f t="shared" ca="1" si="108"/>
        <v>80.781931999999998</v>
      </c>
      <c r="H612" s="18">
        <f t="shared" ca="1" si="109"/>
        <v>185.82633921449028</v>
      </c>
      <c r="I612" s="18">
        <f t="shared" ca="1" si="110"/>
        <v>0</v>
      </c>
      <c r="J612" s="18">
        <f t="shared" ca="1" si="111"/>
        <v>78.892283833632149</v>
      </c>
      <c r="K612" s="18">
        <f t="shared" ca="1" si="112"/>
        <v>0</v>
      </c>
      <c r="L612" s="25">
        <f t="shared" ca="1" si="113"/>
        <v>565.473524</v>
      </c>
      <c r="M612" s="25">
        <f t="shared" ca="1" si="114"/>
        <v>163.3291135920266</v>
      </c>
      <c r="N612" s="25">
        <f t="shared" ca="1" si="115"/>
        <v>0</v>
      </c>
      <c r="O612" s="25">
        <f t="shared" ca="1" si="116"/>
        <v>157.78456766726435</v>
      </c>
      <c r="P612" s="25">
        <f t="shared" ca="1" si="117"/>
        <v>0</v>
      </c>
    </row>
    <row r="613" spans="1:16" x14ac:dyDescent="0.45">
      <c r="A613" s="18">
        <v>597</v>
      </c>
      <c r="B613" s="18">
        <f t="shared" ca="1" si="107"/>
        <v>136.40541046818035</v>
      </c>
      <c r="C613" s="18">
        <f t="shared" ca="1" si="107"/>
        <v>194.23040675591753</v>
      </c>
      <c r="D613" s="18">
        <f t="shared" ca="1" si="107"/>
        <v>95.212999424897973</v>
      </c>
      <c r="E613" s="18">
        <f t="shared" ca="1" si="107"/>
        <v>103.68055053400379</v>
      </c>
      <c r="F613" s="18">
        <f t="shared" ca="1" si="107"/>
        <v>79.693930818261663</v>
      </c>
      <c r="G613" s="18">
        <f t="shared" ca="1" si="108"/>
        <v>80.781931999999998</v>
      </c>
      <c r="H613" s="18">
        <f t="shared" ca="1" si="109"/>
        <v>190.325784338983</v>
      </c>
      <c r="I613" s="18">
        <f t="shared" ca="1" si="110"/>
        <v>0</v>
      </c>
      <c r="J613" s="18">
        <f t="shared" ca="1" si="111"/>
        <v>78.892283833632149</v>
      </c>
      <c r="K613" s="18">
        <f t="shared" ca="1" si="112"/>
        <v>0</v>
      </c>
      <c r="L613" s="25">
        <f t="shared" ca="1" si="113"/>
        <v>565.473524</v>
      </c>
      <c r="M613" s="25">
        <f t="shared" ca="1" si="114"/>
        <v>190.325784338983</v>
      </c>
      <c r="N613" s="25">
        <f t="shared" ca="1" si="115"/>
        <v>0</v>
      </c>
      <c r="O613" s="25">
        <f t="shared" ca="1" si="116"/>
        <v>157.78456766726435</v>
      </c>
      <c r="P613" s="25">
        <f t="shared" ca="1" si="117"/>
        <v>0</v>
      </c>
    </row>
    <row r="614" spans="1:16" x14ac:dyDescent="0.45">
      <c r="A614" s="18">
        <v>598</v>
      </c>
      <c r="B614" s="18">
        <f t="shared" ca="1" si="107"/>
        <v>75.720110980575939</v>
      </c>
      <c r="C614" s="18">
        <f t="shared" ca="1" si="107"/>
        <v>182.84206631169099</v>
      </c>
      <c r="D614" s="18">
        <f t="shared" ca="1" si="107"/>
        <v>25.204242466432468</v>
      </c>
      <c r="E614" s="18">
        <f t="shared" ca="1" si="107"/>
        <v>92.961931664861609</v>
      </c>
      <c r="F614" s="18">
        <f t="shared" ca="1" si="107"/>
        <v>110.13530867591125</v>
      </c>
      <c r="G614" s="18">
        <f t="shared" ca="1" si="108"/>
        <v>75.720110980575939</v>
      </c>
      <c r="H614" s="18">
        <f t="shared" ca="1" si="109"/>
        <v>182.84206631169099</v>
      </c>
      <c r="I614" s="18">
        <f t="shared" ca="1" si="110"/>
        <v>0</v>
      </c>
      <c r="J614" s="18">
        <f t="shared" ca="1" si="111"/>
        <v>78.892283833632149</v>
      </c>
      <c r="K614" s="18">
        <f t="shared" ca="1" si="112"/>
        <v>0</v>
      </c>
      <c r="L614" s="25">
        <f t="shared" ca="1" si="113"/>
        <v>514.85531380575935</v>
      </c>
      <c r="M614" s="25">
        <f t="shared" ca="1" si="114"/>
        <v>145.4234761752308</v>
      </c>
      <c r="N614" s="25">
        <f t="shared" ca="1" si="115"/>
        <v>0</v>
      </c>
      <c r="O614" s="25">
        <f t="shared" ca="1" si="116"/>
        <v>157.78456766726435</v>
      </c>
      <c r="P614" s="25">
        <f t="shared" ca="1" si="117"/>
        <v>0</v>
      </c>
    </row>
    <row r="615" spans="1:16" x14ac:dyDescent="0.45">
      <c r="A615" s="18">
        <v>599</v>
      </c>
      <c r="B615" s="18">
        <f t="shared" ca="1" si="107"/>
        <v>120.83726444388169</v>
      </c>
      <c r="C615" s="18">
        <f t="shared" ca="1" si="107"/>
        <v>202.37880535671275</v>
      </c>
      <c r="D615" s="18">
        <f t="shared" ca="1" si="107"/>
        <v>77.542686925406898</v>
      </c>
      <c r="E615" s="18">
        <f t="shared" ca="1" si="107"/>
        <v>80.416736133601304</v>
      </c>
      <c r="F615" s="18">
        <f t="shared" ca="1" si="107"/>
        <v>90.933039836753437</v>
      </c>
      <c r="G615" s="18">
        <f t="shared" ca="1" si="108"/>
        <v>80.781931999999998</v>
      </c>
      <c r="H615" s="18">
        <f t="shared" ca="1" si="109"/>
        <v>190.325784338983</v>
      </c>
      <c r="I615" s="18">
        <f t="shared" ca="1" si="110"/>
        <v>0</v>
      </c>
      <c r="J615" s="18">
        <f t="shared" ca="1" si="111"/>
        <v>78.892283833632149</v>
      </c>
      <c r="K615" s="18">
        <f t="shared" ca="1" si="112"/>
        <v>0</v>
      </c>
      <c r="L615" s="25">
        <f t="shared" ca="1" si="113"/>
        <v>565.473524</v>
      </c>
      <c r="M615" s="25">
        <f t="shared" ca="1" si="114"/>
        <v>190.325784338983</v>
      </c>
      <c r="N615" s="25">
        <f t="shared" ca="1" si="115"/>
        <v>0</v>
      </c>
      <c r="O615" s="25">
        <f t="shared" ca="1" si="116"/>
        <v>157.78456766726435</v>
      </c>
      <c r="P615" s="25">
        <f t="shared" ca="1" si="117"/>
        <v>0</v>
      </c>
    </row>
    <row r="616" spans="1:16" x14ac:dyDescent="0.45">
      <c r="A616" s="18">
        <v>600</v>
      </c>
      <c r="B616" s="18">
        <f t="shared" ca="1" si="107"/>
        <v>137.31295215639054</v>
      </c>
      <c r="C616" s="18">
        <f t="shared" ca="1" si="107"/>
        <v>198.49960532387368</v>
      </c>
      <c r="D616" s="18">
        <f t="shared" ca="1" si="107"/>
        <v>54.249879785624096</v>
      </c>
      <c r="E616" s="18">
        <f t="shared" ca="1" si="107"/>
        <v>94.860756506030256</v>
      </c>
      <c r="F616" s="18">
        <f t="shared" ca="1" si="107"/>
        <v>151.20273478092778</v>
      </c>
      <c r="G616" s="18">
        <f t="shared" ca="1" si="108"/>
        <v>80.781931999999998</v>
      </c>
      <c r="H616" s="18">
        <f t="shared" ca="1" si="109"/>
        <v>190.325784338983</v>
      </c>
      <c r="I616" s="18">
        <f t="shared" ca="1" si="110"/>
        <v>0</v>
      </c>
      <c r="J616" s="18">
        <f t="shared" ca="1" si="111"/>
        <v>78.892283833632149</v>
      </c>
      <c r="K616" s="18">
        <f t="shared" ca="1" si="112"/>
        <v>0</v>
      </c>
      <c r="L616" s="25">
        <f t="shared" ca="1" si="113"/>
        <v>565.473524</v>
      </c>
      <c r="M616" s="25">
        <f t="shared" ca="1" si="114"/>
        <v>190.325784338983</v>
      </c>
      <c r="N616" s="25">
        <f t="shared" ca="1" si="115"/>
        <v>0</v>
      </c>
      <c r="O616" s="25">
        <f t="shared" ca="1" si="116"/>
        <v>157.78456766726435</v>
      </c>
      <c r="P616" s="25">
        <f t="shared" ca="1" si="117"/>
        <v>0</v>
      </c>
    </row>
    <row r="617" spans="1:16" x14ac:dyDescent="0.45">
      <c r="A617" s="18">
        <v>601</v>
      </c>
      <c r="B617" s="18">
        <f t="shared" ca="1" si="107"/>
        <v>151.48274666294364</v>
      </c>
      <c r="C617" s="18">
        <f t="shared" ca="1" si="107"/>
        <v>189.03954641624398</v>
      </c>
      <c r="D617" s="18">
        <f t="shared" ca="1" si="107"/>
        <v>53.836077801342341</v>
      </c>
      <c r="E617" s="18">
        <f t="shared" ca="1" si="107"/>
        <v>79.654889771149641</v>
      </c>
      <c r="F617" s="18">
        <f t="shared" ca="1" si="107"/>
        <v>119.67977164965143</v>
      </c>
      <c r="G617" s="18">
        <f t="shared" ca="1" si="108"/>
        <v>80.781931999999998</v>
      </c>
      <c r="H617" s="18">
        <f t="shared" ca="1" si="109"/>
        <v>189.03954641624398</v>
      </c>
      <c r="I617" s="18">
        <f t="shared" ca="1" si="110"/>
        <v>0</v>
      </c>
      <c r="J617" s="18">
        <f t="shared" ca="1" si="111"/>
        <v>78.892283833632149</v>
      </c>
      <c r="K617" s="18">
        <f t="shared" ca="1" si="112"/>
        <v>0</v>
      </c>
      <c r="L617" s="25">
        <f t="shared" ca="1" si="113"/>
        <v>565.473524</v>
      </c>
      <c r="M617" s="25">
        <f t="shared" ca="1" si="114"/>
        <v>182.60835680254888</v>
      </c>
      <c r="N617" s="25">
        <f t="shared" ca="1" si="115"/>
        <v>0</v>
      </c>
      <c r="O617" s="25">
        <f t="shared" ca="1" si="116"/>
        <v>157.78456766726435</v>
      </c>
      <c r="P617" s="25">
        <f t="shared" ca="1" si="117"/>
        <v>0</v>
      </c>
    </row>
    <row r="618" spans="1:16" x14ac:dyDescent="0.45">
      <c r="A618" s="18">
        <v>602</v>
      </c>
      <c r="B618" s="18">
        <f t="shared" ca="1" si="107"/>
        <v>167.23584854768421</v>
      </c>
      <c r="C618" s="18">
        <f t="shared" ca="1" si="107"/>
        <v>196.24139117195296</v>
      </c>
      <c r="D618" s="18">
        <f t="shared" ca="1" si="107"/>
        <v>50.548525043433429</v>
      </c>
      <c r="E618" s="18">
        <f t="shared" ca="1" si="107"/>
        <v>91.515653209285446</v>
      </c>
      <c r="F618" s="18">
        <f t="shared" ca="1" si="107"/>
        <v>100.20718960766835</v>
      </c>
      <c r="G618" s="18">
        <f t="shared" ca="1" si="108"/>
        <v>80.781931999999998</v>
      </c>
      <c r="H618" s="18">
        <f t="shared" ca="1" si="109"/>
        <v>190.325784338983</v>
      </c>
      <c r="I618" s="18">
        <f t="shared" ca="1" si="110"/>
        <v>0</v>
      </c>
      <c r="J618" s="18">
        <f t="shared" ca="1" si="111"/>
        <v>78.892283833632149</v>
      </c>
      <c r="K618" s="18">
        <f t="shared" ca="1" si="112"/>
        <v>0</v>
      </c>
      <c r="L618" s="25">
        <f t="shared" ca="1" si="113"/>
        <v>565.473524</v>
      </c>
      <c r="M618" s="25">
        <f t="shared" ca="1" si="114"/>
        <v>190.325784338983</v>
      </c>
      <c r="N618" s="25">
        <f t="shared" ca="1" si="115"/>
        <v>0</v>
      </c>
      <c r="O618" s="25">
        <f t="shared" ca="1" si="116"/>
        <v>157.78456766726435</v>
      </c>
      <c r="P618" s="25">
        <f t="shared" ca="1" si="117"/>
        <v>0</v>
      </c>
    </row>
    <row r="619" spans="1:16" x14ac:dyDescent="0.45">
      <c r="A619" s="18">
        <v>603</v>
      </c>
      <c r="B619" s="18">
        <f t="shared" ca="1" si="107"/>
        <v>181.81667986730733</v>
      </c>
      <c r="C619" s="18">
        <f t="shared" ca="1" si="107"/>
        <v>204.83990800354098</v>
      </c>
      <c r="D619" s="18">
        <f t="shared" ca="1" si="107"/>
        <v>11.349276559098172</v>
      </c>
      <c r="E619" s="18">
        <f t="shared" ca="1" si="107"/>
        <v>72.586866873071031</v>
      </c>
      <c r="F619" s="18">
        <f t="shared" ca="1" si="107"/>
        <v>152.50433364650618</v>
      </c>
      <c r="G619" s="18">
        <f t="shared" ca="1" si="108"/>
        <v>80.781931999999998</v>
      </c>
      <c r="H619" s="18">
        <f t="shared" ca="1" si="109"/>
        <v>190.325784338983</v>
      </c>
      <c r="I619" s="18">
        <f t="shared" ca="1" si="110"/>
        <v>0</v>
      </c>
      <c r="J619" s="18">
        <f t="shared" ca="1" si="111"/>
        <v>72.586866873071031</v>
      </c>
      <c r="K619" s="18">
        <f t="shared" ca="1" si="112"/>
        <v>0</v>
      </c>
      <c r="L619" s="25">
        <f t="shared" ca="1" si="113"/>
        <v>565.473524</v>
      </c>
      <c r="M619" s="25">
        <f t="shared" ca="1" si="114"/>
        <v>190.325784338983</v>
      </c>
      <c r="N619" s="25">
        <f t="shared" ca="1" si="115"/>
        <v>0</v>
      </c>
      <c r="O619" s="25">
        <f t="shared" ca="1" si="116"/>
        <v>63.203313258847402</v>
      </c>
      <c r="P619" s="25">
        <f t="shared" ca="1" si="117"/>
        <v>0</v>
      </c>
    </row>
    <row r="620" spans="1:16" x14ac:dyDescent="0.45">
      <c r="A620" s="18">
        <v>604</v>
      </c>
      <c r="B620" s="18">
        <f t="shared" ca="1" si="107"/>
        <v>151.1724009516177</v>
      </c>
      <c r="C620" s="18">
        <f t="shared" ca="1" si="107"/>
        <v>204.1839869206068</v>
      </c>
      <c r="D620" s="18">
        <f t="shared" ca="1" si="107"/>
        <v>67.386614405944087</v>
      </c>
      <c r="E620" s="18">
        <f t="shared" ca="1" si="107"/>
        <v>100.27812909337463</v>
      </c>
      <c r="F620" s="18">
        <f t="shared" ca="1" si="107"/>
        <v>100.67275119879316</v>
      </c>
      <c r="G620" s="18">
        <f t="shared" ca="1" si="108"/>
        <v>80.781931999999998</v>
      </c>
      <c r="H620" s="18">
        <f t="shared" ca="1" si="109"/>
        <v>190.325784338983</v>
      </c>
      <c r="I620" s="18">
        <f t="shared" ca="1" si="110"/>
        <v>0</v>
      </c>
      <c r="J620" s="18">
        <f t="shared" ca="1" si="111"/>
        <v>78.892283833632149</v>
      </c>
      <c r="K620" s="18">
        <f t="shared" ca="1" si="112"/>
        <v>0</v>
      </c>
      <c r="L620" s="25">
        <f t="shared" ca="1" si="113"/>
        <v>565.473524</v>
      </c>
      <c r="M620" s="25">
        <f t="shared" ca="1" si="114"/>
        <v>190.325784338983</v>
      </c>
      <c r="N620" s="25">
        <f t="shared" ca="1" si="115"/>
        <v>0</v>
      </c>
      <c r="O620" s="25">
        <f t="shared" ca="1" si="116"/>
        <v>157.78456766726435</v>
      </c>
      <c r="P620" s="25">
        <f t="shared" ca="1" si="117"/>
        <v>0</v>
      </c>
    </row>
    <row r="621" spans="1:16" x14ac:dyDescent="0.45">
      <c r="A621" s="18">
        <v>605</v>
      </c>
      <c r="B621" s="18">
        <f t="shared" ca="1" si="107"/>
        <v>138.66465887097547</v>
      </c>
      <c r="C621" s="18">
        <f t="shared" ca="1" si="107"/>
        <v>195.15672714163591</v>
      </c>
      <c r="D621" s="18">
        <f t="shared" ca="1" si="107"/>
        <v>63.621878303745426</v>
      </c>
      <c r="E621" s="18">
        <f t="shared" ca="1" si="107"/>
        <v>98.620692456552078</v>
      </c>
      <c r="F621" s="18">
        <f t="shared" ca="1" si="107"/>
        <v>95.768038007248421</v>
      </c>
      <c r="G621" s="18">
        <f t="shared" ca="1" si="108"/>
        <v>80.781931999999998</v>
      </c>
      <c r="H621" s="18">
        <f t="shared" ca="1" si="109"/>
        <v>190.325784338983</v>
      </c>
      <c r="I621" s="18">
        <f t="shared" ca="1" si="110"/>
        <v>0</v>
      </c>
      <c r="J621" s="18">
        <f t="shared" ca="1" si="111"/>
        <v>78.892283833632149</v>
      </c>
      <c r="K621" s="18">
        <f t="shared" ca="1" si="112"/>
        <v>0</v>
      </c>
      <c r="L621" s="25">
        <f t="shared" ca="1" si="113"/>
        <v>565.473524</v>
      </c>
      <c r="M621" s="25">
        <f t="shared" ca="1" si="114"/>
        <v>190.325784338983</v>
      </c>
      <c r="N621" s="25">
        <f t="shared" ca="1" si="115"/>
        <v>0</v>
      </c>
      <c r="O621" s="25">
        <f t="shared" ca="1" si="116"/>
        <v>157.78456766726435</v>
      </c>
      <c r="P621" s="25">
        <f t="shared" ca="1" si="117"/>
        <v>0</v>
      </c>
    </row>
    <row r="622" spans="1:16" x14ac:dyDescent="0.45">
      <c r="A622" s="18">
        <v>606</v>
      </c>
      <c r="B622" s="18">
        <f t="shared" ca="1" si="107"/>
        <v>175.69369830708496</v>
      </c>
      <c r="C622" s="18">
        <f t="shared" ca="1" si="107"/>
        <v>177.66364646255153</v>
      </c>
      <c r="D622" s="18">
        <f t="shared" ca="1" si="107"/>
        <v>67.955073220956706</v>
      </c>
      <c r="E622" s="18">
        <f t="shared" ca="1" si="107"/>
        <v>98.461400721867278</v>
      </c>
      <c r="F622" s="18">
        <f t="shared" ca="1" si="107"/>
        <v>171.16952160479491</v>
      </c>
      <c r="G622" s="18">
        <f t="shared" ca="1" si="108"/>
        <v>80.781931999999998</v>
      </c>
      <c r="H622" s="18">
        <f t="shared" ca="1" si="109"/>
        <v>177.66364646255153</v>
      </c>
      <c r="I622" s="18">
        <f t="shared" ca="1" si="110"/>
        <v>0</v>
      </c>
      <c r="J622" s="18">
        <f t="shared" ca="1" si="111"/>
        <v>78.892283833632149</v>
      </c>
      <c r="K622" s="18">
        <f t="shared" ca="1" si="112"/>
        <v>0</v>
      </c>
      <c r="L622" s="25">
        <f t="shared" ca="1" si="113"/>
        <v>565.473524</v>
      </c>
      <c r="M622" s="25">
        <f t="shared" ca="1" si="114"/>
        <v>114.35295708039428</v>
      </c>
      <c r="N622" s="25">
        <f t="shared" ca="1" si="115"/>
        <v>0</v>
      </c>
      <c r="O622" s="25">
        <f t="shared" ca="1" si="116"/>
        <v>157.78456766726435</v>
      </c>
      <c r="P622" s="25">
        <f t="shared" ca="1" si="117"/>
        <v>0</v>
      </c>
    </row>
    <row r="623" spans="1:16" x14ac:dyDescent="0.45">
      <c r="A623" s="18">
        <v>607</v>
      </c>
      <c r="B623" s="18">
        <f t="shared" ca="1" si="107"/>
        <v>135.23527495024956</v>
      </c>
      <c r="C623" s="18">
        <f t="shared" ca="1" si="107"/>
        <v>197.24741509830807</v>
      </c>
      <c r="D623" s="18">
        <f t="shared" ca="1" si="107"/>
        <v>95.034458641666845</v>
      </c>
      <c r="E623" s="18">
        <f t="shared" ca="1" si="107"/>
        <v>109.74937450262063</v>
      </c>
      <c r="F623" s="18">
        <f t="shared" ca="1" si="107"/>
        <v>64.305153075974715</v>
      </c>
      <c r="G623" s="18">
        <f t="shared" ca="1" si="108"/>
        <v>80.781931999999998</v>
      </c>
      <c r="H623" s="18">
        <f t="shared" ca="1" si="109"/>
        <v>190.325784338983</v>
      </c>
      <c r="I623" s="18">
        <f t="shared" ca="1" si="110"/>
        <v>0</v>
      </c>
      <c r="J623" s="18">
        <f t="shared" ca="1" si="111"/>
        <v>78.892283833632149</v>
      </c>
      <c r="K623" s="18">
        <f t="shared" ca="1" si="112"/>
        <v>0</v>
      </c>
      <c r="L623" s="25">
        <f t="shared" ca="1" si="113"/>
        <v>565.473524</v>
      </c>
      <c r="M623" s="25">
        <f t="shared" ca="1" si="114"/>
        <v>190.325784338983</v>
      </c>
      <c r="N623" s="25">
        <f t="shared" ca="1" si="115"/>
        <v>0</v>
      </c>
      <c r="O623" s="25">
        <f t="shared" ca="1" si="116"/>
        <v>157.78456766726435</v>
      </c>
      <c r="P623" s="25">
        <f t="shared" ca="1" si="117"/>
        <v>0</v>
      </c>
    </row>
    <row r="624" spans="1:16" x14ac:dyDescent="0.45">
      <c r="A624" s="18">
        <v>608</v>
      </c>
      <c r="B624" s="18">
        <f t="shared" ca="1" si="107"/>
        <v>156.09741715286751</v>
      </c>
      <c r="C624" s="18">
        <f t="shared" ca="1" si="107"/>
        <v>191.03905375625621</v>
      </c>
      <c r="D624" s="18">
        <f t="shared" ca="1" si="107"/>
        <v>80.78602608647482</v>
      </c>
      <c r="E624" s="18">
        <f t="shared" ca="1" si="107"/>
        <v>99.431094612851751</v>
      </c>
      <c r="F624" s="18">
        <f t="shared" ca="1" si="107"/>
        <v>59.34265340983341</v>
      </c>
      <c r="G624" s="18">
        <f t="shared" ca="1" si="108"/>
        <v>80.781931999999998</v>
      </c>
      <c r="H624" s="18">
        <f t="shared" ca="1" si="109"/>
        <v>190.325784338983</v>
      </c>
      <c r="I624" s="18">
        <f t="shared" ca="1" si="110"/>
        <v>0</v>
      </c>
      <c r="J624" s="18">
        <f t="shared" ca="1" si="111"/>
        <v>78.892283833632149</v>
      </c>
      <c r="K624" s="18">
        <f t="shared" ca="1" si="112"/>
        <v>0</v>
      </c>
      <c r="L624" s="25">
        <f t="shared" ca="1" si="113"/>
        <v>565.473524</v>
      </c>
      <c r="M624" s="25">
        <f t="shared" ca="1" si="114"/>
        <v>190.325784338983</v>
      </c>
      <c r="N624" s="25">
        <f t="shared" ca="1" si="115"/>
        <v>0</v>
      </c>
      <c r="O624" s="25">
        <f t="shared" ca="1" si="116"/>
        <v>157.78456766726435</v>
      </c>
      <c r="P624" s="25">
        <f t="shared" ca="1" si="117"/>
        <v>0</v>
      </c>
    </row>
    <row r="625" spans="1:16" x14ac:dyDescent="0.45">
      <c r="A625" s="18">
        <v>609</v>
      </c>
      <c r="B625" s="18">
        <f t="shared" ca="1" si="107"/>
        <v>146.64026250874744</v>
      </c>
      <c r="C625" s="18">
        <f t="shared" ca="1" si="107"/>
        <v>212.92133894468822</v>
      </c>
      <c r="D625" s="18">
        <f t="shared" ca="1" si="107"/>
        <v>87.434417775037119</v>
      </c>
      <c r="E625" s="18">
        <f t="shared" ca="1" si="107"/>
        <v>87.461534272566226</v>
      </c>
      <c r="F625" s="18">
        <f t="shared" ca="1" si="107"/>
        <v>108.03080985903438</v>
      </c>
      <c r="G625" s="18">
        <f t="shared" ca="1" si="108"/>
        <v>80.781931999999998</v>
      </c>
      <c r="H625" s="18">
        <f t="shared" ca="1" si="109"/>
        <v>190.325784338983</v>
      </c>
      <c r="I625" s="18">
        <f t="shared" ca="1" si="110"/>
        <v>0</v>
      </c>
      <c r="J625" s="18">
        <f t="shared" ca="1" si="111"/>
        <v>78.892283833632149</v>
      </c>
      <c r="K625" s="18">
        <f t="shared" ca="1" si="112"/>
        <v>0</v>
      </c>
      <c r="L625" s="25">
        <f t="shared" ca="1" si="113"/>
        <v>565.473524</v>
      </c>
      <c r="M625" s="25">
        <f t="shared" ca="1" si="114"/>
        <v>190.325784338983</v>
      </c>
      <c r="N625" s="25">
        <f t="shared" ca="1" si="115"/>
        <v>0</v>
      </c>
      <c r="O625" s="25">
        <f t="shared" ca="1" si="116"/>
        <v>157.78456766726435</v>
      </c>
      <c r="P625" s="25">
        <f t="shared" ca="1" si="117"/>
        <v>0</v>
      </c>
    </row>
    <row r="626" spans="1:16" x14ac:dyDescent="0.45">
      <c r="A626" s="18">
        <v>610</v>
      </c>
      <c r="B626" s="18">
        <f t="shared" ca="1" si="107"/>
        <v>169.79661332417766</v>
      </c>
      <c r="C626" s="18">
        <f t="shared" ca="1" si="107"/>
        <v>204.23344895520347</v>
      </c>
      <c r="D626" s="18">
        <f t="shared" ca="1" si="107"/>
        <v>43.85276454639974</v>
      </c>
      <c r="E626" s="18">
        <f t="shared" ca="1" si="107"/>
        <v>94.85223723361149</v>
      </c>
      <c r="F626" s="18">
        <f t="shared" ca="1" si="107"/>
        <v>68.840112744662392</v>
      </c>
      <c r="G626" s="18">
        <f t="shared" ca="1" si="108"/>
        <v>80.781931999999998</v>
      </c>
      <c r="H626" s="18">
        <f t="shared" ca="1" si="109"/>
        <v>190.325784338983</v>
      </c>
      <c r="I626" s="18">
        <f t="shared" ca="1" si="110"/>
        <v>0</v>
      </c>
      <c r="J626" s="18">
        <f t="shared" ca="1" si="111"/>
        <v>78.892283833632149</v>
      </c>
      <c r="K626" s="18">
        <f t="shared" ca="1" si="112"/>
        <v>0</v>
      </c>
      <c r="L626" s="25">
        <f t="shared" ca="1" si="113"/>
        <v>565.473524</v>
      </c>
      <c r="M626" s="25">
        <f t="shared" ca="1" si="114"/>
        <v>190.325784338983</v>
      </c>
      <c r="N626" s="25">
        <f t="shared" ca="1" si="115"/>
        <v>0</v>
      </c>
      <c r="O626" s="25">
        <f t="shared" ca="1" si="116"/>
        <v>157.78456766726435</v>
      </c>
      <c r="P626" s="25">
        <f t="shared" ca="1" si="117"/>
        <v>0</v>
      </c>
    </row>
    <row r="627" spans="1:16" x14ac:dyDescent="0.45">
      <c r="A627" s="18">
        <v>611</v>
      </c>
      <c r="B627" s="18">
        <f t="shared" ca="1" si="107"/>
        <v>116.77039373263023</v>
      </c>
      <c r="C627" s="18">
        <f t="shared" ca="1" si="107"/>
        <v>205.09746804266635</v>
      </c>
      <c r="D627" s="18">
        <f t="shared" ca="1" si="107"/>
        <v>64.757705473421026</v>
      </c>
      <c r="E627" s="18">
        <f t="shared" ca="1" si="107"/>
        <v>81.340434968606999</v>
      </c>
      <c r="F627" s="18">
        <f t="shared" ca="1" si="107"/>
        <v>93.709087557491245</v>
      </c>
      <c r="G627" s="18">
        <f t="shared" ca="1" si="108"/>
        <v>80.781931999999998</v>
      </c>
      <c r="H627" s="18">
        <f t="shared" ca="1" si="109"/>
        <v>190.325784338983</v>
      </c>
      <c r="I627" s="18">
        <f t="shared" ca="1" si="110"/>
        <v>0</v>
      </c>
      <c r="J627" s="18">
        <f t="shared" ca="1" si="111"/>
        <v>78.892283833632149</v>
      </c>
      <c r="K627" s="18">
        <f t="shared" ca="1" si="112"/>
        <v>0</v>
      </c>
      <c r="L627" s="25">
        <f t="shared" ca="1" si="113"/>
        <v>565.473524</v>
      </c>
      <c r="M627" s="25">
        <f t="shared" ca="1" si="114"/>
        <v>190.325784338983</v>
      </c>
      <c r="N627" s="25">
        <f t="shared" ca="1" si="115"/>
        <v>0</v>
      </c>
      <c r="O627" s="25">
        <f t="shared" ca="1" si="116"/>
        <v>157.78456766726435</v>
      </c>
      <c r="P627" s="25">
        <f t="shared" ca="1" si="117"/>
        <v>0</v>
      </c>
    </row>
    <row r="628" spans="1:16" x14ac:dyDescent="0.45">
      <c r="A628" s="18">
        <v>612</v>
      </c>
      <c r="B628" s="18">
        <f t="shared" ca="1" si="107"/>
        <v>130.10886099460024</v>
      </c>
      <c r="C628" s="18">
        <f t="shared" ca="1" si="107"/>
        <v>200.47664590643549</v>
      </c>
      <c r="D628" s="18">
        <f t="shared" ca="1" si="107"/>
        <v>56.533823154958299</v>
      </c>
      <c r="E628" s="18">
        <f t="shared" ca="1" si="107"/>
        <v>95.661163659214878</v>
      </c>
      <c r="F628" s="18">
        <f t="shared" ca="1" si="107"/>
        <v>71.214055967534236</v>
      </c>
      <c r="G628" s="18">
        <f t="shared" ca="1" si="108"/>
        <v>80.781931999999998</v>
      </c>
      <c r="H628" s="18">
        <f t="shared" ca="1" si="109"/>
        <v>190.325784338983</v>
      </c>
      <c r="I628" s="18">
        <f t="shared" ca="1" si="110"/>
        <v>0</v>
      </c>
      <c r="J628" s="18">
        <f t="shared" ca="1" si="111"/>
        <v>78.892283833632149</v>
      </c>
      <c r="K628" s="18">
        <f t="shared" ca="1" si="112"/>
        <v>0</v>
      </c>
      <c r="L628" s="25">
        <f t="shared" ca="1" si="113"/>
        <v>565.473524</v>
      </c>
      <c r="M628" s="25">
        <f t="shared" ca="1" si="114"/>
        <v>190.325784338983</v>
      </c>
      <c r="N628" s="25">
        <f t="shared" ca="1" si="115"/>
        <v>0</v>
      </c>
      <c r="O628" s="25">
        <f t="shared" ca="1" si="116"/>
        <v>157.78456766726435</v>
      </c>
      <c r="P628" s="25">
        <f t="shared" ca="1" si="117"/>
        <v>0</v>
      </c>
    </row>
    <row r="629" spans="1:16" x14ac:dyDescent="0.45">
      <c r="A629" s="18">
        <v>613</v>
      </c>
      <c r="B629" s="18">
        <f t="shared" ca="1" si="107"/>
        <v>177.10404866388416</v>
      </c>
      <c r="C629" s="18">
        <f t="shared" ca="1" si="107"/>
        <v>196.72999507719783</v>
      </c>
      <c r="D629" s="18">
        <f t="shared" ca="1" si="107"/>
        <v>67.822847683779955</v>
      </c>
      <c r="E629" s="18">
        <f t="shared" ca="1" si="107"/>
        <v>74.889628554946896</v>
      </c>
      <c r="F629" s="18">
        <f t="shared" ca="1" si="107"/>
        <v>128.50547806339262</v>
      </c>
      <c r="G629" s="18">
        <f t="shared" ca="1" si="108"/>
        <v>80.781931999999998</v>
      </c>
      <c r="H629" s="18">
        <f t="shared" ca="1" si="109"/>
        <v>190.325784338983</v>
      </c>
      <c r="I629" s="18">
        <f t="shared" ca="1" si="110"/>
        <v>0</v>
      </c>
      <c r="J629" s="18">
        <f t="shared" ca="1" si="111"/>
        <v>74.889628554946896</v>
      </c>
      <c r="K629" s="18">
        <f t="shared" ca="1" si="112"/>
        <v>0</v>
      </c>
      <c r="L629" s="25">
        <f t="shared" ca="1" si="113"/>
        <v>565.473524</v>
      </c>
      <c r="M629" s="25">
        <f t="shared" ca="1" si="114"/>
        <v>190.325784338983</v>
      </c>
      <c r="N629" s="25">
        <f t="shared" ca="1" si="115"/>
        <v>0</v>
      </c>
      <c r="O629" s="25">
        <f t="shared" ca="1" si="116"/>
        <v>97.744738486985398</v>
      </c>
      <c r="P629" s="25">
        <f t="shared" ca="1" si="117"/>
        <v>0</v>
      </c>
    </row>
    <row r="630" spans="1:16" x14ac:dyDescent="0.45">
      <c r="A630" s="18">
        <v>614</v>
      </c>
      <c r="B630" s="18">
        <f t="shared" ref="B630:F680" ca="1" si="118">MAX(_xlfn.NORM.INV(RAND(),B$9,B$10),0)</f>
        <v>158.14401464437611</v>
      </c>
      <c r="C630" s="18">
        <f t="shared" ca="1" si="118"/>
        <v>199.68607075658943</v>
      </c>
      <c r="D630" s="18">
        <f t="shared" ca="1" si="118"/>
        <v>81.648318934231995</v>
      </c>
      <c r="E630" s="18">
        <f t="shared" ca="1" si="118"/>
        <v>89.472711712095546</v>
      </c>
      <c r="F630" s="18">
        <f t="shared" ca="1" si="118"/>
        <v>45.088289510781571</v>
      </c>
      <c r="G630" s="18">
        <f t="shared" ca="1" si="108"/>
        <v>80.781931999999998</v>
      </c>
      <c r="H630" s="18">
        <f t="shared" ca="1" si="109"/>
        <v>190.325784338983</v>
      </c>
      <c r="I630" s="18">
        <f t="shared" ca="1" si="110"/>
        <v>0</v>
      </c>
      <c r="J630" s="18">
        <f t="shared" ca="1" si="111"/>
        <v>78.892283833632149</v>
      </c>
      <c r="K630" s="18">
        <f t="shared" ca="1" si="112"/>
        <v>0</v>
      </c>
      <c r="L630" s="25">
        <f t="shared" ca="1" si="113"/>
        <v>565.473524</v>
      </c>
      <c r="M630" s="25">
        <f t="shared" ca="1" si="114"/>
        <v>190.325784338983</v>
      </c>
      <c r="N630" s="25">
        <f t="shared" ca="1" si="115"/>
        <v>0</v>
      </c>
      <c r="O630" s="25">
        <f t="shared" ca="1" si="116"/>
        <v>157.78456766726435</v>
      </c>
      <c r="P630" s="25">
        <f t="shared" ca="1" si="117"/>
        <v>0</v>
      </c>
    </row>
    <row r="631" spans="1:16" x14ac:dyDescent="0.45">
      <c r="A631" s="18">
        <v>615</v>
      </c>
      <c r="B631" s="18">
        <f t="shared" ca="1" si="118"/>
        <v>170.12491107563633</v>
      </c>
      <c r="C631" s="18">
        <f t="shared" ca="1" si="118"/>
        <v>195.16997571170654</v>
      </c>
      <c r="D631" s="18">
        <f t="shared" ca="1" si="118"/>
        <v>50.898797881497849</v>
      </c>
      <c r="E631" s="18">
        <f t="shared" ca="1" si="118"/>
        <v>102.88446889813457</v>
      </c>
      <c r="F631" s="18">
        <f t="shared" ca="1" si="118"/>
        <v>25.664537018289849</v>
      </c>
      <c r="G631" s="18">
        <f t="shared" ca="1" si="108"/>
        <v>80.781931999999998</v>
      </c>
      <c r="H631" s="18">
        <f t="shared" ca="1" si="109"/>
        <v>190.325784338983</v>
      </c>
      <c r="I631" s="18">
        <f t="shared" ca="1" si="110"/>
        <v>0</v>
      </c>
      <c r="J631" s="18">
        <f t="shared" ca="1" si="111"/>
        <v>78.892283833632149</v>
      </c>
      <c r="K631" s="18">
        <f t="shared" ca="1" si="112"/>
        <v>0</v>
      </c>
      <c r="L631" s="25">
        <f t="shared" ca="1" si="113"/>
        <v>565.473524</v>
      </c>
      <c r="M631" s="25">
        <f t="shared" ca="1" si="114"/>
        <v>190.325784338983</v>
      </c>
      <c r="N631" s="25">
        <f t="shared" ca="1" si="115"/>
        <v>0</v>
      </c>
      <c r="O631" s="25">
        <f t="shared" ca="1" si="116"/>
        <v>157.78456766726435</v>
      </c>
      <c r="P631" s="25">
        <f t="shared" ca="1" si="117"/>
        <v>0</v>
      </c>
    </row>
    <row r="632" spans="1:16" x14ac:dyDescent="0.45">
      <c r="A632" s="18">
        <v>616</v>
      </c>
      <c r="B632" s="18">
        <f t="shared" ca="1" si="118"/>
        <v>166.43976275960725</v>
      </c>
      <c r="C632" s="18">
        <f t="shared" ca="1" si="118"/>
        <v>195.88641597400326</v>
      </c>
      <c r="D632" s="18">
        <f t="shared" ca="1" si="118"/>
        <v>58.095825408975159</v>
      </c>
      <c r="E632" s="18">
        <f t="shared" ca="1" si="118"/>
        <v>95.33428074527508</v>
      </c>
      <c r="F632" s="18">
        <f t="shared" ca="1" si="118"/>
        <v>35.038609641848296</v>
      </c>
      <c r="G632" s="18">
        <f t="shared" ca="1" si="108"/>
        <v>80.781931999999998</v>
      </c>
      <c r="H632" s="18">
        <f t="shared" ca="1" si="109"/>
        <v>190.325784338983</v>
      </c>
      <c r="I632" s="18">
        <f t="shared" ca="1" si="110"/>
        <v>0</v>
      </c>
      <c r="J632" s="18">
        <f t="shared" ca="1" si="111"/>
        <v>78.892283833632149</v>
      </c>
      <c r="K632" s="18">
        <f t="shared" ca="1" si="112"/>
        <v>0</v>
      </c>
      <c r="L632" s="25">
        <f t="shared" ca="1" si="113"/>
        <v>565.473524</v>
      </c>
      <c r="M632" s="25">
        <f t="shared" ca="1" si="114"/>
        <v>190.325784338983</v>
      </c>
      <c r="N632" s="25">
        <f t="shared" ca="1" si="115"/>
        <v>0</v>
      </c>
      <c r="O632" s="25">
        <f t="shared" ca="1" si="116"/>
        <v>157.78456766726435</v>
      </c>
      <c r="P632" s="25">
        <f t="shared" ca="1" si="117"/>
        <v>0</v>
      </c>
    </row>
    <row r="633" spans="1:16" x14ac:dyDescent="0.45">
      <c r="A633" s="18">
        <v>617</v>
      </c>
      <c r="B633" s="18">
        <f t="shared" ca="1" si="118"/>
        <v>179.84184952462329</v>
      </c>
      <c r="C633" s="18">
        <f t="shared" ca="1" si="118"/>
        <v>201.66145255617883</v>
      </c>
      <c r="D633" s="18">
        <f t="shared" ca="1" si="118"/>
        <v>41.43212816025013</v>
      </c>
      <c r="E633" s="18">
        <f t="shared" ca="1" si="118"/>
        <v>96.449326827365866</v>
      </c>
      <c r="F633" s="18">
        <f t="shared" ca="1" si="118"/>
        <v>130.91580950000622</v>
      </c>
      <c r="G633" s="18">
        <f t="shared" ca="1" si="108"/>
        <v>80.781931999999998</v>
      </c>
      <c r="H633" s="18">
        <f t="shared" ca="1" si="109"/>
        <v>190.325784338983</v>
      </c>
      <c r="I633" s="18">
        <f t="shared" ca="1" si="110"/>
        <v>0</v>
      </c>
      <c r="J633" s="18">
        <f t="shared" ca="1" si="111"/>
        <v>78.892283833632149</v>
      </c>
      <c r="K633" s="18">
        <f t="shared" ca="1" si="112"/>
        <v>0</v>
      </c>
      <c r="L633" s="25">
        <f t="shared" ca="1" si="113"/>
        <v>565.473524</v>
      </c>
      <c r="M633" s="25">
        <f t="shared" ca="1" si="114"/>
        <v>190.325784338983</v>
      </c>
      <c r="N633" s="25">
        <f t="shared" ca="1" si="115"/>
        <v>0</v>
      </c>
      <c r="O633" s="25">
        <f t="shared" ca="1" si="116"/>
        <v>157.78456766726435</v>
      </c>
      <c r="P633" s="25">
        <f t="shared" ca="1" si="117"/>
        <v>0</v>
      </c>
    </row>
    <row r="634" spans="1:16" x14ac:dyDescent="0.45">
      <c r="A634" s="18">
        <v>618</v>
      </c>
      <c r="B634" s="18">
        <f t="shared" ca="1" si="118"/>
        <v>132.77229076240641</v>
      </c>
      <c r="C634" s="18">
        <f t="shared" ca="1" si="118"/>
        <v>187.51025565779699</v>
      </c>
      <c r="D634" s="18">
        <f t="shared" ca="1" si="118"/>
        <v>63.547522979402501</v>
      </c>
      <c r="E634" s="18">
        <f t="shared" ca="1" si="118"/>
        <v>83.507926452546883</v>
      </c>
      <c r="F634" s="18">
        <f t="shared" ca="1" si="118"/>
        <v>80.236389614543953</v>
      </c>
      <c r="G634" s="18">
        <f t="shared" ca="1" si="108"/>
        <v>80.781931999999998</v>
      </c>
      <c r="H634" s="18">
        <f t="shared" ca="1" si="109"/>
        <v>187.51025565779699</v>
      </c>
      <c r="I634" s="18">
        <f t="shared" ca="1" si="110"/>
        <v>0</v>
      </c>
      <c r="J634" s="18">
        <f t="shared" ca="1" si="111"/>
        <v>78.892283833632149</v>
      </c>
      <c r="K634" s="18">
        <f t="shared" ca="1" si="112"/>
        <v>0</v>
      </c>
      <c r="L634" s="25">
        <f t="shared" ca="1" si="113"/>
        <v>565.473524</v>
      </c>
      <c r="M634" s="25">
        <f t="shared" ca="1" si="114"/>
        <v>173.432612251867</v>
      </c>
      <c r="N634" s="25">
        <f t="shared" ca="1" si="115"/>
        <v>0</v>
      </c>
      <c r="O634" s="25">
        <f t="shared" ca="1" si="116"/>
        <v>157.78456766726435</v>
      </c>
      <c r="P634" s="25">
        <f t="shared" ca="1" si="117"/>
        <v>0</v>
      </c>
    </row>
    <row r="635" spans="1:16" x14ac:dyDescent="0.45">
      <c r="A635" s="18">
        <v>619</v>
      </c>
      <c r="B635" s="18">
        <f t="shared" ca="1" si="118"/>
        <v>141.25786239971075</v>
      </c>
      <c r="C635" s="18">
        <f t="shared" ca="1" si="118"/>
        <v>199.3539813582187</v>
      </c>
      <c r="D635" s="18">
        <f t="shared" ca="1" si="118"/>
        <v>51.765521178285283</v>
      </c>
      <c r="E635" s="18">
        <f t="shared" ca="1" si="118"/>
        <v>82.030184103165951</v>
      </c>
      <c r="F635" s="18">
        <f t="shared" ca="1" si="118"/>
        <v>80.744192341868882</v>
      </c>
      <c r="G635" s="18">
        <f t="shared" ca="1" si="108"/>
        <v>80.781931999999998</v>
      </c>
      <c r="H635" s="18">
        <f t="shared" ca="1" si="109"/>
        <v>190.325784338983</v>
      </c>
      <c r="I635" s="18">
        <f t="shared" ca="1" si="110"/>
        <v>0</v>
      </c>
      <c r="J635" s="18">
        <f t="shared" ca="1" si="111"/>
        <v>78.892283833632149</v>
      </c>
      <c r="K635" s="18">
        <f t="shared" ca="1" si="112"/>
        <v>0</v>
      </c>
      <c r="L635" s="25">
        <f t="shared" ca="1" si="113"/>
        <v>565.473524</v>
      </c>
      <c r="M635" s="25">
        <f t="shared" ca="1" si="114"/>
        <v>190.325784338983</v>
      </c>
      <c r="N635" s="25">
        <f t="shared" ca="1" si="115"/>
        <v>0</v>
      </c>
      <c r="O635" s="25">
        <f t="shared" ca="1" si="116"/>
        <v>157.78456766726435</v>
      </c>
      <c r="P635" s="25">
        <f t="shared" ca="1" si="117"/>
        <v>0</v>
      </c>
    </row>
    <row r="636" spans="1:16" x14ac:dyDescent="0.45">
      <c r="A636" s="18">
        <v>620</v>
      </c>
      <c r="B636" s="18">
        <f t="shared" ca="1" si="118"/>
        <v>142.70028511955496</v>
      </c>
      <c r="C636" s="18">
        <f t="shared" ca="1" si="118"/>
        <v>197.31491945164746</v>
      </c>
      <c r="D636" s="18">
        <f t="shared" ca="1" si="118"/>
        <v>55.290067832222988</v>
      </c>
      <c r="E636" s="18">
        <f t="shared" ca="1" si="118"/>
        <v>98.412091822158757</v>
      </c>
      <c r="F636" s="18">
        <f t="shared" ca="1" si="118"/>
        <v>56.637200727169088</v>
      </c>
      <c r="G636" s="18">
        <f t="shared" ca="1" si="108"/>
        <v>80.781931999999998</v>
      </c>
      <c r="H636" s="18">
        <f t="shared" ca="1" si="109"/>
        <v>190.325784338983</v>
      </c>
      <c r="I636" s="18">
        <f t="shared" ca="1" si="110"/>
        <v>0</v>
      </c>
      <c r="J636" s="18">
        <f t="shared" ca="1" si="111"/>
        <v>78.892283833632149</v>
      </c>
      <c r="K636" s="18">
        <f t="shared" ca="1" si="112"/>
        <v>0</v>
      </c>
      <c r="L636" s="25">
        <f t="shared" ca="1" si="113"/>
        <v>565.473524</v>
      </c>
      <c r="M636" s="25">
        <f t="shared" ca="1" si="114"/>
        <v>190.325784338983</v>
      </c>
      <c r="N636" s="25">
        <f t="shared" ca="1" si="115"/>
        <v>0</v>
      </c>
      <c r="O636" s="25">
        <f t="shared" ca="1" si="116"/>
        <v>157.78456766726435</v>
      </c>
      <c r="P636" s="25">
        <f t="shared" ca="1" si="117"/>
        <v>0</v>
      </c>
    </row>
    <row r="637" spans="1:16" x14ac:dyDescent="0.45">
      <c r="A637" s="18">
        <v>621</v>
      </c>
      <c r="B637" s="18">
        <f t="shared" ca="1" si="118"/>
        <v>132.58398508443253</v>
      </c>
      <c r="C637" s="18">
        <f t="shared" ca="1" si="118"/>
        <v>215.98396219094568</v>
      </c>
      <c r="D637" s="18">
        <f t="shared" ca="1" si="118"/>
        <v>65.635820708405873</v>
      </c>
      <c r="E637" s="18">
        <f t="shared" ca="1" si="118"/>
        <v>94.216397406864075</v>
      </c>
      <c r="F637" s="18">
        <f t="shared" ca="1" si="118"/>
        <v>239.9629018487569</v>
      </c>
      <c r="G637" s="18">
        <f t="shared" ca="1" si="108"/>
        <v>80.781931999999998</v>
      </c>
      <c r="H637" s="18">
        <f t="shared" ca="1" si="109"/>
        <v>190.325784338983</v>
      </c>
      <c r="I637" s="18">
        <f t="shared" ca="1" si="110"/>
        <v>0</v>
      </c>
      <c r="J637" s="18">
        <f t="shared" ca="1" si="111"/>
        <v>78.892283833632149</v>
      </c>
      <c r="K637" s="18">
        <f t="shared" ca="1" si="112"/>
        <v>0</v>
      </c>
      <c r="L637" s="25">
        <f t="shared" ca="1" si="113"/>
        <v>565.473524</v>
      </c>
      <c r="M637" s="25">
        <f t="shared" ca="1" si="114"/>
        <v>190.325784338983</v>
      </c>
      <c r="N637" s="25">
        <f t="shared" ca="1" si="115"/>
        <v>0</v>
      </c>
      <c r="O637" s="25">
        <f t="shared" ca="1" si="116"/>
        <v>157.78456766726435</v>
      </c>
      <c r="P637" s="25">
        <f t="shared" ca="1" si="117"/>
        <v>0</v>
      </c>
    </row>
    <row r="638" spans="1:16" x14ac:dyDescent="0.45">
      <c r="A638" s="18">
        <v>622</v>
      </c>
      <c r="B638" s="18">
        <f t="shared" ca="1" si="118"/>
        <v>198.54896797439844</v>
      </c>
      <c r="C638" s="18">
        <f t="shared" ca="1" si="118"/>
        <v>201.74843552952245</v>
      </c>
      <c r="D638" s="18">
        <f t="shared" ca="1" si="118"/>
        <v>78.828415560713523</v>
      </c>
      <c r="E638" s="18">
        <f t="shared" ca="1" si="118"/>
        <v>91.699055769321447</v>
      </c>
      <c r="F638" s="18">
        <f t="shared" ca="1" si="118"/>
        <v>48.448944267424743</v>
      </c>
      <c r="G638" s="18">
        <f t="shared" ca="1" si="108"/>
        <v>80.781931999999998</v>
      </c>
      <c r="H638" s="18">
        <f t="shared" ca="1" si="109"/>
        <v>190.325784338983</v>
      </c>
      <c r="I638" s="18">
        <f t="shared" ca="1" si="110"/>
        <v>0</v>
      </c>
      <c r="J638" s="18">
        <f t="shared" ca="1" si="111"/>
        <v>78.892283833632149</v>
      </c>
      <c r="K638" s="18">
        <f t="shared" ca="1" si="112"/>
        <v>0</v>
      </c>
      <c r="L638" s="25">
        <f t="shared" ca="1" si="113"/>
        <v>565.473524</v>
      </c>
      <c r="M638" s="25">
        <f t="shared" ca="1" si="114"/>
        <v>190.325784338983</v>
      </c>
      <c r="N638" s="25">
        <f t="shared" ca="1" si="115"/>
        <v>0</v>
      </c>
      <c r="O638" s="25">
        <f t="shared" ca="1" si="116"/>
        <v>157.78456766726435</v>
      </c>
      <c r="P638" s="25">
        <f t="shared" ca="1" si="117"/>
        <v>0</v>
      </c>
    </row>
    <row r="639" spans="1:16" x14ac:dyDescent="0.45">
      <c r="A639" s="18">
        <v>623</v>
      </c>
      <c r="B639" s="18">
        <f t="shared" ca="1" si="118"/>
        <v>138.99261386573724</v>
      </c>
      <c r="C639" s="18">
        <f t="shared" ca="1" si="118"/>
        <v>201.78002556043828</v>
      </c>
      <c r="D639" s="18">
        <f t="shared" ca="1" si="118"/>
        <v>77.942384796584875</v>
      </c>
      <c r="E639" s="18">
        <f t="shared" ca="1" si="118"/>
        <v>105.9842870374915</v>
      </c>
      <c r="F639" s="18">
        <f t="shared" ca="1" si="118"/>
        <v>77.214654841756769</v>
      </c>
      <c r="G639" s="18">
        <f t="shared" ca="1" si="108"/>
        <v>80.781931999999998</v>
      </c>
      <c r="H639" s="18">
        <f t="shared" ca="1" si="109"/>
        <v>190.325784338983</v>
      </c>
      <c r="I639" s="18">
        <f t="shared" ca="1" si="110"/>
        <v>0</v>
      </c>
      <c r="J639" s="18">
        <f t="shared" ca="1" si="111"/>
        <v>78.892283833632149</v>
      </c>
      <c r="K639" s="18">
        <f t="shared" ca="1" si="112"/>
        <v>0</v>
      </c>
      <c r="L639" s="25">
        <f t="shared" ca="1" si="113"/>
        <v>565.473524</v>
      </c>
      <c r="M639" s="25">
        <f t="shared" ca="1" si="114"/>
        <v>190.325784338983</v>
      </c>
      <c r="N639" s="25">
        <f t="shared" ca="1" si="115"/>
        <v>0</v>
      </c>
      <c r="O639" s="25">
        <f t="shared" ca="1" si="116"/>
        <v>157.78456766726435</v>
      </c>
      <c r="P639" s="25">
        <f t="shared" ca="1" si="117"/>
        <v>0</v>
      </c>
    </row>
    <row r="640" spans="1:16" x14ac:dyDescent="0.45">
      <c r="A640" s="18">
        <v>624</v>
      </c>
      <c r="B640" s="18">
        <f t="shared" ca="1" si="118"/>
        <v>160.90862383546079</v>
      </c>
      <c r="C640" s="18">
        <f t="shared" ca="1" si="118"/>
        <v>207.90620553593004</v>
      </c>
      <c r="D640" s="18">
        <f t="shared" ca="1" si="118"/>
        <v>55.289615644213512</v>
      </c>
      <c r="E640" s="18">
        <f t="shared" ca="1" si="118"/>
        <v>97.623888032214737</v>
      </c>
      <c r="F640" s="18">
        <f t="shared" ca="1" si="118"/>
        <v>147.31288619820606</v>
      </c>
      <c r="G640" s="18">
        <f t="shared" ca="1" si="108"/>
        <v>80.781931999999998</v>
      </c>
      <c r="H640" s="18">
        <f t="shared" ca="1" si="109"/>
        <v>190.325784338983</v>
      </c>
      <c r="I640" s="18">
        <f t="shared" ca="1" si="110"/>
        <v>0</v>
      </c>
      <c r="J640" s="18">
        <f t="shared" ca="1" si="111"/>
        <v>78.892283833632149</v>
      </c>
      <c r="K640" s="18">
        <f t="shared" ca="1" si="112"/>
        <v>0</v>
      </c>
      <c r="L640" s="25">
        <f t="shared" ca="1" si="113"/>
        <v>565.473524</v>
      </c>
      <c r="M640" s="25">
        <f t="shared" ca="1" si="114"/>
        <v>190.325784338983</v>
      </c>
      <c r="N640" s="25">
        <f t="shared" ca="1" si="115"/>
        <v>0</v>
      </c>
      <c r="O640" s="25">
        <f t="shared" ca="1" si="116"/>
        <v>157.78456766726435</v>
      </c>
      <c r="P640" s="25">
        <f t="shared" ca="1" si="117"/>
        <v>0</v>
      </c>
    </row>
    <row r="641" spans="1:16" x14ac:dyDescent="0.45">
      <c r="A641" s="18">
        <v>625</v>
      </c>
      <c r="B641" s="18">
        <f t="shared" ca="1" si="118"/>
        <v>152.76715647144212</v>
      </c>
      <c r="C641" s="18">
        <f t="shared" ca="1" si="118"/>
        <v>214.99279709218914</v>
      </c>
      <c r="D641" s="18">
        <f t="shared" ca="1" si="118"/>
        <v>67.842133768531198</v>
      </c>
      <c r="E641" s="18">
        <f t="shared" ca="1" si="118"/>
        <v>107.89226519070988</v>
      </c>
      <c r="F641" s="18">
        <f t="shared" ca="1" si="118"/>
        <v>103.32433838139475</v>
      </c>
      <c r="G641" s="18">
        <f t="shared" ca="1" si="108"/>
        <v>80.781931999999998</v>
      </c>
      <c r="H641" s="18">
        <f t="shared" ca="1" si="109"/>
        <v>190.325784338983</v>
      </c>
      <c r="I641" s="18">
        <f t="shared" ca="1" si="110"/>
        <v>0</v>
      </c>
      <c r="J641" s="18">
        <f t="shared" ca="1" si="111"/>
        <v>78.892283833632149</v>
      </c>
      <c r="K641" s="18">
        <f t="shared" ca="1" si="112"/>
        <v>0</v>
      </c>
      <c r="L641" s="25">
        <f t="shared" ca="1" si="113"/>
        <v>565.473524</v>
      </c>
      <c r="M641" s="25">
        <f t="shared" ca="1" si="114"/>
        <v>190.325784338983</v>
      </c>
      <c r="N641" s="25">
        <f t="shared" ca="1" si="115"/>
        <v>0</v>
      </c>
      <c r="O641" s="25">
        <f t="shared" ca="1" si="116"/>
        <v>157.78456766726435</v>
      </c>
      <c r="P641" s="25">
        <f t="shared" ca="1" si="117"/>
        <v>0</v>
      </c>
    </row>
    <row r="642" spans="1:16" x14ac:dyDescent="0.45">
      <c r="A642" s="18">
        <v>626</v>
      </c>
      <c r="B642" s="18">
        <f t="shared" ca="1" si="118"/>
        <v>150.79826691663467</v>
      </c>
      <c r="C642" s="18">
        <f t="shared" ca="1" si="118"/>
        <v>209.46507893336266</v>
      </c>
      <c r="D642" s="18">
        <f t="shared" ca="1" si="118"/>
        <v>40.429511977916412</v>
      </c>
      <c r="E642" s="18">
        <f t="shared" ca="1" si="118"/>
        <v>89.783727233625456</v>
      </c>
      <c r="F642" s="18">
        <f t="shared" ca="1" si="118"/>
        <v>142.61163629810159</v>
      </c>
      <c r="G642" s="18">
        <f t="shared" ca="1" si="108"/>
        <v>80.781931999999998</v>
      </c>
      <c r="H642" s="18">
        <f t="shared" ca="1" si="109"/>
        <v>190.325784338983</v>
      </c>
      <c r="I642" s="18">
        <f t="shared" ca="1" si="110"/>
        <v>0</v>
      </c>
      <c r="J642" s="18">
        <f t="shared" ca="1" si="111"/>
        <v>78.892283833632149</v>
      </c>
      <c r="K642" s="18">
        <f t="shared" ca="1" si="112"/>
        <v>0</v>
      </c>
      <c r="L642" s="25">
        <f t="shared" ca="1" si="113"/>
        <v>565.473524</v>
      </c>
      <c r="M642" s="25">
        <f t="shared" ca="1" si="114"/>
        <v>190.325784338983</v>
      </c>
      <c r="N642" s="25">
        <f t="shared" ca="1" si="115"/>
        <v>0</v>
      </c>
      <c r="O642" s="25">
        <f t="shared" ca="1" si="116"/>
        <v>157.78456766726435</v>
      </c>
      <c r="P642" s="25">
        <f t="shared" ca="1" si="117"/>
        <v>0</v>
      </c>
    </row>
    <row r="643" spans="1:16" x14ac:dyDescent="0.45">
      <c r="A643" s="18">
        <v>627</v>
      </c>
      <c r="B643" s="18">
        <f t="shared" ca="1" si="118"/>
        <v>149.7162486922291</v>
      </c>
      <c r="C643" s="18">
        <f t="shared" ca="1" si="118"/>
        <v>193.13687723816838</v>
      </c>
      <c r="D643" s="18">
        <f t="shared" ca="1" si="118"/>
        <v>80.935206046417534</v>
      </c>
      <c r="E643" s="18">
        <f t="shared" ca="1" si="118"/>
        <v>95.412997625362763</v>
      </c>
      <c r="F643" s="18">
        <f t="shared" ca="1" si="118"/>
        <v>105.92563632863209</v>
      </c>
      <c r="G643" s="18">
        <f t="shared" ca="1" si="108"/>
        <v>80.781931999999998</v>
      </c>
      <c r="H643" s="18">
        <f t="shared" ca="1" si="109"/>
        <v>190.325784338983</v>
      </c>
      <c r="I643" s="18">
        <f t="shared" ca="1" si="110"/>
        <v>0</v>
      </c>
      <c r="J643" s="18">
        <f t="shared" ca="1" si="111"/>
        <v>78.892283833632149</v>
      </c>
      <c r="K643" s="18">
        <f t="shared" ca="1" si="112"/>
        <v>0</v>
      </c>
      <c r="L643" s="25">
        <f t="shared" ca="1" si="113"/>
        <v>565.473524</v>
      </c>
      <c r="M643" s="25">
        <f t="shared" ca="1" si="114"/>
        <v>190.325784338983</v>
      </c>
      <c r="N643" s="25">
        <f t="shared" ca="1" si="115"/>
        <v>0</v>
      </c>
      <c r="O643" s="25">
        <f t="shared" ca="1" si="116"/>
        <v>157.78456766726435</v>
      </c>
      <c r="P643" s="25">
        <f t="shared" ca="1" si="117"/>
        <v>0</v>
      </c>
    </row>
    <row r="644" spans="1:16" x14ac:dyDescent="0.45">
      <c r="A644" s="18">
        <v>628</v>
      </c>
      <c r="B644" s="18">
        <f t="shared" ca="1" si="118"/>
        <v>169.32510333202052</v>
      </c>
      <c r="C644" s="18">
        <f t="shared" ca="1" si="118"/>
        <v>187.78060111115437</v>
      </c>
      <c r="D644" s="18">
        <f t="shared" ca="1" si="118"/>
        <v>57.522217401049403</v>
      </c>
      <c r="E644" s="18">
        <f t="shared" ca="1" si="118"/>
        <v>107.02400224323571</v>
      </c>
      <c r="F644" s="18">
        <f t="shared" ca="1" si="118"/>
        <v>95.773197607279684</v>
      </c>
      <c r="G644" s="18">
        <f t="shared" ca="1" si="108"/>
        <v>80.781931999999998</v>
      </c>
      <c r="H644" s="18">
        <f t="shared" ca="1" si="109"/>
        <v>187.78060111115437</v>
      </c>
      <c r="I644" s="18">
        <f t="shared" ca="1" si="110"/>
        <v>0</v>
      </c>
      <c r="J644" s="18">
        <f t="shared" ca="1" si="111"/>
        <v>78.892283833632149</v>
      </c>
      <c r="K644" s="18">
        <f t="shared" ca="1" si="112"/>
        <v>0</v>
      </c>
      <c r="L644" s="25">
        <f t="shared" ca="1" si="113"/>
        <v>565.473524</v>
      </c>
      <c r="M644" s="25">
        <f t="shared" ca="1" si="114"/>
        <v>175.05468497201116</v>
      </c>
      <c r="N644" s="25">
        <f t="shared" ca="1" si="115"/>
        <v>0</v>
      </c>
      <c r="O644" s="25">
        <f t="shared" ca="1" si="116"/>
        <v>157.78456766726435</v>
      </c>
      <c r="P644" s="25">
        <f t="shared" ca="1" si="117"/>
        <v>0</v>
      </c>
    </row>
    <row r="645" spans="1:16" x14ac:dyDescent="0.45">
      <c r="A645" s="18">
        <v>629</v>
      </c>
      <c r="B645" s="18">
        <f t="shared" ca="1" si="118"/>
        <v>152.43079414365749</v>
      </c>
      <c r="C645" s="18">
        <f t="shared" ca="1" si="118"/>
        <v>212.01491584358681</v>
      </c>
      <c r="D645" s="18">
        <f t="shared" ca="1" si="118"/>
        <v>57.483316324064511</v>
      </c>
      <c r="E645" s="18">
        <f t="shared" ca="1" si="118"/>
        <v>99.949293602429393</v>
      </c>
      <c r="F645" s="18">
        <f t="shared" ca="1" si="118"/>
        <v>108.3293241024068</v>
      </c>
      <c r="G645" s="18">
        <f t="shared" ca="1" si="108"/>
        <v>80.781931999999998</v>
      </c>
      <c r="H645" s="18">
        <f t="shared" ca="1" si="109"/>
        <v>190.325784338983</v>
      </c>
      <c r="I645" s="18">
        <f t="shared" ca="1" si="110"/>
        <v>0</v>
      </c>
      <c r="J645" s="18">
        <f t="shared" ca="1" si="111"/>
        <v>78.892283833632149</v>
      </c>
      <c r="K645" s="18">
        <f t="shared" ca="1" si="112"/>
        <v>0</v>
      </c>
      <c r="L645" s="25">
        <f t="shared" ca="1" si="113"/>
        <v>565.473524</v>
      </c>
      <c r="M645" s="25">
        <f t="shared" ca="1" si="114"/>
        <v>190.325784338983</v>
      </c>
      <c r="N645" s="25">
        <f t="shared" ca="1" si="115"/>
        <v>0</v>
      </c>
      <c r="O645" s="25">
        <f t="shared" ca="1" si="116"/>
        <v>157.78456766726435</v>
      </c>
      <c r="P645" s="25">
        <f t="shared" ca="1" si="117"/>
        <v>0</v>
      </c>
    </row>
    <row r="646" spans="1:16" x14ac:dyDescent="0.45">
      <c r="A646" s="18">
        <v>630</v>
      </c>
      <c r="B646" s="18">
        <f t="shared" ca="1" si="118"/>
        <v>179.74227714272592</v>
      </c>
      <c r="C646" s="18">
        <f t="shared" ca="1" si="118"/>
        <v>192.08648772100901</v>
      </c>
      <c r="D646" s="18">
        <f t="shared" ca="1" si="118"/>
        <v>60.855119913278948</v>
      </c>
      <c r="E646" s="18">
        <f t="shared" ca="1" si="118"/>
        <v>84.921948344397606</v>
      </c>
      <c r="F646" s="18">
        <f t="shared" ca="1" si="118"/>
        <v>94.134370032188187</v>
      </c>
      <c r="G646" s="18">
        <f t="shared" ca="1" si="108"/>
        <v>80.781931999999998</v>
      </c>
      <c r="H646" s="18">
        <f t="shared" ca="1" si="109"/>
        <v>190.325784338983</v>
      </c>
      <c r="I646" s="18">
        <f t="shared" ca="1" si="110"/>
        <v>0</v>
      </c>
      <c r="J646" s="18">
        <f t="shared" ca="1" si="111"/>
        <v>78.892283833632149</v>
      </c>
      <c r="K646" s="18">
        <f t="shared" ca="1" si="112"/>
        <v>0</v>
      </c>
      <c r="L646" s="25">
        <f t="shared" ca="1" si="113"/>
        <v>565.473524</v>
      </c>
      <c r="M646" s="25">
        <f t="shared" ca="1" si="114"/>
        <v>190.325784338983</v>
      </c>
      <c r="N646" s="25">
        <f t="shared" ca="1" si="115"/>
        <v>0</v>
      </c>
      <c r="O646" s="25">
        <f t="shared" ca="1" si="116"/>
        <v>157.78456766726435</v>
      </c>
      <c r="P646" s="25">
        <f t="shared" ca="1" si="117"/>
        <v>0</v>
      </c>
    </row>
    <row r="647" spans="1:16" x14ac:dyDescent="0.45">
      <c r="A647" s="18">
        <v>631</v>
      </c>
      <c r="B647" s="18">
        <f t="shared" ca="1" si="118"/>
        <v>174.50160335220443</v>
      </c>
      <c r="C647" s="18">
        <f t="shared" ca="1" si="118"/>
        <v>198.28094457587525</v>
      </c>
      <c r="D647" s="18">
        <f t="shared" ca="1" si="118"/>
        <v>63.436386378902107</v>
      </c>
      <c r="E647" s="18">
        <f t="shared" ca="1" si="118"/>
        <v>93.274804657047483</v>
      </c>
      <c r="F647" s="18">
        <f t="shared" ca="1" si="118"/>
        <v>55.454514248928589</v>
      </c>
      <c r="G647" s="18">
        <f t="shared" ca="1" si="108"/>
        <v>80.781931999999998</v>
      </c>
      <c r="H647" s="18">
        <f t="shared" ca="1" si="109"/>
        <v>190.325784338983</v>
      </c>
      <c r="I647" s="18">
        <f t="shared" ca="1" si="110"/>
        <v>0</v>
      </c>
      <c r="J647" s="18">
        <f t="shared" ca="1" si="111"/>
        <v>78.892283833632149</v>
      </c>
      <c r="K647" s="18">
        <f t="shared" ca="1" si="112"/>
        <v>0</v>
      </c>
      <c r="L647" s="25">
        <f t="shared" ca="1" si="113"/>
        <v>565.473524</v>
      </c>
      <c r="M647" s="25">
        <f t="shared" ca="1" si="114"/>
        <v>190.325784338983</v>
      </c>
      <c r="N647" s="25">
        <f t="shared" ca="1" si="115"/>
        <v>0</v>
      </c>
      <c r="O647" s="25">
        <f t="shared" ca="1" si="116"/>
        <v>157.78456766726435</v>
      </c>
      <c r="P647" s="25">
        <f t="shared" ca="1" si="117"/>
        <v>0</v>
      </c>
    </row>
    <row r="648" spans="1:16" x14ac:dyDescent="0.45">
      <c r="A648" s="18">
        <v>632</v>
      </c>
      <c r="B648" s="18">
        <f t="shared" ca="1" si="118"/>
        <v>145.72748138756668</v>
      </c>
      <c r="C648" s="18">
        <f t="shared" ca="1" si="118"/>
        <v>193.61252883115239</v>
      </c>
      <c r="D648" s="18">
        <f t="shared" ca="1" si="118"/>
        <v>56.139553283438758</v>
      </c>
      <c r="E648" s="18">
        <f t="shared" ca="1" si="118"/>
        <v>92.870377289692712</v>
      </c>
      <c r="F648" s="18">
        <f t="shared" ca="1" si="118"/>
        <v>137.71792718601509</v>
      </c>
      <c r="G648" s="18">
        <f t="shared" ca="1" si="108"/>
        <v>80.781931999999998</v>
      </c>
      <c r="H648" s="18">
        <f t="shared" ca="1" si="109"/>
        <v>190.325784338983</v>
      </c>
      <c r="I648" s="18">
        <f t="shared" ca="1" si="110"/>
        <v>0</v>
      </c>
      <c r="J648" s="18">
        <f t="shared" ca="1" si="111"/>
        <v>78.892283833632149</v>
      </c>
      <c r="K648" s="18">
        <f t="shared" ca="1" si="112"/>
        <v>0</v>
      </c>
      <c r="L648" s="25">
        <f t="shared" ca="1" si="113"/>
        <v>565.473524</v>
      </c>
      <c r="M648" s="25">
        <f t="shared" ca="1" si="114"/>
        <v>190.325784338983</v>
      </c>
      <c r="N648" s="25">
        <f t="shared" ca="1" si="115"/>
        <v>0</v>
      </c>
      <c r="O648" s="25">
        <f t="shared" ca="1" si="116"/>
        <v>157.78456766726435</v>
      </c>
      <c r="P648" s="25">
        <f t="shared" ca="1" si="117"/>
        <v>0</v>
      </c>
    </row>
    <row r="649" spans="1:16" x14ac:dyDescent="0.45">
      <c r="A649" s="18">
        <v>633</v>
      </c>
      <c r="B649" s="18">
        <f t="shared" ca="1" si="118"/>
        <v>153.754049598774</v>
      </c>
      <c r="C649" s="18">
        <f t="shared" ca="1" si="118"/>
        <v>215.23934350251531</v>
      </c>
      <c r="D649" s="18">
        <f t="shared" ca="1" si="118"/>
        <v>87.834032650538404</v>
      </c>
      <c r="E649" s="18">
        <f t="shared" ca="1" si="118"/>
        <v>86.398518604028936</v>
      </c>
      <c r="F649" s="18">
        <f t="shared" ca="1" si="118"/>
        <v>54.911828551729016</v>
      </c>
      <c r="G649" s="18">
        <f t="shared" ca="1" si="108"/>
        <v>80.781931999999998</v>
      </c>
      <c r="H649" s="18">
        <f t="shared" ca="1" si="109"/>
        <v>190.325784338983</v>
      </c>
      <c r="I649" s="18">
        <f t="shared" ca="1" si="110"/>
        <v>0</v>
      </c>
      <c r="J649" s="18">
        <f t="shared" ca="1" si="111"/>
        <v>78.892283833632149</v>
      </c>
      <c r="K649" s="18">
        <f t="shared" ca="1" si="112"/>
        <v>0</v>
      </c>
      <c r="L649" s="25">
        <f t="shared" ca="1" si="113"/>
        <v>565.473524</v>
      </c>
      <c r="M649" s="25">
        <f t="shared" ca="1" si="114"/>
        <v>190.325784338983</v>
      </c>
      <c r="N649" s="25">
        <f t="shared" ca="1" si="115"/>
        <v>0</v>
      </c>
      <c r="O649" s="25">
        <f t="shared" ca="1" si="116"/>
        <v>157.78456766726435</v>
      </c>
      <c r="P649" s="25">
        <f t="shared" ca="1" si="117"/>
        <v>0</v>
      </c>
    </row>
    <row r="650" spans="1:16" x14ac:dyDescent="0.45">
      <c r="A650" s="18">
        <v>634</v>
      </c>
      <c r="B650" s="18">
        <f t="shared" ca="1" si="118"/>
        <v>148.52207067169601</v>
      </c>
      <c r="C650" s="18">
        <f t="shared" ca="1" si="118"/>
        <v>208.4515197465924</v>
      </c>
      <c r="D650" s="18">
        <f t="shared" ca="1" si="118"/>
        <v>65.842321136065749</v>
      </c>
      <c r="E650" s="18">
        <f t="shared" ca="1" si="118"/>
        <v>87.209684497216884</v>
      </c>
      <c r="F650" s="18">
        <f t="shared" ca="1" si="118"/>
        <v>103.61641069348349</v>
      </c>
      <c r="G650" s="18">
        <f t="shared" ca="1" si="108"/>
        <v>80.781931999999998</v>
      </c>
      <c r="H650" s="18">
        <f t="shared" ca="1" si="109"/>
        <v>190.325784338983</v>
      </c>
      <c r="I650" s="18">
        <f t="shared" ca="1" si="110"/>
        <v>0</v>
      </c>
      <c r="J650" s="18">
        <f t="shared" ca="1" si="111"/>
        <v>78.892283833632149</v>
      </c>
      <c r="K650" s="18">
        <f t="shared" ca="1" si="112"/>
        <v>0</v>
      </c>
      <c r="L650" s="25">
        <f t="shared" ca="1" si="113"/>
        <v>565.473524</v>
      </c>
      <c r="M650" s="25">
        <f t="shared" ca="1" si="114"/>
        <v>190.325784338983</v>
      </c>
      <c r="N650" s="25">
        <f t="shared" ca="1" si="115"/>
        <v>0</v>
      </c>
      <c r="O650" s="25">
        <f t="shared" ca="1" si="116"/>
        <v>157.78456766726435</v>
      </c>
      <c r="P650" s="25">
        <f t="shared" ca="1" si="117"/>
        <v>0</v>
      </c>
    </row>
    <row r="651" spans="1:16" x14ac:dyDescent="0.45">
      <c r="A651" s="18">
        <v>635</v>
      </c>
      <c r="B651" s="18">
        <f t="shared" ca="1" si="118"/>
        <v>184.22333899865504</v>
      </c>
      <c r="C651" s="18">
        <f t="shared" ca="1" si="118"/>
        <v>203.7191089871697</v>
      </c>
      <c r="D651" s="18">
        <f t="shared" ca="1" si="118"/>
        <v>77.389537265264508</v>
      </c>
      <c r="E651" s="18">
        <f t="shared" ca="1" si="118"/>
        <v>88.728548164611581</v>
      </c>
      <c r="F651" s="18">
        <f t="shared" ca="1" si="118"/>
        <v>73.535903492498278</v>
      </c>
      <c r="G651" s="18">
        <f t="shared" ca="1" si="108"/>
        <v>80.781931999999998</v>
      </c>
      <c r="H651" s="18">
        <f t="shared" ca="1" si="109"/>
        <v>190.325784338983</v>
      </c>
      <c r="I651" s="18">
        <f t="shared" ca="1" si="110"/>
        <v>0</v>
      </c>
      <c r="J651" s="18">
        <f t="shared" ca="1" si="111"/>
        <v>78.892283833632149</v>
      </c>
      <c r="K651" s="18">
        <f t="shared" ca="1" si="112"/>
        <v>0</v>
      </c>
      <c r="L651" s="25">
        <f t="shared" ca="1" si="113"/>
        <v>565.473524</v>
      </c>
      <c r="M651" s="25">
        <f t="shared" ca="1" si="114"/>
        <v>190.325784338983</v>
      </c>
      <c r="N651" s="25">
        <f t="shared" ca="1" si="115"/>
        <v>0</v>
      </c>
      <c r="O651" s="25">
        <f t="shared" ca="1" si="116"/>
        <v>157.78456766726435</v>
      </c>
      <c r="P651" s="25">
        <f t="shared" ca="1" si="117"/>
        <v>0</v>
      </c>
    </row>
    <row r="652" spans="1:16" x14ac:dyDescent="0.45">
      <c r="A652" s="18">
        <v>636</v>
      </c>
      <c r="B652" s="18">
        <f t="shared" ca="1" si="118"/>
        <v>113.91070691119796</v>
      </c>
      <c r="C652" s="18">
        <f t="shared" ca="1" si="118"/>
        <v>187.516108764639</v>
      </c>
      <c r="D652" s="18">
        <f t="shared" ca="1" si="118"/>
        <v>55.852279191933249</v>
      </c>
      <c r="E652" s="18">
        <f t="shared" ca="1" si="118"/>
        <v>81.115913887898841</v>
      </c>
      <c r="F652" s="18">
        <f t="shared" ca="1" si="118"/>
        <v>135.90918876494325</v>
      </c>
      <c r="G652" s="18">
        <f t="shared" ca="1" si="108"/>
        <v>80.781931999999998</v>
      </c>
      <c r="H652" s="18">
        <f t="shared" ca="1" si="109"/>
        <v>187.516108764639</v>
      </c>
      <c r="I652" s="18">
        <f t="shared" ca="1" si="110"/>
        <v>0</v>
      </c>
      <c r="J652" s="18">
        <f t="shared" ca="1" si="111"/>
        <v>78.892283833632149</v>
      </c>
      <c r="K652" s="18">
        <f t="shared" ca="1" si="112"/>
        <v>0</v>
      </c>
      <c r="L652" s="25">
        <f t="shared" ca="1" si="113"/>
        <v>565.473524</v>
      </c>
      <c r="M652" s="25">
        <f t="shared" ca="1" si="114"/>
        <v>173.46773089291889</v>
      </c>
      <c r="N652" s="25">
        <f t="shared" ca="1" si="115"/>
        <v>0</v>
      </c>
      <c r="O652" s="25">
        <f t="shared" ca="1" si="116"/>
        <v>157.78456766726435</v>
      </c>
      <c r="P652" s="25">
        <f t="shared" ca="1" si="117"/>
        <v>0</v>
      </c>
    </row>
    <row r="653" spans="1:16" x14ac:dyDescent="0.45">
      <c r="A653" s="18">
        <v>637</v>
      </c>
      <c r="B653" s="18">
        <f t="shared" ca="1" si="118"/>
        <v>102.89565606244948</v>
      </c>
      <c r="C653" s="18">
        <f t="shared" ca="1" si="118"/>
        <v>226.58925612672635</v>
      </c>
      <c r="D653" s="18">
        <f t="shared" ca="1" si="118"/>
        <v>77.37314159809128</v>
      </c>
      <c r="E653" s="18">
        <f t="shared" ca="1" si="118"/>
        <v>73.007517539707166</v>
      </c>
      <c r="F653" s="18">
        <f t="shared" ca="1" si="118"/>
        <v>155.78946914688225</v>
      </c>
      <c r="G653" s="18">
        <f t="shared" ca="1" si="108"/>
        <v>80.781931999999998</v>
      </c>
      <c r="H653" s="18">
        <f t="shared" ca="1" si="109"/>
        <v>190.325784338983</v>
      </c>
      <c r="I653" s="18">
        <f t="shared" ca="1" si="110"/>
        <v>0</v>
      </c>
      <c r="J653" s="18">
        <f t="shared" ca="1" si="111"/>
        <v>73.007517539707166</v>
      </c>
      <c r="K653" s="18">
        <f t="shared" ca="1" si="112"/>
        <v>0</v>
      </c>
      <c r="L653" s="25">
        <f t="shared" ca="1" si="113"/>
        <v>565.473524</v>
      </c>
      <c r="M653" s="25">
        <f t="shared" ca="1" si="114"/>
        <v>190.325784338983</v>
      </c>
      <c r="N653" s="25">
        <f t="shared" ca="1" si="115"/>
        <v>0</v>
      </c>
      <c r="O653" s="25">
        <f t="shared" ca="1" si="116"/>
        <v>69.513073258389568</v>
      </c>
      <c r="P653" s="25">
        <f t="shared" ca="1" si="117"/>
        <v>0</v>
      </c>
    </row>
    <row r="654" spans="1:16" x14ac:dyDescent="0.45">
      <c r="A654" s="18">
        <v>638</v>
      </c>
      <c r="B654" s="18">
        <f t="shared" ca="1" si="118"/>
        <v>208.00473256320723</v>
      </c>
      <c r="C654" s="18">
        <f t="shared" ca="1" si="118"/>
        <v>188.63425013844886</v>
      </c>
      <c r="D654" s="18">
        <f t="shared" ca="1" si="118"/>
        <v>94.481229571687521</v>
      </c>
      <c r="E654" s="18">
        <f t="shared" ca="1" si="118"/>
        <v>77.75191388760777</v>
      </c>
      <c r="F654" s="18">
        <f t="shared" ca="1" si="118"/>
        <v>26.038245497985926</v>
      </c>
      <c r="G654" s="18">
        <f t="shared" ca="1" si="108"/>
        <v>80.781931999999998</v>
      </c>
      <c r="H654" s="18">
        <f t="shared" ca="1" si="109"/>
        <v>188.63425013844886</v>
      </c>
      <c r="I654" s="18">
        <f t="shared" ca="1" si="110"/>
        <v>0</v>
      </c>
      <c r="J654" s="18">
        <f t="shared" ca="1" si="111"/>
        <v>77.75191388760777</v>
      </c>
      <c r="K654" s="18">
        <f t="shared" ca="1" si="112"/>
        <v>0</v>
      </c>
      <c r="L654" s="25">
        <f t="shared" ca="1" si="113"/>
        <v>565.473524</v>
      </c>
      <c r="M654" s="25">
        <f t="shared" ca="1" si="114"/>
        <v>180.1765791357783</v>
      </c>
      <c r="N654" s="25">
        <f t="shared" ca="1" si="115"/>
        <v>0</v>
      </c>
      <c r="O654" s="25">
        <f t="shared" ca="1" si="116"/>
        <v>140.67901847689859</v>
      </c>
      <c r="P654" s="25">
        <f t="shared" ca="1" si="117"/>
        <v>0</v>
      </c>
    </row>
    <row r="655" spans="1:16" x14ac:dyDescent="0.45">
      <c r="A655" s="18">
        <v>639</v>
      </c>
      <c r="B655" s="18">
        <f t="shared" ca="1" si="118"/>
        <v>132.49965069021951</v>
      </c>
      <c r="C655" s="18">
        <f t="shared" ca="1" si="118"/>
        <v>211.83302603673002</v>
      </c>
      <c r="D655" s="18">
        <f t="shared" ca="1" si="118"/>
        <v>62.725728436752156</v>
      </c>
      <c r="E655" s="18">
        <f t="shared" ca="1" si="118"/>
        <v>78.513199899715062</v>
      </c>
      <c r="F655" s="18">
        <f t="shared" ca="1" si="118"/>
        <v>128.76884200873252</v>
      </c>
      <c r="G655" s="18">
        <f t="shared" ca="1" si="108"/>
        <v>80.781931999999998</v>
      </c>
      <c r="H655" s="18">
        <f t="shared" ca="1" si="109"/>
        <v>190.325784338983</v>
      </c>
      <c r="I655" s="18">
        <f t="shared" ca="1" si="110"/>
        <v>0</v>
      </c>
      <c r="J655" s="18">
        <f t="shared" ca="1" si="111"/>
        <v>78.513199899715062</v>
      </c>
      <c r="K655" s="18">
        <f t="shared" ca="1" si="112"/>
        <v>0</v>
      </c>
      <c r="L655" s="25">
        <f t="shared" ca="1" si="113"/>
        <v>565.473524</v>
      </c>
      <c r="M655" s="25">
        <f t="shared" ca="1" si="114"/>
        <v>190.325784338983</v>
      </c>
      <c r="N655" s="25">
        <f t="shared" ca="1" si="115"/>
        <v>0</v>
      </c>
      <c r="O655" s="25">
        <f t="shared" ca="1" si="116"/>
        <v>152.0983086585079</v>
      </c>
      <c r="P655" s="25">
        <f t="shared" ca="1" si="117"/>
        <v>0</v>
      </c>
    </row>
    <row r="656" spans="1:16" x14ac:dyDescent="0.45">
      <c r="A656" s="18">
        <v>640</v>
      </c>
      <c r="B656" s="18">
        <f t="shared" ca="1" si="118"/>
        <v>161.74204978452488</v>
      </c>
      <c r="C656" s="18">
        <f t="shared" ca="1" si="118"/>
        <v>200.37117815135136</v>
      </c>
      <c r="D656" s="18">
        <f t="shared" ca="1" si="118"/>
        <v>63.189289483619859</v>
      </c>
      <c r="E656" s="18">
        <f t="shared" ca="1" si="118"/>
        <v>89.281316391053224</v>
      </c>
      <c r="F656" s="18">
        <f t="shared" ca="1" si="118"/>
        <v>135.74436516487714</v>
      </c>
      <c r="G656" s="18">
        <f t="shared" ca="1" si="108"/>
        <v>80.781931999999998</v>
      </c>
      <c r="H656" s="18">
        <f t="shared" ca="1" si="109"/>
        <v>190.325784338983</v>
      </c>
      <c r="I656" s="18">
        <f t="shared" ca="1" si="110"/>
        <v>0</v>
      </c>
      <c r="J656" s="18">
        <f t="shared" ca="1" si="111"/>
        <v>78.892283833632149</v>
      </c>
      <c r="K656" s="18">
        <f t="shared" ca="1" si="112"/>
        <v>0</v>
      </c>
      <c r="L656" s="25">
        <f t="shared" ca="1" si="113"/>
        <v>565.473524</v>
      </c>
      <c r="M656" s="25">
        <f t="shared" ca="1" si="114"/>
        <v>190.325784338983</v>
      </c>
      <c r="N656" s="25">
        <f t="shared" ca="1" si="115"/>
        <v>0</v>
      </c>
      <c r="O656" s="25">
        <f t="shared" ca="1" si="116"/>
        <v>157.78456766726435</v>
      </c>
      <c r="P656" s="25">
        <f t="shared" ca="1" si="117"/>
        <v>0</v>
      </c>
    </row>
    <row r="657" spans="1:16" x14ac:dyDescent="0.45">
      <c r="A657" s="18">
        <v>641</v>
      </c>
      <c r="B657" s="18">
        <f t="shared" ca="1" si="118"/>
        <v>121.97737917286241</v>
      </c>
      <c r="C657" s="18">
        <f t="shared" ca="1" si="118"/>
        <v>209.83226118212107</v>
      </c>
      <c r="D657" s="18">
        <f t="shared" ca="1" si="118"/>
        <v>60.637221710384843</v>
      </c>
      <c r="E657" s="18">
        <f t="shared" ca="1" si="118"/>
        <v>74.626911306349399</v>
      </c>
      <c r="F657" s="18">
        <f t="shared" ca="1" si="118"/>
        <v>98.310521602645537</v>
      </c>
      <c r="G657" s="18">
        <f t="shared" ca="1" si="108"/>
        <v>80.781931999999998</v>
      </c>
      <c r="H657" s="18">
        <f t="shared" ca="1" si="109"/>
        <v>190.325784338983</v>
      </c>
      <c r="I657" s="18">
        <f t="shared" ca="1" si="110"/>
        <v>0</v>
      </c>
      <c r="J657" s="18">
        <f t="shared" ca="1" si="111"/>
        <v>74.626911306349399</v>
      </c>
      <c r="K657" s="18">
        <f t="shared" ca="1" si="112"/>
        <v>0</v>
      </c>
      <c r="L657" s="25">
        <f t="shared" ca="1" si="113"/>
        <v>565.473524</v>
      </c>
      <c r="M657" s="25">
        <f t="shared" ca="1" si="114"/>
        <v>190.325784338983</v>
      </c>
      <c r="N657" s="25">
        <f t="shared" ca="1" si="115"/>
        <v>0</v>
      </c>
      <c r="O657" s="25">
        <f t="shared" ca="1" si="116"/>
        <v>93.803979758022933</v>
      </c>
      <c r="P657" s="25">
        <f t="shared" ca="1" si="117"/>
        <v>0</v>
      </c>
    </row>
    <row r="658" spans="1:16" x14ac:dyDescent="0.45">
      <c r="A658" s="18">
        <v>642</v>
      </c>
      <c r="B658" s="18">
        <f t="shared" ca="1" si="118"/>
        <v>82.591870527417342</v>
      </c>
      <c r="C658" s="18">
        <f t="shared" ca="1" si="118"/>
        <v>198.26257894432558</v>
      </c>
      <c r="D658" s="18">
        <f t="shared" ca="1" si="118"/>
        <v>30.664524489910846</v>
      </c>
      <c r="E658" s="18">
        <f t="shared" ca="1" si="118"/>
        <v>109.65665840921076</v>
      </c>
      <c r="F658" s="18">
        <f t="shared" ca="1" si="118"/>
        <v>99.340646324385887</v>
      </c>
      <c r="G658" s="18">
        <f t="shared" ref="G658:G721" ca="1" si="119">MIN($L$8,B658)</f>
        <v>80.781931999999998</v>
      </c>
      <c r="H658" s="18">
        <f t="shared" ref="H658:H721" ca="1" si="120">MIN($L$6,C658)</f>
        <v>190.325784338983</v>
      </c>
      <c r="I658" s="18">
        <f t="shared" ref="I658:I721" ca="1" si="121">MIN($L$9,D658)</f>
        <v>0</v>
      </c>
      <c r="J658" s="18">
        <f t="shared" ref="J658:J721" ca="1" si="122">MIN($L$7,E658)</f>
        <v>78.892283833632149</v>
      </c>
      <c r="K658" s="18">
        <f t="shared" ref="K658:K721" ca="1" si="123">MIN($L$10,F658)</f>
        <v>0</v>
      </c>
      <c r="L658" s="25">
        <f t="shared" ref="L658:L721" ca="1" si="124">G658*B$6+B$7*$L$8</f>
        <v>565.473524</v>
      </c>
      <c r="M658" s="25">
        <f t="shared" ref="M658:M721" ca="1" si="125">H658*C$6+C$7*$L$6</f>
        <v>190.325784338983</v>
      </c>
      <c r="N658" s="25">
        <f t="shared" ref="N658:N721" ca="1" si="126">I658*D$6+D$7*$L$9</f>
        <v>0</v>
      </c>
      <c r="O658" s="25">
        <f t="shared" ref="O658:O721" ca="1" si="127">J658*E$6+E$7*$L$7</f>
        <v>157.78456766726435</v>
      </c>
      <c r="P658" s="25">
        <f t="shared" ref="P658:P721" ca="1" si="128">K658*F$6+F$7*$L$10</f>
        <v>0</v>
      </c>
    </row>
    <row r="659" spans="1:16" x14ac:dyDescent="0.45">
      <c r="A659" s="18">
        <v>643</v>
      </c>
      <c r="B659" s="18">
        <f t="shared" ca="1" si="118"/>
        <v>168.15220257899921</v>
      </c>
      <c r="C659" s="18">
        <f t="shared" ca="1" si="118"/>
        <v>214.24648064903144</v>
      </c>
      <c r="D659" s="18">
        <f t="shared" ca="1" si="118"/>
        <v>75.635388330224188</v>
      </c>
      <c r="E659" s="18">
        <f t="shared" ca="1" si="118"/>
        <v>107.03436485747474</v>
      </c>
      <c r="F659" s="18">
        <f t="shared" ca="1" si="118"/>
        <v>128.14692787736487</v>
      </c>
      <c r="G659" s="18">
        <f t="shared" ca="1" si="119"/>
        <v>80.781931999999998</v>
      </c>
      <c r="H659" s="18">
        <f t="shared" ca="1" si="120"/>
        <v>190.325784338983</v>
      </c>
      <c r="I659" s="18">
        <f t="shared" ca="1" si="121"/>
        <v>0</v>
      </c>
      <c r="J659" s="18">
        <f t="shared" ca="1" si="122"/>
        <v>78.892283833632149</v>
      </c>
      <c r="K659" s="18">
        <f t="shared" ca="1" si="123"/>
        <v>0</v>
      </c>
      <c r="L659" s="25">
        <f t="shared" ca="1" si="124"/>
        <v>565.473524</v>
      </c>
      <c r="M659" s="25">
        <f t="shared" ca="1" si="125"/>
        <v>190.325784338983</v>
      </c>
      <c r="N659" s="25">
        <f t="shared" ca="1" si="126"/>
        <v>0</v>
      </c>
      <c r="O659" s="25">
        <f t="shared" ca="1" si="127"/>
        <v>157.78456766726435</v>
      </c>
      <c r="P659" s="25">
        <f t="shared" ca="1" si="128"/>
        <v>0</v>
      </c>
    </row>
    <row r="660" spans="1:16" x14ac:dyDescent="0.45">
      <c r="A660" s="18">
        <v>644</v>
      </c>
      <c r="B660" s="18">
        <f t="shared" ca="1" si="118"/>
        <v>150.80803319889625</v>
      </c>
      <c r="C660" s="18">
        <f t="shared" ca="1" si="118"/>
        <v>214.45703188600868</v>
      </c>
      <c r="D660" s="18">
        <f t="shared" ca="1" si="118"/>
        <v>47.77218739760724</v>
      </c>
      <c r="E660" s="18">
        <f t="shared" ca="1" si="118"/>
        <v>87.361641395017301</v>
      </c>
      <c r="F660" s="18">
        <f t="shared" ca="1" si="118"/>
        <v>95.905486107819129</v>
      </c>
      <c r="G660" s="18">
        <f t="shared" ca="1" si="119"/>
        <v>80.781931999999998</v>
      </c>
      <c r="H660" s="18">
        <f t="shared" ca="1" si="120"/>
        <v>190.325784338983</v>
      </c>
      <c r="I660" s="18">
        <f t="shared" ca="1" si="121"/>
        <v>0</v>
      </c>
      <c r="J660" s="18">
        <f t="shared" ca="1" si="122"/>
        <v>78.892283833632149</v>
      </c>
      <c r="K660" s="18">
        <f t="shared" ca="1" si="123"/>
        <v>0</v>
      </c>
      <c r="L660" s="25">
        <f t="shared" ca="1" si="124"/>
        <v>565.473524</v>
      </c>
      <c r="M660" s="25">
        <f t="shared" ca="1" si="125"/>
        <v>190.325784338983</v>
      </c>
      <c r="N660" s="25">
        <f t="shared" ca="1" si="126"/>
        <v>0</v>
      </c>
      <c r="O660" s="25">
        <f t="shared" ca="1" si="127"/>
        <v>157.78456766726435</v>
      </c>
      <c r="P660" s="25">
        <f t="shared" ca="1" si="128"/>
        <v>0</v>
      </c>
    </row>
    <row r="661" spans="1:16" x14ac:dyDescent="0.45">
      <c r="A661" s="18">
        <v>645</v>
      </c>
      <c r="B661" s="18">
        <f t="shared" ca="1" si="118"/>
        <v>106.82440399975637</v>
      </c>
      <c r="C661" s="18">
        <f t="shared" ca="1" si="118"/>
        <v>205.28704304373446</v>
      </c>
      <c r="D661" s="18">
        <f t="shared" ca="1" si="118"/>
        <v>38.429408611138697</v>
      </c>
      <c r="E661" s="18">
        <f t="shared" ca="1" si="118"/>
        <v>89.037887289885006</v>
      </c>
      <c r="F661" s="18">
        <f t="shared" ca="1" si="118"/>
        <v>59.852836271634857</v>
      </c>
      <c r="G661" s="18">
        <f t="shared" ca="1" si="119"/>
        <v>80.781931999999998</v>
      </c>
      <c r="H661" s="18">
        <f t="shared" ca="1" si="120"/>
        <v>190.325784338983</v>
      </c>
      <c r="I661" s="18">
        <f t="shared" ca="1" si="121"/>
        <v>0</v>
      </c>
      <c r="J661" s="18">
        <f t="shared" ca="1" si="122"/>
        <v>78.892283833632149</v>
      </c>
      <c r="K661" s="18">
        <f t="shared" ca="1" si="123"/>
        <v>0</v>
      </c>
      <c r="L661" s="25">
        <f t="shared" ca="1" si="124"/>
        <v>565.473524</v>
      </c>
      <c r="M661" s="25">
        <f t="shared" ca="1" si="125"/>
        <v>190.325784338983</v>
      </c>
      <c r="N661" s="25">
        <f t="shared" ca="1" si="126"/>
        <v>0</v>
      </c>
      <c r="O661" s="25">
        <f t="shared" ca="1" si="127"/>
        <v>157.78456766726435</v>
      </c>
      <c r="P661" s="25">
        <f t="shared" ca="1" si="128"/>
        <v>0</v>
      </c>
    </row>
    <row r="662" spans="1:16" x14ac:dyDescent="0.45">
      <c r="A662" s="18">
        <v>646</v>
      </c>
      <c r="B662" s="18">
        <f t="shared" ca="1" si="118"/>
        <v>140.82446592778629</v>
      </c>
      <c r="C662" s="18">
        <f t="shared" ca="1" si="118"/>
        <v>207.86422084746144</v>
      </c>
      <c r="D662" s="18">
        <f t="shared" ca="1" si="118"/>
        <v>57.923531787977346</v>
      </c>
      <c r="E662" s="18">
        <f t="shared" ca="1" si="118"/>
        <v>100.86764989820004</v>
      </c>
      <c r="F662" s="18">
        <f t="shared" ca="1" si="118"/>
        <v>71.931083234991689</v>
      </c>
      <c r="G662" s="18">
        <f t="shared" ca="1" si="119"/>
        <v>80.781931999999998</v>
      </c>
      <c r="H662" s="18">
        <f t="shared" ca="1" si="120"/>
        <v>190.325784338983</v>
      </c>
      <c r="I662" s="18">
        <f t="shared" ca="1" si="121"/>
        <v>0</v>
      </c>
      <c r="J662" s="18">
        <f t="shared" ca="1" si="122"/>
        <v>78.892283833632149</v>
      </c>
      <c r="K662" s="18">
        <f t="shared" ca="1" si="123"/>
        <v>0</v>
      </c>
      <c r="L662" s="25">
        <f t="shared" ca="1" si="124"/>
        <v>565.473524</v>
      </c>
      <c r="M662" s="25">
        <f t="shared" ca="1" si="125"/>
        <v>190.325784338983</v>
      </c>
      <c r="N662" s="25">
        <f t="shared" ca="1" si="126"/>
        <v>0</v>
      </c>
      <c r="O662" s="25">
        <f t="shared" ca="1" si="127"/>
        <v>157.78456766726435</v>
      </c>
      <c r="P662" s="25">
        <f t="shared" ca="1" si="128"/>
        <v>0</v>
      </c>
    </row>
    <row r="663" spans="1:16" x14ac:dyDescent="0.45">
      <c r="A663" s="18">
        <v>647</v>
      </c>
      <c r="B663" s="18">
        <f t="shared" ca="1" si="118"/>
        <v>207.1278292655953</v>
      </c>
      <c r="C663" s="18">
        <f t="shared" ca="1" si="118"/>
        <v>201.39054010489184</v>
      </c>
      <c r="D663" s="18">
        <f t="shared" ca="1" si="118"/>
        <v>76.879168395273524</v>
      </c>
      <c r="E663" s="18">
        <f t="shared" ca="1" si="118"/>
        <v>98.974672219586296</v>
      </c>
      <c r="F663" s="18">
        <f t="shared" ca="1" si="118"/>
        <v>109.09642100347241</v>
      </c>
      <c r="G663" s="18">
        <f t="shared" ca="1" si="119"/>
        <v>80.781931999999998</v>
      </c>
      <c r="H663" s="18">
        <f t="shared" ca="1" si="120"/>
        <v>190.325784338983</v>
      </c>
      <c r="I663" s="18">
        <f t="shared" ca="1" si="121"/>
        <v>0</v>
      </c>
      <c r="J663" s="18">
        <f t="shared" ca="1" si="122"/>
        <v>78.892283833632149</v>
      </c>
      <c r="K663" s="18">
        <f t="shared" ca="1" si="123"/>
        <v>0</v>
      </c>
      <c r="L663" s="25">
        <f t="shared" ca="1" si="124"/>
        <v>565.473524</v>
      </c>
      <c r="M663" s="25">
        <f t="shared" ca="1" si="125"/>
        <v>190.325784338983</v>
      </c>
      <c r="N663" s="25">
        <f t="shared" ca="1" si="126"/>
        <v>0</v>
      </c>
      <c r="O663" s="25">
        <f t="shared" ca="1" si="127"/>
        <v>157.78456766726435</v>
      </c>
      <c r="P663" s="25">
        <f t="shared" ca="1" si="128"/>
        <v>0</v>
      </c>
    </row>
    <row r="664" spans="1:16" x14ac:dyDescent="0.45">
      <c r="A664" s="18">
        <v>648</v>
      </c>
      <c r="B664" s="18">
        <f t="shared" ca="1" si="118"/>
        <v>210.378736865902</v>
      </c>
      <c r="C664" s="18">
        <f t="shared" ca="1" si="118"/>
        <v>183.44920742058372</v>
      </c>
      <c r="D664" s="18">
        <f t="shared" ca="1" si="118"/>
        <v>61.646301593501448</v>
      </c>
      <c r="E664" s="18">
        <f t="shared" ca="1" si="118"/>
        <v>100.62461924089749</v>
      </c>
      <c r="F664" s="18">
        <f t="shared" ca="1" si="118"/>
        <v>41.281364446915653</v>
      </c>
      <c r="G664" s="18">
        <f t="shared" ca="1" si="119"/>
        <v>80.781931999999998</v>
      </c>
      <c r="H664" s="18">
        <f t="shared" ca="1" si="120"/>
        <v>183.44920742058372</v>
      </c>
      <c r="I664" s="18">
        <f t="shared" ca="1" si="121"/>
        <v>0</v>
      </c>
      <c r="J664" s="18">
        <f t="shared" ca="1" si="122"/>
        <v>78.892283833632149</v>
      </c>
      <c r="K664" s="18">
        <f t="shared" ca="1" si="123"/>
        <v>0</v>
      </c>
      <c r="L664" s="25">
        <f t="shared" ca="1" si="124"/>
        <v>565.473524</v>
      </c>
      <c r="M664" s="25">
        <f t="shared" ca="1" si="125"/>
        <v>149.06632282858743</v>
      </c>
      <c r="N664" s="25">
        <f t="shared" ca="1" si="126"/>
        <v>0</v>
      </c>
      <c r="O664" s="25">
        <f t="shared" ca="1" si="127"/>
        <v>157.78456766726435</v>
      </c>
      <c r="P664" s="25">
        <f t="shared" ca="1" si="128"/>
        <v>0</v>
      </c>
    </row>
    <row r="665" spans="1:16" x14ac:dyDescent="0.45">
      <c r="A665" s="18">
        <v>649</v>
      </c>
      <c r="B665" s="18">
        <f t="shared" ca="1" si="118"/>
        <v>185.22753957928757</v>
      </c>
      <c r="C665" s="18">
        <f t="shared" ca="1" si="118"/>
        <v>196.97768131777926</v>
      </c>
      <c r="D665" s="18">
        <f t="shared" ca="1" si="118"/>
        <v>58.089209379496481</v>
      </c>
      <c r="E665" s="18">
        <f t="shared" ca="1" si="118"/>
        <v>95.588538484681834</v>
      </c>
      <c r="F665" s="18">
        <f t="shared" ca="1" si="118"/>
        <v>97.65716649046351</v>
      </c>
      <c r="G665" s="18">
        <f t="shared" ca="1" si="119"/>
        <v>80.781931999999998</v>
      </c>
      <c r="H665" s="18">
        <f t="shared" ca="1" si="120"/>
        <v>190.325784338983</v>
      </c>
      <c r="I665" s="18">
        <f t="shared" ca="1" si="121"/>
        <v>0</v>
      </c>
      <c r="J665" s="18">
        <f t="shared" ca="1" si="122"/>
        <v>78.892283833632149</v>
      </c>
      <c r="K665" s="18">
        <f t="shared" ca="1" si="123"/>
        <v>0</v>
      </c>
      <c r="L665" s="25">
        <f t="shared" ca="1" si="124"/>
        <v>565.473524</v>
      </c>
      <c r="M665" s="25">
        <f t="shared" ca="1" si="125"/>
        <v>190.325784338983</v>
      </c>
      <c r="N665" s="25">
        <f t="shared" ca="1" si="126"/>
        <v>0</v>
      </c>
      <c r="O665" s="25">
        <f t="shared" ca="1" si="127"/>
        <v>157.78456766726435</v>
      </c>
      <c r="P665" s="25">
        <f t="shared" ca="1" si="128"/>
        <v>0</v>
      </c>
    </row>
    <row r="666" spans="1:16" x14ac:dyDescent="0.45">
      <c r="A666" s="18">
        <v>650</v>
      </c>
      <c r="B666" s="18">
        <f t="shared" ca="1" si="118"/>
        <v>176.35718945485328</v>
      </c>
      <c r="C666" s="18">
        <f t="shared" ca="1" si="118"/>
        <v>178.39053906103072</v>
      </c>
      <c r="D666" s="18">
        <f t="shared" ca="1" si="118"/>
        <v>83.910108631832884</v>
      </c>
      <c r="E666" s="18">
        <f t="shared" ca="1" si="118"/>
        <v>77.081565168725092</v>
      </c>
      <c r="F666" s="18">
        <f t="shared" ca="1" si="118"/>
        <v>26.320368117812222</v>
      </c>
      <c r="G666" s="18">
        <f t="shared" ca="1" si="119"/>
        <v>80.781931999999998</v>
      </c>
      <c r="H666" s="18">
        <f t="shared" ca="1" si="120"/>
        <v>178.39053906103072</v>
      </c>
      <c r="I666" s="18">
        <f t="shared" ca="1" si="121"/>
        <v>0</v>
      </c>
      <c r="J666" s="18">
        <f t="shared" ca="1" si="122"/>
        <v>77.081565168725092</v>
      </c>
      <c r="K666" s="18">
        <f t="shared" ca="1" si="123"/>
        <v>0</v>
      </c>
      <c r="L666" s="25">
        <f t="shared" ca="1" si="124"/>
        <v>565.473524</v>
      </c>
      <c r="M666" s="25">
        <f t="shared" ca="1" si="125"/>
        <v>118.71431267126934</v>
      </c>
      <c r="N666" s="25">
        <f t="shared" ca="1" si="126"/>
        <v>0</v>
      </c>
      <c r="O666" s="25">
        <f t="shared" ca="1" si="127"/>
        <v>130.62378769365841</v>
      </c>
      <c r="P666" s="25">
        <f t="shared" ca="1" si="128"/>
        <v>0</v>
      </c>
    </row>
    <row r="667" spans="1:16" x14ac:dyDescent="0.45">
      <c r="A667" s="18">
        <v>651</v>
      </c>
      <c r="B667" s="18">
        <f t="shared" ca="1" si="118"/>
        <v>165.91033917690973</v>
      </c>
      <c r="C667" s="18">
        <f t="shared" ca="1" si="118"/>
        <v>206.74695935188964</v>
      </c>
      <c r="D667" s="18">
        <f t="shared" ca="1" si="118"/>
        <v>69.091627995737838</v>
      </c>
      <c r="E667" s="18">
        <f t="shared" ca="1" si="118"/>
        <v>98.317922365074381</v>
      </c>
      <c r="F667" s="18">
        <f t="shared" ca="1" si="118"/>
        <v>74.898333305460937</v>
      </c>
      <c r="G667" s="18">
        <f t="shared" ca="1" si="119"/>
        <v>80.781931999999998</v>
      </c>
      <c r="H667" s="18">
        <f t="shared" ca="1" si="120"/>
        <v>190.325784338983</v>
      </c>
      <c r="I667" s="18">
        <f t="shared" ca="1" si="121"/>
        <v>0</v>
      </c>
      <c r="J667" s="18">
        <f t="shared" ca="1" si="122"/>
        <v>78.892283833632149</v>
      </c>
      <c r="K667" s="18">
        <f t="shared" ca="1" si="123"/>
        <v>0</v>
      </c>
      <c r="L667" s="25">
        <f t="shared" ca="1" si="124"/>
        <v>565.473524</v>
      </c>
      <c r="M667" s="25">
        <f t="shared" ca="1" si="125"/>
        <v>190.325784338983</v>
      </c>
      <c r="N667" s="25">
        <f t="shared" ca="1" si="126"/>
        <v>0</v>
      </c>
      <c r="O667" s="25">
        <f t="shared" ca="1" si="127"/>
        <v>157.78456766726435</v>
      </c>
      <c r="P667" s="25">
        <f t="shared" ca="1" si="128"/>
        <v>0</v>
      </c>
    </row>
    <row r="668" spans="1:16" x14ac:dyDescent="0.45">
      <c r="A668" s="18">
        <v>652</v>
      </c>
      <c r="B668" s="18">
        <f t="shared" ca="1" si="118"/>
        <v>152.34744455728475</v>
      </c>
      <c r="C668" s="18">
        <f t="shared" ca="1" si="118"/>
        <v>196.62222163806209</v>
      </c>
      <c r="D668" s="18">
        <f t="shared" ca="1" si="118"/>
        <v>89.010440205193589</v>
      </c>
      <c r="E668" s="18">
        <f t="shared" ca="1" si="118"/>
        <v>85.624776717459156</v>
      </c>
      <c r="F668" s="18">
        <f t="shared" ca="1" si="118"/>
        <v>136.28063566126767</v>
      </c>
      <c r="G668" s="18">
        <f t="shared" ca="1" si="119"/>
        <v>80.781931999999998</v>
      </c>
      <c r="H668" s="18">
        <f t="shared" ca="1" si="120"/>
        <v>190.325784338983</v>
      </c>
      <c r="I668" s="18">
        <f t="shared" ca="1" si="121"/>
        <v>0</v>
      </c>
      <c r="J668" s="18">
        <f t="shared" ca="1" si="122"/>
        <v>78.892283833632149</v>
      </c>
      <c r="K668" s="18">
        <f t="shared" ca="1" si="123"/>
        <v>0</v>
      </c>
      <c r="L668" s="25">
        <f t="shared" ca="1" si="124"/>
        <v>565.473524</v>
      </c>
      <c r="M668" s="25">
        <f t="shared" ca="1" si="125"/>
        <v>190.325784338983</v>
      </c>
      <c r="N668" s="25">
        <f t="shared" ca="1" si="126"/>
        <v>0</v>
      </c>
      <c r="O668" s="25">
        <f t="shared" ca="1" si="127"/>
        <v>157.78456766726435</v>
      </c>
      <c r="P668" s="25">
        <f t="shared" ca="1" si="128"/>
        <v>0</v>
      </c>
    </row>
    <row r="669" spans="1:16" x14ac:dyDescent="0.45">
      <c r="A669" s="18">
        <v>653</v>
      </c>
      <c r="B669" s="18">
        <f t="shared" ca="1" si="118"/>
        <v>193.40563372197084</v>
      </c>
      <c r="C669" s="18">
        <f t="shared" ca="1" si="118"/>
        <v>203.94156663069671</v>
      </c>
      <c r="D669" s="18">
        <f t="shared" ca="1" si="118"/>
        <v>65.615961355464734</v>
      </c>
      <c r="E669" s="18">
        <f t="shared" ca="1" si="118"/>
        <v>92.145007226529742</v>
      </c>
      <c r="F669" s="18">
        <f t="shared" ca="1" si="118"/>
        <v>158.71856013120666</v>
      </c>
      <c r="G669" s="18">
        <f t="shared" ca="1" si="119"/>
        <v>80.781931999999998</v>
      </c>
      <c r="H669" s="18">
        <f t="shared" ca="1" si="120"/>
        <v>190.325784338983</v>
      </c>
      <c r="I669" s="18">
        <f t="shared" ca="1" si="121"/>
        <v>0</v>
      </c>
      <c r="J669" s="18">
        <f t="shared" ca="1" si="122"/>
        <v>78.892283833632149</v>
      </c>
      <c r="K669" s="18">
        <f t="shared" ca="1" si="123"/>
        <v>0</v>
      </c>
      <c r="L669" s="25">
        <f t="shared" ca="1" si="124"/>
        <v>565.473524</v>
      </c>
      <c r="M669" s="25">
        <f t="shared" ca="1" si="125"/>
        <v>190.325784338983</v>
      </c>
      <c r="N669" s="25">
        <f t="shared" ca="1" si="126"/>
        <v>0</v>
      </c>
      <c r="O669" s="25">
        <f t="shared" ca="1" si="127"/>
        <v>157.78456766726435</v>
      </c>
      <c r="P669" s="25">
        <f t="shared" ca="1" si="128"/>
        <v>0</v>
      </c>
    </row>
    <row r="670" spans="1:16" x14ac:dyDescent="0.45">
      <c r="A670" s="18">
        <v>654</v>
      </c>
      <c r="B670" s="18">
        <f t="shared" ca="1" si="118"/>
        <v>189.5375231712888</v>
      </c>
      <c r="C670" s="18">
        <f t="shared" ca="1" si="118"/>
        <v>212.58714379076835</v>
      </c>
      <c r="D670" s="18">
        <f t="shared" ca="1" si="118"/>
        <v>81.683275673704387</v>
      </c>
      <c r="E670" s="18">
        <f t="shared" ca="1" si="118"/>
        <v>80.242710070596729</v>
      </c>
      <c r="F670" s="18">
        <f t="shared" ca="1" si="118"/>
        <v>87.522590599270558</v>
      </c>
      <c r="G670" s="18">
        <f t="shared" ca="1" si="119"/>
        <v>80.781931999999998</v>
      </c>
      <c r="H670" s="18">
        <f t="shared" ca="1" si="120"/>
        <v>190.325784338983</v>
      </c>
      <c r="I670" s="18">
        <f t="shared" ca="1" si="121"/>
        <v>0</v>
      </c>
      <c r="J670" s="18">
        <f t="shared" ca="1" si="122"/>
        <v>78.892283833632149</v>
      </c>
      <c r="K670" s="18">
        <f t="shared" ca="1" si="123"/>
        <v>0</v>
      </c>
      <c r="L670" s="25">
        <f t="shared" ca="1" si="124"/>
        <v>565.473524</v>
      </c>
      <c r="M670" s="25">
        <f t="shared" ca="1" si="125"/>
        <v>190.325784338983</v>
      </c>
      <c r="N670" s="25">
        <f t="shared" ca="1" si="126"/>
        <v>0</v>
      </c>
      <c r="O670" s="25">
        <f t="shared" ca="1" si="127"/>
        <v>157.78456766726435</v>
      </c>
      <c r="P670" s="25">
        <f t="shared" ca="1" si="128"/>
        <v>0</v>
      </c>
    </row>
    <row r="671" spans="1:16" x14ac:dyDescent="0.45">
      <c r="A671" s="18">
        <v>655</v>
      </c>
      <c r="B671" s="18">
        <f t="shared" ca="1" si="118"/>
        <v>162.97147924813157</v>
      </c>
      <c r="C671" s="18">
        <f t="shared" ca="1" si="118"/>
        <v>188.80634681594077</v>
      </c>
      <c r="D671" s="18">
        <f t="shared" ca="1" si="118"/>
        <v>47.288583055137302</v>
      </c>
      <c r="E671" s="18">
        <f t="shared" ca="1" si="118"/>
        <v>92.131609990652095</v>
      </c>
      <c r="F671" s="18">
        <f t="shared" ca="1" si="118"/>
        <v>160.69854273537979</v>
      </c>
      <c r="G671" s="18">
        <f t="shared" ca="1" si="119"/>
        <v>80.781931999999998</v>
      </c>
      <c r="H671" s="18">
        <f t="shared" ca="1" si="120"/>
        <v>188.80634681594077</v>
      </c>
      <c r="I671" s="18">
        <f t="shared" ca="1" si="121"/>
        <v>0</v>
      </c>
      <c r="J671" s="18">
        <f t="shared" ca="1" si="122"/>
        <v>78.892283833632149</v>
      </c>
      <c r="K671" s="18">
        <f t="shared" ca="1" si="123"/>
        <v>0</v>
      </c>
      <c r="L671" s="25">
        <f t="shared" ca="1" si="124"/>
        <v>565.473524</v>
      </c>
      <c r="M671" s="25">
        <f t="shared" ca="1" si="125"/>
        <v>181.20915920072969</v>
      </c>
      <c r="N671" s="25">
        <f t="shared" ca="1" si="126"/>
        <v>0</v>
      </c>
      <c r="O671" s="25">
        <f t="shared" ca="1" si="127"/>
        <v>157.78456766726435</v>
      </c>
      <c r="P671" s="25">
        <f t="shared" ca="1" si="128"/>
        <v>0</v>
      </c>
    </row>
    <row r="672" spans="1:16" x14ac:dyDescent="0.45">
      <c r="A672" s="18">
        <v>656</v>
      </c>
      <c r="B672" s="18">
        <f t="shared" ca="1" si="118"/>
        <v>98.068860307227993</v>
      </c>
      <c r="C672" s="18">
        <f t="shared" ca="1" si="118"/>
        <v>233.17310180421475</v>
      </c>
      <c r="D672" s="18">
        <f t="shared" ca="1" si="118"/>
        <v>57.837823616240136</v>
      </c>
      <c r="E672" s="18">
        <f t="shared" ca="1" si="118"/>
        <v>86.237487269075586</v>
      </c>
      <c r="F672" s="18">
        <f t="shared" ca="1" si="118"/>
        <v>91.271184172354822</v>
      </c>
      <c r="G672" s="18">
        <f t="shared" ca="1" si="119"/>
        <v>80.781931999999998</v>
      </c>
      <c r="H672" s="18">
        <f t="shared" ca="1" si="120"/>
        <v>190.325784338983</v>
      </c>
      <c r="I672" s="18">
        <f t="shared" ca="1" si="121"/>
        <v>0</v>
      </c>
      <c r="J672" s="18">
        <f t="shared" ca="1" si="122"/>
        <v>78.892283833632149</v>
      </c>
      <c r="K672" s="18">
        <f t="shared" ca="1" si="123"/>
        <v>0</v>
      </c>
      <c r="L672" s="25">
        <f t="shared" ca="1" si="124"/>
        <v>565.473524</v>
      </c>
      <c r="M672" s="25">
        <f t="shared" ca="1" si="125"/>
        <v>190.325784338983</v>
      </c>
      <c r="N672" s="25">
        <f t="shared" ca="1" si="126"/>
        <v>0</v>
      </c>
      <c r="O672" s="25">
        <f t="shared" ca="1" si="127"/>
        <v>157.78456766726435</v>
      </c>
      <c r="P672" s="25">
        <f t="shared" ca="1" si="128"/>
        <v>0</v>
      </c>
    </row>
    <row r="673" spans="1:16" x14ac:dyDescent="0.45">
      <c r="A673" s="18">
        <v>657</v>
      </c>
      <c r="B673" s="18">
        <f t="shared" ca="1" si="118"/>
        <v>129.09734951429874</v>
      </c>
      <c r="C673" s="18">
        <f t="shared" ca="1" si="118"/>
        <v>189.95280245982866</v>
      </c>
      <c r="D673" s="18">
        <f t="shared" ca="1" si="118"/>
        <v>58.406204096778481</v>
      </c>
      <c r="E673" s="18">
        <f t="shared" ca="1" si="118"/>
        <v>95.180211171428212</v>
      </c>
      <c r="F673" s="18">
        <f t="shared" ca="1" si="118"/>
        <v>47.046044582680501</v>
      </c>
      <c r="G673" s="18">
        <f t="shared" ca="1" si="119"/>
        <v>80.781931999999998</v>
      </c>
      <c r="H673" s="18">
        <f t="shared" ca="1" si="120"/>
        <v>189.95280245982866</v>
      </c>
      <c r="I673" s="18">
        <f t="shared" ca="1" si="121"/>
        <v>0</v>
      </c>
      <c r="J673" s="18">
        <f t="shared" ca="1" si="122"/>
        <v>78.892283833632149</v>
      </c>
      <c r="K673" s="18">
        <f t="shared" ca="1" si="123"/>
        <v>0</v>
      </c>
      <c r="L673" s="25">
        <f t="shared" ca="1" si="124"/>
        <v>565.473524</v>
      </c>
      <c r="M673" s="25">
        <f t="shared" ca="1" si="125"/>
        <v>188.08789306405686</v>
      </c>
      <c r="N673" s="25">
        <f t="shared" ca="1" si="126"/>
        <v>0</v>
      </c>
      <c r="O673" s="25">
        <f t="shared" ca="1" si="127"/>
        <v>157.78456766726435</v>
      </c>
      <c r="P673" s="25">
        <f t="shared" ca="1" si="128"/>
        <v>0</v>
      </c>
    </row>
    <row r="674" spans="1:16" x14ac:dyDescent="0.45">
      <c r="A674" s="18">
        <v>658</v>
      </c>
      <c r="B674" s="18">
        <f t="shared" ca="1" si="118"/>
        <v>121.25250612778416</v>
      </c>
      <c r="C674" s="18">
        <f t="shared" ca="1" si="118"/>
        <v>200.86937961695259</v>
      </c>
      <c r="D674" s="18">
        <f t="shared" ca="1" si="118"/>
        <v>57.519358253682064</v>
      </c>
      <c r="E674" s="18">
        <f t="shared" ca="1" si="118"/>
        <v>88.468534848539434</v>
      </c>
      <c r="F674" s="18">
        <f t="shared" ca="1" si="118"/>
        <v>143.21694630357831</v>
      </c>
      <c r="G674" s="18">
        <f t="shared" ca="1" si="119"/>
        <v>80.781931999999998</v>
      </c>
      <c r="H674" s="18">
        <f t="shared" ca="1" si="120"/>
        <v>190.325784338983</v>
      </c>
      <c r="I674" s="18">
        <f t="shared" ca="1" si="121"/>
        <v>0</v>
      </c>
      <c r="J674" s="18">
        <f t="shared" ca="1" si="122"/>
        <v>78.892283833632149</v>
      </c>
      <c r="K674" s="18">
        <f t="shared" ca="1" si="123"/>
        <v>0</v>
      </c>
      <c r="L674" s="25">
        <f t="shared" ca="1" si="124"/>
        <v>565.473524</v>
      </c>
      <c r="M674" s="25">
        <f t="shared" ca="1" si="125"/>
        <v>190.325784338983</v>
      </c>
      <c r="N674" s="25">
        <f t="shared" ca="1" si="126"/>
        <v>0</v>
      </c>
      <c r="O674" s="25">
        <f t="shared" ca="1" si="127"/>
        <v>157.78456766726435</v>
      </c>
      <c r="P674" s="25">
        <f t="shared" ca="1" si="128"/>
        <v>0</v>
      </c>
    </row>
    <row r="675" spans="1:16" x14ac:dyDescent="0.45">
      <c r="A675" s="18">
        <v>659</v>
      </c>
      <c r="B675" s="18">
        <f t="shared" ca="1" si="118"/>
        <v>164.55353837771651</v>
      </c>
      <c r="C675" s="18">
        <f t="shared" ca="1" si="118"/>
        <v>217.21975722084281</v>
      </c>
      <c r="D675" s="18">
        <f t="shared" ca="1" si="118"/>
        <v>60.373809322924913</v>
      </c>
      <c r="E675" s="18">
        <f t="shared" ca="1" si="118"/>
        <v>99.090188973471342</v>
      </c>
      <c r="F675" s="18">
        <f t="shared" ca="1" si="118"/>
        <v>52.768788852817067</v>
      </c>
      <c r="G675" s="18">
        <f t="shared" ca="1" si="119"/>
        <v>80.781931999999998</v>
      </c>
      <c r="H675" s="18">
        <f t="shared" ca="1" si="120"/>
        <v>190.325784338983</v>
      </c>
      <c r="I675" s="18">
        <f t="shared" ca="1" si="121"/>
        <v>0</v>
      </c>
      <c r="J675" s="18">
        <f t="shared" ca="1" si="122"/>
        <v>78.892283833632149</v>
      </c>
      <c r="K675" s="18">
        <f t="shared" ca="1" si="123"/>
        <v>0</v>
      </c>
      <c r="L675" s="25">
        <f t="shared" ca="1" si="124"/>
        <v>565.473524</v>
      </c>
      <c r="M675" s="25">
        <f t="shared" ca="1" si="125"/>
        <v>190.325784338983</v>
      </c>
      <c r="N675" s="25">
        <f t="shared" ca="1" si="126"/>
        <v>0</v>
      </c>
      <c r="O675" s="25">
        <f t="shared" ca="1" si="127"/>
        <v>157.78456766726435</v>
      </c>
      <c r="P675" s="25">
        <f t="shared" ca="1" si="128"/>
        <v>0</v>
      </c>
    </row>
    <row r="676" spans="1:16" x14ac:dyDescent="0.45">
      <c r="A676" s="18">
        <v>660</v>
      </c>
      <c r="B676" s="18">
        <f t="shared" ca="1" si="118"/>
        <v>181.90377523049406</v>
      </c>
      <c r="C676" s="18">
        <f t="shared" ca="1" si="118"/>
        <v>206.18562844907746</v>
      </c>
      <c r="D676" s="18">
        <f t="shared" ca="1" si="118"/>
        <v>75.262986328741022</v>
      </c>
      <c r="E676" s="18">
        <f t="shared" ca="1" si="118"/>
        <v>86.365443502715436</v>
      </c>
      <c r="F676" s="18">
        <f t="shared" ca="1" si="118"/>
        <v>171.71155807277628</v>
      </c>
      <c r="G676" s="18">
        <f t="shared" ca="1" si="119"/>
        <v>80.781931999999998</v>
      </c>
      <c r="H676" s="18">
        <f t="shared" ca="1" si="120"/>
        <v>190.325784338983</v>
      </c>
      <c r="I676" s="18">
        <f t="shared" ca="1" si="121"/>
        <v>0</v>
      </c>
      <c r="J676" s="18">
        <f t="shared" ca="1" si="122"/>
        <v>78.892283833632149</v>
      </c>
      <c r="K676" s="18">
        <f t="shared" ca="1" si="123"/>
        <v>0</v>
      </c>
      <c r="L676" s="25">
        <f t="shared" ca="1" si="124"/>
        <v>565.473524</v>
      </c>
      <c r="M676" s="25">
        <f t="shared" ca="1" si="125"/>
        <v>190.325784338983</v>
      </c>
      <c r="N676" s="25">
        <f t="shared" ca="1" si="126"/>
        <v>0</v>
      </c>
      <c r="O676" s="25">
        <f t="shared" ca="1" si="127"/>
        <v>157.78456766726435</v>
      </c>
      <c r="P676" s="25">
        <f t="shared" ca="1" si="128"/>
        <v>0</v>
      </c>
    </row>
    <row r="677" spans="1:16" x14ac:dyDescent="0.45">
      <c r="A677" s="18">
        <v>661</v>
      </c>
      <c r="B677" s="18">
        <f t="shared" ca="1" si="118"/>
        <v>148.35118028851917</v>
      </c>
      <c r="C677" s="18">
        <f t="shared" ca="1" si="118"/>
        <v>193.41648761935951</v>
      </c>
      <c r="D677" s="18">
        <f t="shared" ca="1" si="118"/>
        <v>56.826561574671977</v>
      </c>
      <c r="E677" s="18">
        <f t="shared" ca="1" si="118"/>
        <v>64.176793291954652</v>
      </c>
      <c r="F677" s="18">
        <f t="shared" ca="1" si="118"/>
        <v>76.521369146843199</v>
      </c>
      <c r="G677" s="18">
        <f t="shared" ca="1" si="119"/>
        <v>80.781931999999998</v>
      </c>
      <c r="H677" s="18">
        <f t="shared" ca="1" si="120"/>
        <v>190.325784338983</v>
      </c>
      <c r="I677" s="18">
        <f t="shared" ca="1" si="121"/>
        <v>0</v>
      </c>
      <c r="J677" s="18">
        <f t="shared" ca="1" si="122"/>
        <v>64.176793291954652</v>
      </c>
      <c r="K677" s="18">
        <f t="shared" ca="1" si="123"/>
        <v>0</v>
      </c>
      <c r="L677" s="25">
        <f t="shared" ca="1" si="124"/>
        <v>565.473524</v>
      </c>
      <c r="M677" s="25">
        <f t="shared" ca="1" si="125"/>
        <v>190.325784338983</v>
      </c>
      <c r="N677" s="25">
        <f t="shared" ca="1" si="126"/>
        <v>0</v>
      </c>
      <c r="O677" s="25">
        <f t="shared" ca="1" si="127"/>
        <v>-62.947790457898236</v>
      </c>
      <c r="P677" s="25">
        <f t="shared" ca="1" si="128"/>
        <v>0</v>
      </c>
    </row>
    <row r="678" spans="1:16" x14ac:dyDescent="0.45">
      <c r="A678" s="18">
        <v>662</v>
      </c>
      <c r="B678" s="18">
        <f t="shared" ca="1" si="118"/>
        <v>191.82983063100301</v>
      </c>
      <c r="C678" s="18">
        <f t="shared" ca="1" si="118"/>
        <v>198.16163998364726</v>
      </c>
      <c r="D678" s="18">
        <f t="shared" ca="1" si="118"/>
        <v>65.416699218276378</v>
      </c>
      <c r="E678" s="18">
        <f t="shared" ca="1" si="118"/>
        <v>86.66217633174206</v>
      </c>
      <c r="F678" s="18">
        <f t="shared" ca="1" si="118"/>
        <v>107.08857843217055</v>
      </c>
      <c r="G678" s="18">
        <f t="shared" ca="1" si="119"/>
        <v>80.781931999999998</v>
      </c>
      <c r="H678" s="18">
        <f t="shared" ca="1" si="120"/>
        <v>190.325784338983</v>
      </c>
      <c r="I678" s="18">
        <f t="shared" ca="1" si="121"/>
        <v>0</v>
      </c>
      <c r="J678" s="18">
        <f t="shared" ca="1" si="122"/>
        <v>78.892283833632149</v>
      </c>
      <c r="K678" s="18">
        <f t="shared" ca="1" si="123"/>
        <v>0</v>
      </c>
      <c r="L678" s="25">
        <f t="shared" ca="1" si="124"/>
        <v>565.473524</v>
      </c>
      <c r="M678" s="25">
        <f t="shared" ca="1" si="125"/>
        <v>190.325784338983</v>
      </c>
      <c r="N678" s="25">
        <f t="shared" ca="1" si="126"/>
        <v>0</v>
      </c>
      <c r="O678" s="25">
        <f t="shared" ca="1" si="127"/>
        <v>157.78456766726435</v>
      </c>
      <c r="P678" s="25">
        <f t="shared" ca="1" si="128"/>
        <v>0</v>
      </c>
    </row>
    <row r="679" spans="1:16" x14ac:dyDescent="0.45">
      <c r="A679" s="18">
        <v>663</v>
      </c>
      <c r="B679" s="18">
        <f t="shared" ca="1" si="118"/>
        <v>194.4599762473818</v>
      </c>
      <c r="C679" s="18">
        <f t="shared" ca="1" si="118"/>
        <v>205.63520192321147</v>
      </c>
      <c r="D679" s="18">
        <f t="shared" ca="1" si="118"/>
        <v>42.814409249845667</v>
      </c>
      <c r="E679" s="18">
        <f t="shared" ca="1" si="118"/>
        <v>92.40208465176606</v>
      </c>
      <c r="F679" s="18">
        <f t="shared" ca="1" si="118"/>
        <v>95.472472959887085</v>
      </c>
      <c r="G679" s="18">
        <f t="shared" ca="1" si="119"/>
        <v>80.781931999999998</v>
      </c>
      <c r="H679" s="18">
        <f t="shared" ca="1" si="120"/>
        <v>190.325784338983</v>
      </c>
      <c r="I679" s="18">
        <f t="shared" ca="1" si="121"/>
        <v>0</v>
      </c>
      <c r="J679" s="18">
        <f t="shared" ca="1" si="122"/>
        <v>78.892283833632149</v>
      </c>
      <c r="K679" s="18">
        <f t="shared" ca="1" si="123"/>
        <v>0</v>
      </c>
      <c r="L679" s="25">
        <f t="shared" ca="1" si="124"/>
        <v>565.473524</v>
      </c>
      <c r="M679" s="25">
        <f t="shared" ca="1" si="125"/>
        <v>190.325784338983</v>
      </c>
      <c r="N679" s="25">
        <f t="shared" ca="1" si="126"/>
        <v>0</v>
      </c>
      <c r="O679" s="25">
        <f t="shared" ca="1" si="127"/>
        <v>157.78456766726435</v>
      </c>
      <c r="P679" s="25">
        <f t="shared" ca="1" si="128"/>
        <v>0</v>
      </c>
    </row>
    <row r="680" spans="1:16" x14ac:dyDescent="0.45">
      <c r="A680" s="18">
        <v>664</v>
      </c>
      <c r="B680" s="18">
        <f t="shared" ca="1" si="118"/>
        <v>164.95808118888453</v>
      </c>
      <c r="C680" s="18">
        <f t="shared" ca="1" si="118"/>
        <v>214.6552568392662</v>
      </c>
      <c r="D680" s="18">
        <f t="shared" ca="1" si="118"/>
        <v>37.55654482211105</v>
      </c>
      <c r="E680" s="18">
        <f t="shared" ca="1" si="118"/>
        <v>76.587593268543841</v>
      </c>
      <c r="F680" s="18">
        <f t="shared" ca="1" si="118"/>
        <v>101.85283221787341</v>
      </c>
      <c r="G680" s="18">
        <f t="shared" ca="1" si="119"/>
        <v>80.781931999999998</v>
      </c>
      <c r="H680" s="18">
        <f t="shared" ca="1" si="120"/>
        <v>190.325784338983</v>
      </c>
      <c r="I680" s="18">
        <f t="shared" ca="1" si="121"/>
        <v>0</v>
      </c>
      <c r="J680" s="18">
        <f t="shared" ca="1" si="122"/>
        <v>76.587593268543841</v>
      </c>
      <c r="K680" s="18">
        <f t="shared" ca="1" si="123"/>
        <v>0</v>
      </c>
      <c r="L680" s="25">
        <f t="shared" ca="1" si="124"/>
        <v>565.473524</v>
      </c>
      <c r="M680" s="25">
        <f t="shared" ca="1" si="125"/>
        <v>190.325784338983</v>
      </c>
      <c r="N680" s="25">
        <f t="shared" ca="1" si="126"/>
        <v>0</v>
      </c>
      <c r="O680" s="25">
        <f t="shared" ca="1" si="127"/>
        <v>123.21420919093975</v>
      </c>
      <c r="P680" s="25">
        <f t="shared" ca="1" si="128"/>
        <v>0</v>
      </c>
    </row>
    <row r="681" spans="1:16" x14ac:dyDescent="0.45">
      <c r="A681" s="18">
        <v>665</v>
      </c>
      <c r="B681" s="18">
        <f t="shared" ref="B681:F731" ca="1" si="129">MAX(_xlfn.NORM.INV(RAND(),B$9,B$10),0)</f>
        <v>200.21128954491056</v>
      </c>
      <c r="C681" s="18">
        <f t="shared" ca="1" si="129"/>
        <v>208.1794033709447</v>
      </c>
      <c r="D681" s="18">
        <f t="shared" ca="1" si="129"/>
        <v>71.410122091875635</v>
      </c>
      <c r="E681" s="18">
        <f t="shared" ca="1" si="129"/>
        <v>101.4290856736651</v>
      </c>
      <c r="F681" s="18">
        <f t="shared" ca="1" si="129"/>
        <v>105.24515162186752</v>
      </c>
      <c r="G681" s="18">
        <f t="shared" ca="1" si="119"/>
        <v>80.781931999999998</v>
      </c>
      <c r="H681" s="18">
        <f t="shared" ca="1" si="120"/>
        <v>190.325784338983</v>
      </c>
      <c r="I681" s="18">
        <f t="shared" ca="1" si="121"/>
        <v>0</v>
      </c>
      <c r="J681" s="18">
        <f t="shared" ca="1" si="122"/>
        <v>78.892283833632149</v>
      </c>
      <c r="K681" s="18">
        <f t="shared" ca="1" si="123"/>
        <v>0</v>
      </c>
      <c r="L681" s="25">
        <f t="shared" ca="1" si="124"/>
        <v>565.473524</v>
      </c>
      <c r="M681" s="25">
        <f t="shared" ca="1" si="125"/>
        <v>190.325784338983</v>
      </c>
      <c r="N681" s="25">
        <f t="shared" ca="1" si="126"/>
        <v>0</v>
      </c>
      <c r="O681" s="25">
        <f t="shared" ca="1" si="127"/>
        <v>157.78456766726435</v>
      </c>
      <c r="P681" s="25">
        <f t="shared" ca="1" si="128"/>
        <v>0</v>
      </c>
    </row>
    <row r="682" spans="1:16" x14ac:dyDescent="0.45">
      <c r="A682" s="18">
        <v>666</v>
      </c>
      <c r="B682" s="18">
        <f t="shared" ca="1" si="129"/>
        <v>126.00784737749672</v>
      </c>
      <c r="C682" s="18">
        <f t="shared" ca="1" si="129"/>
        <v>190.60480964127086</v>
      </c>
      <c r="D682" s="18">
        <f t="shared" ca="1" si="129"/>
        <v>68.098198241680706</v>
      </c>
      <c r="E682" s="18">
        <f t="shared" ca="1" si="129"/>
        <v>84.597572084324668</v>
      </c>
      <c r="F682" s="18">
        <f t="shared" ca="1" si="129"/>
        <v>115.08101818972929</v>
      </c>
      <c r="G682" s="18">
        <f t="shared" ca="1" si="119"/>
        <v>80.781931999999998</v>
      </c>
      <c r="H682" s="18">
        <f t="shared" ca="1" si="120"/>
        <v>190.325784338983</v>
      </c>
      <c r="I682" s="18">
        <f t="shared" ca="1" si="121"/>
        <v>0</v>
      </c>
      <c r="J682" s="18">
        <f t="shared" ca="1" si="122"/>
        <v>78.892283833632149</v>
      </c>
      <c r="K682" s="18">
        <f t="shared" ca="1" si="123"/>
        <v>0</v>
      </c>
      <c r="L682" s="25">
        <f t="shared" ca="1" si="124"/>
        <v>565.473524</v>
      </c>
      <c r="M682" s="25">
        <f t="shared" ca="1" si="125"/>
        <v>190.325784338983</v>
      </c>
      <c r="N682" s="25">
        <f t="shared" ca="1" si="126"/>
        <v>0</v>
      </c>
      <c r="O682" s="25">
        <f t="shared" ca="1" si="127"/>
        <v>157.78456766726435</v>
      </c>
      <c r="P682" s="25">
        <f t="shared" ca="1" si="128"/>
        <v>0</v>
      </c>
    </row>
    <row r="683" spans="1:16" x14ac:dyDescent="0.45">
      <c r="A683" s="18">
        <v>667</v>
      </c>
      <c r="B683" s="18">
        <f t="shared" ca="1" si="129"/>
        <v>107.43580763185409</v>
      </c>
      <c r="C683" s="18">
        <f t="shared" ca="1" si="129"/>
        <v>211.89327841545392</v>
      </c>
      <c r="D683" s="18">
        <f t="shared" ca="1" si="129"/>
        <v>77.889957008349612</v>
      </c>
      <c r="E683" s="18">
        <f t="shared" ca="1" si="129"/>
        <v>90.908447208788147</v>
      </c>
      <c r="F683" s="18">
        <f t="shared" ca="1" si="129"/>
        <v>85.175171508791976</v>
      </c>
      <c r="G683" s="18">
        <f t="shared" ca="1" si="119"/>
        <v>80.781931999999998</v>
      </c>
      <c r="H683" s="18">
        <f t="shared" ca="1" si="120"/>
        <v>190.325784338983</v>
      </c>
      <c r="I683" s="18">
        <f t="shared" ca="1" si="121"/>
        <v>0</v>
      </c>
      <c r="J683" s="18">
        <f t="shared" ca="1" si="122"/>
        <v>78.892283833632149</v>
      </c>
      <c r="K683" s="18">
        <f t="shared" ca="1" si="123"/>
        <v>0</v>
      </c>
      <c r="L683" s="25">
        <f t="shared" ca="1" si="124"/>
        <v>565.473524</v>
      </c>
      <c r="M683" s="25">
        <f t="shared" ca="1" si="125"/>
        <v>190.325784338983</v>
      </c>
      <c r="N683" s="25">
        <f t="shared" ca="1" si="126"/>
        <v>0</v>
      </c>
      <c r="O683" s="25">
        <f t="shared" ca="1" si="127"/>
        <v>157.78456766726435</v>
      </c>
      <c r="P683" s="25">
        <f t="shared" ca="1" si="128"/>
        <v>0</v>
      </c>
    </row>
    <row r="684" spans="1:16" x14ac:dyDescent="0.45">
      <c r="A684" s="18">
        <v>668</v>
      </c>
      <c r="B684" s="18">
        <f t="shared" ca="1" si="129"/>
        <v>130.19341266362642</v>
      </c>
      <c r="C684" s="18">
        <f t="shared" ca="1" si="129"/>
        <v>192.32719839873818</v>
      </c>
      <c r="D684" s="18">
        <f t="shared" ca="1" si="129"/>
        <v>44.230767964746889</v>
      </c>
      <c r="E684" s="18">
        <f t="shared" ca="1" si="129"/>
        <v>98.679708339834775</v>
      </c>
      <c r="F684" s="18">
        <f t="shared" ca="1" si="129"/>
        <v>124.2467643689078</v>
      </c>
      <c r="G684" s="18">
        <f t="shared" ca="1" si="119"/>
        <v>80.781931999999998</v>
      </c>
      <c r="H684" s="18">
        <f t="shared" ca="1" si="120"/>
        <v>190.325784338983</v>
      </c>
      <c r="I684" s="18">
        <f t="shared" ca="1" si="121"/>
        <v>0</v>
      </c>
      <c r="J684" s="18">
        <f t="shared" ca="1" si="122"/>
        <v>78.892283833632149</v>
      </c>
      <c r="K684" s="18">
        <f t="shared" ca="1" si="123"/>
        <v>0</v>
      </c>
      <c r="L684" s="25">
        <f t="shared" ca="1" si="124"/>
        <v>565.473524</v>
      </c>
      <c r="M684" s="25">
        <f t="shared" ca="1" si="125"/>
        <v>190.325784338983</v>
      </c>
      <c r="N684" s="25">
        <f t="shared" ca="1" si="126"/>
        <v>0</v>
      </c>
      <c r="O684" s="25">
        <f t="shared" ca="1" si="127"/>
        <v>157.78456766726435</v>
      </c>
      <c r="P684" s="25">
        <f t="shared" ca="1" si="128"/>
        <v>0</v>
      </c>
    </row>
    <row r="685" spans="1:16" x14ac:dyDescent="0.45">
      <c r="A685" s="18">
        <v>669</v>
      </c>
      <c r="B685" s="18">
        <f t="shared" ca="1" si="129"/>
        <v>167.64160899332489</v>
      </c>
      <c r="C685" s="18">
        <f t="shared" ca="1" si="129"/>
        <v>198.47488843711258</v>
      </c>
      <c r="D685" s="18">
        <f t="shared" ca="1" si="129"/>
        <v>84.009534488098666</v>
      </c>
      <c r="E685" s="18">
        <f t="shared" ca="1" si="129"/>
        <v>94.208080284013732</v>
      </c>
      <c r="F685" s="18">
        <f t="shared" ca="1" si="129"/>
        <v>83.497390646321961</v>
      </c>
      <c r="G685" s="18">
        <f t="shared" ca="1" si="119"/>
        <v>80.781931999999998</v>
      </c>
      <c r="H685" s="18">
        <f t="shared" ca="1" si="120"/>
        <v>190.325784338983</v>
      </c>
      <c r="I685" s="18">
        <f t="shared" ca="1" si="121"/>
        <v>0</v>
      </c>
      <c r="J685" s="18">
        <f t="shared" ca="1" si="122"/>
        <v>78.892283833632149</v>
      </c>
      <c r="K685" s="18">
        <f t="shared" ca="1" si="123"/>
        <v>0</v>
      </c>
      <c r="L685" s="25">
        <f t="shared" ca="1" si="124"/>
        <v>565.473524</v>
      </c>
      <c r="M685" s="25">
        <f t="shared" ca="1" si="125"/>
        <v>190.325784338983</v>
      </c>
      <c r="N685" s="25">
        <f t="shared" ca="1" si="126"/>
        <v>0</v>
      </c>
      <c r="O685" s="25">
        <f t="shared" ca="1" si="127"/>
        <v>157.78456766726435</v>
      </c>
      <c r="P685" s="25">
        <f t="shared" ca="1" si="128"/>
        <v>0</v>
      </c>
    </row>
    <row r="686" spans="1:16" x14ac:dyDescent="0.45">
      <c r="A686" s="18">
        <v>670</v>
      </c>
      <c r="B686" s="18">
        <f t="shared" ca="1" si="129"/>
        <v>85.957373089258425</v>
      </c>
      <c r="C686" s="18">
        <f t="shared" ca="1" si="129"/>
        <v>200.20097623480461</v>
      </c>
      <c r="D686" s="18">
        <f t="shared" ca="1" si="129"/>
        <v>73.454332039213483</v>
      </c>
      <c r="E686" s="18">
        <f t="shared" ca="1" si="129"/>
        <v>80.811808875526197</v>
      </c>
      <c r="F686" s="18">
        <f t="shared" ca="1" si="129"/>
        <v>82.024981157140985</v>
      </c>
      <c r="G686" s="18">
        <f t="shared" ca="1" si="119"/>
        <v>80.781931999999998</v>
      </c>
      <c r="H686" s="18">
        <f t="shared" ca="1" si="120"/>
        <v>190.325784338983</v>
      </c>
      <c r="I686" s="18">
        <f t="shared" ca="1" si="121"/>
        <v>0</v>
      </c>
      <c r="J686" s="18">
        <f t="shared" ca="1" si="122"/>
        <v>78.892283833632149</v>
      </c>
      <c r="K686" s="18">
        <f t="shared" ca="1" si="123"/>
        <v>0</v>
      </c>
      <c r="L686" s="25">
        <f t="shared" ca="1" si="124"/>
        <v>565.473524</v>
      </c>
      <c r="M686" s="25">
        <f t="shared" ca="1" si="125"/>
        <v>190.325784338983</v>
      </c>
      <c r="N686" s="25">
        <f t="shared" ca="1" si="126"/>
        <v>0</v>
      </c>
      <c r="O686" s="25">
        <f t="shared" ca="1" si="127"/>
        <v>157.78456766726435</v>
      </c>
      <c r="P686" s="25">
        <f t="shared" ca="1" si="128"/>
        <v>0</v>
      </c>
    </row>
    <row r="687" spans="1:16" x14ac:dyDescent="0.45">
      <c r="A687" s="18">
        <v>671</v>
      </c>
      <c r="B687" s="18">
        <f t="shared" ca="1" si="129"/>
        <v>145.99218939811101</v>
      </c>
      <c r="C687" s="18">
        <f t="shared" ca="1" si="129"/>
        <v>209.25117872918682</v>
      </c>
      <c r="D687" s="18">
        <f t="shared" ca="1" si="129"/>
        <v>58.853672404113411</v>
      </c>
      <c r="E687" s="18">
        <f t="shared" ca="1" si="129"/>
        <v>73.281126386785758</v>
      </c>
      <c r="F687" s="18">
        <f t="shared" ca="1" si="129"/>
        <v>104.11385723799617</v>
      </c>
      <c r="G687" s="18">
        <f t="shared" ca="1" si="119"/>
        <v>80.781931999999998</v>
      </c>
      <c r="H687" s="18">
        <f t="shared" ca="1" si="120"/>
        <v>190.325784338983</v>
      </c>
      <c r="I687" s="18">
        <f t="shared" ca="1" si="121"/>
        <v>0</v>
      </c>
      <c r="J687" s="18">
        <f t="shared" ca="1" si="122"/>
        <v>73.281126386785758</v>
      </c>
      <c r="K687" s="18">
        <f t="shared" ca="1" si="123"/>
        <v>0</v>
      </c>
      <c r="L687" s="25">
        <f t="shared" ca="1" si="124"/>
        <v>565.473524</v>
      </c>
      <c r="M687" s="25">
        <f t="shared" ca="1" si="125"/>
        <v>190.325784338983</v>
      </c>
      <c r="N687" s="25">
        <f t="shared" ca="1" si="126"/>
        <v>0</v>
      </c>
      <c r="O687" s="25">
        <f t="shared" ca="1" si="127"/>
        <v>73.617205964568484</v>
      </c>
      <c r="P687" s="25">
        <f t="shared" ca="1" si="128"/>
        <v>0</v>
      </c>
    </row>
    <row r="688" spans="1:16" x14ac:dyDescent="0.45">
      <c r="A688" s="18">
        <v>672</v>
      </c>
      <c r="B688" s="18">
        <f t="shared" ca="1" si="129"/>
        <v>144.69353729941938</v>
      </c>
      <c r="C688" s="18">
        <f t="shared" ca="1" si="129"/>
        <v>200.21612825605663</v>
      </c>
      <c r="D688" s="18">
        <f t="shared" ca="1" si="129"/>
        <v>69.225439672545718</v>
      </c>
      <c r="E688" s="18">
        <f t="shared" ca="1" si="129"/>
        <v>92.495389185175171</v>
      </c>
      <c r="F688" s="18">
        <f t="shared" ca="1" si="129"/>
        <v>68.233404473551388</v>
      </c>
      <c r="G688" s="18">
        <f t="shared" ca="1" si="119"/>
        <v>80.781931999999998</v>
      </c>
      <c r="H688" s="18">
        <f t="shared" ca="1" si="120"/>
        <v>190.325784338983</v>
      </c>
      <c r="I688" s="18">
        <f t="shared" ca="1" si="121"/>
        <v>0</v>
      </c>
      <c r="J688" s="18">
        <f t="shared" ca="1" si="122"/>
        <v>78.892283833632149</v>
      </c>
      <c r="K688" s="18">
        <f t="shared" ca="1" si="123"/>
        <v>0</v>
      </c>
      <c r="L688" s="25">
        <f t="shared" ca="1" si="124"/>
        <v>565.473524</v>
      </c>
      <c r="M688" s="25">
        <f t="shared" ca="1" si="125"/>
        <v>190.325784338983</v>
      </c>
      <c r="N688" s="25">
        <f t="shared" ca="1" si="126"/>
        <v>0</v>
      </c>
      <c r="O688" s="25">
        <f t="shared" ca="1" si="127"/>
        <v>157.78456766726435</v>
      </c>
      <c r="P688" s="25">
        <f t="shared" ca="1" si="128"/>
        <v>0</v>
      </c>
    </row>
    <row r="689" spans="1:16" x14ac:dyDescent="0.45">
      <c r="A689" s="18">
        <v>673</v>
      </c>
      <c r="B689" s="18">
        <f t="shared" ca="1" si="129"/>
        <v>153.40985798935765</v>
      </c>
      <c r="C689" s="18">
        <f t="shared" ca="1" si="129"/>
        <v>188.19504552926551</v>
      </c>
      <c r="D689" s="18">
        <f t="shared" ca="1" si="129"/>
        <v>66.568402985315231</v>
      </c>
      <c r="E689" s="18">
        <f t="shared" ca="1" si="129"/>
        <v>100.15171524255202</v>
      </c>
      <c r="F689" s="18">
        <f t="shared" ca="1" si="129"/>
        <v>127.38424163178149</v>
      </c>
      <c r="G689" s="18">
        <f t="shared" ca="1" si="119"/>
        <v>80.781931999999998</v>
      </c>
      <c r="H689" s="18">
        <f t="shared" ca="1" si="120"/>
        <v>188.19504552926551</v>
      </c>
      <c r="I689" s="18">
        <f t="shared" ca="1" si="121"/>
        <v>0</v>
      </c>
      <c r="J689" s="18">
        <f t="shared" ca="1" si="122"/>
        <v>78.892283833632149</v>
      </c>
      <c r="K689" s="18">
        <f t="shared" ca="1" si="123"/>
        <v>0</v>
      </c>
      <c r="L689" s="25">
        <f t="shared" ca="1" si="124"/>
        <v>565.473524</v>
      </c>
      <c r="M689" s="25">
        <f t="shared" ca="1" si="125"/>
        <v>177.54135148067814</v>
      </c>
      <c r="N689" s="25">
        <f t="shared" ca="1" si="126"/>
        <v>0</v>
      </c>
      <c r="O689" s="25">
        <f t="shared" ca="1" si="127"/>
        <v>157.78456766726435</v>
      </c>
      <c r="P689" s="25">
        <f t="shared" ca="1" si="128"/>
        <v>0</v>
      </c>
    </row>
    <row r="690" spans="1:16" x14ac:dyDescent="0.45">
      <c r="A690" s="18">
        <v>674</v>
      </c>
      <c r="B690" s="18">
        <f t="shared" ca="1" si="129"/>
        <v>160.82146595697455</v>
      </c>
      <c r="C690" s="18">
        <f t="shared" ca="1" si="129"/>
        <v>203.00745967502607</v>
      </c>
      <c r="D690" s="18">
        <f t="shared" ca="1" si="129"/>
        <v>55.221753288318098</v>
      </c>
      <c r="E690" s="18">
        <f t="shared" ca="1" si="129"/>
        <v>84.497007605078565</v>
      </c>
      <c r="F690" s="18">
        <f t="shared" ca="1" si="129"/>
        <v>133.51702397825818</v>
      </c>
      <c r="G690" s="18">
        <f t="shared" ca="1" si="119"/>
        <v>80.781931999999998</v>
      </c>
      <c r="H690" s="18">
        <f t="shared" ca="1" si="120"/>
        <v>190.325784338983</v>
      </c>
      <c r="I690" s="18">
        <f t="shared" ca="1" si="121"/>
        <v>0</v>
      </c>
      <c r="J690" s="18">
        <f t="shared" ca="1" si="122"/>
        <v>78.892283833632149</v>
      </c>
      <c r="K690" s="18">
        <f t="shared" ca="1" si="123"/>
        <v>0</v>
      </c>
      <c r="L690" s="25">
        <f t="shared" ca="1" si="124"/>
        <v>565.473524</v>
      </c>
      <c r="M690" s="25">
        <f t="shared" ca="1" si="125"/>
        <v>190.325784338983</v>
      </c>
      <c r="N690" s="25">
        <f t="shared" ca="1" si="126"/>
        <v>0</v>
      </c>
      <c r="O690" s="25">
        <f t="shared" ca="1" si="127"/>
        <v>157.78456766726435</v>
      </c>
      <c r="P690" s="25">
        <f t="shared" ca="1" si="128"/>
        <v>0</v>
      </c>
    </row>
    <row r="691" spans="1:16" x14ac:dyDescent="0.45">
      <c r="A691" s="18">
        <v>675</v>
      </c>
      <c r="B691" s="18">
        <f t="shared" ca="1" si="129"/>
        <v>142.71294493352343</v>
      </c>
      <c r="C691" s="18">
        <f t="shared" ca="1" si="129"/>
        <v>185.87600272233416</v>
      </c>
      <c r="D691" s="18">
        <f t="shared" ca="1" si="129"/>
        <v>13.603758277973022</v>
      </c>
      <c r="E691" s="18">
        <f t="shared" ca="1" si="129"/>
        <v>78.760662395588682</v>
      </c>
      <c r="F691" s="18">
        <f t="shared" ca="1" si="129"/>
        <v>114.2345458193804</v>
      </c>
      <c r="G691" s="18">
        <f t="shared" ca="1" si="119"/>
        <v>80.781931999999998</v>
      </c>
      <c r="H691" s="18">
        <f t="shared" ca="1" si="120"/>
        <v>185.87600272233416</v>
      </c>
      <c r="I691" s="18">
        <f t="shared" ca="1" si="121"/>
        <v>0</v>
      </c>
      <c r="J691" s="18">
        <f t="shared" ca="1" si="122"/>
        <v>78.760662395588682</v>
      </c>
      <c r="K691" s="18">
        <f t="shared" ca="1" si="123"/>
        <v>0</v>
      </c>
      <c r="L691" s="25">
        <f t="shared" ca="1" si="124"/>
        <v>565.473524</v>
      </c>
      <c r="M691" s="25">
        <f t="shared" ca="1" si="125"/>
        <v>163.62709463908993</v>
      </c>
      <c r="N691" s="25">
        <f t="shared" ca="1" si="126"/>
        <v>0</v>
      </c>
      <c r="O691" s="25">
        <f t="shared" ca="1" si="127"/>
        <v>155.81024609661222</v>
      </c>
      <c r="P691" s="25">
        <f t="shared" ca="1" si="128"/>
        <v>0</v>
      </c>
    </row>
    <row r="692" spans="1:16" x14ac:dyDescent="0.45">
      <c r="A692" s="18">
        <v>676</v>
      </c>
      <c r="B692" s="18">
        <f t="shared" ca="1" si="129"/>
        <v>140.59445819447794</v>
      </c>
      <c r="C692" s="18">
        <f t="shared" ca="1" si="129"/>
        <v>195.49192492813344</v>
      </c>
      <c r="D692" s="18">
        <f t="shared" ca="1" si="129"/>
        <v>48.34768285431587</v>
      </c>
      <c r="E692" s="18">
        <f t="shared" ca="1" si="129"/>
        <v>94.272690133201181</v>
      </c>
      <c r="F692" s="18">
        <f t="shared" ca="1" si="129"/>
        <v>88.924366207051179</v>
      </c>
      <c r="G692" s="18">
        <f t="shared" ca="1" si="119"/>
        <v>80.781931999999998</v>
      </c>
      <c r="H692" s="18">
        <f t="shared" ca="1" si="120"/>
        <v>190.325784338983</v>
      </c>
      <c r="I692" s="18">
        <f t="shared" ca="1" si="121"/>
        <v>0</v>
      </c>
      <c r="J692" s="18">
        <f t="shared" ca="1" si="122"/>
        <v>78.892283833632149</v>
      </c>
      <c r="K692" s="18">
        <f t="shared" ca="1" si="123"/>
        <v>0</v>
      </c>
      <c r="L692" s="25">
        <f t="shared" ca="1" si="124"/>
        <v>565.473524</v>
      </c>
      <c r="M692" s="25">
        <f t="shared" ca="1" si="125"/>
        <v>190.325784338983</v>
      </c>
      <c r="N692" s="25">
        <f t="shared" ca="1" si="126"/>
        <v>0</v>
      </c>
      <c r="O692" s="25">
        <f t="shared" ca="1" si="127"/>
        <v>157.78456766726435</v>
      </c>
      <c r="P692" s="25">
        <f t="shared" ca="1" si="128"/>
        <v>0</v>
      </c>
    </row>
    <row r="693" spans="1:16" x14ac:dyDescent="0.45">
      <c r="A693" s="18">
        <v>677</v>
      </c>
      <c r="B693" s="18">
        <f t="shared" ca="1" si="129"/>
        <v>134.22504212853838</v>
      </c>
      <c r="C693" s="18">
        <f t="shared" ca="1" si="129"/>
        <v>212.70712990588774</v>
      </c>
      <c r="D693" s="18">
        <f t="shared" ca="1" si="129"/>
        <v>66.829598456014836</v>
      </c>
      <c r="E693" s="18">
        <f t="shared" ca="1" si="129"/>
        <v>74.971399207797532</v>
      </c>
      <c r="F693" s="18">
        <f t="shared" ca="1" si="129"/>
        <v>119.39818561168681</v>
      </c>
      <c r="G693" s="18">
        <f t="shared" ca="1" si="119"/>
        <v>80.781931999999998</v>
      </c>
      <c r="H693" s="18">
        <f t="shared" ca="1" si="120"/>
        <v>190.325784338983</v>
      </c>
      <c r="I693" s="18">
        <f t="shared" ca="1" si="121"/>
        <v>0</v>
      </c>
      <c r="J693" s="18">
        <f t="shared" ca="1" si="122"/>
        <v>74.971399207797532</v>
      </c>
      <c r="K693" s="18">
        <f t="shared" ca="1" si="123"/>
        <v>0</v>
      </c>
      <c r="L693" s="25">
        <f t="shared" ca="1" si="124"/>
        <v>565.473524</v>
      </c>
      <c r="M693" s="25">
        <f t="shared" ca="1" si="125"/>
        <v>190.325784338983</v>
      </c>
      <c r="N693" s="25">
        <f t="shared" ca="1" si="126"/>
        <v>0</v>
      </c>
      <c r="O693" s="25">
        <f t="shared" ca="1" si="127"/>
        <v>98.971298279745042</v>
      </c>
      <c r="P693" s="25">
        <f t="shared" ca="1" si="128"/>
        <v>0</v>
      </c>
    </row>
    <row r="694" spans="1:16" x14ac:dyDescent="0.45">
      <c r="A694" s="18">
        <v>678</v>
      </c>
      <c r="B694" s="18">
        <f t="shared" ca="1" si="129"/>
        <v>165.0387640405695</v>
      </c>
      <c r="C694" s="18">
        <f t="shared" ca="1" si="129"/>
        <v>200.49444393303975</v>
      </c>
      <c r="D694" s="18">
        <f t="shared" ca="1" si="129"/>
        <v>71.727432372334675</v>
      </c>
      <c r="E694" s="18">
        <f t="shared" ca="1" si="129"/>
        <v>84.924155229823796</v>
      </c>
      <c r="F694" s="18">
        <f t="shared" ca="1" si="129"/>
        <v>59.820193508568735</v>
      </c>
      <c r="G694" s="18">
        <f t="shared" ca="1" si="119"/>
        <v>80.781931999999998</v>
      </c>
      <c r="H694" s="18">
        <f t="shared" ca="1" si="120"/>
        <v>190.325784338983</v>
      </c>
      <c r="I694" s="18">
        <f t="shared" ca="1" si="121"/>
        <v>0</v>
      </c>
      <c r="J694" s="18">
        <f t="shared" ca="1" si="122"/>
        <v>78.892283833632149</v>
      </c>
      <c r="K694" s="18">
        <f t="shared" ca="1" si="123"/>
        <v>0</v>
      </c>
      <c r="L694" s="25">
        <f t="shared" ca="1" si="124"/>
        <v>565.473524</v>
      </c>
      <c r="M694" s="25">
        <f t="shared" ca="1" si="125"/>
        <v>190.325784338983</v>
      </c>
      <c r="N694" s="25">
        <f t="shared" ca="1" si="126"/>
        <v>0</v>
      </c>
      <c r="O694" s="25">
        <f t="shared" ca="1" si="127"/>
        <v>157.78456766726435</v>
      </c>
      <c r="P694" s="25">
        <f t="shared" ca="1" si="128"/>
        <v>0</v>
      </c>
    </row>
    <row r="695" spans="1:16" x14ac:dyDescent="0.45">
      <c r="A695" s="18">
        <v>679</v>
      </c>
      <c r="B695" s="18">
        <f t="shared" ca="1" si="129"/>
        <v>122.03693555075594</v>
      </c>
      <c r="C695" s="18">
        <f t="shared" ca="1" si="129"/>
        <v>206.39062487422035</v>
      </c>
      <c r="D695" s="18">
        <f t="shared" ca="1" si="129"/>
        <v>45.516464062130964</v>
      </c>
      <c r="E695" s="18">
        <f t="shared" ca="1" si="129"/>
        <v>92.257307348396452</v>
      </c>
      <c r="F695" s="18">
        <f t="shared" ca="1" si="129"/>
        <v>171.60775398666055</v>
      </c>
      <c r="G695" s="18">
        <f t="shared" ca="1" si="119"/>
        <v>80.781931999999998</v>
      </c>
      <c r="H695" s="18">
        <f t="shared" ca="1" si="120"/>
        <v>190.325784338983</v>
      </c>
      <c r="I695" s="18">
        <f t="shared" ca="1" si="121"/>
        <v>0</v>
      </c>
      <c r="J695" s="18">
        <f t="shared" ca="1" si="122"/>
        <v>78.892283833632149</v>
      </c>
      <c r="K695" s="18">
        <f t="shared" ca="1" si="123"/>
        <v>0</v>
      </c>
      <c r="L695" s="25">
        <f t="shared" ca="1" si="124"/>
        <v>565.473524</v>
      </c>
      <c r="M695" s="25">
        <f t="shared" ca="1" si="125"/>
        <v>190.325784338983</v>
      </c>
      <c r="N695" s="25">
        <f t="shared" ca="1" si="126"/>
        <v>0</v>
      </c>
      <c r="O695" s="25">
        <f t="shared" ca="1" si="127"/>
        <v>157.78456766726435</v>
      </c>
      <c r="P695" s="25">
        <f t="shared" ca="1" si="128"/>
        <v>0</v>
      </c>
    </row>
    <row r="696" spans="1:16" x14ac:dyDescent="0.45">
      <c r="A696" s="18">
        <v>680</v>
      </c>
      <c r="B696" s="18">
        <f t="shared" ca="1" si="129"/>
        <v>169.07817592079718</v>
      </c>
      <c r="C696" s="18">
        <f t="shared" ca="1" si="129"/>
        <v>192.6063890962472</v>
      </c>
      <c r="D696" s="18">
        <f t="shared" ca="1" si="129"/>
        <v>59.303450097094171</v>
      </c>
      <c r="E696" s="18">
        <f t="shared" ca="1" si="129"/>
        <v>94.865015042204959</v>
      </c>
      <c r="F696" s="18">
        <f t="shared" ca="1" si="129"/>
        <v>94.40482304178569</v>
      </c>
      <c r="G696" s="18">
        <f t="shared" ca="1" si="119"/>
        <v>80.781931999999998</v>
      </c>
      <c r="H696" s="18">
        <f t="shared" ca="1" si="120"/>
        <v>190.325784338983</v>
      </c>
      <c r="I696" s="18">
        <f t="shared" ca="1" si="121"/>
        <v>0</v>
      </c>
      <c r="J696" s="18">
        <f t="shared" ca="1" si="122"/>
        <v>78.892283833632149</v>
      </c>
      <c r="K696" s="18">
        <f t="shared" ca="1" si="123"/>
        <v>0</v>
      </c>
      <c r="L696" s="25">
        <f t="shared" ca="1" si="124"/>
        <v>565.473524</v>
      </c>
      <c r="M696" s="25">
        <f t="shared" ca="1" si="125"/>
        <v>190.325784338983</v>
      </c>
      <c r="N696" s="25">
        <f t="shared" ca="1" si="126"/>
        <v>0</v>
      </c>
      <c r="O696" s="25">
        <f t="shared" ca="1" si="127"/>
        <v>157.78456766726435</v>
      </c>
      <c r="P696" s="25">
        <f t="shared" ca="1" si="128"/>
        <v>0</v>
      </c>
    </row>
    <row r="697" spans="1:16" x14ac:dyDescent="0.45">
      <c r="A697" s="18">
        <v>681</v>
      </c>
      <c r="B697" s="18">
        <f t="shared" ca="1" si="129"/>
        <v>153.32115337284233</v>
      </c>
      <c r="C697" s="18">
        <f t="shared" ca="1" si="129"/>
        <v>205.64437266932529</v>
      </c>
      <c r="D697" s="18">
        <f t="shared" ca="1" si="129"/>
        <v>89.061037075786288</v>
      </c>
      <c r="E697" s="18">
        <f t="shared" ca="1" si="129"/>
        <v>98.451028042818777</v>
      </c>
      <c r="F697" s="18">
        <f t="shared" ca="1" si="129"/>
        <v>87.131417583916303</v>
      </c>
      <c r="G697" s="18">
        <f t="shared" ca="1" si="119"/>
        <v>80.781931999999998</v>
      </c>
      <c r="H697" s="18">
        <f t="shared" ca="1" si="120"/>
        <v>190.325784338983</v>
      </c>
      <c r="I697" s="18">
        <f t="shared" ca="1" si="121"/>
        <v>0</v>
      </c>
      <c r="J697" s="18">
        <f t="shared" ca="1" si="122"/>
        <v>78.892283833632149</v>
      </c>
      <c r="K697" s="18">
        <f t="shared" ca="1" si="123"/>
        <v>0</v>
      </c>
      <c r="L697" s="25">
        <f t="shared" ca="1" si="124"/>
        <v>565.473524</v>
      </c>
      <c r="M697" s="25">
        <f t="shared" ca="1" si="125"/>
        <v>190.325784338983</v>
      </c>
      <c r="N697" s="25">
        <f t="shared" ca="1" si="126"/>
        <v>0</v>
      </c>
      <c r="O697" s="25">
        <f t="shared" ca="1" si="127"/>
        <v>157.78456766726435</v>
      </c>
      <c r="P697" s="25">
        <f t="shared" ca="1" si="128"/>
        <v>0</v>
      </c>
    </row>
    <row r="698" spans="1:16" x14ac:dyDescent="0.45">
      <c r="A698" s="18">
        <v>682</v>
      </c>
      <c r="B698" s="18">
        <f t="shared" ca="1" si="129"/>
        <v>200.88829633615467</v>
      </c>
      <c r="C698" s="18">
        <f t="shared" ca="1" si="129"/>
        <v>185.8759731074087</v>
      </c>
      <c r="D698" s="18">
        <f t="shared" ca="1" si="129"/>
        <v>90.091109806495965</v>
      </c>
      <c r="E698" s="18">
        <f t="shared" ca="1" si="129"/>
        <v>94.11131555483955</v>
      </c>
      <c r="F698" s="18">
        <f t="shared" ca="1" si="129"/>
        <v>88.263724526814457</v>
      </c>
      <c r="G698" s="18">
        <f t="shared" ca="1" si="119"/>
        <v>80.781931999999998</v>
      </c>
      <c r="H698" s="18">
        <f t="shared" ca="1" si="120"/>
        <v>185.8759731074087</v>
      </c>
      <c r="I698" s="18">
        <f t="shared" ca="1" si="121"/>
        <v>0</v>
      </c>
      <c r="J698" s="18">
        <f t="shared" ca="1" si="122"/>
        <v>78.892283833632149</v>
      </c>
      <c r="K698" s="18">
        <f t="shared" ca="1" si="123"/>
        <v>0</v>
      </c>
      <c r="L698" s="25">
        <f t="shared" ca="1" si="124"/>
        <v>565.473524</v>
      </c>
      <c r="M698" s="25">
        <f t="shared" ca="1" si="125"/>
        <v>163.62691694953708</v>
      </c>
      <c r="N698" s="25">
        <f t="shared" ca="1" si="126"/>
        <v>0</v>
      </c>
      <c r="O698" s="25">
        <f t="shared" ca="1" si="127"/>
        <v>157.78456766726435</v>
      </c>
      <c r="P698" s="25">
        <f t="shared" ca="1" si="128"/>
        <v>0</v>
      </c>
    </row>
    <row r="699" spans="1:16" x14ac:dyDescent="0.45">
      <c r="A699" s="18">
        <v>683</v>
      </c>
      <c r="B699" s="18">
        <f t="shared" ca="1" si="129"/>
        <v>206.39987867812749</v>
      </c>
      <c r="C699" s="18">
        <f t="shared" ca="1" si="129"/>
        <v>205.66756031374615</v>
      </c>
      <c r="D699" s="18">
        <f t="shared" ca="1" si="129"/>
        <v>76.244551932235012</v>
      </c>
      <c r="E699" s="18">
        <f t="shared" ca="1" si="129"/>
        <v>93.215015280866254</v>
      </c>
      <c r="F699" s="18">
        <f t="shared" ca="1" si="129"/>
        <v>33.573656017194111</v>
      </c>
      <c r="G699" s="18">
        <f t="shared" ca="1" si="119"/>
        <v>80.781931999999998</v>
      </c>
      <c r="H699" s="18">
        <f t="shared" ca="1" si="120"/>
        <v>190.325784338983</v>
      </c>
      <c r="I699" s="18">
        <f t="shared" ca="1" si="121"/>
        <v>0</v>
      </c>
      <c r="J699" s="18">
        <f t="shared" ca="1" si="122"/>
        <v>78.892283833632149</v>
      </c>
      <c r="K699" s="18">
        <f t="shared" ca="1" si="123"/>
        <v>0</v>
      </c>
      <c r="L699" s="25">
        <f t="shared" ca="1" si="124"/>
        <v>565.473524</v>
      </c>
      <c r="M699" s="25">
        <f t="shared" ca="1" si="125"/>
        <v>190.325784338983</v>
      </c>
      <c r="N699" s="25">
        <f t="shared" ca="1" si="126"/>
        <v>0</v>
      </c>
      <c r="O699" s="25">
        <f t="shared" ca="1" si="127"/>
        <v>157.78456766726435</v>
      </c>
      <c r="P699" s="25">
        <f t="shared" ca="1" si="128"/>
        <v>0</v>
      </c>
    </row>
    <row r="700" spans="1:16" x14ac:dyDescent="0.45">
      <c r="A700" s="18">
        <v>684</v>
      </c>
      <c r="B700" s="18">
        <f t="shared" ca="1" si="129"/>
        <v>107.11161370525589</v>
      </c>
      <c r="C700" s="18">
        <f t="shared" ca="1" si="129"/>
        <v>193.59803761974095</v>
      </c>
      <c r="D700" s="18">
        <f t="shared" ca="1" si="129"/>
        <v>41.934724776528668</v>
      </c>
      <c r="E700" s="18">
        <f t="shared" ca="1" si="129"/>
        <v>94.442094191075213</v>
      </c>
      <c r="F700" s="18">
        <f t="shared" ca="1" si="129"/>
        <v>98.648992128828169</v>
      </c>
      <c r="G700" s="18">
        <f t="shared" ca="1" si="119"/>
        <v>80.781931999999998</v>
      </c>
      <c r="H700" s="18">
        <f t="shared" ca="1" si="120"/>
        <v>190.325784338983</v>
      </c>
      <c r="I700" s="18">
        <f t="shared" ca="1" si="121"/>
        <v>0</v>
      </c>
      <c r="J700" s="18">
        <f t="shared" ca="1" si="122"/>
        <v>78.892283833632149</v>
      </c>
      <c r="K700" s="18">
        <f t="shared" ca="1" si="123"/>
        <v>0</v>
      </c>
      <c r="L700" s="25">
        <f t="shared" ca="1" si="124"/>
        <v>565.473524</v>
      </c>
      <c r="M700" s="25">
        <f t="shared" ca="1" si="125"/>
        <v>190.325784338983</v>
      </c>
      <c r="N700" s="25">
        <f t="shared" ca="1" si="126"/>
        <v>0</v>
      </c>
      <c r="O700" s="25">
        <f t="shared" ca="1" si="127"/>
        <v>157.78456766726435</v>
      </c>
      <c r="P700" s="25">
        <f t="shared" ca="1" si="128"/>
        <v>0</v>
      </c>
    </row>
    <row r="701" spans="1:16" x14ac:dyDescent="0.45">
      <c r="A701" s="18">
        <v>685</v>
      </c>
      <c r="B701" s="18">
        <f t="shared" ca="1" si="129"/>
        <v>193.99555238004652</v>
      </c>
      <c r="C701" s="18">
        <f t="shared" ca="1" si="129"/>
        <v>208.22765511575864</v>
      </c>
      <c r="D701" s="18">
        <f t="shared" ca="1" si="129"/>
        <v>99.21095443006638</v>
      </c>
      <c r="E701" s="18">
        <f t="shared" ca="1" si="129"/>
        <v>98.615593894626528</v>
      </c>
      <c r="F701" s="18">
        <f t="shared" ca="1" si="129"/>
        <v>52.43585400906624</v>
      </c>
      <c r="G701" s="18">
        <f t="shared" ca="1" si="119"/>
        <v>80.781931999999998</v>
      </c>
      <c r="H701" s="18">
        <f t="shared" ca="1" si="120"/>
        <v>190.325784338983</v>
      </c>
      <c r="I701" s="18">
        <f t="shared" ca="1" si="121"/>
        <v>0</v>
      </c>
      <c r="J701" s="18">
        <f t="shared" ca="1" si="122"/>
        <v>78.892283833632149</v>
      </c>
      <c r="K701" s="18">
        <f t="shared" ca="1" si="123"/>
        <v>0</v>
      </c>
      <c r="L701" s="25">
        <f t="shared" ca="1" si="124"/>
        <v>565.473524</v>
      </c>
      <c r="M701" s="25">
        <f t="shared" ca="1" si="125"/>
        <v>190.325784338983</v>
      </c>
      <c r="N701" s="25">
        <f t="shared" ca="1" si="126"/>
        <v>0</v>
      </c>
      <c r="O701" s="25">
        <f t="shared" ca="1" si="127"/>
        <v>157.78456766726435</v>
      </c>
      <c r="P701" s="25">
        <f t="shared" ca="1" si="128"/>
        <v>0</v>
      </c>
    </row>
    <row r="702" spans="1:16" x14ac:dyDescent="0.45">
      <c r="A702" s="18">
        <v>686</v>
      </c>
      <c r="B702" s="18">
        <f t="shared" ca="1" si="129"/>
        <v>191.3820052319881</v>
      </c>
      <c r="C702" s="18">
        <f t="shared" ca="1" si="129"/>
        <v>216.74474313174306</v>
      </c>
      <c r="D702" s="18">
        <f t="shared" ca="1" si="129"/>
        <v>64.949736759008246</v>
      </c>
      <c r="E702" s="18">
        <f t="shared" ca="1" si="129"/>
        <v>93.296030148837161</v>
      </c>
      <c r="F702" s="18">
        <f t="shared" ca="1" si="129"/>
        <v>93.804497152115772</v>
      </c>
      <c r="G702" s="18">
        <f t="shared" ca="1" si="119"/>
        <v>80.781931999999998</v>
      </c>
      <c r="H702" s="18">
        <f t="shared" ca="1" si="120"/>
        <v>190.325784338983</v>
      </c>
      <c r="I702" s="18">
        <f t="shared" ca="1" si="121"/>
        <v>0</v>
      </c>
      <c r="J702" s="18">
        <f t="shared" ca="1" si="122"/>
        <v>78.892283833632149</v>
      </c>
      <c r="K702" s="18">
        <f t="shared" ca="1" si="123"/>
        <v>0</v>
      </c>
      <c r="L702" s="25">
        <f t="shared" ca="1" si="124"/>
        <v>565.473524</v>
      </c>
      <c r="M702" s="25">
        <f t="shared" ca="1" si="125"/>
        <v>190.325784338983</v>
      </c>
      <c r="N702" s="25">
        <f t="shared" ca="1" si="126"/>
        <v>0</v>
      </c>
      <c r="O702" s="25">
        <f t="shared" ca="1" si="127"/>
        <v>157.78456766726435</v>
      </c>
      <c r="P702" s="25">
        <f t="shared" ca="1" si="128"/>
        <v>0</v>
      </c>
    </row>
    <row r="703" spans="1:16" x14ac:dyDescent="0.45">
      <c r="A703" s="18">
        <v>687</v>
      </c>
      <c r="B703" s="18">
        <f t="shared" ca="1" si="129"/>
        <v>157.78685578542218</v>
      </c>
      <c r="C703" s="18">
        <f t="shared" ca="1" si="129"/>
        <v>204.7973213665291</v>
      </c>
      <c r="D703" s="18">
        <f t="shared" ca="1" si="129"/>
        <v>29.03828859118849</v>
      </c>
      <c r="E703" s="18">
        <f t="shared" ca="1" si="129"/>
        <v>105.48296887075819</v>
      </c>
      <c r="F703" s="18">
        <f t="shared" ca="1" si="129"/>
        <v>78.575850772809702</v>
      </c>
      <c r="G703" s="18">
        <f t="shared" ca="1" si="119"/>
        <v>80.781931999999998</v>
      </c>
      <c r="H703" s="18">
        <f t="shared" ca="1" si="120"/>
        <v>190.325784338983</v>
      </c>
      <c r="I703" s="18">
        <f t="shared" ca="1" si="121"/>
        <v>0</v>
      </c>
      <c r="J703" s="18">
        <f t="shared" ca="1" si="122"/>
        <v>78.892283833632149</v>
      </c>
      <c r="K703" s="18">
        <f t="shared" ca="1" si="123"/>
        <v>0</v>
      </c>
      <c r="L703" s="25">
        <f t="shared" ca="1" si="124"/>
        <v>565.473524</v>
      </c>
      <c r="M703" s="25">
        <f t="shared" ca="1" si="125"/>
        <v>190.325784338983</v>
      </c>
      <c r="N703" s="25">
        <f t="shared" ca="1" si="126"/>
        <v>0</v>
      </c>
      <c r="O703" s="25">
        <f t="shared" ca="1" si="127"/>
        <v>157.78456766726435</v>
      </c>
      <c r="P703" s="25">
        <f t="shared" ca="1" si="128"/>
        <v>0</v>
      </c>
    </row>
    <row r="704" spans="1:16" x14ac:dyDescent="0.45">
      <c r="A704" s="18">
        <v>688</v>
      </c>
      <c r="B704" s="18">
        <f t="shared" ca="1" si="129"/>
        <v>183.27930321136341</v>
      </c>
      <c r="C704" s="18">
        <f t="shared" ca="1" si="129"/>
        <v>191.1683770821549</v>
      </c>
      <c r="D704" s="18">
        <f t="shared" ca="1" si="129"/>
        <v>73.424219995783602</v>
      </c>
      <c r="E704" s="18">
        <f t="shared" ca="1" si="129"/>
        <v>86.999420768534208</v>
      </c>
      <c r="F704" s="18">
        <f t="shared" ca="1" si="129"/>
        <v>179.12058466953789</v>
      </c>
      <c r="G704" s="18">
        <f t="shared" ca="1" si="119"/>
        <v>80.781931999999998</v>
      </c>
      <c r="H704" s="18">
        <f t="shared" ca="1" si="120"/>
        <v>190.325784338983</v>
      </c>
      <c r="I704" s="18">
        <f t="shared" ca="1" si="121"/>
        <v>0</v>
      </c>
      <c r="J704" s="18">
        <f t="shared" ca="1" si="122"/>
        <v>78.892283833632149</v>
      </c>
      <c r="K704" s="18">
        <f t="shared" ca="1" si="123"/>
        <v>0</v>
      </c>
      <c r="L704" s="25">
        <f t="shared" ca="1" si="124"/>
        <v>565.473524</v>
      </c>
      <c r="M704" s="25">
        <f t="shared" ca="1" si="125"/>
        <v>190.325784338983</v>
      </c>
      <c r="N704" s="25">
        <f t="shared" ca="1" si="126"/>
        <v>0</v>
      </c>
      <c r="O704" s="25">
        <f t="shared" ca="1" si="127"/>
        <v>157.78456766726435</v>
      </c>
      <c r="P704" s="25">
        <f t="shared" ca="1" si="128"/>
        <v>0</v>
      </c>
    </row>
    <row r="705" spans="1:16" x14ac:dyDescent="0.45">
      <c r="A705" s="18">
        <v>689</v>
      </c>
      <c r="B705" s="18">
        <f t="shared" ca="1" si="129"/>
        <v>166.44694838743933</v>
      </c>
      <c r="C705" s="18">
        <f t="shared" ca="1" si="129"/>
        <v>192.67495724918871</v>
      </c>
      <c r="D705" s="18">
        <f t="shared" ca="1" si="129"/>
        <v>72.69385834216925</v>
      </c>
      <c r="E705" s="18">
        <f t="shared" ca="1" si="129"/>
        <v>98.870958801691515</v>
      </c>
      <c r="F705" s="18">
        <f t="shared" ca="1" si="129"/>
        <v>79.405623358424478</v>
      </c>
      <c r="G705" s="18">
        <f t="shared" ca="1" si="119"/>
        <v>80.781931999999998</v>
      </c>
      <c r="H705" s="18">
        <f t="shared" ca="1" si="120"/>
        <v>190.325784338983</v>
      </c>
      <c r="I705" s="18">
        <f t="shared" ca="1" si="121"/>
        <v>0</v>
      </c>
      <c r="J705" s="18">
        <f t="shared" ca="1" si="122"/>
        <v>78.892283833632149</v>
      </c>
      <c r="K705" s="18">
        <f t="shared" ca="1" si="123"/>
        <v>0</v>
      </c>
      <c r="L705" s="25">
        <f t="shared" ca="1" si="124"/>
        <v>565.473524</v>
      </c>
      <c r="M705" s="25">
        <f t="shared" ca="1" si="125"/>
        <v>190.325784338983</v>
      </c>
      <c r="N705" s="25">
        <f t="shared" ca="1" si="126"/>
        <v>0</v>
      </c>
      <c r="O705" s="25">
        <f t="shared" ca="1" si="127"/>
        <v>157.78456766726435</v>
      </c>
      <c r="P705" s="25">
        <f t="shared" ca="1" si="128"/>
        <v>0</v>
      </c>
    </row>
    <row r="706" spans="1:16" x14ac:dyDescent="0.45">
      <c r="A706" s="18">
        <v>690</v>
      </c>
      <c r="B706" s="18">
        <f t="shared" ca="1" si="129"/>
        <v>174.11349565396961</v>
      </c>
      <c r="C706" s="18">
        <f t="shared" ca="1" si="129"/>
        <v>203.08275100520368</v>
      </c>
      <c r="D706" s="18">
        <f t="shared" ca="1" si="129"/>
        <v>118.17055639405471</v>
      </c>
      <c r="E706" s="18">
        <f t="shared" ca="1" si="129"/>
        <v>85.1172684426882</v>
      </c>
      <c r="F706" s="18">
        <f t="shared" ca="1" si="129"/>
        <v>65.962673897052767</v>
      </c>
      <c r="G706" s="18">
        <f t="shared" ca="1" si="119"/>
        <v>80.781931999999998</v>
      </c>
      <c r="H706" s="18">
        <f t="shared" ca="1" si="120"/>
        <v>190.325784338983</v>
      </c>
      <c r="I706" s="18">
        <f t="shared" ca="1" si="121"/>
        <v>0</v>
      </c>
      <c r="J706" s="18">
        <f t="shared" ca="1" si="122"/>
        <v>78.892283833632149</v>
      </c>
      <c r="K706" s="18">
        <f t="shared" ca="1" si="123"/>
        <v>0</v>
      </c>
      <c r="L706" s="25">
        <f t="shared" ca="1" si="124"/>
        <v>565.473524</v>
      </c>
      <c r="M706" s="25">
        <f t="shared" ca="1" si="125"/>
        <v>190.325784338983</v>
      </c>
      <c r="N706" s="25">
        <f t="shared" ca="1" si="126"/>
        <v>0</v>
      </c>
      <c r="O706" s="25">
        <f t="shared" ca="1" si="127"/>
        <v>157.78456766726435</v>
      </c>
      <c r="P706" s="25">
        <f t="shared" ca="1" si="128"/>
        <v>0</v>
      </c>
    </row>
    <row r="707" spans="1:16" x14ac:dyDescent="0.45">
      <c r="A707" s="18">
        <v>691</v>
      </c>
      <c r="B707" s="18">
        <f t="shared" ca="1" si="129"/>
        <v>101.31256248775063</v>
      </c>
      <c r="C707" s="18">
        <f t="shared" ca="1" si="129"/>
        <v>197.75909347341724</v>
      </c>
      <c r="D707" s="18">
        <f t="shared" ca="1" si="129"/>
        <v>72.991333260154391</v>
      </c>
      <c r="E707" s="18">
        <f t="shared" ca="1" si="129"/>
        <v>92.556433467491019</v>
      </c>
      <c r="F707" s="18">
        <f t="shared" ca="1" si="129"/>
        <v>70.35645401650315</v>
      </c>
      <c r="G707" s="18">
        <f t="shared" ca="1" si="119"/>
        <v>80.781931999999998</v>
      </c>
      <c r="H707" s="18">
        <f t="shared" ca="1" si="120"/>
        <v>190.325784338983</v>
      </c>
      <c r="I707" s="18">
        <f t="shared" ca="1" si="121"/>
        <v>0</v>
      </c>
      <c r="J707" s="18">
        <f t="shared" ca="1" si="122"/>
        <v>78.892283833632149</v>
      </c>
      <c r="K707" s="18">
        <f t="shared" ca="1" si="123"/>
        <v>0</v>
      </c>
      <c r="L707" s="25">
        <f t="shared" ca="1" si="124"/>
        <v>565.473524</v>
      </c>
      <c r="M707" s="25">
        <f t="shared" ca="1" si="125"/>
        <v>190.325784338983</v>
      </c>
      <c r="N707" s="25">
        <f t="shared" ca="1" si="126"/>
        <v>0</v>
      </c>
      <c r="O707" s="25">
        <f t="shared" ca="1" si="127"/>
        <v>157.78456766726435</v>
      </c>
      <c r="P707" s="25">
        <f t="shared" ca="1" si="128"/>
        <v>0</v>
      </c>
    </row>
    <row r="708" spans="1:16" x14ac:dyDescent="0.45">
      <c r="A708" s="18">
        <v>692</v>
      </c>
      <c r="B708" s="18">
        <f t="shared" ca="1" si="129"/>
        <v>139.9367901541963</v>
      </c>
      <c r="C708" s="18">
        <f t="shared" ca="1" si="129"/>
        <v>214.65312587184692</v>
      </c>
      <c r="D708" s="18">
        <f t="shared" ca="1" si="129"/>
        <v>66.371645450483328</v>
      </c>
      <c r="E708" s="18">
        <f t="shared" ca="1" si="129"/>
        <v>102.83603577554311</v>
      </c>
      <c r="F708" s="18">
        <f t="shared" ca="1" si="129"/>
        <v>38.214133912097182</v>
      </c>
      <c r="G708" s="18">
        <f t="shared" ca="1" si="119"/>
        <v>80.781931999999998</v>
      </c>
      <c r="H708" s="18">
        <f t="shared" ca="1" si="120"/>
        <v>190.325784338983</v>
      </c>
      <c r="I708" s="18">
        <f t="shared" ca="1" si="121"/>
        <v>0</v>
      </c>
      <c r="J708" s="18">
        <f t="shared" ca="1" si="122"/>
        <v>78.892283833632149</v>
      </c>
      <c r="K708" s="18">
        <f t="shared" ca="1" si="123"/>
        <v>0</v>
      </c>
      <c r="L708" s="25">
        <f t="shared" ca="1" si="124"/>
        <v>565.473524</v>
      </c>
      <c r="M708" s="25">
        <f t="shared" ca="1" si="125"/>
        <v>190.325784338983</v>
      </c>
      <c r="N708" s="25">
        <f t="shared" ca="1" si="126"/>
        <v>0</v>
      </c>
      <c r="O708" s="25">
        <f t="shared" ca="1" si="127"/>
        <v>157.78456766726435</v>
      </c>
      <c r="P708" s="25">
        <f t="shared" ca="1" si="128"/>
        <v>0</v>
      </c>
    </row>
    <row r="709" spans="1:16" x14ac:dyDescent="0.45">
      <c r="A709" s="18">
        <v>693</v>
      </c>
      <c r="B709" s="18">
        <f t="shared" ca="1" si="129"/>
        <v>163.43099374828682</v>
      </c>
      <c r="C709" s="18">
        <f t="shared" ca="1" si="129"/>
        <v>199.93634169354337</v>
      </c>
      <c r="D709" s="18">
        <f t="shared" ca="1" si="129"/>
        <v>73.601096649438887</v>
      </c>
      <c r="E709" s="18">
        <f t="shared" ca="1" si="129"/>
        <v>73.932089981493419</v>
      </c>
      <c r="F709" s="18">
        <f t="shared" ca="1" si="129"/>
        <v>47.733751577967624</v>
      </c>
      <c r="G709" s="18">
        <f t="shared" ca="1" si="119"/>
        <v>80.781931999999998</v>
      </c>
      <c r="H709" s="18">
        <f t="shared" ca="1" si="120"/>
        <v>190.325784338983</v>
      </c>
      <c r="I709" s="18">
        <f t="shared" ca="1" si="121"/>
        <v>0</v>
      </c>
      <c r="J709" s="18">
        <f t="shared" ca="1" si="122"/>
        <v>73.932089981493419</v>
      </c>
      <c r="K709" s="18">
        <f t="shared" ca="1" si="123"/>
        <v>0</v>
      </c>
      <c r="L709" s="25">
        <f t="shared" ca="1" si="124"/>
        <v>565.473524</v>
      </c>
      <c r="M709" s="25">
        <f t="shared" ca="1" si="125"/>
        <v>190.325784338983</v>
      </c>
      <c r="N709" s="25">
        <f t="shared" ca="1" si="126"/>
        <v>0</v>
      </c>
      <c r="O709" s="25">
        <f t="shared" ca="1" si="127"/>
        <v>83.381659885183353</v>
      </c>
      <c r="P709" s="25">
        <f t="shared" ca="1" si="128"/>
        <v>0</v>
      </c>
    </row>
    <row r="710" spans="1:16" x14ac:dyDescent="0.45">
      <c r="A710" s="18">
        <v>694</v>
      </c>
      <c r="B710" s="18">
        <f t="shared" ca="1" si="129"/>
        <v>166.6160496650086</v>
      </c>
      <c r="C710" s="18">
        <f t="shared" ca="1" si="129"/>
        <v>196.16804893775011</v>
      </c>
      <c r="D710" s="18">
        <f t="shared" ca="1" si="129"/>
        <v>66.786603725586232</v>
      </c>
      <c r="E710" s="18">
        <f t="shared" ca="1" si="129"/>
        <v>89.528543782498417</v>
      </c>
      <c r="F710" s="18">
        <f t="shared" ca="1" si="129"/>
        <v>150.99758760711711</v>
      </c>
      <c r="G710" s="18">
        <f t="shared" ca="1" si="119"/>
        <v>80.781931999999998</v>
      </c>
      <c r="H710" s="18">
        <f t="shared" ca="1" si="120"/>
        <v>190.325784338983</v>
      </c>
      <c r="I710" s="18">
        <f t="shared" ca="1" si="121"/>
        <v>0</v>
      </c>
      <c r="J710" s="18">
        <f t="shared" ca="1" si="122"/>
        <v>78.892283833632149</v>
      </c>
      <c r="K710" s="18">
        <f t="shared" ca="1" si="123"/>
        <v>0</v>
      </c>
      <c r="L710" s="25">
        <f t="shared" ca="1" si="124"/>
        <v>565.473524</v>
      </c>
      <c r="M710" s="25">
        <f t="shared" ca="1" si="125"/>
        <v>190.325784338983</v>
      </c>
      <c r="N710" s="25">
        <f t="shared" ca="1" si="126"/>
        <v>0</v>
      </c>
      <c r="O710" s="25">
        <f t="shared" ca="1" si="127"/>
        <v>157.78456766726435</v>
      </c>
      <c r="P710" s="25">
        <f t="shared" ca="1" si="128"/>
        <v>0</v>
      </c>
    </row>
    <row r="711" spans="1:16" x14ac:dyDescent="0.45">
      <c r="A711" s="18">
        <v>695</v>
      </c>
      <c r="B711" s="18">
        <f t="shared" ca="1" si="129"/>
        <v>128.14699263295751</v>
      </c>
      <c r="C711" s="18">
        <f t="shared" ca="1" si="129"/>
        <v>182.42680358902518</v>
      </c>
      <c r="D711" s="18">
        <f t="shared" ca="1" si="129"/>
        <v>65.140595719271914</v>
      </c>
      <c r="E711" s="18">
        <f t="shared" ca="1" si="129"/>
        <v>102.38591116126423</v>
      </c>
      <c r="F711" s="18">
        <f t="shared" ca="1" si="129"/>
        <v>99.670603912812254</v>
      </c>
      <c r="G711" s="18">
        <f t="shared" ca="1" si="119"/>
        <v>80.781931999999998</v>
      </c>
      <c r="H711" s="18">
        <f t="shared" ca="1" si="120"/>
        <v>182.42680358902518</v>
      </c>
      <c r="I711" s="18">
        <f t="shared" ca="1" si="121"/>
        <v>0</v>
      </c>
      <c r="J711" s="18">
        <f t="shared" ca="1" si="122"/>
        <v>78.892283833632149</v>
      </c>
      <c r="K711" s="18">
        <f t="shared" ca="1" si="123"/>
        <v>0</v>
      </c>
      <c r="L711" s="25">
        <f t="shared" ca="1" si="124"/>
        <v>565.473524</v>
      </c>
      <c r="M711" s="25">
        <f t="shared" ca="1" si="125"/>
        <v>142.93189983923605</v>
      </c>
      <c r="N711" s="25">
        <f t="shared" ca="1" si="126"/>
        <v>0</v>
      </c>
      <c r="O711" s="25">
        <f t="shared" ca="1" si="127"/>
        <v>157.78456766726435</v>
      </c>
      <c r="P711" s="25">
        <f t="shared" ca="1" si="128"/>
        <v>0</v>
      </c>
    </row>
    <row r="712" spans="1:16" x14ac:dyDescent="0.45">
      <c r="A712" s="18">
        <v>696</v>
      </c>
      <c r="B712" s="18">
        <f t="shared" ca="1" si="129"/>
        <v>161.22966124520204</v>
      </c>
      <c r="C712" s="18">
        <f t="shared" ca="1" si="129"/>
        <v>213.31164229607165</v>
      </c>
      <c r="D712" s="18">
        <f t="shared" ca="1" si="129"/>
        <v>93.854021976020988</v>
      </c>
      <c r="E712" s="18">
        <f t="shared" ca="1" si="129"/>
        <v>86.275722860241672</v>
      </c>
      <c r="F712" s="18">
        <f t="shared" ca="1" si="129"/>
        <v>86.25894686403629</v>
      </c>
      <c r="G712" s="18">
        <f t="shared" ca="1" si="119"/>
        <v>80.781931999999998</v>
      </c>
      <c r="H712" s="18">
        <f t="shared" ca="1" si="120"/>
        <v>190.325784338983</v>
      </c>
      <c r="I712" s="18">
        <f t="shared" ca="1" si="121"/>
        <v>0</v>
      </c>
      <c r="J712" s="18">
        <f t="shared" ca="1" si="122"/>
        <v>78.892283833632149</v>
      </c>
      <c r="K712" s="18">
        <f t="shared" ca="1" si="123"/>
        <v>0</v>
      </c>
      <c r="L712" s="25">
        <f t="shared" ca="1" si="124"/>
        <v>565.473524</v>
      </c>
      <c r="M712" s="25">
        <f t="shared" ca="1" si="125"/>
        <v>190.325784338983</v>
      </c>
      <c r="N712" s="25">
        <f t="shared" ca="1" si="126"/>
        <v>0</v>
      </c>
      <c r="O712" s="25">
        <f t="shared" ca="1" si="127"/>
        <v>157.78456766726435</v>
      </c>
      <c r="P712" s="25">
        <f t="shared" ca="1" si="128"/>
        <v>0</v>
      </c>
    </row>
    <row r="713" spans="1:16" x14ac:dyDescent="0.45">
      <c r="A713" s="18">
        <v>697</v>
      </c>
      <c r="B713" s="18">
        <f t="shared" ca="1" si="129"/>
        <v>180.82858537269948</v>
      </c>
      <c r="C713" s="18">
        <f t="shared" ca="1" si="129"/>
        <v>190.98757441372908</v>
      </c>
      <c r="D713" s="18">
        <f t="shared" ca="1" si="129"/>
        <v>72.608170729250489</v>
      </c>
      <c r="E713" s="18">
        <f t="shared" ca="1" si="129"/>
        <v>90.461436871584027</v>
      </c>
      <c r="F713" s="18">
        <f t="shared" ca="1" si="129"/>
        <v>144.22227364591436</v>
      </c>
      <c r="G713" s="18">
        <f t="shared" ca="1" si="119"/>
        <v>80.781931999999998</v>
      </c>
      <c r="H713" s="18">
        <f t="shared" ca="1" si="120"/>
        <v>190.325784338983</v>
      </c>
      <c r="I713" s="18">
        <f t="shared" ca="1" si="121"/>
        <v>0</v>
      </c>
      <c r="J713" s="18">
        <f t="shared" ca="1" si="122"/>
        <v>78.892283833632149</v>
      </c>
      <c r="K713" s="18">
        <f t="shared" ca="1" si="123"/>
        <v>0</v>
      </c>
      <c r="L713" s="25">
        <f t="shared" ca="1" si="124"/>
        <v>565.473524</v>
      </c>
      <c r="M713" s="25">
        <f t="shared" ca="1" si="125"/>
        <v>190.325784338983</v>
      </c>
      <c r="N713" s="25">
        <f t="shared" ca="1" si="126"/>
        <v>0</v>
      </c>
      <c r="O713" s="25">
        <f t="shared" ca="1" si="127"/>
        <v>157.78456766726435</v>
      </c>
      <c r="P713" s="25">
        <f t="shared" ca="1" si="128"/>
        <v>0</v>
      </c>
    </row>
    <row r="714" spans="1:16" x14ac:dyDescent="0.45">
      <c r="A714" s="18">
        <v>698</v>
      </c>
      <c r="B714" s="18">
        <f t="shared" ca="1" si="129"/>
        <v>163.2572799405053</v>
      </c>
      <c r="C714" s="18">
        <f t="shared" ca="1" si="129"/>
        <v>201.23017576485691</v>
      </c>
      <c r="D714" s="18">
        <f t="shared" ca="1" si="129"/>
        <v>61.39739856912238</v>
      </c>
      <c r="E714" s="18">
        <f t="shared" ca="1" si="129"/>
        <v>82.956015562711229</v>
      </c>
      <c r="F714" s="18">
        <f t="shared" ca="1" si="129"/>
        <v>102.40562794973886</v>
      </c>
      <c r="G714" s="18">
        <f t="shared" ca="1" si="119"/>
        <v>80.781931999999998</v>
      </c>
      <c r="H714" s="18">
        <f t="shared" ca="1" si="120"/>
        <v>190.325784338983</v>
      </c>
      <c r="I714" s="18">
        <f t="shared" ca="1" si="121"/>
        <v>0</v>
      </c>
      <c r="J714" s="18">
        <f t="shared" ca="1" si="122"/>
        <v>78.892283833632149</v>
      </c>
      <c r="K714" s="18">
        <f t="shared" ca="1" si="123"/>
        <v>0</v>
      </c>
      <c r="L714" s="25">
        <f t="shared" ca="1" si="124"/>
        <v>565.473524</v>
      </c>
      <c r="M714" s="25">
        <f t="shared" ca="1" si="125"/>
        <v>190.325784338983</v>
      </c>
      <c r="N714" s="25">
        <f t="shared" ca="1" si="126"/>
        <v>0</v>
      </c>
      <c r="O714" s="25">
        <f t="shared" ca="1" si="127"/>
        <v>157.78456766726435</v>
      </c>
      <c r="P714" s="25">
        <f t="shared" ca="1" si="128"/>
        <v>0</v>
      </c>
    </row>
    <row r="715" spans="1:16" x14ac:dyDescent="0.45">
      <c r="A715" s="18">
        <v>699</v>
      </c>
      <c r="B715" s="18">
        <f t="shared" ca="1" si="129"/>
        <v>133.6631384731069</v>
      </c>
      <c r="C715" s="18">
        <f t="shared" ca="1" si="129"/>
        <v>208.01327641232524</v>
      </c>
      <c r="D715" s="18">
        <f t="shared" ca="1" si="129"/>
        <v>84.400812680744849</v>
      </c>
      <c r="E715" s="18">
        <f t="shared" ca="1" si="129"/>
        <v>97.837567418366362</v>
      </c>
      <c r="F715" s="18">
        <f t="shared" ca="1" si="129"/>
        <v>71.593173597985029</v>
      </c>
      <c r="G715" s="18">
        <f t="shared" ca="1" si="119"/>
        <v>80.781931999999998</v>
      </c>
      <c r="H715" s="18">
        <f t="shared" ca="1" si="120"/>
        <v>190.325784338983</v>
      </c>
      <c r="I715" s="18">
        <f t="shared" ca="1" si="121"/>
        <v>0</v>
      </c>
      <c r="J715" s="18">
        <f t="shared" ca="1" si="122"/>
        <v>78.892283833632149</v>
      </c>
      <c r="K715" s="18">
        <f t="shared" ca="1" si="123"/>
        <v>0</v>
      </c>
      <c r="L715" s="25">
        <f t="shared" ca="1" si="124"/>
        <v>565.473524</v>
      </c>
      <c r="M715" s="25">
        <f t="shared" ca="1" si="125"/>
        <v>190.325784338983</v>
      </c>
      <c r="N715" s="25">
        <f t="shared" ca="1" si="126"/>
        <v>0</v>
      </c>
      <c r="O715" s="25">
        <f t="shared" ca="1" si="127"/>
        <v>157.78456766726435</v>
      </c>
      <c r="P715" s="25">
        <f t="shared" ca="1" si="128"/>
        <v>0</v>
      </c>
    </row>
    <row r="716" spans="1:16" x14ac:dyDescent="0.45">
      <c r="A716" s="18">
        <v>700</v>
      </c>
      <c r="B716" s="18">
        <f t="shared" ca="1" si="129"/>
        <v>113.79208910141531</v>
      </c>
      <c r="C716" s="18">
        <f t="shared" ca="1" si="129"/>
        <v>198.06462133021421</v>
      </c>
      <c r="D716" s="18">
        <f t="shared" ca="1" si="129"/>
        <v>75.848474903695163</v>
      </c>
      <c r="E716" s="18">
        <f t="shared" ca="1" si="129"/>
        <v>103.00609315733364</v>
      </c>
      <c r="F716" s="18">
        <f t="shared" ca="1" si="129"/>
        <v>85.1096016932579</v>
      </c>
      <c r="G716" s="18">
        <f t="shared" ca="1" si="119"/>
        <v>80.781931999999998</v>
      </c>
      <c r="H716" s="18">
        <f t="shared" ca="1" si="120"/>
        <v>190.325784338983</v>
      </c>
      <c r="I716" s="18">
        <f t="shared" ca="1" si="121"/>
        <v>0</v>
      </c>
      <c r="J716" s="18">
        <f t="shared" ca="1" si="122"/>
        <v>78.892283833632149</v>
      </c>
      <c r="K716" s="18">
        <f t="shared" ca="1" si="123"/>
        <v>0</v>
      </c>
      <c r="L716" s="25">
        <f t="shared" ca="1" si="124"/>
        <v>565.473524</v>
      </c>
      <c r="M716" s="25">
        <f t="shared" ca="1" si="125"/>
        <v>190.325784338983</v>
      </c>
      <c r="N716" s="25">
        <f t="shared" ca="1" si="126"/>
        <v>0</v>
      </c>
      <c r="O716" s="25">
        <f t="shared" ca="1" si="127"/>
        <v>157.78456766726435</v>
      </c>
      <c r="P716" s="25">
        <f t="shared" ca="1" si="128"/>
        <v>0</v>
      </c>
    </row>
    <row r="717" spans="1:16" x14ac:dyDescent="0.45">
      <c r="A717" s="18">
        <v>701</v>
      </c>
      <c r="B717" s="18">
        <f t="shared" ca="1" si="129"/>
        <v>198.14391986713409</v>
      </c>
      <c r="C717" s="18">
        <f t="shared" ca="1" si="129"/>
        <v>204.10928647783271</v>
      </c>
      <c r="D717" s="18">
        <f t="shared" ca="1" si="129"/>
        <v>103.70539273254904</v>
      </c>
      <c r="E717" s="18">
        <f t="shared" ca="1" si="129"/>
        <v>92.280757375618876</v>
      </c>
      <c r="F717" s="18">
        <f t="shared" ca="1" si="129"/>
        <v>66.654394024906736</v>
      </c>
      <c r="G717" s="18">
        <f t="shared" ca="1" si="119"/>
        <v>80.781931999999998</v>
      </c>
      <c r="H717" s="18">
        <f t="shared" ca="1" si="120"/>
        <v>190.325784338983</v>
      </c>
      <c r="I717" s="18">
        <f t="shared" ca="1" si="121"/>
        <v>0</v>
      </c>
      <c r="J717" s="18">
        <f t="shared" ca="1" si="122"/>
        <v>78.892283833632149</v>
      </c>
      <c r="K717" s="18">
        <f t="shared" ca="1" si="123"/>
        <v>0</v>
      </c>
      <c r="L717" s="25">
        <f t="shared" ca="1" si="124"/>
        <v>565.473524</v>
      </c>
      <c r="M717" s="25">
        <f t="shared" ca="1" si="125"/>
        <v>190.325784338983</v>
      </c>
      <c r="N717" s="25">
        <f t="shared" ca="1" si="126"/>
        <v>0</v>
      </c>
      <c r="O717" s="25">
        <f t="shared" ca="1" si="127"/>
        <v>157.78456766726435</v>
      </c>
      <c r="P717" s="25">
        <f t="shared" ca="1" si="128"/>
        <v>0</v>
      </c>
    </row>
    <row r="718" spans="1:16" x14ac:dyDescent="0.45">
      <c r="A718" s="18">
        <v>702</v>
      </c>
      <c r="B718" s="18">
        <f t="shared" ca="1" si="129"/>
        <v>169.94897598215377</v>
      </c>
      <c r="C718" s="18">
        <f t="shared" ca="1" si="129"/>
        <v>207.91297296223831</v>
      </c>
      <c r="D718" s="18">
        <f t="shared" ca="1" si="129"/>
        <v>83.87184657110744</v>
      </c>
      <c r="E718" s="18">
        <f t="shared" ca="1" si="129"/>
        <v>92.768863215180403</v>
      </c>
      <c r="F718" s="18">
        <f t="shared" ca="1" si="129"/>
        <v>162.39862372745864</v>
      </c>
      <c r="G718" s="18">
        <f t="shared" ca="1" si="119"/>
        <v>80.781931999999998</v>
      </c>
      <c r="H718" s="18">
        <f t="shared" ca="1" si="120"/>
        <v>190.325784338983</v>
      </c>
      <c r="I718" s="18">
        <f t="shared" ca="1" si="121"/>
        <v>0</v>
      </c>
      <c r="J718" s="18">
        <f t="shared" ca="1" si="122"/>
        <v>78.892283833632149</v>
      </c>
      <c r="K718" s="18">
        <f t="shared" ca="1" si="123"/>
        <v>0</v>
      </c>
      <c r="L718" s="25">
        <f t="shared" ca="1" si="124"/>
        <v>565.473524</v>
      </c>
      <c r="M718" s="25">
        <f t="shared" ca="1" si="125"/>
        <v>190.325784338983</v>
      </c>
      <c r="N718" s="25">
        <f t="shared" ca="1" si="126"/>
        <v>0</v>
      </c>
      <c r="O718" s="25">
        <f t="shared" ca="1" si="127"/>
        <v>157.78456766726435</v>
      </c>
      <c r="P718" s="25">
        <f t="shared" ca="1" si="128"/>
        <v>0</v>
      </c>
    </row>
    <row r="719" spans="1:16" x14ac:dyDescent="0.45">
      <c r="A719" s="18">
        <v>703</v>
      </c>
      <c r="B719" s="18">
        <f t="shared" ca="1" si="129"/>
        <v>87.220347794226143</v>
      </c>
      <c r="C719" s="18">
        <f t="shared" ca="1" si="129"/>
        <v>205.40984191152216</v>
      </c>
      <c r="D719" s="18">
        <f t="shared" ca="1" si="129"/>
        <v>83.474105243849081</v>
      </c>
      <c r="E719" s="18">
        <f t="shared" ca="1" si="129"/>
        <v>74.888602748446274</v>
      </c>
      <c r="F719" s="18">
        <f t="shared" ca="1" si="129"/>
        <v>114.73894314450273</v>
      </c>
      <c r="G719" s="18">
        <f t="shared" ca="1" si="119"/>
        <v>80.781931999999998</v>
      </c>
      <c r="H719" s="18">
        <f t="shared" ca="1" si="120"/>
        <v>190.325784338983</v>
      </c>
      <c r="I719" s="18">
        <f t="shared" ca="1" si="121"/>
        <v>0</v>
      </c>
      <c r="J719" s="18">
        <f t="shared" ca="1" si="122"/>
        <v>74.888602748446274</v>
      </c>
      <c r="K719" s="18">
        <f t="shared" ca="1" si="123"/>
        <v>0</v>
      </c>
      <c r="L719" s="25">
        <f t="shared" ca="1" si="124"/>
        <v>565.473524</v>
      </c>
      <c r="M719" s="25">
        <f t="shared" ca="1" si="125"/>
        <v>190.325784338983</v>
      </c>
      <c r="N719" s="25">
        <f t="shared" ca="1" si="126"/>
        <v>0</v>
      </c>
      <c r="O719" s="25">
        <f t="shared" ca="1" si="127"/>
        <v>97.729351389476051</v>
      </c>
      <c r="P719" s="25">
        <f t="shared" ca="1" si="128"/>
        <v>0</v>
      </c>
    </row>
    <row r="720" spans="1:16" x14ac:dyDescent="0.45">
      <c r="A720" s="18">
        <v>704</v>
      </c>
      <c r="B720" s="18">
        <f t="shared" ca="1" si="129"/>
        <v>182.69560537746645</v>
      </c>
      <c r="C720" s="18">
        <f t="shared" ca="1" si="129"/>
        <v>214.03918211206599</v>
      </c>
      <c r="D720" s="18">
        <f t="shared" ca="1" si="129"/>
        <v>39.77140135568014</v>
      </c>
      <c r="E720" s="18">
        <f t="shared" ca="1" si="129"/>
        <v>99.033482045476276</v>
      </c>
      <c r="F720" s="18">
        <f t="shared" ca="1" si="129"/>
        <v>111.93237193194555</v>
      </c>
      <c r="G720" s="18">
        <f t="shared" ca="1" si="119"/>
        <v>80.781931999999998</v>
      </c>
      <c r="H720" s="18">
        <f t="shared" ca="1" si="120"/>
        <v>190.325784338983</v>
      </c>
      <c r="I720" s="18">
        <f t="shared" ca="1" si="121"/>
        <v>0</v>
      </c>
      <c r="J720" s="18">
        <f t="shared" ca="1" si="122"/>
        <v>78.892283833632149</v>
      </c>
      <c r="K720" s="18">
        <f t="shared" ca="1" si="123"/>
        <v>0</v>
      </c>
      <c r="L720" s="25">
        <f t="shared" ca="1" si="124"/>
        <v>565.473524</v>
      </c>
      <c r="M720" s="25">
        <f t="shared" ca="1" si="125"/>
        <v>190.325784338983</v>
      </c>
      <c r="N720" s="25">
        <f t="shared" ca="1" si="126"/>
        <v>0</v>
      </c>
      <c r="O720" s="25">
        <f t="shared" ca="1" si="127"/>
        <v>157.78456766726435</v>
      </c>
      <c r="P720" s="25">
        <f t="shared" ca="1" si="128"/>
        <v>0</v>
      </c>
    </row>
    <row r="721" spans="1:16" x14ac:dyDescent="0.45">
      <c r="A721" s="18">
        <v>705</v>
      </c>
      <c r="B721" s="18">
        <f t="shared" ca="1" si="129"/>
        <v>175.4616314208196</v>
      </c>
      <c r="C721" s="18">
        <f t="shared" ca="1" si="129"/>
        <v>202.77523019203207</v>
      </c>
      <c r="D721" s="18">
        <f t="shared" ca="1" si="129"/>
        <v>41.533700870426074</v>
      </c>
      <c r="E721" s="18">
        <f t="shared" ca="1" si="129"/>
        <v>101.01271735040558</v>
      </c>
      <c r="F721" s="18">
        <f t="shared" ca="1" si="129"/>
        <v>163.40414382640091</v>
      </c>
      <c r="G721" s="18">
        <f t="shared" ca="1" si="119"/>
        <v>80.781931999999998</v>
      </c>
      <c r="H721" s="18">
        <f t="shared" ca="1" si="120"/>
        <v>190.325784338983</v>
      </c>
      <c r="I721" s="18">
        <f t="shared" ca="1" si="121"/>
        <v>0</v>
      </c>
      <c r="J721" s="18">
        <f t="shared" ca="1" si="122"/>
        <v>78.892283833632149</v>
      </c>
      <c r="K721" s="18">
        <f t="shared" ca="1" si="123"/>
        <v>0</v>
      </c>
      <c r="L721" s="25">
        <f t="shared" ca="1" si="124"/>
        <v>565.473524</v>
      </c>
      <c r="M721" s="25">
        <f t="shared" ca="1" si="125"/>
        <v>190.325784338983</v>
      </c>
      <c r="N721" s="25">
        <f t="shared" ca="1" si="126"/>
        <v>0</v>
      </c>
      <c r="O721" s="25">
        <f t="shared" ca="1" si="127"/>
        <v>157.78456766726435</v>
      </c>
      <c r="P721" s="25">
        <f t="shared" ca="1" si="128"/>
        <v>0</v>
      </c>
    </row>
    <row r="722" spans="1:16" x14ac:dyDescent="0.45">
      <c r="A722" s="18">
        <v>706</v>
      </c>
      <c r="B722" s="18">
        <f t="shared" ca="1" si="129"/>
        <v>113.30840666049197</v>
      </c>
      <c r="C722" s="18">
        <f t="shared" ca="1" si="129"/>
        <v>198.36794090230853</v>
      </c>
      <c r="D722" s="18">
        <f t="shared" ca="1" si="129"/>
        <v>40.073688534003814</v>
      </c>
      <c r="E722" s="18">
        <f t="shared" ca="1" si="129"/>
        <v>81.198959475665987</v>
      </c>
      <c r="F722" s="18">
        <f t="shared" ca="1" si="129"/>
        <v>111.78692870562284</v>
      </c>
      <c r="G722" s="18">
        <f t="shared" ref="G722:G785" ca="1" si="130">MIN($L$8,B722)</f>
        <v>80.781931999999998</v>
      </c>
      <c r="H722" s="18">
        <f t="shared" ref="H722:H785" ca="1" si="131">MIN($L$6,C722)</f>
        <v>190.325784338983</v>
      </c>
      <c r="I722" s="18">
        <f t="shared" ref="I722:I785" ca="1" si="132">MIN($L$9,D722)</f>
        <v>0</v>
      </c>
      <c r="J722" s="18">
        <f t="shared" ref="J722:J785" ca="1" si="133">MIN($L$7,E722)</f>
        <v>78.892283833632149</v>
      </c>
      <c r="K722" s="18">
        <f t="shared" ref="K722:K785" ca="1" si="134">MIN($L$10,F722)</f>
        <v>0</v>
      </c>
      <c r="L722" s="25">
        <f t="shared" ref="L722:L785" ca="1" si="135">G722*B$6+B$7*$L$8</f>
        <v>565.473524</v>
      </c>
      <c r="M722" s="25">
        <f t="shared" ref="M722:M785" ca="1" si="136">H722*C$6+C$7*$L$6</f>
        <v>190.325784338983</v>
      </c>
      <c r="N722" s="25">
        <f t="shared" ref="N722:N785" ca="1" si="137">I722*D$6+D$7*$L$9</f>
        <v>0</v>
      </c>
      <c r="O722" s="25">
        <f t="shared" ref="O722:O785" ca="1" si="138">J722*E$6+E$7*$L$7</f>
        <v>157.78456766726435</v>
      </c>
      <c r="P722" s="25">
        <f t="shared" ref="P722:P785" ca="1" si="139">K722*F$6+F$7*$L$10</f>
        <v>0</v>
      </c>
    </row>
    <row r="723" spans="1:16" x14ac:dyDescent="0.45">
      <c r="A723" s="18">
        <v>707</v>
      </c>
      <c r="B723" s="18">
        <f t="shared" ca="1" si="129"/>
        <v>199.68392514904002</v>
      </c>
      <c r="C723" s="18">
        <f t="shared" ca="1" si="129"/>
        <v>203.20374105391573</v>
      </c>
      <c r="D723" s="18">
        <f t="shared" ca="1" si="129"/>
        <v>43.635609747570314</v>
      </c>
      <c r="E723" s="18">
        <f t="shared" ca="1" si="129"/>
        <v>83.985019323145394</v>
      </c>
      <c r="F723" s="18">
        <f t="shared" ca="1" si="129"/>
        <v>59.488319113347998</v>
      </c>
      <c r="G723" s="18">
        <f t="shared" ca="1" si="130"/>
        <v>80.781931999999998</v>
      </c>
      <c r="H723" s="18">
        <f t="shared" ca="1" si="131"/>
        <v>190.325784338983</v>
      </c>
      <c r="I723" s="18">
        <f t="shared" ca="1" si="132"/>
        <v>0</v>
      </c>
      <c r="J723" s="18">
        <f t="shared" ca="1" si="133"/>
        <v>78.892283833632149</v>
      </c>
      <c r="K723" s="18">
        <f t="shared" ca="1" si="134"/>
        <v>0</v>
      </c>
      <c r="L723" s="25">
        <f t="shared" ca="1" si="135"/>
        <v>565.473524</v>
      </c>
      <c r="M723" s="25">
        <f t="shared" ca="1" si="136"/>
        <v>190.325784338983</v>
      </c>
      <c r="N723" s="25">
        <f t="shared" ca="1" si="137"/>
        <v>0</v>
      </c>
      <c r="O723" s="25">
        <f t="shared" ca="1" si="138"/>
        <v>157.78456766726435</v>
      </c>
      <c r="P723" s="25">
        <f t="shared" ca="1" si="139"/>
        <v>0</v>
      </c>
    </row>
    <row r="724" spans="1:16" x14ac:dyDescent="0.45">
      <c r="A724" s="18">
        <v>708</v>
      </c>
      <c r="B724" s="18">
        <f t="shared" ca="1" si="129"/>
        <v>142.29979143961916</v>
      </c>
      <c r="C724" s="18">
        <f t="shared" ca="1" si="129"/>
        <v>199.68954966618296</v>
      </c>
      <c r="D724" s="18">
        <f t="shared" ca="1" si="129"/>
        <v>83.224374541090185</v>
      </c>
      <c r="E724" s="18">
        <f t="shared" ca="1" si="129"/>
        <v>89.028024325998189</v>
      </c>
      <c r="F724" s="18">
        <f t="shared" ca="1" si="129"/>
        <v>174.66556359302007</v>
      </c>
      <c r="G724" s="18">
        <f t="shared" ca="1" si="130"/>
        <v>80.781931999999998</v>
      </c>
      <c r="H724" s="18">
        <f t="shared" ca="1" si="131"/>
        <v>190.325784338983</v>
      </c>
      <c r="I724" s="18">
        <f t="shared" ca="1" si="132"/>
        <v>0</v>
      </c>
      <c r="J724" s="18">
        <f t="shared" ca="1" si="133"/>
        <v>78.892283833632149</v>
      </c>
      <c r="K724" s="18">
        <f t="shared" ca="1" si="134"/>
        <v>0</v>
      </c>
      <c r="L724" s="25">
        <f t="shared" ca="1" si="135"/>
        <v>565.473524</v>
      </c>
      <c r="M724" s="25">
        <f t="shared" ca="1" si="136"/>
        <v>190.325784338983</v>
      </c>
      <c r="N724" s="25">
        <f t="shared" ca="1" si="137"/>
        <v>0</v>
      </c>
      <c r="O724" s="25">
        <f t="shared" ca="1" si="138"/>
        <v>157.78456766726435</v>
      </c>
      <c r="P724" s="25">
        <f t="shared" ca="1" si="139"/>
        <v>0</v>
      </c>
    </row>
    <row r="725" spans="1:16" x14ac:dyDescent="0.45">
      <c r="A725" s="18">
        <v>709</v>
      </c>
      <c r="B725" s="18">
        <f t="shared" ca="1" si="129"/>
        <v>167.35942613055309</v>
      </c>
      <c r="C725" s="18">
        <f t="shared" ca="1" si="129"/>
        <v>199.56203926647567</v>
      </c>
      <c r="D725" s="18">
        <f t="shared" ca="1" si="129"/>
        <v>38.097485980528489</v>
      </c>
      <c r="E725" s="18">
        <f t="shared" ca="1" si="129"/>
        <v>91.804530241317693</v>
      </c>
      <c r="F725" s="18">
        <f t="shared" ca="1" si="129"/>
        <v>109.8363283974787</v>
      </c>
      <c r="G725" s="18">
        <f t="shared" ca="1" si="130"/>
        <v>80.781931999999998</v>
      </c>
      <c r="H725" s="18">
        <f t="shared" ca="1" si="131"/>
        <v>190.325784338983</v>
      </c>
      <c r="I725" s="18">
        <f t="shared" ca="1" si="132"/>
        <v>0</v>
      </c>
      <c r="J725" s="18">
        <f t="shared" ca="1" si="133"/>
        <v>78.892283833632149</v>
      </c>
      <c r="K725" s="18">
        <f t="shared" ca="1" si="134"/>
        <v>0</v>
      </c>
      <c r="L725" s="25">
        <f t="shared" ca="1" si="135"/>
        <v>565.473524</v>
      </c>
      <c r="M725" s="25">
        <f t="shared" ca="1" si="136"/>
        <v>190.325784338983</v>
      </c>
      <c r="N725" s="25">
        <f t="shared" ca="1" si="137"/>
        <v>0</v>
      </c>
      <c r="O725" s="25">
        <f t="shared" ca="1" si="138"/>
        <v>157.78456766726435</v>
      </c>
      <c r="P725" s="25">
        <f t="shared" ca="1" si="139"/>
        <v>0</v>
      </c>
    </row>
    <row r="726" spans="1:16" x14ac:dyDescent="0.45">
      <c r="A726" s="18">
        <v>710</v>
      </c>
      <c r="B726" s="18">
        <f t="shared" ca="1" si="129"/>
        <v>141.05895640108585</v>
      </c>
      <c r="C726" s="18">
        <f t="shared" ca="1" si="129"/>
        <v>207.8832977728199</v>
      </c>
      <c r="D726" s="18">
        <f t="shared" ca="1" si="129"/>
        <v>54.716417540477522</v>
      </c>
      <c r="E726" s="18">
        <f t="shared" ca="1" si="129"/>
        <v>100.16739462831804</v>
      </c>
      <c r="F726" s="18">
        <f t="shared" ca="1" si="129"/>
        <v>87.321862939839079</v>
      </c>
      <c r="G726" s="18">
        <f t="shared" ca="1" si="130"/>
        <v>80.781931999999998</v>
      </c>
      <c r="H726" s="18">
        <f t="shared" ca="1" si="131"/>
        <v>190.325784338983</v>
      </c>
      <c r="I726" s="18">
        <f t="shared" ca="1" si="132"/>
        <v>0</v>
      </c>
      <c r="J726" s="18">
        <f t="shared" ca="1" si="133"/>
        <v>78.892283833632149</v>
      </c>
      <c r="K726" s="18">
        <f t="shared" ca="1" si="134"/>
        <v>0</v>
      </c>
      <c r="L726" s="25">
        <f t="shared" ca="1" si="135"/>
        <v>565.473524</v>
      </c>
      <c r="M726" s="25">
        <f t="shared" ca="1" si="136"/>
        <v>190.325784338983</v>
      </c>
      <c r="N726" s="25">
        <f t="shared" ca="1" si="137"/>
        <v>0</v>
      </c>
      <c r="O726" s="25">
        <f t="shared" ca="1" si="138"/>
        <v>157.78456766726435</v>
      </c>
      <c r="P726" s="25">
        <f t="shared" ca="1" si="139"/>
        <v>0</v>
      </c>
    </row>
    <row r="727" spans="1:16" x14ac:dyDescent="0.45">
      <c r="A727" s="18">
        <v>711</v>
      </c>
      <c r="B727" s="18">
        <f t="shared" ca="1" si="129"/>
        <v>136.04125856819016</v>
      </c>
      <c r="C727" s="18">
        <f t="shared" ca="1" si="129"/>
        <v>203.97786073863583</v>
      </c>
      <c r="D727" s="18">
        <f t="shared" ca="1" si="129"/>
        <v>67.345244996982728</v>
      </c>
      <c r="E727" s="18">
        <f t="shared" ca="1" si="129"/>
        <v>92.065506357726676</v>
      </c>
      <c r="F727" s="18">
        <f t="shared" ca="1" si="129"/>
        <v>81.342444248339348</v>
      </c>
      <c r="G727" s="18">
        <f t="shared" ca="1" si="130"/>
        <v>80.781931999999998</v>
      </c>
      <c r="H727" s="18">
        <f t="shared" ca="1" si="131"/>
        <v>190.325784338983</v>
      </c>
      <c r="I727" s="18">
        <f t="shared" ca="1" si="132"/>
        <v>0</v>
      </c>
      <c r="J727" s="18">
        <f t="shared" ca="1" si="133"/>
        <v>78.892283833632149</v>
      </c>
      <c r="K727" s="18">
        <f t="shared" ca="1" si="134"/>
        <v>0</v>
      </c>
      <c r="L727" s="25">
        <f t="shared" ca="1" si="135"/>
        <v>565.473524</v>
      </c>
      <c r="M727" s="25">
        <f t="shared" ca="1" si="136"/>
        <v>190.325784338983</v>
      </c>
      <c r="N727" s="25">
        <f t="shared" ca="1" si="137"/>
        <v>0</v>
      </c>
      <c r="O727" s="25">
        <f t="shared" ca="1" si="138"/>
        <v>157.78456766726435</v>
      </c>
      <c r="P727" s="25">
        <f t="shared" ca="1" si="139"/>
        <v>0</v>
      </c>
    </row>
    <row r="728" spans="1:16" x14ac:dyDescent="0.45">
      <c r="A728" s="18">
        <v>712</v>
      </c>
      <c r="B728" s="18">
        <f t="shared" ca="1" si="129"/>
        <v>154.44918031957593</v>
      </c>
      <c r="C728" s="18">
        <f t="shared" ca="1" si="129"/>
        <v>198.47716998457778</v>
      </c>
      <c r="D728" s="18">
        <f t="shared" ca="1" si="129"/>
        <v>47.007627299077029</v>
      </c>
      <c r="E728" s="18">
        <f t="shared" ca="1" si="129"/>
        <v>79.238732359055689</v>
      </c>
      <c r="F728" s="18">
        <f t="shared" ca="1" si="129"/>
        <v>136.70261134350676</v>
      </c>
      <c r="G728" s="18">
        <f t="shared" ca="1" si="130"/>
        <v>80.781931999999998</v>
      </c>
      <c r="H728" s="18">
        <f t="shared" ca="1" si="131"/>
        <v>190.325784338983</v>
      </c>
      <c r="I728" s="18">
        <f t="shared" ca="1" si="132"/>
        <v>0</v>
      </c>
      <c r="J728" s="18">
        <f t="shared" ca="1" si="133"/>
        <v>78.892283833632149</v>
      </c>
      <c r="K728" s="18">
        <f t="shared" ca="1" si="134"/>
        <v>0</v>
      </c>
      <c r="L728" s="25">
        <f t="shared" ca="1" si="135"/>
        <v>565.473524</v>
      </c>
      <c r="M728" s="25">
        <f t="shared" ca="1" si="136"/>
        <v>190.325784338983</v>
      </c>
      <c r="N728" s="25">
        <f t="shared" ca="1" si="137"/>
        <v>0</v>
      </c>
      <c r="O728" s="25">
        <f t="shared" ca="1" si="138"/>
        <v>157.78456766726435</v>
      </c>
      <c r="P728" s="25">
        <f t="shared" ca="1" si="139"/>
        <v>0</v>
      </c>
    </row>
    <row r="729" spans="1:16" x14ac:dyDescent="0.45">
      <c r="A729" s="18">
        <v>713</v>
      </c>
      <c r="B729" s="18">
        <f t="shared" ca="1" si="129"/>
        <v>109.5066136674827</v>
      </c>
      <c r="C729" s="18">
        <f t="shared" ca="1" si="129"/>
        <v>189.20372631356213</v>
      </c>
      <c r="D729" s="18">
        <f t="shared" ca="1" si="129"/>
        <v>46.396529505951925</v>
      </c>
      <c r="E729" s="18">
        <f t="shared" ca="1" si="129"/>
        <v>69.468465060106013</v>
      </c>
      <c r="F729" s="18">
        <f t="shared" ca="1" si="129"/>
        <v>53.10669841817883</v>
      </c>
      <c r="G729" s="18">
        <f t="shared" ca="1" si="130"/>
        <v>80.781931999999998</v>
      </c>
      <c r="H729" s="18">
        <f t="shared" ca="1" si="131"/>
        <v>189.20372631356213</v>
      </c>
      <c r="I729" s="18">
        <f t="shared" ca="1" si="132"/>
        <v>0</v>
      </c>
      <c r="J729" s="18">
        <f t="shared" ca="1" si="133"/>
        <v>69.468465060106013</v>
      </c>
      <c r="K729" s="18">
        <f t="shared" ca="1" si="134"/>
        <v>0</v>
      </c>
      <c r="L729" s="25">
        <f t="shared" ca="1" si="135"/>
        <v>565.473524</v>
      </c>
      <c r="M729" s="25">
        <f t="shared" ca="1" si="136"/>
        <v>183.59343618645778</v>
      </c>
      <c r="N729" s="25">
        <f t="shared" ca="1" si="137"/>
        <v>0</v>
      </c>
      <c r="O729" s="25">
        <f t="shared" ca="1" si="138"/>
        <v>16.427286064372311</v>
      </c>
      <c r="P729" s="25">
        <f t="shared" ca="1" si="139"/>
        <v>0</v>
      </c>
    </row>
    <row r="730" spans="1:16" x14ac:dyDescent="0.45">
      <c r="A730" s="18">
        <v>714</v>
      </c>
      <c r="B730" s="18">
        <f t="shared" ca="1" si="129"/>
        <v>158.41048446480664</v>
      </c>
      <c r="C730" s="18">
        <f t="shared" ca="1" si="129"/>
        <v>174.80551335277175</v>
      </c>
      <c r="D730" s="18">
        <f t="shared" ca="1" si="129"/>
        <v>47.371759362499638</v>
      </c>
      <c r="E730" s="18">
        <f t="shared" ca="1" si="129"/>
        <v>71.944808425547819</v>
      </c>
      <c r="F730" s="18">
        <f t="shared" ca="1" si="129"/>
        <v>109.57975730103686</v>
      </c>
      <c r="G730" s="18">
        <f t="shared" ca="1" si="130"/>
        <v>80.781931999999998</v>
      </c>
      <c r="H730" s="18">
        <f t="shared" ca="1" si="131"/>
        <v>174.80551335277175</v>
      </c>
      <c r="I730" s="18">
        <f t="shared" ca="1" si="132"/>
        <v>0</v>
      </c>
      <c r="J730" s="18">
        <f t="shared" ca="1" si="133"/>
        <v>71.944808425547819</v>
      </c>
      <c r="K730" s="18">
        <f t="shared" ca="1" si="134"/>
        <v>0</v>
      </c>
      <c r="L730" s="25">
        <f t="shared" ca="1" si="135"/>
        <v>565.473524</v>
      </c>
      <c r="M730" s="25">
        <f t="shared" ca="1" si="136"/>
        <v>97.204158421715533</v>
      </c>
      <c r="N730" s="25">
        <f t="shared" ca="1" si="137"/>
        <v>0</v>
      </c>
      <c r="O730" s="25">
        <f t="shared" ca="1" si="138"/>
        <v>53.572436545999381</v>
      </c>
      <c r="P730" s="25">
        <f t="shared" ca="1" si="139"/>
        <v>0</v>
      </c>
    </row>
    <row r="731" spans="1:16" x14ac:dyDescent="0.45">
      <c r="A731" s="18">
        <v>715</v>
      </c>
      <c r="B731" s="18">
        <f t="shared" ca="1" si="129"/>
        <v>80.530268948666304</v>
      </c>
      <c r="C731" s="18">
        <f t="shared" ca="1" si="129"/>
        <v>183.13389981134608</v>
      </c>
      <c r="D731" s="18">
        <f t="shared" ca="1" si="129"/>
        <v>52.486504310920466</v>
      </c>
      <c r="E731" s="18">
        <f t="shared" ca="1" si="129"/>
        <v>85.31389076817193</v>
      </c>
      <c r="F731" s="18">
        <f t="shared" ca="1" si="129"/>
        <v>97.420552661127232</v>
      </c>
      <c r="G731" s="18">
        <f t="shared" ca="1" si="130"/>
        <v>80.530268948666304</v>
      </c>
      <c r="H731" s="18">
        <f t="shared" ca="1" si="131"/>
        <v>183.13389981134608</v>
      </c>
      <c r="I731" s="18">
        <f t="shared" ca="1" si="132"/>
        <v>0</v>
      </c>
      <c r="J731" s="18">
        <f t="shared" ca="1" si="133"/>
        <v>78.892283833632149</v>
      </c>
      <c r="K731" s="18">
        <f t="shared" ca="1" si="134"/>
        <v>0</v>
      </c>
      <c r="L731" s="25">
        <f t="shared" ca="1" si="135"/>
        <v>562.95689348666292</v>
      </c>
      <c r="M731" s="25">
        <f t="shared" ca="1" si="136"/>
        <v>147.17447717316156</v>
      </c>
      <c r="N731" s="25">
        <f t="shared" ca="1" si="137"/>
        <v>0</v>
      </c>
      <c r="O731" s="25">
        <f t="shared" ca="1" si="138"/>
        <v>157.78456766726435</v>
      </c>
      <c r="P731" s="25">
        <f t="shared" ca="1" si="139"/>
        <v>0</v>
      </c>
    </row>
    <row r="732" spans="1:16" x14ac:dyDescent="0.45">
      <c r="A732" s="18">
        <v>716</v>
      </c>
      <c r="B732" s="18">
        <f t="shared" ref="B732:F782" ca="1" si="140">MAX(_xlfn.NORM.INV(RAND(),B$9,B$10),0)</f>
        <v>165.16671090486591</v>
      </c>
      <c r="C732" s="18">
        <f t="shared" ca="1" si="140"/>
        <v>204.96891109406116</v>
      </c>
      <c r="D732" s="18">
        <f t="shared" ca="1" si="140"/>
        <v>47.931891292533912</v>
      </c>
      <c r="E732" s="18">
        <f t="shared" ca="1" si="140"/>
        <v>86.418735943225258</v>
      </c>
      <c r="F732" s="18">
        <f t="shared" ca="1" si="140"/>
        <v>7.1849295153351846</v>
      </c>
      <c r="G732" s="18">
        <f t="shared" ca="1" si="130"/>
        <v>80.781931999999998</v>
      </c>
      <c r="H732" s="18">
        <f t="shared" ca="1" si="131"/>
        <v>190.325784338983</v>
      </c>
      <c r="I732" s="18">
        <f t="shared" ca="1" si="132"/>
        <v>0</v>
      </c>
      <c r="J732" s="18">
        <f t="shared" ca="1" si="133"/>
        <v>78.892283833632149</v>
      </c>
      <c r="K732" s="18">
        <f t="shared" ca="1" si="134"/>
        <v>0</v>
      </c>
      <c r="L732" s="25">
        <f t="shared" ca="1" si="135"/>
        <v>565.473524</v>
      </c>
      <c r="M732" s="25">
        <f t="shared" ca="1" si="136"/>
        <v>190.325784338983</v>
      </c>
      <c r="N732" s="25">
        <f t="shared" ca="1" si="137"/>
        <v>0</v>
      </c>
      <c r="O732" s="25">
        <f t="shared" ca="1" si="138"/>
        <v>157.78456766726435</v>
      </c>
      <c r="P732" s="25">
        <f t="shared" ca="1" si="139"/>
        <v>0</v>
      </c>
    </row>
    <row r="733" spans="1:16" x14ac:dyDescent="0.45">
      <c r="A733" s="18">
        <v>717</v>
      </c>
      <c r="B733" s="18">
        <f t="shared" ca="1" si="140"/>
        <v>158.30068337538245</v>
      </c>
      <c r="C733" s="18">
        <f t="shared" ca="1" si="140"/>
        <v>205.25085306542826</v>
      </c>
      <c r="D733" s="18">
        <f t="shared" ca="1" si="140"/>
        <v>69.361396817802429</v>
      </c>
      <c r="E733" s="18">
        <f t="shared" ca="1" si="140"/>
        <v>84.389425131843666</v>
      </c>
      <c r="F733" s="18">
        <f t="shared" ca="1" si="140"/>
        <v>98.522574707986976</v>
      </c>
      <c r="G733" s="18">
        <f t="shared" ca="1" si="130"/>
        <v>80.781931999999998</v>
      </c>
      <c r="H733" s="18">
        <f t="shared" ca="1" si="131"/>
        <v>190.325784338983</v>
      </c>
      <c r="I733" s="18">
        <f t="shared" ca="1" si="132"/>
        <v>0</v>
      </c>
      <c r="J733" s="18">
        <f t="shared" ca="1" si="133"/>
        <v>78.892283833632149</v>
      </c>
      <c r="K733" s="18">
        <f t="shared" ca="1" si="134"/>
        <v>0</v>
      </c>
      <c r="L733" s="25">
        <f t="shared" ca="1" si="135"/>
        <v>565.473524</v>
      </c>
      <c r="M733" s="25">
        <f t="shared" ca="1" si="136"/>
        <v>190.325784338983</v>
      </c>
      <c r="N733" s="25">
        <f t="shared" ca="1" si="137"/>
        <v>0</v>
      </c>
      <c r="O733" s="25">
        <f t="shared" ca="1" si="138"/>
        <v>157.78456766726435</v>
      </c>
      <c r="P733" s="25">
        <f t="shared" ca="1" si="139"/>
        <v>0</v>
      </c>
    </row>
    <row r="734" spans="1:16" x14ac:dyDescent="0.45">
      <c r="A734" s="18">
        <v>718</v>
      </c>
      <c r="B734" s="18">
        <f t="shared" ca="1" si="140"/>
        <v>174.89471578825703</v>
      </c>
      <c r="C734" s="18">
        <f t="shared" ca="1" si="140"/>
        <v>201.51199428298574</v>
      </c>
      <c r="D734" s="18">
        <f t="shared" ca="1" si="140"/>
        <v>60.362469380265843</v>
      </c>
      <c r="E734" s="18">
        <f t="shared" ca="1" si="140"/>
        <v>108.5408869590143</v>
      </c>
      <c r="F734" s="18">
        <f t="shared" ca="1" si="140"/>
        <v>72.422625846140505</v>
      </c>
      <c r="G734" s="18">
        <f t="shared" ca="1" si="130"/>
        <v>80.781931999999998</v>
      </c>
      <c r="H734" s="18">
        <f t="shared" ca="1" si="131"/>
        <v>190.325784338983</v>
      </c>
      <c r="I734" s="18">
        <f t="shared" ca="1" si="132"/>
        <v>0</v>
      </c>
      <c r="J734" s="18">
        <f t="shared" ca="1" si="133"/>
        <v>78.892283833632149</v>
      </c>
      <c r="K734" s="18">
        <f t="shared" ca="1" si="134"/>
        <v>0</v>
      </c>
      <c r="L734" s="25">
        <f t="shared" ca="1" si="135"/>
        <v>565.473524</v>
      </c>
      <c r="M734" s="25">
        <f t="shared" ca="1" si="136"/>
        <v>190.325784338983</v>
      </c>
      <c r="N734" s="25">
        <f t="shared" ca="1" si="137"/>
        <v>0</v>
      </c>
      <c r="O734" s="25">
        <f t="shared" ca="1" si="138"/>
        <v>157.78456766726435</v>
      </c>
      <c r="P734" s="25">
        <f t="shared" ca="1" si="139"/>
        <v>0</v>
      </c>
    </row>
    <row r="735" spans="1:16" x14ac:dyDescent="0.45">
      <c r="A735" s="18">
        <v>719</v>
      </c>
      <c r="B735" s="18">
        <f t="shared" ca="1" si="140"/>
        <v>184.93892509809695</v>
      </c>
      <c r="C735" s="18">
        <f t="shared" ca="1" si="140"/>
        <v>201.61064230522234</v>
      </c>
      <c r="D735" s="18">
        <f t="shared" ca="1" si="140"/>
        <v>40.403068752556599</v>
      </c>
      <c r="E735" s="18">
        <f t="shared" ca="1" si="140"/>
        <v>93.77710395640463</v>
      </c>
      <c r="F735" s="18">
        <f t="shared" ca="1" si="140"/>
        <v>129.6414272058388</v>
      </c>
      <c r="G735" s="18">
        <f t="shared" ca="1" si="130"/>
        <v>80.781931999999998</v>
      </c>
      <c r="H735" s="18">
        <f t="shared" ca="1" si="131"/>
        <v>190.325784338983</v>
      </c>
      <c r="I735" s="18">
        <f t="shared" ca="1" si="132"/>
        <v>0</v>
      </c>
      <c r="J735" s="18">
        <f t="shared" ca="1" si="133"/>
        <v>78.892283833632149</v>
      </c>
      <c r="K735" s="18">
        <f t="shared" ca="1" si="134"/>
        <v>0</v>
      </c>
      <c r="L735" s="25">
        <f t="shared" ca="1" si="135"/>
        <v>565.473524</v>
      </c>
      <c r="M735" s="25">
        <f t="shared" ca="1" si="136"/>
        <v>190.325784338983</v>
      </c>
      <c r="N735" s="25">
        <f t="shared" ca="1" si="137"/>
        <v>0</v>
      </c>
      <c r="O735" s="25">
        <f t="shared" ca="1" si="138"/>
        <v>157.78456766726435</v>
      </c>
      <c r="P735" s="25">
        <f t="shared" ca="1" si="139"/>
        <v>0</v>
      </c>
    </row>
    <row r="736" spans="1:16" x14ac:dyDescent="0.45">
      <c r="A736" s="18">
        <v>720</v>
      </c>
      <c r="B736" s="18">
        <f t="shared" ca="1" si="140"/>
        <v>125.64983018140515</v>
      </c>
      <c r="C736" s="18">
        <f t="shared" ca="1" si="140"/>
        <v>207.27988943296398</v>
      </c>
      <c r="D736" s="18">
        <f t="shared" ca="1" si="140"/>
        <v>89.045095555400366</v>
      </c>
      <c r="E736" s="18">
        <f t="shared" ca="1" si="140"/>
        <v>82.843293648932303</v>
      </c>
      <c r="F736" s="18">
        <f t="shared" ca="1" si="140"/>
        <v>86.54775644596468</v>
      </c>
      <c r="G736" s="18">
        <f t="shared" ca="1" si="130"/>
        <v>80.781931999999998</v>
      </c>
      <c r="H736" s="18">
        <f t="shared" ca="1" si="131"/>
        <v>190.325784338983</v>
      </c>
      <c r="I736" s="18">
        <f t="shared" ca="1" si="132"/>
        <v>0</v>
      </c>
      <c r="J736" s="18">
        <f t="shared" ca="1" si="133"/>
        <v>78.892283833632149</v>
      </c>
      <c r="K736" s="18">
        <f t="shared" ca="1" si="134"/>
        <v>0</v>
      </c>
      <c r="L736" s="25">
        <f t="shared" ca="1" si="135"/>
        <v>565.473524</v>
      </c>
      <c r="M736" s="25">
        <f t="shared" ca="1" si="136"/>
        <v>190.325784338983</v>
      </c>
      <c r="N736" s="25">
        <f t="shared" ca="1" si="137"/>
        <v>0</v>
      </c>
      <c r="O736" s="25">
        <f t="shared" ca="1" si="138"/>
        <v>157.78456766726435</v>
      </c>
      <c r="P736" s="25">
        <f t="shared" ca="1" si="139"/>
        <v>0</v>
      </c>
    </row>
    <row r="737" spans="1:16" x14ac:dyDescent="0.45">
      <c r="A737" s="18">
        <v>721</v>
      </c>
      <c r="B737" s="18">
        <f t="shared" ca="1" si="140"/>
        <v>175.92109602701376</v>
      </c>
      <c r="C737" s="18">
        <f t="shared" ca="1" si="140"/>
        <v>212.10231138100639</v>
      </c>
      <c r="D737" s="18">
        <f t="shared" ca="1" si="140"/>
        <v>33.578737165782897</v>
      </c>
      <c r="E737" s="18">
        <f t="shared" ca="1" si="140"/>
        <v>102.17219066192189</v>
      </c>
      <c r="F737" s="18">
        <f t="shared" ca="1" si="140"/>
        <v>92.450559939959504</v>
      </c>
      <c r="G737" s="18">
        <f t="shared" ca="1" si="130"/>
        <v>80.781931999999998</v>
      </c>
      <c r="H737" s="18">
        <f t="shared" ca="1" si="131"/>
        <v>190.325784338983</v>
      </c>
      <c r="I737" s="18">
        <f t="shared" ca="1" si="132"/>
        <v>0</v>
      </c>
      <c r="J737" s="18">
        <f t="shared" ca="1" si="133"/>
        <v>78.892283833632149</v>
      </c>
      <c r="K737" s="18">
        <f t="shared" ca="1" si="134"/>
        <v>0</v>
      </c>
      <c r="L737" s="25">
        <f t="shared" ca="1" si="135"/>
        <v>565.473524</v>
      </c>
      <c r="M737" s="25">
        <f t="shared" ca="1" si="136"/>
        <v>190.325784338983</v>
      </c>
      <c r="N737" s="25">
        <f t="shared" ca="1" si="137"/>
        <v>0</v>
      </c>
      <c r="O737" s="25">
        <f t="shared" ca="1" si="138"/>
        <v>157.78456766726435</v>
      </c>
      <c r="P737" s="25">
        <f t="shared" ca="1" si="139"/>
        <v>0</v>
      </c>
    </row>
    <row r="738" spans="1:16" x14ac:dyDescent="0.45">
      <c r="A738" s="18">
        <v>722</v>
      </c>
      <c r="B738" s="18">
        <f t="shared" ca="1" si="140"/>
        <v>148.42060135912402</v>
      </c>
      <c r="C738" s="18">
        <f t="shared" ca="1" si="140"/>
        <v>213.92112821314905</v>
      </c>
      <c r="D738" s="18">
        <f t="shared" ca="1" si="140"/>
        <v>44.397692077335947</v>
      </c>
      <c r="E738" s="18">
        <f t="shared" ca="1" si="140"/>
        <v>106.3493211579874</v>
      </c>
      <c r="F738" s="18">
        <f t="shared" ca="1" si="140"/>
        <v>91.03713756639516</v>
      </c>
      <c r="G738" s="18">
        <f t="shared" ca="1" si="130"/>
        <v>80.781931999999998</v>
      </c>
      <c r="H738" s="18">
        <f t="shared" ca="1" si="131"/>
        <v>190.325784338983</v>
      </c>
      <c r="I738" s="18">
        <f t="shared" ca="1" si="132"/>
        <v>0</v>
      </c>
      <c r="J738" s="18">
        <f t="shared" ca="1" si="133"/>
        <v>78.892283833632149</v>
      </c>
      <c r="K738" s="18">
        <f t="shared" ca="1" si="134"/>
        <v>0</v>
      </c>
      <c r="L738" s="25">
        <f t="shared" ca="1" si="135"/>
        <v>565.473524</v>
      </c>
      <c r="M738" s="25">
        <f t="shared" ca="1" si="136"/>
        <v>190.325784338983</v>
      </c>
      <c r="N738" s="25">
        <f t="shared" ca="1" si="137"/>
        <v>0</v>
      </c>
      <c r="O738" s="25">
        <f t="shared" ca="1" si="138"/>
        <v>157.78456766726435</v>
      </c>
      <c r="P738" s="25">
        <f t="shared" ca="1" si="139"/>
        <v>0</v>
      </c>
    </row>
    <row r="739" spans="1:16" x14ac:dyDescent="0.45">
      <c r="A739" s="18">
        <v>723</v>
      </c>
      <c r="B739" s="18">
        <f t="shared" ca="1" si="140"/>
        <v>170.67135841741415</v>
      </c>
      <c r="C739" s="18">
        <f t="shared" ca="1" si="140"/>
        <v>205.10585659036454</v>
      </c>
      <c r="D739" s="18">
        <f t="shared" ca="1" si="140"/>
        <v>97.841386175117975</v>
      </c>
      <c r="E739" s="18">
        <f t="shared" ca="1" si="140"/>
        <v>116.33673564590401</v>
      </c>
      <c r="F739" s="18">
        <f t="shared" ca="1" si="140"/>
        <v>86.774330712762904</v>
      </c>
      <c r="G739" s="18">
        <f t="shared" ca="1" si="130"/>
        <v>80.781931999999998</v>
      </c>
      <c r="H739" s="18">
        <f t="shared" ca="1" si="131"/>
        <v>190.325784338983</v>
      </c>
      <c r="I739" s="18">
        <f t="shared" ca="1" si="132"/>
        <v>0</v>
      </c>
      <c r="J739" s="18">
        <f t="shared" ca="1" si="133"/>
        <v>78.892283833632149</v>
      </c>
      <c r="K739" s="18">
        <f t="shared" ca="1" si="134"/>
        <v>0</v>
      </c>
      <c r="L739" s="25">
        <f t="shared" ca="1" si="135"/>
        <v>565.473524</v>
      </c>
      <c r="M739" s="25">
        <f t="shared" ca="1" si="136"/>
        <v>190.325784338983</v>
      </c>
      <c r="N739" s="25">
        <f t="shared" ca="1" si="137"/>
        <v>0</v>
      </c>
      <c r="O739" s="25">
        <f t="shared" ca="1" si="138"/>
        <v>157.78456766726435</v>
      </c>
      <c r="P739" s="25">
        <f t="shared" ca="1" si="139"/>
        <v>0</v>
      </c>
    </row>
    <row r="740" spans="1:16" x14ac:dyDescent="0.45">
      <c r="A740" s="18">
        <v>724</v>
      </c>
      <c r="B740" s="18">
        <f t="shared" ca="1" si="140"/>
        <v>136.97341391561065</v>
      </c>
      <c r="C740" s="18">
        <f t="shared" ca="1" si="140"/>
        <v>211.41827846952049</v>
      </c>
      <c r="D740" s="18">
        <f t="shared" ca="1" si="140"/>
        <v>43.977021284903614</v>
      </c>
      <c r="E740" s="18">
        <f t="shared" ca="1" si="140"/>
        <v>102.31029716812411</v>
      </c>
      <c r="F740" s="18">
        <f t="shared" ca="1" si="140"/>
        <v>89.811970122183311</v>
      </c>
      <c r="G740" s="18">
        <f t="shared" ca="1" si="130"/>
        <v>80.781931999999998</v>
      </c>
      <c r="H740" s="18">
        <f t="shared" ca="1" si="131"/>
        <v>190.325784338983</v>
      </c>
      <c r="I740" s="18">
        <f t="shared" ca="1" si="132"/>
        <v>0</v>
      </c>
      <c r="J740" s="18">
        <f t="shared" ca="1" si="133"/>
        <v>78.892283833632149</v>
      </c>
      <c r="K740" s="18">
        <f t="shared" ca="1" si="134"/>
        <v>0</v>
      </c>
      <c r="L740" s="25">
        <f t="shared" ca="1" si="135"/>
        <v>565.473524</v>
      </c>
      <c r="M740" s="25">
        <f t="shared" ca="1" si="136"/>
        <v>190.325784338983</v>
      </c>
      <c r="N740" s="25">
        <f t="shared" ca="1" si="137"/>
        <v>0</v>
      </c>
      <c r="O740" s="25">
        <f t="shared" ca="1" si="138"/>
        <v>157.78456766726435</v>
      </c>
      <c r="P740" s="25">
        <f t="shared" ca="1" si="139"/>
        <v>0</v>
      </c>
    </row>
    <row r="741" spans="1:16" x14ac:dyDescent="0.45">
      <c r="A741" s="18">
        <v>725</v>
      </c>
      <c r="B741" s="18">
        <f t="shared" ca="1" si="140"/>
        <v>133.26170137960455</v>
      </c>
      <c r="C741" s="18">
        <f t="shared" ca="1" si="140"/>
        <v>204.74940470556686</v>
      </c>
      <c r="D741" s="18">
        <f t="shared" ca="1" si="140"/>
        <v>86.463602919678152</v>
      </c>
      <c r="E741" s="18">
        <f t="shared" ca="1" si="140"/>
        <v>93.724643303505829</v>
      </c>
      <c r="F741" s="18">
        <f t="shared" ca="1" si="140"/>
        <v>76.411610668201291</v>
      </c>
      <c r="G741" s="18">
        <f t="shared" ca="1" si="130"/>
        <v>80.781931999999998</v>
      </c>
      <c r="H741" s="18">
        <f t="shared" ca="1" si="131"/>
        <v>190.325784338983</v>
      </c>
      <c r="I741" s="18">
        <f t="shared" ca="1" si="132"/>
        <v>0</v>
      </c>
      <c r="J741" s="18">
        <f t="shared" ca="1" si="133"/>
        <v>78.892283833632149</v>
      </c>
      <c r="K741" s="18">
        <f t="shared" ca="1" si="134"/>
        <v>0</v>
      </c>
      <c r="L741" s="25">
        <f t="shared" ca="1" si="135"/>
        <v>565.473524</v>
      </c>
      <c r="M741" s="25">
        <f t="shared" ca="1" si="136"/>
        <v>190.325784338983</v>
      </c>
      <c r="N741" s="25">
        <f t="shared" ca="1" si="137"/>
        <v>0</v>
      </c>
      <c r="O741" s="25">
        <f t="shared" ca="1" si="138"/>
        <v>157.78456766726435</v>
      </c>
      <c r="P741" s="25">
        <f t="shared" ca="1" si="139"/>
        <v>0</v>
      </c>
    </row>
    <row r="742" spans="1:16" x14ac:dyDescent="0.45">
      <c r="A742" s="18">
        <v>726</v>
      </c>
      <c r="B742" s="18">
        <f t="shared" ca="1" si="140"/>
        <v>160.54918510643884</v>
      </c>
      <c r="C742" s="18">
        <f t="shared" ca="1" si="140"/>
        <v>187.98544011993118</v>
      </c>
      <c r="D742" s="18">
        <f t="shared" ca="1" si="140"/>
        <v>52.300674701177684</v>
      </c>
      <c r="E742" s="18">
        <f t="shared" ca="1" si="140"/>
        <v>89.267580405247131</v>
      </c>
      <c r="F742" s="18">
        <f t="shared" ca="1" si="140"/>
        <v>112.454900664536</v>
      </c>
      <c r="G742" s="18">
        <f t="shared" ca="1" si="130"/>
        <v>80.781931999999998</v>
      </c>
      <c r="H742" s="18">
        <f t="shared" ca="1" si="131"/>
        <v>187.98544011993118</v>
      </c>
      <c r="I742" s="18">
        <f t="shared" ca="1" si="132"/>
        <v>0</v>
      </c>
      <c r="J742" s="18">
        <f t="shared" ca="1" si="133"/>
        <v>78.892283833632149</v>
      </c>
      <c r="K742" s="18">
        <f t="shared" ca="1" si="134"/>
        <v>0</v>
      </c>
      <c r="L742" s="25">
        <f t="shared" ca="1" si="135"/>
        <v>565.473524</v>
      </c>
      <c r="M742" s="25">
        <f t="shared" ca="1" si="136"/>
        <v>176.28371902467222</v>
      </c>
      <c r="N742" s="25">
        <f t="shared" ca="1" si="137"/>
        <v>0</v>
      </c>
      <c r="O742" s="25">
        <f t="shared" ca="1" si="138"/>
        <v>157.78456766726435</v>
      </c>
      <c r="P742" s="25">
        <f t="shared" ca="1" si="139"/>
        <v>0</v>
      </c>
    </row>
    <row r="743" spans="1:16" x14ac:dyDescent="0.45">
      <c r="A743" s="18">
        <v>727</v>
      </c>
      <c r="B743" s="18">
        <f t="shared" ca="1" si="140"/>
        <v>128.21589428574046</v>
      </c>
      <c r="C743" s="18">
        <f t="shared" ca="1" si="140"/>
        <v>201.95228219347638</v>
      </c>
      <c r="D743" s="18">
        <f t="shared" ca="1" si="140"/>
        <v>64.879069408644384</v>
      </c>
      <c r="E743" s="18">
        <f t="shared" ca="1" si="140"/>
        <v>85.269059664535305</v>
      </c>
      <c r="F743" s="18">
        <f t="shared" ca="1" si="140"/>
        <v>196.76379686917886</v>
      </c>
      <c r="G743" s="18">
        <f t="shared" ca="1" si="130"/>
        <v>80.781931999999998</v>
      </c>
      <c r="H743" s="18">
        <f t="shared" ca="1" si="131"/>
        <v>190.325784338983</v>
      </c>
      <c r="I743" s="18">
        <f t="shared" ca="1" si="132"/>
        <v>0</v>
      </c>
      <c r="J743" s="18">
        <f t="shared" ca="1" si="133"/>
        <v>78.892283833632149</v>
      </c>
      <c r="K743" s="18">
        <f t="shared" ca="1" si="134"/>
        <v>0</v>
      </c>
      <c r="L743" s="25">
        <f t="shared" ca="1" si="135"/>
        <v>565.473524</v>
      </c>
      <c r="M743" s="25">
        <f t="shared" ca="1" si="136"/>
        <v>190.325784338983</v>
      </c>
      <c r="N743" s="25">
        <f t="shared" ca="1" si="137"/>
        <v>0</v>
      </c>
      <c r="O743" s="25">
        <f t="shared" ca="1" si="138"/>
        <v>157.78456766726435</v>
      </c>
      <c r="P743" s="25">
        <f t="shared" ca="1" si="139"/>
        <v>0</v>
      </c>
    </row>
    <row r="744" spans="1:16" x14ac:dyDescent="0.45">
      <c r="A744" s="18">
        <v>728</v>
      </c>
      <c r="B744" s="18">
        <f t="shared" ca="1" si="140"/>
        <v>131.0274832184968</v>
      </c>
      <c r="C744" s="18">
        <f t="shared" ca="1" si="140"/>
        <v>192.93982388278243</v>
      </c>
      <c r="D744" s="18">
        <f t="shared" ca="1" si="140"/>
        <v>81.480313686231256</v>
      </c>
      <c r="E744" s="18">
        <f t="shared" ca="1" si="140"/>
        <v>98.884159594380236</v>
      </c>
      <c r="F744" s="18">
        <f t="shared" ca="1" si="140"/>
        <v>112.99146088491923</v>
      </c>
      <c r="G744" s="18">
        <f t="shared" ca="1" si="130"/>
        <v>80.781931999999998</v>
      </c>
      <c r="H744" s="18">
        <f t="shared" ca="1" si="131"/>
        <v>190.325784338983</v>
      </c>
      <c r="I744" s="18">
        <f t="shared" ca="1" si="132"/>
        <v>0</v>
      </c>
      <c r="J744" s="18">
        <f t="shared" ca="1" si="133"/>
        <v>78.892283833632149</v>
      </c>
      <c r="K744" s="18">
        <f t="shared" ca="1" si="134"/>
        <v>0</v>
      </c>
      <c r="L744" s="25">
        <f t="shared" ca="1" si="135"/>
        <v>565.473524</v>
      </c>
      <c r="M744" s="25">
        <f t="shared" ca="1" si="136"/>
        <v>190.325784338983</v>
      </c>
      <c r="N744" s="25">
        <f t="shared" ca="1" si="137"/>
        <v>0</v>
      </c>
      <c r="O744" s="25">
        <f t="shared" ca="1" si="138"/>
        <v>157.78456766726435</v>
      </c>
      <c r="P744" s="25">
        <f t="shared" ca="1" si="139"/>
        <v>0</v>
      </c>
    </row>
    <row r="745" spans="1:16" x14ac:dyDescent="0.45">
      <c r="A745" s="18">
        <v>729</v>
      </c>
      <c r="B745" s="18">
        <f t="shared" ca="1" si="140"/>
        <v>182.55905710152564</v>
      </c>
      <c r="C745" s="18">
        <f t="shared" ca="1" si="140"/>
        <v>186.66397228992216</v>
      </c>
      <c r="D745" s="18">
        <f t="shared" ca="1" si="140"/>
        <v>62.506660124296282</v>
      </c>
      <c r="E745" s="18">
        <f t="shared" ca="1" si="140"/>
        <v>92.152310589310218</v>
      </c>
      <c r="F745" s="18">
        <f t="shared" ca="1" si="140"/>
        <v>51.353426223655767</v>
      </c>
      <c r="G745" s="18">
        <f t="shared" ca="1" si="130"/>
        <v>80.781931999999998</v>
      </c>
      <c r="H745" s="18">
        <f t="shared" ca="1" si="131"/>
        <v>186.66397228992216</v>
      </c>
      <c r="I745" s="18">
        <f t="shared" ca="1" si="132"/>
        <v>0</v>
      </c>
      <c r="J745" s="18">
        <f t="shared" ca="1" si="133"/>
        <v>78.892283833632149</v>
      </c>
      <c r="K745" s="18">
        <f t="shared" ca="1" si="134"/>
        <v>0</v>
      </c>
      <c r="L745" s="25">
        <f t="shared" ca="1" si="135"/>
        <v>565.473524</v>
      </c>
      <c r="M745" s="25">
        <f t="shared" ca="1" si="136"/>
        <v>168.35491204461789</v>
      </c>
      <c r="N745" s="25">
        <f t="shared" ca="1" si="137"/>
        <v>0</v>
      </c>
      <c r="O745" s="25">
        <f t="shared" ca="1" si="138"/>
        <v>157.78456766726435</v>
      </c>
      <c r="P745" s="25">
        <f t="shared" ca="1" si="139"/>
        <v>0</v>
      </c>
    </row>
    <row r="746" spans="1:16" x14ac:dyDescent="0.45">
      <c r="A746" s="18">
        <v>730</v>
      </c>
      <c r="B746" s="18">
        <f t="shared" ca="1" si="140"/>
        <v>152.34155346687371</v>
      </c>
      <c r="C746" s="18">
        <f t="shared" ca="1" si="140"/>
        <v>188.8016307390215</v>
      </c>
      <c r="D746" s="18">
        <f t="shared" ca="1" si="140"/>
        <v>47.417378228698411</v>
      </c>
      <c r="E746" s="18">
        <f t="shared" ca="1" si="140"/>
        <v>78.975181223794024</v>
      </c>
      <c r="F746" s="18">
        <f t="shared" ca="1" si="140"/>
        <v>45.46353841852909</v>
      </c>
      <c r="G746" s="18">
        <f t="shared" ca="1" si="130"/>
        <v>80.781931999999998</v>
      </c>
      <c r="H746" s="18">
        <f t="shared" ca="1" si="131"/>
        <v>188.8016307390215</v>
      </c>
      <c r="I746" s="18">
        <f t="shared" ca="1" si="132"/>
        <v>0</v>
      </c>
      <c r="J746" s="18">
        <f t="shared" ca="1" si="133"/>
        <v>78.892283833632149</v>
      </c>
      <c r="K746" s="18">
        <f t="shared" ca="1" si="134"/>
        <v>0</v>
      </c>
      <c r="L746" s="25">
        <f t="shared" ca="1" si="135"/>
        <v>565.473524</v>
      </c>
      <c r="M746" s="25">
        <f t="shared" ca="1" si="136"/>
        <v>181.18086273921415</v>
      </c>
      <c r="N746" s="25">
        <f t="shared" ca="1" si="137"/>
        <v>0</v>
      </c>
      <c r="O746" s="25">
        <f t="shared" ca="1" si="138"/>
        <v>157.78456766726435</v>
      </c>
      <c r="P746" s="25">
        <f t="shared" ca="1" si="139"/>
        <v>0</v>
      </c>
    </row>
    <row r="747" spans="1:16" x14ac:dyDescent="0.45">
      <c r="A747" s="18">
        <v>731</v>
      </c>
      <c r="B747" s="18">
        <f t="shared" ca="1" si="140"/>
        <v>192.46684246126409</v>
      </c>
      <c r="C747" s="18">
        <f t="shared" ca="1" si="140"/>
        <v>196.36381905663291</v>
      </c>
      <c r="D747" s="18">
        <f t="shared" ca="1" si="140"/>
        <v>56.997745466738692</v>
      </c>
      <c r="E747" s="18">
        <f t="shared" ca="1" si="140"/>
        <v>78.822931961505134</v>
      </c>
      <c r="F747" s="18">
        <f t="shared" ca="1" si="140"/>
        <v>133.3567445078474</v>
      </c>
      <c r="G747" s="18">
        <f t="shared" ca="1" si="130"/>
        <v>80.781931999999998</v>
      </c>
      <c r="H747" s="18">
        <f t="shared" ca="1" si="131"/>
        <v>190.325784338983</v>
      </c>
      <c r="I747" s="18">
        <f t="shared" ca="1" si="132"/>
        <v>0</v>
      </c>
      <c r="J747" s="18">
        <f t="shared" ca="1" si="133"/>
        <v>78.822931961505134</v>
      </c>
      <c r="K747" s="18">
        <f t="shared" ca="1" si="134"/>
        <v>0</v>
      </c>
      <c r="L747" s="25">
        <f t="shared" ca="1" si="135"/>
        <v>565.473524</v>
      </c>
      <c r="M747" s="25">
        <f t="shared" ca="1" si="136"/>
        <v>190.325784338983</v>
      </c>
      <c r="N747" s="25">
        <f t="shared" ca="1" si="137"/>
        <v>0</v>
      </c>
      <c r="O747" s="25">
        <f t="shared" ca="1" si="138"/>
        <v>156.74428958535896</v>
      </c>
      <c r="P747" s="25">
        <f t="shared" ca="1" si="139"/>
        <v>0</v>
      </c>
    </row>
    <row r="748" spans="1:16" x14ac:dyDescent="0.45">
      <c r="A748" s="18">
        <v>732</v>
      </c>
      <c r="B748" s="18">
        <f t="shared" ca="1" si="140"/>
        <v>126.09973549378067</v>
      </c>
      <c r="C748" s="18">
        <f t="shared" ca="1" si="140"/>
        <v>199.32745565644356</v>
      </c>
      <c r="D748" s="18">
        <f t="shared" ca="1" si="140"/>
        <v>59.250367441179229</v>
      </c>
      <c r="E748" s="18">
        <f t="shared" ca="1" si="140"/>
        <v>98.365458398344998</v>
      </c>
      <c r="F748" s="18">
        <f t="shared" ca="1" si="140"/>
        <v>72.487207592327692</v>
      </c>
      <c r="G748" s="18">
        <f t="shared" ca="1" si="130"/>
        <v>80.781931999999998</v>
      </c>
      <c r="H748" s="18">
        <f t="shared" ca="1" si="131"/>
        <v>190.325784338983</v>
      </c>
      <c r="I748" s="18">
        <f t="shared" ca="1" si="132"/>
        <v>0</v>
      </c>
      <c r="J748" s="18">
        <f t="shared" ca="1" si="133"/>
        <v>78.892283833632149</v>
      </c>
      <c r="K748" s="18">
        <f t="shared" ca="1" si="134"/>
        <v>0</v>
      </c>
      <c r="L748" s="25">
        <f t="shared" ca="1" si="135"/>
        <v>565.473524</v>
      </c>
      <c r="M748" s="25">
        <f t="shared" ca="1" si="136"/>
        <v>190.325784338983</v>
      </c>
      <c r="N748" s="25">
        <f t="shared" ca="1" si="137"/>
        <v>0</v>
      </c>
      <c r="O748" s="25">
        <f t="shared" ca="1" si="138"/>
        <v>157.78456766726435</v>
      </c>
      <c r="P748" s="25">
        <f t="shared" ca="1" si="139"/>
        <v>0</v>
      </c>
    </row>
    <row r="749" spans="1:16" x14ac:dyDescent="0.45">
      <c r="A749" s="18">
        <v>733</v>
      </c>
      <c r="B749" s="18">
        <f t="shared" ca="1" si="140"/>
        <v>151.00383737735004</v>
      </c>
      <c r="C749" s="18">
        <f t="shared" ca="1" si="140"/>
        <v>194.86799632793984</v>
      </c>
      <c r="D749" s="18">
        <f t="shared" ca="1" si="140"/>
        <v>18.606456115912152</v>
      </c>
      <c r="E749" s="18">
        <f t="shared" ca="1" si="140"/>
        <v>101.35476070788233</v>
      </c>
      <c r="F749" s="18">
        <f t="shared" ca="1" si="140"/>
        <v>173.30633834915301</v>
      </c>
      <c r="G749" s="18">
        <f t="shared" ca="1" si="130"/>
        <v>80.781931999999998</v>
      </c>
      <c r="H749" s="18">
        <f t="shared" ca="1" si="131"/>
        <v>190.325784338983</v>
      </c>
      <c r="I749" s="18">
        <f t="shared" ca="1" si="132"/>
        <v>0</v>
      </c>
      <c r="J749" s="18">
        <f t="shared" ca="1" si="133"/>
        <v>78.892283833632149</v>
      </c>
      <c r="K749" s="18">
        <f t="shared" ca="1" si="134"/>
        <v>0</v>
      </c>
      <c r="L749" s="25">
        <f t="shared" ca="1" si="135"/>
        <v>565.473524</v>
      </c>
      <c r="M749" s="25">
        <f t="shared" ca="1" si="136"/>
        <v>190.325784338983</v>
      </c>
      <c r="N749" s="25">
        <f t="shared" ca="1" si="137"/>
        <v>0</v>
      </c>
      <c r="O749" s="25">
        <f t="shared" ca="1" si="138"/>
        <v>157.78456766726435</v>
      </c>
      <c r="P749" s="25">
        <f t="shared" ca="1" si="139"/>
        <v>0</v>
      </c>
    </row>
    <row r="750" spans="1:16" x14ac:dyDescent="0.45">
      <c r="A750" s="18">
        <v>734</v>
      </c>
      <c r="B750" s="18">
        <f t="shared" ca="1" si="140"/>
        <v>129.09262153353325</v>
      </c>
      <c r="C750" s="18">
        <f t="shared" ca="1" si="140"/>
        <v>206.58749810493447</v>
      </c>
      <c r="D750" s="18">
        <f t="shared" ca="1" si="140"/>
        <v>80.406825408841925</v>
      </c>
      <c r="E750" s="18">
        <f t="shared" ca="1" si="140"/>
        <v>78.95346740615048</v>
      </c>
      <c r="F750" s="18">
        <f t="shared" ca="1" si="140"/>
        <v>34.259319401663618</v>
      </c>
      <c r="G750" s="18">
        <f t="shared" ca="1" si="130"/>
        <v>80.781931999999998</v>
      </c>
      <c r="H750" s="18">
        <f t="shared" ca="1" si="131"/>
        <v>190.325784338983</v>
      </c>
      <c r="I750" s="18">
        <f t="shared" ca="1" si="132"/>
        <v>0</v>
      </c>
      <c r="J750" s="18">
        <f t="shared" ca="1" si="133"/>
        <v>78.892283833632149</v>
      </c>
      <c r="K750" s="18">
        <f t="shared" ca="1" si="134"/>
        <v>0</v>
      </c>
      <c r="L750" s="25">
        <f t="shared" ca="1" si="135"/>
        <v>565.473524</v>
      </c>
      <c r="M750" s="25">
        <f t="shared" ca="1" si="136"/>
        <v>190.325784338983</v>
      </c>
      <c r="N750" s="25">
        <f t="shared" ca="1" si="137"/>
        <v>0</v>
      </c>
      <c r="O750" s="25">
        <f t="shared" ca="1" si="138"/>
        <v>157.78456766726435</v>
      </c>
      <c r="P750" s="25">
        <f t="shared" ca="1" si="139"/>
        <v>0</v>
      </c>
    </row>
    <row r="751" spans="1:16" x14ac:dyDescent="0.45">
      <c r="A751" s="18">
        <v>735</v>
      </c>
      <c r="B751" s="18">
        <f t="shared" ca="1" si="140"/>
        <v>199.91549592856626</v>
      </c>
      <c r="C751" s="18">
        <f t="shared" ca="1" si="140"/>
        <v>217.24607751674858</v>
      </c>
      <c r="D751" s="18">
        <f t="shared" ca="1" si="140"/>
        <v>52.361547472103808</v>
      </c>
      <c r="E751" s="18">
        <f t="shared" ca="1" si="140"/>
        <v>90.571962580443113</v>
      </c>
      <c r="F751" s="18">
        <f t="shared" ca="1" si="140"/>
        <v>138.11211884484072</v>
      </c>
      <c r="G751" s="18">
        <f t="shared" ca="1" si="130"/>
        <v>80.781931999999998</v>
      </c>
      <c r="H751" s="18">
        <f t="shared" ca="1" si="131"/>
        <v>190.325784338983</v>
      </c>
      <c r="I751" s="18">
        <f t="shared" ca="1" si="132"/>
        <v>0</v>
      </c>
      <c r="J751" s="18">
        <f t="shared" ca="1" si="133"/>
        <v>78.892283833632149</v>
      </c>
      <c r="K751" s="18">
        <f t="shared" ca="1" si="134"/>
        <v>0</v>
      </c>
      <c r="L751" s="25">
        <f t="shared" ca="1" si="135"/>
        <v>565.473524</v>
      </c>
      <c r="M751" s="25">
        <f t="shared" ca="1" si="136"/>
        <v>190.325784338983</v>
      </c>
      <c r="N751" s="25">
        <f t="shared" ca="1" si="137"/>
        <v>0</v>
      </c>
      <c r="O751" s="25">
        <f t="shared" ca="1" si="138"/>
        <v>157.78456766726435</v>
      </c>
      <c r="P751" s="25">
        <f t="shared" ca="1" si="139"/>
        <v>0</v>
      </c>
    </row>
    <row r="752" spans="1:16" x14ac:dyDescent="0.45">
      <c r="A752" s="18">
        <v>736</v>
      </c>
      <c r="B752" s="18">
        <f t="shared" ca="1" si="140"/>
        <v>163.33995433554864</v>
      </c>
      <c r="C752" s="18">
        <f t="shared" ca="1" si="140"/>
        <v>205.5749248177757</v>
      </c>
      <c r="D752" s="18">
        <f t="shared" ca="1" si="140"/>
        <v>62.7134986282718</v>
      </c>
      <c r="E752" s="18">
        <f t="shared" ca="1" si="140"/>
        <v>76.586676313770226</v>
      </c>
      <c r="F752" s="18">
        <f t="shared" ca="1" si="140"/>
        <v>96.706790490683488</v>
      </c>
      <c r="G752" s="18">
        <f t="shared" ca="1" si="130"/>
        <v>80.781931999999998</v>
      </c>
      <c r="H752" s="18">
        <f t="shared" ca="1" si="131"/>
        <v>190.325784338983</v>
      </c>
      <c r="I752" s="18">
        <f t="shared" ca="1" si="132"/>
        <v>0</v>
      </c>
      <c r="J752" s="18">
        <f t="shared" ca="1" si="133"/>
        <v>76.586676313770226</v>
      </c>
      <c r="K752" s="18">
        <f t="shared" ca="1" si="134"/>
        <v>0</v>
      </c>
      <c r="L752" s="25">
        <f t="shared" ca="1" si="135"/>
        <v>565.473524</v>
      </c>
      <c r="M752" s="25">
        <f t="shared" ca="1" si="136"/>
        <v>190.325784338983</v>
      </c>
      <c r="N752" s="25">
        <f t="shared" ca="1" si="137"/>
        <v>0</v>
      </c>
      <c r="O752" s="25">
        <f t="shared" ca="1" si="138"/>
        <v>123.20045486933554</v>
      </c>
      <c r="P752" s="25">
        <f t="shared" ca="1" si="139"/>
        <v>0</v>
      </c>
    </row>
    <row r="753" spans="1:16" x14ac:dyDescent="0.45">
      <c r="A753" s="18">
        <v>737</v>
      </c>
      <c r="B753" s="18">
        <f t="shared" ca="1" si="140"/>
        <v>176.25755026525025</v>
      </c>
      <c r="C753" s="18">
        <f t="shared" ca="1" si="140"/>
        <v>215.0366462320398</v>
      </c>
      <c r="D753" s="18">
        <f t="shared" ca="1" si="140"/>
        <v>86.035342338046561</v>
      </c>
      <c r="E753" s="18">
        <f t="shared" ca="1" si="140"/>
        <v>97.303535733870802</v>
      </c>
      <c r="F753" s="18">
        <f t="shared" ca="1" si="140"/>
        <v>98.923558011437294</v>
      </c>
      <c r="G753" s="18">
        <f t="shared" ca="1" si="130"/>
        <v>80.781931999999998</v>
      </c>
      <c r="H753" s="18">
        <f t="shared" ca="1" si="131"/>
        <v>190.325784338983</v>
      </c>
      <c r="I753" s="18">
        <f t="shared" ca="1" si="132"/>
        <v>0</v>
      </c>
      <c r="J753" s="18">
        <f t="shared" ca="1" si="133"/>
        <v>78.892283833632149</v>
      </c>
      <c r="K753" s="18">
        <f t="shared" ca="1" si="134"/>
        <v>0</v>
      </c>
      <c r="L753" s="25">
        <f t="shared" ca="1" si="135"/>
        <v>565.473524</v>
      </c>
      <c r="M753" s="25">
        <f t="shared" ca="1" si="136"/>
        <v>190.325784338983</v>
      </c>
      <c r="N753" s="25">
        <f t="shared" ca="1" si="137"/>
        <v>0</v>
      </c>
      <c r="O753" s="25">
        <f t="shared" ca="1" si="138"/>
        <v>157.78456766726435</v>
      </c>
      <c r="P753" s="25">
        <f t="shared" ca="1" si="139"/>
        <v>0</v>
      </c>
    </row>
    <row r="754" spans="1:16" x14ac:dyDescent="0.45">
      <c r="A754" s="18">
        <v>738</v>
      </c>
      <c r="B754" s="18">
        <f t="shared" ca="1" si="140"/>
        <v>111.10962662775923</v>
      </c>
      <c r="C754" s="18">
        <f t="shared" ca="1" si="140"/>
        <v>207.24075418103445</v>
      </c>
      <c r="D754" s="18">
        <f t="shared" ca="1" si="140"/>
        <v>60.277245073048029</v>
      </c>
      <c r="E754" s="18">
        <f t="shared" ca="1" si="140"/>
        <v>95.175316857903269</v>
      </c>
      <c r="F754" s="18">
        <f t="shared" ca="1" si="140"/>
        <v>97.472284982985911</v>
      </c>
      <c r="G754" s="18">
        <f t="shared" ca="1" si="130"/>
        <v>80.781931999999998</v>
      </c>
      <c r="H754" s="18">
        <f t="shared" ca="1" si="131"/>
        <v>190.325784338983</v>
      </c>
      <c r="I754" s="18">
        <f t="shared" ca="1" si="132"/>
        <v>0</v>
      </c>
      <c r="J754" s="18">
        <f t="shared" ca="1" si="133"/>
        <v>78.892283833632149</v>
      </c>
      <c r="K754" s="18">
        <f t="shared" ca="1" si="134"/>
        <v>0</v>
      </c>
      <c r="L754" s="25">
        <f t="shared" ca="1" si="135"/>
        <v>565.473524</v>
      </c>
      <c r="M754" s="25">
        <f t="shared" ca="1" si="136"/>
        <v>190.325784338983</v>
      </c>
      <c r="N754" s="25">
        <f t="shared" ca="1" si="137"/>
        <v>0</v>
      </c>
      <c r="O754" s="25">
        <f t="shared" ca="1" si="138"/>
        <v>157.78456766726435</v>
      </c>
      <c r="P754" s="25">
        <f t="shared" ca="1" si="139"/>
        <v>0</v>
      </c>
    </row>
    <row r="755" spans="1:16" x14ac:dyDescent="0.45">
      <c r="A755" s="18">
        <v>739</v>
      </c>
      <c r="B755" s="18">
        <f t="shared" ca="1" si="140"/>
        <v>195.22778550552161</v>
      </c>
      <c r="C755" s="18">
        <f t="shared" ca="1" si="140"/>
        <v>210.78781330845732</v>
      </c>
      <c r="D755" s="18">
        <f t="shared" ca="1" si="140"/>
        <v>75.074575527147502</v>
      </c>
      <c r="E755" s="18">
        <f t="shared" ca="1" si="140"/>
        <v>83.653459435557394</v>
      </c>
      <c r="F755" s="18">
        <f t="shared" ca="1" si="140"/>
        <v>30.076274857347613</v>
      </c>
      <c r="G755" s="18">
        <f t="shared" ca="1" si="130"/>
        <v>80.781931999999998</v>
      </c>
      <c r="H755" s="18">
        <f t="shared" ca="1" si="131"/>
        <v>190.325784338983</v>
      </c>
      <c r="I755" s="18">
        <f t="shared" ca="1" si="132"/>
        <v>0</v>
      </c>
      <c r="J755" s="18">
        <f t="shared" ca="1" si="133"/>
        <v>78.892283833632149</v>
      </c>
      <c r="K755" s="18">
        <f t="shared" ca="1" si="134"/>
        <v>0</v>
      </c>
      <c r="L755" s="25">
        <f t="shared" ca="1" si="135"/>
        <v>565.473524</v>
      </c>
      <c r="M755" s="25">
        <f t="shared" ca="1" si="136"/>
        <v>190.325784338983</v>
      </c>
      <c r="N755" s="25">
        <f t="shared" ca="1" si="137"/>
        <v>0</v>
      </c>
      <c r="O755" s="25">
        <f t="shared" ca="1" si="138"/>
        <v>157.78456766726435</v>
      </c>
      <c r="P755" s="25">
        <f t="shared" ca="1" si="139"/>
        <v>0</v>
      </c>
    </row>
    <row r="756" spans="1:16" x14ac:dyDescent="0.45">
      <c r="A756" s="18">
        <v>740</v>
      </c>
      <c r="B756" s="18">
        <f t="shared" ca="1" si="140"/>
        <v>144.42131768848429</v>
      </c>
      <c r="C756" s="18">
        <f t="shared" ca="1" si="140"/>
        <v>189.46288521388794</v>
      </c>
      <c r="D756" s="18">
        <f t="shared" ca="1" si="140"/>
        <v>33.004351273050531</v>
      </c>
      <c r="E756" s="18">
        <f t="shared" ca="1" si="140"/>
        <v>101.30033953443457</v>
      </c>
      <c r="F756" s="18">
        <f t="shared" ca="1" si="140"/>
        <v>71.729313743094735</v>
      </c>
      <c r="G756" s="18">
        <f t="shared" ca="1" si="130"/>
        <v>80.781931999999998</v>
      </c>
      <c r="H756" s="18">
        <f t="shared" ca="1" si="131"/>
        <v>189.46288521388794</v>
      </c>
      <c r="I756" s="18">
        <f t="shared" ca="1" si="132"/>
        <v>0</v>
      </c>
      <c r="J756" s="18">
        <f t="shared" ca="1" si="133"/>
        <v>78.892283833632149</v>
      </c>
      <c r="K756" s="18">
        <f t="shared" ca="1" si="134"/>
        <v>0</v>
      </c>
      <c r="L756" s="25">
        <f t="shared" ca="1" si="135"/>
        <v>565.473524</v>
      </c>
      <c r="M756" s="25">
        <f t="shared" ca="1" si="136"/>
        <v>185.14838958841267</v>
      </c>
      <c r="N756" s="25">
        <f t="shared" ca="1" si="137"/>
        <v>0</v>
      </c>
      <c r="O756" s="25">
        <f t="shared" ca="1" si="138"/>
        <v>157.78456766726435</v>
      </c>
      <c r="P756" s="25">
        <f t="shared" ca="1" si="139"/>
        <v>0</v>
      </c>
    </row>
    <row r="757" spans="1:16" x14ac:dyDescent="0.45">
      <c r="A757" s="18">
        <v>741</v>
      </c>
      <c r="B757" s="18">
        <f t="shared" ca="1" si="140"/>
        <v>102.58746183426098</v>
      </c>
      <c r="C757" s="18">
        <f t="shared" ca="1" si="140"/>
        <v>194.21449986013553</v>
      </c>
      <c r="D757" s="18">
        <f t="shared" ca="1" si="140"/>
        <v>18.701722704684251</v>
      </c>
      <c r="E757" s="18">
        <f t="shared" ca="1" si="140"/>
        <v>91.399337324143517</v>
      </c>
      <c r="F757" s="18">
        <f t="shared" ca="1" si="140"/>
        <v>101.07670181530148</v>
      </c>
      <c r="G757" s="18">
        <f t="shared" ca="1" si="130"/>
        <v>80.781931999999998</v>
      </c>
      <c r="H757" s="18">
        <f t="shared" ca="1" si="131"/>
        <v>190.325784338983</v>
      </c>
      <c r="I757" s="18">
        <f t="shared" ca="1" si="132"/>
        <v>0</v>
      </c>
      <c r="J757" s="18">
        <f t="shared" ca="1" si="133"/>
        <v>78.892283833632149</v>
      </c>
      <c r="K757" s="18">
        <f t="shared" ca="1" si="134"/>
        <v>0</v>
      </c>
      <c r="L757" s="25">
        <f t="shared" ca="1" si="135"/>
        <v>565.473524</v>
      </c>
      <c r="M757" s="25">
        <f t="shared" ca="1" si="136"/>
        <v>190.325784338983</v>
      </c>
      <c r="N757" s="25">
        <f t="shared" ca="1" si="137"/>
        <v>0</v>
      </c>
      <c r="O757" s="25">
        <f t="shared" ca="1" si="138"/>
        <v>157.78456766726435</v>
      </c>
      <c r="P757" s="25">
        <f t="shared" ca="1" si="139"/>
        <v>0</v>
      </c>
    </row>
    <row r="758" spans="1:16" x14ac:dyDescent="0.45">
      <c r="A758" s="18">
        <v>742</v>
      </c>
      <c r="B758" s="18">
        <f t="shared" ca="1" si="140"/>
        <v>114.56303539745794</v>
      </c>
      <c r="C758" s="18">
        <f t="shared" ca="1" si="140"/>
        <v>212.82529913467596</v>
      </c>
      <c r="D758" s="18">
        <f t="shared" ca="1" si="140"/>
        <v>78.062210793156183</v>
      </c>
      <c r="E758" s="18">
        <f t="shared" ca="1" si="140"/>
        <v>77.175370681305324</v>
      </c>
      <c r="F758" s="18">
        <f t="shared" ca="1" si="140"/>
        <v>56.0418767453017</v>
      </c>
      <c r="G758" s="18">
        <f t="shared" ca="1" si="130"/>
        <v>80.781931999999998</v>
      </c>
      <c r="H758" s="18">
        <f t="shared" ca="1" si="131"/>
        <v>190.325784338983</v>
      </c>
      <c r="I758" s="18">
        <f t="shared" ca="1" si="132"/>
        <v>0</v>
      </c>
      <c r="J758" s="18">
        <f t="shared" ca="1" si="133"/>
        <v>77.175370681305324</v>
      </c>
      <c r="K758" s="18">
        <f t="shared" ca="1" si="134"/>
        <v>0</v>
      </c>
      <c r="L758" s="25">
        <f t="shared" ca="1" si="135"/>
        <v>565.473524</v>
      </c>
      <c r="M758" s="25">
        <f t="shared" ca="1" si="136"/>
        <v>190.325784338983</v>
      </c>
      <c r="N758" s="25">
        <f t="shared" ca="1" si="137"/>
        <v>0</v>
      </c>
      <c r="O758" s="25">
        <f t="shared" ca="1" si="138"/>
        <v>132.03087038236185</v>
      </c>
      <c r="P758" s="25">
        <f t="shared" ca="1" si="139"/>
        <v>0</v>
      </c>
    </row>
    <row r="759" spans="1:16" x14ac:dyDescent="0.45">
      <c r="A759" s="18">
        <v>743</v>
      </c>
      <c r="B759" s="18">
        <f t="shared" ca="1" si="140"/>
        <v>123.53063691306541</v>
      </c>
      <c r="C759" s="18">
        <f t="shared" ca="1" si="140"/>
        <v>193.05778207476931</v>
      </c>
      <c r="D759" s="18">
        <f t="shared" ca="1" si="140"/>
        <v>60.263043096687881</v>
      </c>
      <c r="E759" s="18">
        <f t="shared" ca="1" si="140"/>
        <v>107.13650001233688</v>
      </c>
      <c r="F759" s="18">
        <f t="shared" ca="1" si="140"/>
        <v>182.05130214598302</v>
      </c>
      <c r="G759" s="18">
        <f t="shared" ca="1" si="130"/>
        <v>80.781931999999998</v>
      </c>
      <c r="H759" s="18">
        <f t="shared" ca="1" si="131"/>
        <v>190.325784338983</v>
      </c>
      <c r="I759" s="18">
        <f t="shared" ca="1" si="132"/>
        <v>0</v>
      </c>
      <c r="J759" s="18">
        <f t="shared" ca="1" si="133"/>
        <v>78.892283833632149</v>
      </c>
      <c r="K759" s="18">
        <f t="shared" ca="1" si="134"/>
        <v>0</v>
      </c>
      <c r="L759" s="25">
        <f t="shared" ca="1" si="135"/>
        <v>565.473524</v>
      </c>
      <c r="M759" s="25">
        <f t="shared" ca="1" si="136"/>
        <v>190.325784338983</v>
      </c>
      <c r="N759" s="25">
        <f t="shared" ca="1" si="137"/>
        <v>0</v>
      </c>
      <c r="O759" s="25">
        <f t="shared" ca="1" si="138"/>
        <v>157.78456766726435</v>
      </c>
      <c r="P759" s="25">
        <f t="shared" ca="1" si="139"/>
        <v>0</v>
      </c>
    </row>
    <row r="760" spans="1:16" x14ac:dyDescent="0.45">
      <c r="A760" s="18">
        <v>744</v>
      </c>
      <c r="B760" s="18">
        <f t="shared" ca="1" si="140"/>
        <v>155.95700658799714</v>
      </c>
      <c r="C760" s="18">
        <f t="shared" ca="1" si="140"/>
        <v>201.08218998649619</v>
      </c>
      <c r="D760" s="18">
        <f t="shared" ca="1" si="140"/>
        <v>44.874801857060305</v>
      </c>
      <c r="E760" s="18">
        <f t="shared" ca="1" si="140"/>
        <v>89.100093349068089</v>
      </c>
      <c r="F760" s="18">
        <f t="shared" ca="1" si="140"/>
        <v>70.820967925368649</v>
      </c>
      <c r="G760" s="18">
        <f t="shared" ca="1" si="130"/>
        <v>80.781931999999998</v>
      </c>
      <c r="H760" s="18">
        <f t="shared" ca="1" si="131"/>
        <v>190.325784338983</v>
      </c>
      <c r="I760" s="18">
        <f t="shared" ca="1" si="132"/>
        <v>0</v>
      </c>
      <c r="J760" s="18">
        <f t="shared" ca="1" si="133"/>
        <v>78.892283833632149</v>
      </c>
      <c r="K760" s="18">
        <f t="shared" ca="1" si="134"/>
        <v>0</v>
      </c>
      <c r="L760" s="25">
        <f t="shared" ca="1" si="135"/>
        <v>565.473524</v>
      </c>
      <c r="M760" s="25">
        <f t="shared" ca="1" si="136"/>
        <v>190.325784338983</v>
      </c>
      <c r="N760" s="25">
        <f t="shared" ca="1" si="137"/>
        <v>0</v>
      </c>
      <c r="O760" s="25">
        <f t="shared" ca="1" si="138"/>
        <v>157.78456766726435</v>
      </c>
      <c r="P760" s="25">
        <f t="shared" ca="1" si="139"/>
        <v>0</v>
      </c>
    </row>
    <row r="761" spans="1:16" x14ac:dyDescent="0.45">
      <c r="A761" s="18">
        <v>745</v>
      </c>
      <c r="B761" s="18">
        <f t="shared" ca="1" si="140"/>
        <v>154.7519262411495</v>
      </c>
      <c r="C761" s="18">
        <f t="shared" ca="1" si="140"/>
        <v>185.62589564054815</v>
      </c>
      <c r="D761" s="18">
        <f t="shared" ca="1" si="140"/>
        <v>68.479383532253166</v>
      </c>
      <c r="E761" s="18">
        <f t="shared" ca="1" si="140"/>
        <v>82.2004707985474</v>
      </c>
      <c r="F761" s="18">
        <f t="shared" ca="1" si="140"/>
        <v>65.527715402782974</v>
      </c>
      <c r="G761" s="18">
        <f t="shared" ca="1" si="130"/>
        <v>80.781931999999998</v>
      </c>
      <c r="H761" s="18">
        <f t="shared" ca="1" si="131"/>
        <v>185.62589564054815</v>
      </c>
      <c r="I761" s="18">
        <f t="shared" ca="1" si="132"/>
        <v>0</v>
      </c>
      <c r="J761" s="18">
        <f t="shared" ca="1" si="133"/>
        <v>78.892283833632149</v>
      </c>
      <c r="K761" s="18">
        <f t="shared" ca="1" si="134"/>
        <v>0</v>
      </c>
      <c r="L761" s="25">
        <f t="shared" ca="1" si="135"/>
        <v>565.473524</v>
      </c>
      <c r="M761" s="25">
        <f t="shared" ca="1" si="136"/>
        <v>162.12645214837391</v>
      </c>
      <c r="N761" s="25">
        <f t="shared" ca="1" si="137"/>
        <v>0</v>
      </c>
      <c r="O761" s="25">
        <f t="shared" ca="1" si="138"/>
        <v>157.78456766726435</v>
      </c>
      <c r="P761" s="25">
        <f t="shared" ca="1" si="139"/>
        <v>0</v>
      </c>
    </row>
    <row r="762" spans="1:16" x14ac:dyDescent="0.45">
      <c r="A762" s="18">
        <v>746</v>
      </c>
      <c r="B762" s="18">
        <f t="shared" ca="1" si="140"/>
        <v>98.981479121255518</v>
      </c>
      <c r="C762" s="18">
        <f t="shared" ca="1" si="140"/>
        <v>185.77370865466398</v>
      </c>
      <c r="D762" s="18">
        <f t="shared" ca="1" si="140"/>
        <v>69.984197547945953</v>
      </c>
      <c r="E762" s="18">
        <f t="shared" ca="1" si="140"/>
        <v>96.479517093245065</v>
      </c>
      <c r="F762" s="18">
        <f t="shared" ca="1" si="140"/>
        <v>70.27394052911427</v>
      </c>
      <c r="G762" s="18">
        <f t="shared" ca="1" si="130"/>
        <v>80.781931999999998</v>
      </c>
      <c r="H762" s="18">
        <f t="shared" ca="1" si="131"/>
        <v>185.77370865466398</v>
      </c>
      <c r="I762" s="18">
        <f t="shared" ca="1" si="132"/>
        <v>0</v>
      </c>
      <c r="J762" s="18">
        <f t="shared" ca="1" si="133"/>
        <v>78.892283833632149</v>
      </c>
      <c r="K762" s="18">
        <f t="shared" ca="1" si="134"/>
        <v>0</v>
      </c>
      <c r="L762" s="25">
        <f t="shared" ca="1" si="135"/>
        <v>565.473524</v>
      </c>
      <c r="M762" s="25">
        <f t="shared" ca="1" si="136"/>
        <v>163.01333023306881</v>
      </c>
      <c r="N762" s="25">
        <f t="shared" ca="1" si="137"/>
        <v>0</v>
      </c>
      <c r="O762" s="25">
        <f t="shared" ca="1" si="138"/>
        <v>157.78456766726435</v>
      </c>
      <c r="P762" s="25">
        <f t="shared" ca="1" si="139"/>
        <v>0</v>
      </c>
    </row>
    <row r="763" spans="1:16" x14ac:dyDescent="0.45">
      <c r="A763" s="18">
        <v>747</v>
      </c>
      <c r="B763" s="18">
        <f t="shared" ca="1" si="140"/>
        <v>208.24041110908433</v>
      </c>
      <c r="C763" s="18">
        <f t="shared" ca="1" si="140"/>
        <v>213.0764079789254</v>
      </c>
      <c r="D763" s="18">
        <f t="shared" ca="1" si="140"/>
        <v>78.273577244330596</v>
      </c>
      <c r="E763" s="18">
        <f t="shared" ca="1" si="140"/>
        <v>76.336588245411008</v>
      </c>
      <c r="F763" s="18">
        <f t="shared" ca="1" si="140"/>
        <v>82.889651784312093</v>
      </c>
      <c r="G763" s="18">
        <f t="shared" ca="1" si="130"/>
        <v>80.781931999999998</v>
      </c>
      <c r="H763" s="18">
        <f t="shared" ca="1" si="131"/>
        <v>190.325784338983</v>
      </c>
      <c r="I763" s="18">
        <f t="shared" ca="1" si="132"/>
        <v>0</v>
      </c>
      <c r="J763" s="18">
        <f t="shared" ca="1" si="133"/>
        <v>76.336588245411008</v>
      </c>
      <c r="K763" s="18">
        <f t="shared" ca="1" si="134"/>
        <v>0</v>
      </c>
      <c r="L763" s="25">
        <f t="shared" ca="1" si="135"/>
        <v>565.473524</v>
      </c>
      <c r="M763" s="25">
        <f t="shared" ca="1" si="136"/>
        <v>190.325784338983</v>
      </c>
      <c r="N763" s="25">
        <f t="shared" ca="1" si="137"/>
        <v>0</v>
      </c>
      <c r="O763" s="25">
        <f t="shared" ca="1" si="138"/>
        <v>119.44913384394727</v>
      </c>
      <c r="P763" s="25">
        <f t="shared" ca="1" si="139"/>
        <v>0</v>
      </c>
    </row>
    <row r="764" spans="1:16" x14ac:dyDescent="0.45">
      <c r="A764" s="18">
        <v>748</v>
      </c>
      <c r="B764" s="18">
        <f t="shared" ca="1" si="140"/>
        <v>154.09347959406952</v>
      </c>
      <c r="C764" s="18">
        <f t="shared" ca="1" si="140"/>
        <v>201.90356870414053</v>
      </c>
      <c r="D764" s="18">
        <f t="shared" ca="1" si="140"/>
        <v>79.751025660739828</v>
      </c>
      <c r="E764" s="18">
        <f t="shared" ca="1" si="140"/>
        <v>95.592816442251106</v>
      </c>
      <c r="F764" s="18">
        <f t="shared" ca="1" si="140"/>
        <v>149.29181244182186</v>
      </c>
      <c r="G764" s="18">
        <f t="shared" ca="1" si="130"/>
        <v>80.781931999999998</v>
      </c>
      <c r="H764" s="18">
        <f t="shared" ca="1" si="131"/>
        <v>190.325784338983</v>
      </c>
      <c r="I764" s="18">
        <f t="shared" ca="1" si="132"/>
        <v>0</v>
      </c>
      <c r="J764" s="18">
        <f t="shared" ca="1" si="133"/>
        <v>78.892283833632149</v>
      </c>
      <c r="K764" s="18">
        <f t="shared" ca="1" si="134"/>
        <v>0</v>
      </c>
      <c r="L764" s="25">
        <f t="shared" ca="1" si="135"/>
        <v>565.473524</v>
      </c>
      <c r="M764" s="25">
        <f t="shared" ca="1" si="136"/>
        <v>190.325784338983</v>
      </c>
      <c r="N764" s="25">
        <f t="shared" ca="1" si="137"/>
        <v>0</v>
      </c>
      <c r="O764" s="25">
        <f t="shared" ca="1" si="138"/>
        <v>157.78456766726435</v>
      </c>
      <c r="P764" s="25">
        <f t="shared" ca="1" si="139"/>
        <v>0</v>
      </c>
    </row>
    <row r="765" spans="1:16" x14ac:dyDescent="0.45">
      <c r="A765" s="18">
        <v>749</v>
      </c>
      <c r="B765" s="18">
        <f t="shared" ca="1" si="140"/>
        <v>86.406622345350456</v>
      </c>
      <c r="C765" s="18">
        <f t="shared" ca="1" si="140"/>
        <v>187.31956028133223</v>
      </c>
      <c r="D765" s="18">
        <f t="shared" ca="1" si="140"/>
        <v>69.575954874798967</v>
      </c>
      <c r="E765" s="18">
        <f t="shared" ca="1" si="140"/>
        <v>95.114497308062738</v>
      </c>
      <c r="F765" s="18">
        <f t="shared" ca="1" si="140"/>
        <v>96.556217167785476</v>
      </c>
      <c r="G765" s="18">
        <f t="shared" ca="1" si="130"/>
        <v>80.781931999999998</v>
      </c>
      <c r="H765" s="18">
        <f t="shared" ca="1" si="131"/>
        <v>187.31956028133223</v>
      </c>
      <c r="I765" s="18">
        <f t="shared" ca="1" si="132"/>
        <v>0</v>
      </c>
      <c r="J765" s="18">
        <f t="shared" ca="1" si="133"/>
        <v>78.892283833632149</v>
      </c>
      <c r="K765" s="18">
        <f t="shared" ca="1" si="134"/>
        <v>0</v>
      </c>
      <c r="L765" s="25">
        <f t="shared" ca="1" si="135"/>
        <v>565.473524</v>
      </c>
      <c r="M765" s="25">
        <f t="shared" ca="1" si="136"/>
        <v>172.28843999307844</v>
      </c>
      <c r="N765" s="25">
        <f t="shared" ca="1" si="137"/>
        <v>0</v>
      </c>
      <c r="O765" s="25">
        <f t="shared" ca="1" si="138"/>
        <v>157.78456766726435</v>
      </c>
      <c r="P765" s="25">
        <f t="shared" ca="1" si="139"/>
        <v>0</v>
      </c>
    </row>
    <row r="766" spans="1:16" x14ac:dyDescent="0.45">
      <c r="A766" s="18">
        <v>750</v>
      </c>
      <c r="B766" s="18">
        <f t="shared" ca="1" si="140"/>
        <v>111.11247059377651</v>
      </c>
      <c r="C766" s="18">
        <f t="shared" ca="1" si="140"/>
        <v>190.18976449797231</v>
      </c>
      <c r="D766" s="18">
        <f t="shared" ca="1" si="140"/>
        <v>68.076709425957816</v>
      </c>
      <c r="E766" s="18">
        <f t="shared" ca="1" si="140"/>
        <v>94.352080129782621</v>
      </c>
      <c r="F766" s="18">
        <f t="shared" ca="1" si="140"/>
        <v>120.94522088774679</v>
      </c>
      <c r="G766" s="18">
        <f t="shared" ca="1" si="130"/>
        <v>80.781931999999998</v>
      </c>
      <c r="H766" s="18">
        <f t="shared" ca="1" si="131"/>
        <v>190.18976449797231</v>
      </c>
      <c r="I766" s="18">
        <f t="shared" ca="1" si="132"/>
        <v>0</v>
      </c>
      <c r="J766" s="18">
        <f t="shared" ca="1" si="133"/>
        <v>78.892283833632149</v>
      </c>
      <c r="K766" s="18">
        <f t="shared" ca="1" si="134"/>
        <v>0</v>
      </c>
      <c r="L766" s="25">
        <f t="shared" ca="1" si="135"/>
        <v>565.473524</v>
      </c>
      <c r="M766" s="25">
        <f t="shared" ca="1" si="136"/>
        <v>189.50966529291884</v>
      </c>
      <c r="N766" s="25">
        <f t="shared" ca="1" si="137"/>
        <v>0</v>
      </c>
      <c r="O766" s="25">
        <f t="shared" ca="1" si="138"/>
        <v>157.78456766726435</v>
      </c>
      <c r="P766" s="25">
        <f t="shared" ca="1" si="139"/>
        <v>0</v>
      </c>
    </row>
    <row r="767" spans="1:16" x14ac:dyDescent="0.45">
      <c r="A767" s="18">
        <v>751</v>
      </c>
      <c r="B767" s="18">
        <f t="shared" ca="1" si="140"/>
        <v>155.85456339716703</v>
      </c>
      <c r="C767" s="18">
        <f t="shared" ca="1" si="140"/>
        <v>205.43787863668942</v>
      </c>
      <c r="D767" s="18">
        <f t="shared" ca="1" si="140"/>
        <v>40.035497365715116</v>
      </c>
      <c r="E767" s="18">
        <f t="shared" ca="1" si="140"/>
        <v>87.018975631073843</v>
      </c>
      <c r="F767" s="18">
        <f t="shared" ca="1" si="140"/>
        <v>83.155971006818959</v>
      </c>
      <c r="G767" s="18">
        <f t="shared" ca="1" si="130"/>
        <v>80.781931999999998</v>
      </c>
      <c r="H767" s="18">
        <f t="shared" ca="1" si="131"/>
        <v>190.325784338983</v>
      </c>
      <c r="I767" s="18">
        <f t="shared" ca="1" si="132"/>
        <v>0</v>
      </c>
      <c r="J767" s="18">
        <f t="shared" ca="1" si="133"/>
        <v>78.892283833632149</v>
      </c>
      <c r="K767" s="18">
        <f t="shared" ca="1" si="134"/>
        <v>0</v>
      </c>
      <c r="L767" s="25">
        <f t="shared" ca="1" si="135"/>
        <v>565.473524</v>
      </c>
      <c r="M767" s="25">
        <f t="shared" ca="1" si="136"/>
        <v>190.325784338983</v>
      </c>
      <c r="N767" s="25">
        <f t="shared" ca="1" si="137"/>
        <v>0</v>
      </c>
      <c r="O767" s="25">
        <f t="shared" ca="1" si="138"/>
        <v>157.78456766726435</v>
      </c>
      <c r="P767" s="25">
        <f t="shared" ca="1" si="139"/>
        <v>0</v>
      </c>
    </row>
    <row r="768" spans="1:16" x14ac:dyDescent="0.45">
      <c r="A768" s="18">
        <v>752</v>
      </c>
      <c r="B768" s="18">
        <f t="shared" ca="1" si="140"/>
        <v>147.92893258492006</v>
      </c>
      <c r="C768" s="18">
        <f t="shared" ca="1" si="140"/>
        <v>186.85588855253397</v>
      </c>
      <c r="D768" s="18">
        <f t="shared" ca="1" si="140"/>
        <v>81.62297583761179</v>
      </c>
      <c r="E768" s="18">
        <f t="shared" ca="1" si="140"/>
        <v>79.353847194295</v>
      </c>
      <c r="F768" s="18">
        <f t="shared" ca="1" si="140"/>
        <v>192.17889921497311</v>
      </c>
      <c r="G768" s="18">
        <f t="shared" ca="1" si="130"/>
        <v>80.781931999999998</v>
      </c>
      <c r="H768" s="18">
        <f t="shared" ca="1" si="131"/>
        <v>186.85588855253397</v>
      </c>
      <c r="I768" s="18">
        <f t="shared" ca="1" si="132"/>
        <v>0</v>
      </c>
      <c r="J768" s="18">
        <f t="shared" ca="1" si="133"/>
        <v>78.892283833632149</v>
      </c>
      <c r="K768" s="18">
        <f t="shared" ca="1" si="134"/>
        <v>0</v>
      </c>
      <c r="L768" s="25">
        <f t="shared" ca="1" si="135"/>
        <v>565.473524</v>
      </c>
      <c r="M768" s="25">
        <f t="shared" ca="1" si="136"/>
        <v>169.50640962028876</v>
      </c>
      <c r="N768" s="25">
        <f t="shared" ca="1" si="137"/>
        <v>0</v>
      </c>
      <c r="O768" s="25">
        <f t="shared" ca="1" si="138"/>
        <v>157.78456766726435</v>
      </c>
      <c r="P768" s="25">
        <f t="shared" ca="1" si="139"/>
        <v>0</v>
      </c>
    </row>
    <row r="769" spans="1:16" x14ac:dyDescent="0.45">
      <c r="A769" s="18">
        <v>753</v>
      </c>
      <c r="B769" s="18">
        <f t="shared" ca="1" si="140"/>
        <v>141.23005423093565</v>
      </c>
      <c r="C769" s="18">
        <f t="shared" ca="1" si="140"/>
        <v>215.39085881404912</v>
      </c>
      <c r="D769" s="18">
        <f t="shared" ca="1" si="140"/>
        <v>62.483969417278786</v>
      </c>
      <c r="E769" s="18">
        <f t="shared" ca="1" si="140"/>
        <v>91.235642581426944</v>
      </c>
      <c r="F769" s="18">
        <f t="shared" ca="1" si="140"/>
        <v>100.77193494552469</v>
      </c>
      <c r="G769" s="18">
        <f t="shared" ca="1" si="130"/>
        <v>80.781931999999998</v>
      </c>
      <c r="H769" s="18">
        <f t="shared" ca="1" si="131"/>
        <v>190.325784338983</v>
      </c>
      <c r="I769" s="18">
        <f t="shared" ca="1" si="132"/>
        <v>0</v>
      </c>
      <c r="J769" s="18">
        <f t="shared" ca="1" si="133"/>
        <v>78.892283833632149</v>
      </c>
      <c r="K769" s="18">
        <f t="shared" ca="1" si="134"/>
        <v>0</v>
      </c>
      <c r="L769" s="25">
        <f t="shared" ca="1" si="135"/>
        <v>565.473524</v>
      </c>
      <c r="M769" s="25">
        <f t="shared" ca="1" si="136"/>
        <v>190.325784338983</v>
      </c>
      <c r="N769" s="25">
        <f t="shared" ca="1" si="137"/>
        <v>0</v>
      </c>
      <c r="O769" s="25">
        <f t="shared" ca="1" si="138"/>
        <v>157.78456766726435</v>
      </c>
      <c r="P769" s="25">
        <f t="shared" ca="1" si="139"/>
        <v>0</v>
      </c>
    </row>
    <row r="770" spans="1:16" x14ac:dyDescent="0.45">
      <c r="A770" s="18">
        <v>754</v>
      </c>
      <c r="B770" s="18">
        <f t="shared" ca="1" si="140"/>
        <v>116.75035678172051</v>
      </c>
      <c r="C770" s="18">
        <f t="shared" ca="1" si="140"/>
        <v>210.05880284967856</v>
      </c>
      <c r="D770" s="18">
        <f t="shared" ca="1" si="140"/>
        <v>65.627638437823649</v>
      </c>
      <c r="E770" s="18">
        <f t="shared" ca="1" si="140"/>
        <v>75.352079811757278</v>
      </c>
      <c r="F770" s="18">
        <f t="shared" ca="1" si="140"/>
        <v>75.971430546733828</v>
      </c>
      <c r="G770" s="18">
        <f t="shared" ca="1" si="130"/>
        <v>80.781931999999998</v>
      </c>
      <c r="H770" s="18">
        <f t="shared" ca="1" si="131"/>
        <v>190.325784338983</v>
      </c>
      <c r="I770" s="18">
        <f t="shared" ca="1" si="132"/>
        <v>0</v>
      </c>
      <c r="J770" s="18">
        <f t="shared" ca="1" si="133"/>
        <v>75.352079811757278</v>
      </c>
      <c r="K770" s="18">
        <f t="shared" ca="1" si="134"/>
        <v>0</v>
      </c>
      <c r="L770" s="25">
        <f t="shared" ca="1" si="135"/>
        <v>565.473524</v>
      </c>
      <c r="M770" s="25">
        <f t="shared" ca="1" si="136"/>
        <v>190.325784338983</v>
      </c>
      <c r="N770" s="25">
        <f t="shared" ca="1" si="137"/>
        <v>0</v>
      </c>
      <c r="O770" s="25">
        <f t="shared" ca="1" si="138"/>
        <v>104.68150733914126</v>
      </c>
      <c r="P770" s="25">
        <f t="shared" ca="1" si="139"/>
        <v>0</v>
      </c>
    </row>
    <row r="771" spans="1:16" x14ac:dyDescent="0.45">
      <c r="A771" s="18">
        <v>755</v>
      </c>
      <c r="B771" s="18">
        <f t="shared" ca="1" si="140"/>
        <v>184.58534908319771</v>
      </c>
      <c r="C771" s="18">
        <f t="shared" ca="1" si="140"/>
        <v>178.46579831002143</v>
      </c>
      <c r="D771" s="18">
        <f t="shared" ca="1" si="140"/>
        <v>57.907060667787519</v>
      </c>
      <c r="E771" s="18">
        <f t="shared" ca="1" si="140"/>
        <v>82.939404473971209</v>
      </c>
      <c r="F771" s="18">
        <f t="shared" ca="1" si="140"/>
        <v>70.519988745347376</v>
      </c>
      <c r="G771" s="18">
        <f t="shared" ca="1" si="130"/>
        <v>80.781931999999998</v>
      </c>
      <c r="H771" s="18">
        <f t="shared" ca="1" si="131"/>
        <v>178.46579831002143</v>
      </c>
      <c r="I771" s="18">
        <f t="shared" ca="1" si="132"/>
        <v>0</v>
      </c>
      <c r="J771" s="18">
        <f t="shared" ca="1" si="133"/>
        <v>78.892283833632149</v>
      </c>
      <c r="K771" s="18">
        <f t="shared" ca="1" si="134"/>
        <v>0</v>
      </c>
      <c r="L771" s="25">
        <f t="shared" ca="1" si="135"/>
        <v>565.473524</v>
      </c>
      <c r="M771" s="25">
        <f t="shared" ca="1" si="136"/>
        <v>119.16586816521351</v>
      </c>
      <c r="N771" s="25">
        <f t="shared" ca="1" si="137"/>
        <v>0</v>
      </c>
      <c r="O771" s="25">
        <f t="shared" ca="1" si="138"/>
        <v>157.78456766726435</v>
      </c>
      <c r="P771" s="25">
        <f t="shared" ca="1" si="139"/>
        <v>0</v>
      </c>
    </row>
    <row r="772" spans="1:16" x14ac:dyDescent="0.45">
      <c r="A772" s="18">
        <v>756</v>
      </c>
      <c r="B772" s="18">
        <f t="shared" ca="1" si="140"/>
        <v>159.14770953906043</v>
      </c>
      <c r="C772" s="18">
        <f t="shared" ca="1" si="140"/>
        <v>213.25889196853547</v>
      </c>
      <c r="D772" s="18">
        <f t="shared" ca="1" si="140"/>
        <v>79.564631187444562</v>
      </c>
      <c r="E772" s="18">
        <f t="shared" ca="1" si="140"/>
        <v>73.318560681788497</v>
      </c>
      <c r="F772" s="18">
        <f t="shared" ca="1" si="140"/>
        <v>15.503166851626489</v>
      </c>
      <c r="G772" s="18">
        <f t="shared" ca="1" si="130"/>
        <v>80.781931999999998</v>
      </c>
      <c r="H772" s="18">
        <f t="shared" ca="1" si="131"/>
        <v>190.325784338983</v>
      </c>
      <c r="I772" s="18">
        <f t="shared" ca="1" si="132"/>
        <v>0</v>
      </c>
      <c r="J772" s="18">
        <f t="shared" ca="1" si="133"/>
        <v>73.318560681788497</v>
      </c>
      <c r="K772" s="18">
        <f t="shared" ca="1" si="134"/>
        <v>0</v>
      </c>
      <c r="L772" s="25">
        <f t="shared" ca="1" si="135"/>
        <v>565.473524</v>
      </c>
      <c r="M772" s="25">
        <f t="shared" ca="1" si="136"/>
        <v>190.325784338983</v>
      </c>
      <c r="N772" s="25">
        <f t="shared" ca="1" si="137"/>
        <v>0</v>
      </c>
      <c r="O772" s="25">
        <f t="shared" ca="1" si="138"/>
        <v>74.178720389609452</v>
      </c>
      <c r="P772" s="25">
        <f t="shared" ca="1" si="139"/>
        <v>0</v>
      </c>
    </row>
    <row r="773" spans="1:16" x14ac:dyDescent="0.45">
      <c r="A773" s="18">
        <v>757</v>
      </c>
      <c r="B773" s="18">
        <f t="shared" ca="1" si="140"/>
        <v>130.91116262246649</v>
      </c>
      <c r="C773" s="18">
        <f t="shared" ca="1" si="140"/>
        <v>205.45718854447833</v>
      </c>
      <c r="D773" s="18">
        <f t="shared" ca="1" si="140"/>
        <v>62.086675633028456</v>
      </c>
      <c r="E773" s="18">
        <f t="shared" ca="1" si="140"/>
        <v>79.90218649800758</v>
      </c>
      <c r="F773" s="18">
        <f t="shared" ca="1" si="140"/>
        <v>96.653255782489623</v>
      </c>
      <c r="G773" s="18">
        <f t="shared" ca="1" si="130"/>
        <v>80.781931999999998</v>
      </c>
      <c r="H773" s="18">
        <f t="shared" ca="1" si="131"/>
        <v>190.325784338983</v>
      </c>
      <c r="I773" s="18">
        <f t="shared" ca="1" si="132"/>
        <v>0</v>
      </c>
      <c r="J773" s="18">
        <f t="shared" ca="1" si="133"/>
        <v>78.892283833632149</v>
      </c>
      <c r="K773" s="18">
        <f t="shared" ca="1" si="134"/>
        <v>0</v>
      </c>
      <c r="L773" s="25">
        <f t="shared" ca="1" si="135"/>
        <v>565.473524</v>
      </c>
      <c r="M773" s="25">
        <f t="shared" ca="1" si="136"/>
        <v>190.325784338983</v>
      </c>
      <c r="N773" s="25">
        <f t="shared" ca="1" si="137"/>
        <v>0</v>
      </c>
      <c r="O773" s="25">
        <f t="shared" ca="1" si="138"/>
        <v>157.78456766726435</v>
      </c>
      <c r="P773" s="25">
        <f t="shared" ca="1" si="139"/>
        <v>0</v>
      </c>
    </row>
    <row r="774" spans="1:16" x14ac:dyDescent="0.45">
      <c r="A774" s="18">
        <v>758</v>
      </c>
      <c r="B774" s="18">
        <f t="shared" ca="1" si="140"/>
        <v>161.64172017361486</v>
      </c>
      <c r="C774" s="18">
        <f t="shared" ca="1" si="140"/>
        <v>206.42830828062719</v>
      </c>
      <c r="D774" s="18">
        <f t="shared" ca="1" si="140"/>
        <v>55.733061943506961</v>
      </c>
      <c r="E774" s="18">
        <f t="shared" ca="1" si="140"/>
        <v>95.868681826780374</v>
      </c>
      <c r="F774" s="18">
        <f t="shared" ca="1" si="140"/>
        <v>71.152131957446684</v>
      </c>
      <c r="G774" s="18">
        <f t="shared" ca="1" si="130"/>
        <v>80.781931999999998</v>
      </c>
      <c r="H774" s="18">
        <f t="shared" ca="1" si="131"/>
        <v>190.325784338983</v>
      </c>
      <c r="I774" s="18">
        <f t="shared" ca="1" si="132"/>
        <v>0</v>
      </c>
      <c r="J774" s="18">
        <f t="shared" ca="1" si="133"/>
        <v>78.892283833632149</v>
      </c>
      <c r="K774" s="18">
        <f t="shared" ca="1" si="134"/>
        <v>0</v>
      </c>
      <c r="L774" s="25">
        <f t="shared" ca="1" si="135"/>
        <v>565.473524</v>
      </c>
      <c r="M774" s="25">
        <f t="shared" ca="1" si="136"/>
        <v>190.325784338983</v>
      </c>
      <c r="N774" s="25">
        <f t="shared" ca="1" si="137"/>
        <v>0</v>
      </c>
      <c r="O774" s="25">
        <f t="shared" ca="1" si="138"/>
        <v>157.78456766726435</v>
      </c>
      <c r="P774" s="25">
        <f t="shared" ca="1" si="139"/>
        <v>0</v>
      </c>
    </row>
    <row r="775" spans="1:16" x14ac:dyDescent="0.45">
      <c r="A775" s="18">
        <v>759</v>
      </c>
      <c r="B775" s="18">
        <f t="shared" ca="1" si="140"/>
        <v>93.947897361008003</v>
      </c>
      <c r="C775" s="18">
        <f t="shared" ca="1" si="140"/>
        <v>215.05488470458815</v>
      </c>
      <c r="D775" s="18">
        <f t="shared" ca="1" si="140"/>
        <v>38.184557704764266</v>
      </c>
      <c r="E775" s="18">
        <f t="shared" ca="1" si="140"/>
        <v>87.761570537678452</v>
      </c>
      <c r="F775" s="18">
        <f t="shared" ca="1" si="140"/>
        <v>99.135498433844944</v>
      </c>
      <c r="G775" s="18">
        <f t="shared" ca="1" si="130"/>
        <v>80.781931999999998</v>
      </c>
      <c r="H775" s="18">
        <f t="shared" ca="1" si="131"/>
        <v>190.325784338983</v>
      </c>
      <c r="I775" s="18">
        <f t="shared" ca="1" si="132"/>
        <v>0</v>
      </c>
      <c r="J775" s="18">
        <f t="shared" ca="1" si="133"/>
        <v>78.892283833632149</v>
      </c>
      <c r="K775" s="18">
        <f t="shared" ca="1" si="134"/>
        <v>0</v>
      </c>
      <c r="L775" s="25">
        <f t="shared" ca="1" si="135"/>
        <v>565.473524</v>
      </c>
      <c r="M775" s="25">
        <f t="shared" ca="1" si="136"/>
        <v>190.325784338983</v>
      </c>
      <c r="N775" s="25">
        <f t="shared" ca="1" si="137"/>
        <v>0</v>
      </c>
      <c r="O775" s="25">
        <f t="shared" ca="1" si="138"/>
        <v>157.78456766726435</v>
      </c>
      <c r="P775" s="25">
        <f t="shared" ca="1" si="139"/>
        <v>0</v>
      </c>
    </row>
    <row r="776" spans="1:16" x14ac:dyDescent="0.45">
      <c r="A776" s="18">
        <v>760</v>
      </c>
      <c r="B776" s="18">
        <f t="shared" ca="1" si="140"/>
        <v>104.09337752003292</v>
      </c>
      <c r="C776" s="18">
        <f t="shared" ca="1" si="140"/>
        <v>201.08288594027616</v>
      </c>
      <c r="D776" s="18">
        <f t="shared" ca="1" si="140"/>
        <v>72.93500166835274</v>
      </c>
      <c r="E776" s="18">
        <f t="shared" ca="1" si="140"/>
        <v>83.959658871675856</v>
      </c>
      <c r="F776" s="18">
        <f t="shared" ca="1" si="140"/>
        <v>134.77698639703391</v>
      </c>
      <c r="G776" s="18">
        <f t="shared" ca="1" si="130"/>
        <v>80.781931999999998</v>
      </c>
      <c r="H776" s="18">
        <f t="shared" ca="1" si="131"/>
        <v>190.325784338983</v>
      </c>
      <c r="I776" s="18">
        <f t="shared" ca="1" si="132"/>
        <v>0</v>
      </c>
      <c r="J776" s="18">
        <f t="shared" ca="1" si="133"/>
        <v>78.892283833632149</v>
      </c>
      <c r="K776" s="18">
        <f t="shared" ca="1" si="134"/>
        <v>0</v>
      </c>
      <c r="L776" s="25">
        <f t="shared" ca="1" si="135"/>
        <v>565.473524</v>
      </c>
      <c r="M776" s="25">
        <f t="shared" ca="1" si="136"/>
        <v>190.325784338983</v>
      </c>
      <c r="N776" s="25">
        <f t="shared" ca="1" si="137"/>
        <v>0</v>
      </c>
      <c r="O776" s="25">
        <f t="shared" ca="1" si="138"/>
        <v>157.78456766726435</v>
      </c>
      <c r="P776" s="25">
        <f t="shared" ca="1" si="139"/>
        <v>0</v>
      </c>
    </row>
    <row r="777" spans="1:16" x14ac:dyDescent="0.45">
      <c r="A777" s="18">
        <v>761</v>
      </c>
      <c r="B777" s="18">
        <f t="shared" ca="1" si="140"/>
        <v>148.64113800958711</v>
      </c>
      <c r="C777" s="18">
        <f t="shared" ca="1" si="140"/>
        <v>200.74628706702052</v>
      </c>
      <c r="D777" s="18">
        <f t="shared" ca="1" si="140"/>
        <v>51.754534653372843</v>
      </c>
      <c r="E777" s="18">
        <f t="shared" ca="1" si="140"/>
        <v>95.745696958620712</v>
      </c>
      <c r="F777" s="18">
        <f t="shared" ca="1" si="140"/>
        <v>96.185076555572778</v>
      </c>
      <c r="G777" s="18">
        <f t="shared" ca="1" si="130"/>
        <v>80.781931999999998</v>
      </c>
      <c r="H777" s="18">
        <f t="shared" ca="1" si="131"/>
        <v>190.325784338983</v>
      </c>
      <c r="I777" s="18">
        <f t="shared" ca="1" si="132"/>
        <v>0</v>
      </c>
      <c r="J777" s="18">
        <f t="shared" ca="1" si="133"/>
        <v>78.892283833632149</v>
      </c>
      <c r="K777" s="18">
        <f t="shared" ca="1" si="134"/>
        <v>0</v>
      </c>
      <c r="L777" s="25">
        <f t="shared" ca="1" si="135"/>
        <v>565.473524</v>
      </c>
      <c r="M777" s="25">
        <f t="shared" ca="1" si="136"/>
        <v>190.325784338983</v>
      </c>
      <c r="N777" s="25">
        <f t="shared" ca="1" si="137"/>
        <v>0</v>
      </c>
      <c r="O777" s="25">
        <f t="shared" ca="1" si="138"/>
        <v>157.78456766726435</v>
      </c>
      <c r="P777" s="25">
        <f t="shared" ca="1" si="139"/>
        <v>0</v>
      </c>
    </row>
    <row r="778" spans="1:16" x14ac:dyDescent="0.45">
      <c r="A778" s="18">
        <v>762</v>
      </c>
      <c r="B778" s="18">
        <f t="shared" ca="1" si="140"/>
        <v>139.38749985656946</v>
      </c>
      <c r="C778" s="18">
        <f t="shared" ca="1" si="140"/>
        <v>207.19719421088524</v>
      </c>
      <c r="D778" s="18">
        <f t="shared" ca="1" si="140"/>
        <v>63.35769153728512</v>
      </c>
      <c r="E778" s="18">
        <f t="shared" ca="1" si="140"/>
        <v>70.371276904154911</v>
      </c>
      <c r="F778" s="18">
        <f t="shared" ca="1" si="140"/>
        <v>46.798555194512026</v>
      </c>
      <c r="G778" s="18">
        <f t="shared" ca="1" si="130"/>
        <v>80.781931999999998</v>
      </c>
      <c r="H778" s="18">
        <f t="shared" ca="1" si="131"/>
        <v>190.325784338983</v>
      </c>
      <c r="I778" s="18">
        <f t="shared" ca="1" si="132"/>
        <v>0</v>
      </c>
      <c r="J778" s="18">
        <f t="shared" ca="1" si="133"/>
        <v>70.371276904154911</v>
      </c>
      <c r="K778" s="18">
        <f t="shared" ca="1" si="134"/>
        <v>0</v>
      </c>
      <c r="L778" s="25">
        <f t="shared" ca="1" si="135"/>
        <v>565.473524</v>
      </c>
      <c r="M778" s="25">
        <f t="shared" ca="1" si="136"/>
        <v>190.325784338983</v>
      </c>
      <c r="N778" s="25">
        <f t="shared" ca="1" si="137"/>
        <v>0</v>
      </c>
      <c r="O778" s="25">
        <f t="shared" ca="1" si="138"/>
        <v>29.969463725105697</v>
      </c>
      <c r="P778" s="25">
        <f t="shared" ca="1" si="139"/>
        <v>0</v>
      </c>
    </row>
    <row r="779" spans="1:16" x14ac:dyDescent="0.45">
      <c r="A779" s="18">
        <v>763</v>
      </c>
      <c r="B779" s="18">
        <f t="shared" ca="1" si="140"/>
        <v>145.88435661482561</v>
      </c>
      <c r="C779" s="18">
        <f t="shared" ca="1" si="140"/>
        <v>192.07019177219053</v>
      </c>
      <c r="D779" s="18">
        <f t="shared" ca="1" si="140"/>
        <v>58.874812278438341</v>
      </c>
      <c r="E779" s="18">
        <f t="shared" ca="1" si="140"/>
        <v>91.437355434317894</v>
      </c>
      <c r="F779" s="18">
        <f t="shared" ca="1" si="140"/>
        <v>35.431921683194076</v>
      </c>
      <c r="G779" s="18">
        <f t="shared" ca="1" si="130"/>
        <v>80.781931999999998</v>
      </c>
      <c r="H779" s="18">
        <f t="shared" ca="1" si="131"/>
        <v>190.325784338983</v>
      </c>
      <c r="I779" s="18">
        <f t="shared" ca="1" si="132"/>
        <v>0</v>
      </c>
      <c r="J779" s="18">
        <f t="shared" ca="1" si="133"/>
        <v>78.892283833632149</v>
      </c>
      <c r="K779" s="18">
        <f t="shared" ca="1" si="134"/>
        <v>0</v>
      </c>
      <c r="L779" s="25">
        <f t="shared" ca="1" si="135"/>
        <v>565.473524</v>
      </c>
      <c r="M779" s="25">
        <f t="shared" ca="1" si="136"/>
        <v>190.325784338983</v>
      </c>
      <c r="N779" s="25">
        <f t="shared" ca="1" si="137"/>
        <v>0</v>
      </c>
      <c r="O779" s="25">
        <f t="shared" ca="1" si="138"/>
        <v>157.78456766726435</v>
      </c>
      <c r="P779" s="25">
        <f t="shared" ca="1" si="139"/>
        <v>0</v>
      </c>
    </row>
    <row r="780" spans="1:16" x14ac:dyDescent="0.45">
      <c r="A780" s="18">
        <v>764</v>
      </c>
      <c r="B780" s="18">
        <f t="shared" ca="1" si="140"/>
        <v>116.57280374228904</v>
      </c>
      <c r="C780" s="18">
        <f t="shared" ca="1" si="140"/>
        <v>196.98455192285763</v>
      </c>
      <c r="D780" s="18">
        <f t="shared" ca="1" si="140"/>
        <v>46.995717748618375</v>
      </c>
      <c r="E780" s="18">
        <f t="shared" ca="1" si="140"/>
        <v>102.88325119299068</v>
      </c>
      <c r="F780" s="18">
        <f t="shared" ca="1" si="140"/>
        <v>94.131424553242397</v>
      </c>
      <c r="G780" s="18">
        <f t="shared" ca="1" si="130"/>
        <v>80.781931999999998</v>
      </c>
      <c r="H780" s="18">
        <f t="shared" ca="1" si="131"/>
        <v>190.325784338983</v>
      </c>
      <c r="I780" s="18">
        <f t="shared" ca="1" si="132"/>
        <v>0</v>
      </c>
      <c r="J780" s="18">
        <f t="shared" ca="1" si="133"/>
        <v>78.892283833632149</v>
      </c>
      <c r="K780" s="18">
        <f t="shared" ca="1" si="134"/>
        <v>0</v>
      </c>
      <c r="L780" s="25">
        <f t="shared" ca="1" si="135"/>
        <v>565.473524</v>
      </c>
      <c r="M780" s="25">
        <f t="shared" ca="1" si="136"/>
        <v>190.325784338983</v>
      </c>
      <c r="N780" s="25">
        <f t="shared" ca="1" si="137"/>
        <v>0</v>
      </c>
      <c r="O780" s="25">
        <f t="shared" ca="1" si="138"/>
        <v>157.78456766726435</v>
      </c>
      <c r="P780" s="25">
        <f t="shared" ca="1" si="139"/>
        <v>0</v>
      </c>
    </row>
    <row r="781" spans="1:16" x14ac:dyDescent="0.45">
      <c r="A781" s="18">
        <v>765</v>
      </c>
      <c r="B781" s="18">
        <f t="shared" ca="1" si="140"/>
        <v>149.97553287442926</v>
      </c>
      <c r="C781" s="18">
        <f t="shared" ca="1" si="140"/>
        <v>192.22343326141632</v>
      </c>
      <c r="D781" s="18">
        <f t="shared" ca="1" si="140"/>
        <v>68.181084351198294</v>
      </c>
      <c r="E781" s="18">
        <f t="shared" ca="1" si="140"/>
        <v>90.664491930453082</v>
      </c>
      <c r="F781" s="18">
        <f t="shared" ca="1" si="140"/>
        <v>121.89698793437303</v>
      </c>
      <c r="G781" s="18">
        <f t="shared" ca="1" si="130"/>
        <v>80.781931999999998</v>
      </c>
      <c r="H781" s="18">
        <f t="shared" ca="1" si="131"/>
        <v>190.325784338983</v>
      </c>
      <c r="I781" s="18">
        <f t="shared" ca="1" si="132"/>
        <v>0</v>
      </c>
      <c r="J781" s="18">
        <f t="shared" ca="1" si="133"/>
        <v>78.892283833632149</v>
      </c>
      <c r="K781" s="18">
        <f t="shared" ca="1" si="134"/>
        <v>0</v>
      </c>
      <c r="L781" s="25">
        <f t="shared" ca="1" si="135"/>
        <v>565.473524</v>
      </c>
      <c r="M781" s="25">
        <f t="shared" ca="1" si="136"/>
        <v>190.325784338983</v>
      </c>
      <c r="N781" s="25">
        <f t="shared" ca="1" si="137"/>
        <v>0</v>
      </c>
      <c r="O781" s="25">
        <f t="shared" ca="1" si="138"/>
        <v>157.78456766726435</v>
      </c>
      <c r="P781" s="25">
        <f t="shared" ca="1" si="139"/>
        <v>0</v>
      </c>
    </row>
    <row r="782" spans="1:16" x14ac:dyDescent="0.45">
      <c r="A782" s="18">
        <v>766</v>
      </c>
      <c r="B782" s="18">
        <f t="shared" ca="1" si="140"/>
        <v>178.44705492331354</v>
      </c>
      <c r="C782" s="18">
        <f t="shared" ca="1" si="140"/>
        <v>197.79639649045464</v>
      </c>
      <c r="D782" s="18">
        <f t="shared" ca="1" si="140"/>
        <v>57.056990717942014</v>
      </c>
      <c r="E782" s="18">
        <f t="shared" ca="1" si="140"/>
        <v>98.274826374758007</v>
      </c>
      <c r="F782" s="18">
        <f t="shared" ca="1" si="140"/>
        <v>103.41515444381778</v>
      </c>
      <c r="G782" s="18">
        <f t="shared" ca="1" si="130"/>
        <v>80.781931999999998</v>
      </c>
      <c r="H782" s="18">
        <f t="shared" ca="1" si="131"/>
        <v>190.325784338983</v>
      </c>
      <c r="I782" s="18">
        <f t="shared" ca="1" si="132"/>
        <v>0</v>
      </c>
      <c r="J782" s="18">
        <f t="shared" ca="1" si="133"/>
        <v>78.892283833632149</v>
      </c>
      <c r="K782" s="18">
        <f t="shared" ca="1" si="134"/>
        <v>0</v>
      </c>
      <c r="L782" s="25">
        <f t="shared" ca="1" si="135"/>
        <v>565.473524</v>
      </c>
      <c r="M782" s="25">
        <f t="shared" ca="1" si="136"/>
        <v>190.325784338983</v>
      </c>
      <c r="N782" s="25">
        <f t="shared" ca="1" si="137"/>
        <v>0</v>
      </c>
      <c r="O782" s="25">
        <f t="shared" ca="1" si="138"/>
        <v>157.78456766726435</v>
      </c>
      <c r="P782" s="25">
        <f t="shared" ca="1" si="139"/>
        <v>0</v>
      </c>
    </row>
    <row r="783" spans="1:16" x14ac:dyDescent="0.45">
      <c r="A783" s="18">
        <v>767</v>
      </c>
      <c r="B783" s="18">
        <f t="shared" ref="B783:F833" ca="1" si="141">MAX(_xlfn.NORM.INV(RAND(),B$9,B$10),0)</f>
        <v>161.35583157861882</v>
      </c>
      <c r="C783" s="18">
        <f t="shared" ca="1" si="141"/>
        <v>193.77837618101125</v>
      </c>
      <c r="D783" s="18">
        <f t="shared" ca="1" si="141"/>
        <v>65.83015940359634</v>
      </c>
      <c r="E783" s="18">
        <f t="shared" ca="1" si="141"/>
        <v>87.011439754156029</v>
      </c>
      <c r="F783" s="18">
        <f t="shared" ca="1" si="141"/>
        <v>67.854408019142298</v>
      </c>
      <c r="G783" s="18">
        <f t="shared" ca="1" si="130"/>
        <v>80.781931999999998</v>
      </c>
      <c r="H783" s="18">
        <f t="shared" ca="1" si="131"/>
        <v>190.325784338983</v>
      </c>
      <c r="I783" s="18">
        <f t="shared" ca="1" si="132"/>
        <v>0</v>
      </c>
      <c r="J783" s="18">
        <f t="shared" ca="1" si="133"/>
        <v>78.892283833632149</v>
      </c>
      <c r="K783" s="18">
        <f t="shared" ca="1" si="134"/>
        <v>0</v>
      </c>
      <c r="L783" s="25">
        <f t="shared" ca="1" si="135"/>
        <v>565.473524</v>
      </c>
      <c r="M783" s="25">
        <f t="shared" ca="1" si="136"/>
        <v>190.325784338983</v>
      </c>
      <c r="N783" s="25">
        <f t="shared" ca="1" si="137"/>
        <v>0</v>
      </c>
      <c r="O783" s="25">
        <f t="shared" ca="1" si="138"/>
        <v>157.78456766726435</v>
      </c>
      <c r="P783" s="25">
        <f t="shared" ca="1" si="139"/>
        <v>0</v>
      </c>
    </row>
    <row r="784" spans="1:16" x14ac:dyDescent="0.45">
      <c r="A784" s="18">
        <v>768</v>
      </c>
      <c r="B784" s="18">
        <f t="shared" ca="1" si="141"/>
        <v>154.78237349056425</v>
      </c>
      <c r="C784" s="18">
        <f t="shared" ca="1" si="141"/>
        <v>183.6663227941828</v>
      </c>
      <c r="D784" s="18">
        <f t="shared" ca="1" si="141"/>
        <v>70.293898785987153</v>
      </c>
      <c r="E784" s="18">
        <f t="shared" ca="1" si="141"/>
        <v>90.322258392771317</v>
      </c>
      <c r="F784" s="18">
        <f t="shared" ca="1" si="141"/>
        <v>77.301354356333661</v>
      </c>
      <c r="G784" s="18">
        <f t="shared" ca="1" si="130"/>
        <v>80.781931999999998</v>
      </c>
      <c r="H784" s="18">
        <f t="shared" ca="1" si="131"/>
        <v>183.6663227941828</v>
      </c>
      <c r="I784" s="18">
        <f t="shared" ca="1" si="132"/>
        <v>0</v>
      </c>
      <c r="J784" s="18">
        <f t="shared" ca="1" si="133"/>
        <v>78.892283833632149</v>
      </c>
      <c r="K784" s="18">
        <f t="shared" ca="1" si="134"/>
        <v>0</v>
      </c>
      <c r="L784" s="25">
        <f t="shared" ca="1" si="135"/>
        <v>565.473524</v>
      </c>
      <c r="M784" s="25">
        <f t="shared" ca="1" si="136"/>
        <v>150.36901507018172</v>
      </c>
      <c r="N784" s="25">
        <f t="shared" ca="1" si="137"/>
        <v>0</v>
      </c>
      <c r="O784" s="25">
        <f t="shared" ca="1" si="138"/>
        <v>157.78456766726435</v>
      </c>
      <c r="P784" s="25">
        <f t="shared" ca="1" si="139"/>
        <v>0</v>
      </c>
    </row>
    <row r="785" spans="1:16" x14ac:dyDescent="0.45">
      <c r="A785" s="18">
        <v>769</v>
      </c>
      <c r="B785" s="18">
        <f t="shared" ca="1" si="141"/>
        <v>130.11329359679959</v>
      </c>
      <c r="C785" s="18">
        <f t="shared" ca="1" si="141"/>
        <v>197.65382250265554</v>
      </c>
      <c r="D785" s="18">
        <f t="shared" ca="1" si="141"/>
        <v>44.286374038123689</v>
      </c>
      <c r="E785" s="18">
        <f t="shared" ca="1" si="141"/>
        <v>106.72056343620309</v>
      </c>
      <c r="F785" s="18">
        <f t="shared" ca="1" si="141"/>
        <v>140.60505535293021</v>
      </c>
      <c r="G785" s="18">
        <f t="shared" ca="1" si="130"/>
        <v>80.781931999999998</v>
      </c>
      <c r="H785" s="18">
        <f t="shared" ca="1" si="131"/>
        <v>190.325784338983</v>
      </c>
      <c r="I785" s="18">
        <f t="shared" ca="1" si="132"/>
        <v>0</v>
      </c>
      <c r="J785" s="18">
        <f t="shared" ca="1" si="133"/>
        <v>78.892283833632149</v>
      </c>
      <c r="K785" s="18">
        <f t="shared" ca="1" si="134"/>
        <v>0</v>
      </c>
      <c r="L785" s="25">
        <f t="shared" ca="1" si="135"/>
        <v>565.473524</v>
      </c>
      <c r="M785" s="25">
        <f t="shared" ca="1" si="136"/>
        <v>190.325784338983</v>
      </c>
      <c r="N785" s="25">
        <f t="shared" ca="1" si="137"/>
        <v>0</v>
      </c>
      <c r="O785" s="25">
        <f t="shared" ca="1" si="138"/>
        <v>157.78456766726435</v>
      </c>
      <c r="P785" s="25">
        <f t="shared" ca="1" si="139"/>
        <v>0</v>
      </c>
    </row>
    <row r="786" spans="1:16" x14ac:dyDescent="0.45">
      <c r="A786" s="18">
        <v>770</v>
      </c>
      <c r="B786" s="18">
        <f t="shared" ca="1" si="141"/>
        <v>124.70258162290155</v>
      </c>
      <c r="C786" s="18">
        <f t="shared" ca="1" si="141"/>
        <v>210.27750168371605</v>
      </c>
      <c r="D786" s="18">
        <f t="shared" ca="1" si="141"/>
        <v>62.722285233202662</v>
      </c>
      <c r="E786" s="18">
        <f t="shared" ca="1" si="141"/>
        <v>69.211902197996011</v>
      </c>
      <c r="F786" s="18">
        <f t="shared" ca="1" si="141"/>
        <v>133.5741351950816</v>
      </c>
      <c r="G786" s="18">
        <f t="shared" ref="G786:G849" ca="1" si="142">MIN($L$8,B786)</f>
        <v>80.781931999999998</v>
      </c>
      <c r="H786" s="18">
        <f t="shared" ref="H786:H849" ca="1" si="143">MIN($L$6,C786)</f>
        <v>190.325784338983</v>
      </c>
      <c r="I786" s="18">
        <f t="shared" ref="I786:I849" ca="1" si="144">MIN($L$9,D786)</f>
        <v>0</v>
      </c>
      <c r="J786" s="18">
        <f t="shared" ref="J786:J849" ca="1" si="145">MIN($L$7,E786)</f>
        <v>69.211902197996011</v>
      </c>
      <c r="K786" s="18">
        <f t="shared" ref="K786:K849" ca="1" si="146">MIN($L$10,F786)</f>
        <v>0</v>
      </c>
      <c r="L786" s="25">
        <f t="shared" ref="L786:L849" ca="1" si="147">G786*B$6+B$7*$L$8</f>
        <v>565.473524</v>
      </c>
      <c r="M786" s="25">
        <f t="shared" ref="M786:M849" ca="1" si="148">H786*C$6+C$7*$L$6</f>
        <v>190.325784338983</v>
      </c>
      <c r="N786" s="25">
        <f t="shared" ref="N786:N849" ca="1" si="149">I786*D$6+D$7*$L$9</f>
        <v>0</v>
      </c>
      <c r="O786" s="25">
        <f t="shared" ref="O786:O849" ca="1" si="150">J786*E$6+E$7*$L$7</f>
        <v>12.578843132722113</v>
      </c>
      <c r="P786" s="25">
        <f t="shared" ref="P786:P849" ca="1" si="151">K786*F$6+F$7*$L$10</f>
        <v>0</v>
      </c>
    </row>
    <row r="787" spans="1:16" x14ac:dyDescent="0.45">
      <c r="A787" s="18">
        <v>771</v>
      </c>
      <c r="B787" s="18">
        <f t="shared" ca="1" si="141"/>
        <v>135.00238680892673</v>
      </c>
      <c r="C787" s="18">
        <f t="shared" ca="1" si="141"/>
        <v>198.06665421645118</v>
      </c>
      <c r="D787" s="18">
        <f t="shared" ca="1" si="141"/>
        <v>41.277616980375768</v>
      </c>
      <c r="E787" s="18">
        <f t="shared" ca="1" si="141"/>
        <v>93.050951151838106</v>
      </c>
      <c r="F787" s="18">
        <f t="shared" ca="1" si="141"/>
        <v>115.79171582248973</v>
      </c>
      <c r="G787" s="18">
        <f t="shared" ca="1" si="142"/>
        <v>80.781931999999998</v>
      </c>
      <c r="H787" s="18">
        <f t="shared" ca="1" si="143"/>
        <v>190.325784338983</v>
      </c>
      <c r="I787" s="18">
        <f t="shared" ca="1" si="144"/>
        <v>0</v>
      </c>
      <c r="J787" s="18">
        <f t="shared" ca="1" si="145"/>
        <v>78.892283833632149</v>
      </c>
      <c r="K787" s="18">
        <f t="shared" ca="1" si="146"/>
        <v>0</v>
      </c>
      <c r="L787" s="25">
        <f t="shared" ca="1" si="147"/>
        <v>565.473524</v>
      </c>
      <c r="M787" s="25">
        <f t="shared" ca="1" si="148"/>
        <v>190.325784338983</v>
      </c>
      <c r="N787" s="25">
        <f t="shared" ca="1" si="149"/>
        <v>0</v>
      </c>
      <c r="O787" s="25">
        <f t="shared" ca="1" si="150"/>
        <v>157.78456766726435</v>
      </c>
      <c r="P787" s="25">
        <f t="shared" ca="1" si="151"/>
        <v>0</v>
      </c>
    </row>
    <row r="788" spans="1:16" x14ac:dyDescent="0.45">
      <c r="A788" s="18">
        <v>772</v>
      </c>
      <c r="B788" s="18">
        <f t="shared" ca="1" si="141"/>
        <v>142.43357621946333</v>
      </c>
      <c r="C788" s="18">
        <f t="shared" ca="1" si="141"/>
        <v>192.71405924653536</v>
      </c>
      <c r="D788" s="18">
        <f t="shared" ca="1" si="141"/>
        <v>55.219774252790856</v>
      </c>
      <c r="E788" s="18">
        <f t="shared" ca="1" si="141"/>
        <v>94.677519730695778</v>
      </c>
      <c r="F788" s="18">
        <f t="shared" ca="1" si="141"/>
        <v>84.291301023642077</v>
      </c>
      <c r="G788" s="18">
        <f t="shared" ca="1" si="142"/>
        <v>80.781931999999998</v>
      </c>
      <c r="H788" s="18">
        <f t="shared" ca="1" si="143"/>
        <v>190.325784338983</v>
      </c>
      <c r="I788" s="18">
        <f t="shared" ca="1" si="144"/>
        <v>0</v>
      </c>
      <c r="J788" s="18">
        <f t="shared" ca="1" si="145"/>
        <v>78.892283833632149</v>
      </c>
      <c r="K788" s="18">
        <f t="shared" ca="1" si="146"/>
        <v>0</v>
      </c>
      <c r="L788" s="25">
        <f t="shared" ca="1" si="147"/>
        <v>565.473524</v>
      </c>
      <c r="M788" s="25">
        <f t="shared" ca="1" si="148"/>
        <v>190.325784338983</v>
      </c>
      <c r="N788" s="25">
        <f t="shared" ca="1" si="149"/>
        <v>0</v>
      </c>
      <c r="O788" s="25">
        <f t="shared" ca="1" si="150"/>
        <v>157.78456766726435</v>
      </c>
      <c r="P788" s="25">
        <f t="shared" ca="1" si="151"/>
        <v>0</v>
      </c>
    </row>
    <row r="789" spans="1:16" x14ac:dyDescent="0.45">
      <c r="A789" s="18">
        <v>773</v>
      </c>
      <c r="B789" s="18">
        <f t="shared" ca="1" si="141"/>
        <v>146.22126163990609</v>
      </c>
      <c r="C789" s="18">
        <f t="shared" ca="1" si="141"/>
        <v>194.04670627639842</v>
      </c>
      <c r="D789" s="18">
        <f t="shared" ca="1" si="141"/>
        <v>47.046536563439012</v>
      </c>
      <c r="E789" s="18">
        <f t="shared" ca="1" si="141"/>
        <v>90.781302757028442</v>
      </c>
      <c r="F789" s="18">
        <f t="shared" ca="1" si="141"/>
        <v>100.97145578056282</v>
      </c>
      <c r="G789" s="18">
        <f t="shared" ca="1" si="142"/>
        <v>80.781931999999998</v>
      </c>
      <c r="H789" s="18">
        <f t="shared" ca="1" si="143"/>
        <v>190.325784338983</v>
      </c>
      <c r="I789" s="18">
        <f t="shared" ca="1" si="144"/>
        <v>0</v>
      </c>
      <c r="J789" s="18">
        <f t="shared" ca="1" si="145"/>
        <v>78.892283833632149</v>
      </c>
      <c r="K789" s="18">
        <f t="shared" ca="1" si="146"/>
        <v>0</v>
      </c>
      <c r="L789" s="25">
        <f t="shared" ca="1" si="147"/>
        <v>565.473524</v>
      </c>
      <c r="M789" s="25">
        <f t="shared" ca="1" si="148"/>
        <v>190.325784338983</v>
      </c>
      <c r="N789" s="25">
        <f t="shared" ca="1" si="149"/>
        <v>0</v>
      </c>
      <c r="O789" s="25">
        <f t="shared" ca="1" si="150"/>
        <v>157.78456766726435</v>
      </c>
      <c r="P789" s="25">
        <f t="shared" ca="1" si="151"/>
        <v>0</v>
      </c>
    </row>
    <row r="790" spans="1:16" x14ac:dyDescent="0.45">
      <c r="A790" s="18">
        <v>774</v>
      </c>
      <c r="B790" s="18">
        <f t="shared" ca="1" si="141"/>
        <v>139.13399424030561</v>
      </c>
      <c r="C790" s="18">
        <f t="shared" ca="1" si="141"/>
        <v>198.74936759148889</v>
      </c>
      <c r="D790" s="18">
        <f t="shared" ca="1" si="141"/>
        <v>67.078708209826956</v>
      </c>
      <c r="E790" s="18">
        <f t="shared" ca="1" si="141"/>
        <v>79.978292097421587</v>
      </c>
      <c r="F790" s="18">
        <f t="shared" ca="1" si="141"/>
        <v>0</v>
      </c>
      <c r="G790" s="18">
        <f t="shared" ca="1" si="142"/>
        <v>80.781931999999998</v>
      </c>
      <c r="H790" s="18">
        <f t="shared" ca="1" si="143"/>
        <v>190.325784338983</v>
      </c>
      <c r="I790" s="18">
        <f t="shared" ca="1" si="144"/>
        <v>0</v>
      </c>
      <c r="J790" s="18">
        <f t="shared" ca="1" si="145"/>
        <v>78.892283833632149</v>
      </c>
      <c r="K790" s="18">
        <f t="shared" ca="1" si="146"/>
        <v>0</v>
      </c>
      <c r="L790" s="25">
        <f t="shared" ca="1" si="147"/>
        <v>565.473524</v>
      </c>
      <c r="M790" s="25">
        <f t="shared" ca="1" si="148"/>
        <v>190.325784338983</v>
      </c>
      <c r="N790" s="25">
        <f t="shared" ca="1" si="149"/>
        <v>0</v>
      </c>
      <c r="O790" s="25">
        <f t="shared" ca="1" si="150"/>
        <v>157.78456766726435</v>
      </c>
      <c r="P790" s="25">
        <f t="shared" ca="1" si="151"/>
        <v>0</v>
      </c>
    </row>
    <row r="791" spans="1:16" x14ac:dyDescent="0.45">
      <c r="A791" s="18">
        <v>775</v>
      </c>
      <c r="B791" s="18">
        <f t="shared" ca="1" si="141"/>
        <v>136.3856240254527</v>
      </c>
      <c r="C791" s="18">
        <f t="shared" ca="1" si="141"/>
        <v>206.6505628645578</v>
      </c>
      <c r="D791" s="18">
        <f t="shared" ca="1" si="141"/>
        <v>54.144354714972764</v>
      </c>
      <c r="E791" s="18">
        <f t="shared" ca="1" si="141"/>
        <v>91.904924289077982</v>
      </c>
      <c r="F791" s="18">
        <f t="shared" ca="1" si="141"/>
        <v>139.25432766427875</v>
      </c>
      <c r="G791" s="18">
        <f t="shared" ca="1" si="142"/>
        <v>80.781931999999998</v>
      </c>
      <c r="H791" s="18">
        <f t="shared" ca="1" si="143"/>
        <v>190.325784338983</v>
      </c>
      <c r="I791" s="18">
        <f t="shared" ca="1" si="144"/>
        <v>0</v>
      </c>
      <c r="J791" s="18">
        <f t="shared" ca="1" si="145"/>
        <v>78.892283833632149</v>
      </c>
      <c r="K791" s="18">
        <f t="shared" ca="1" si="146"/>
        <v>0</v>
      </c>
      <c r="L791" s="25">
        <f t="shared" ca="1" si="147"/>
        <v>565.473524</v>
      </c>
      <c r="M791" s="25">
        <f t="shared" ca="1" si="148"/>
        <v>190.325784338983</v>
      </c>
      <c r="N791" s="25">
        <f t="shared" ca="1" si="149"/>
        <v>0</v>
      </c>
      <c r="O791" s="25">
        <f t="shared" ca="1" si="150"/>
        <v>157.78456766726435</v>
      </c>
      <c r="P791" s="25">
        <f t="shared" ca="1" si="151"/>
        <v>0</v>
      </c>
    </row>
    <row r="792" spans="1:16" x14ac:dyDescent="0.45">
      <c r="A792" s="18">
        <v>776</v>
      </c>
      <c r="B792" s="18">
        <f t="shared" ca="1" si="141"/>
        <v>151.13928635872006</v>
      </c>
      <c r="C792" s="18">
        <f t="shared" ca="1" si="141"/>
        <v>201.78045501709457</v>
      </c>
      <c r="D792" s="18">
        <f t="shared" ca="1" si="141"/>
        <v>48.212130180943007</v>
      </c>
      <c r="E792" s="18">
        <f t="shared" ca="1" si="141"/>
        <v>75.245879446075662</v>
      </c>
      <c r="F792" s="18">
        <f t="shared" ca="1" si="141"/>
        <v>146.62327290846389</v>
      </c>
      <c r="G792" s="18">
        <f t="shared" ca="1" si="142"/>
        <v>80.781931999999998</v>
      </c>
      <c r="H792" s="18">
        <f t="shared" ca="1" si="143"/>
        <v>190.325784338983</v>
      </c>
      <c r="I792" s="18">
        <f t="shared" ca="1" si="144"/>
        <v>0</v>
      </c>
      <c r="J792" s="18">
        <f t="shared" ca="1" si="145"/>
        <v>75.245879446075662</v>
      </c>
      <c r="K792" s="18">
        <f t="shared" ca="1" si="146"/>
        <v>0</v>
      </c>
      <c r="L792" s="25">
        <f t="shared" ca="1" si="147"/>
        <v>565.473524</v>
      </c>
      <c r="M792" s="25">
        <f t="shared" ca="1" si="148"/>
        <v>190.325784338983</v>
      </c>
      <c r="N792" s="25">
        <f t="shared" ca="1" si="149"/>
        <v>0</v>
      </c>
      <c r="O792" s="25">
        <f t="shared" ca="1" si="150"/>
        <v>103.08850185391702</v>
      </c>
      <c r="P792" s="25">
        <f t="shared" ca="1" si="151"/>
        <v>0</v>
      </c>
    </row>
    <row r="793" spans="1:16" x14ac:dyDescent="0.45">
      <c r="A793" s="18">
        <v>777</v>
      </c>
      <c r="B793" s="18">
        <f t="shared" ca="1" si="141"/>
        <v>190.2551408814038</v>
      </c>
      <c r="C793" s="18">
        <f t="shared" ca="1" si="141"/>
        <v>185.02692907045943</v>
      </c>
      <c r="D793" s="18">
        <f t="shared" ca="1" si="141"/>
        <v>61.692451991054384</v>
      </c>
      <c r="E793" s="18">
        <f t="shared" ca="1" si="141"/>
        <v>118.35351467358076</v>
      </c>
      <c r="F793" s="18">
        <f t="shared" ca="1" si="141"/>
        <v>153.44536075076041</v>
      </c>
      <c r="G793" s="18">
        <f t="shared" ca="1" si="142"/>
        <v>80.781931999999998</v>
      </c>
      <c r="H793" s="18">
        <f t="shared" ca="1" si="143"/>
        <v>185.02692907045943</v>
      </c>
      <c r="I793" s="18">
        <f t="shared" ca="1" si="144"/>
        <v>0</v>
      </c>
      <c r="J793" s="18">
        <f t="shared" ca="1" si="145"/>
        <v>78.892283833632149</v>
      </c>
      <c r="K793" s="18">
        <f t="shared" ca="1" si="146"/>
        <v>0</v>
      </c>
      <c r="L793" s="25">
        <f t="shared" ca="1" si="147"/>
        <v>565.473524</v>
      </c>
      <c r="M793" s="25">
        <f t="shared" ca="1" si="148"/>
        <v>158.53265272784154</v>
      </c>
      <c r="N793" s="25">
        <f t="shared" ca="1" si="149"/>
        <v>0</v>
      </c>
      <c r="O793" s="25">
        <f t="shared" ca="1" si="150"/>
        <v>157.78456766726435</v>
      </c>
      <c r="P793" s="25">
        <f t="shared" ca="1" si="151"/>
        <v>0</v>
      </c>
    </row>
    <row r="794" spans="1:16" x14ac:dyDescent="0.45">
      <c r="A794" s="18">
        <v>778</v>
      </c>
      <c r="B794" s="18">
        <f t="shared" ca="1" si="141"/>
        <v>119.36629578675132</v>
      </c>
      <c r="C794" s="18">
        <f t="shared" ca="1" si="141"/>
        <v>185.89550283455679</v>
      </c>
      <c r="D794" s="18">
        <f t="shared" ca="1" si="141"/>
        <v>69.754242505226401</v>
      </c>
      <c r="E794" s="18">
        <f t="shared" ca="1" si="141"/>
        <v>86.896007312134145</v>
      </c>
      <c r="F794" s="18">
        <f t="shared" ca="1" si="141"/>
        <v>97.738704215195241</v>
      </c>
      <c r="G794" s="18">
        <f t="shared" ca="1" si="142"/>
        <v>80.781931999999998</v>
      </c>
      <c r="H794" s="18">
        <f t="shared" ca="1" si="143"/>
        <v>185.89550283455679</v>
      </c>
      <c r="I794" s="18">
        <f t="shared" ca="1" si="144"/>
        <v>0</v>
      </c>
      <c r="J794" s="18">
        <f t="shared" ca="1" si="145"/>
        <v>78.892283833632149</v>
      </c>
      <c r="K794" s="18">
        <f t="shared" ca="1" si="146"/>
        <v>0</v>
      </c>
      <c r="L794" s="25">
        <f t="shared" ca="1" si="147"/>
        <v>565.473524</v>
      </c>
      <c r="M794" s="25">
        <f t="shared" ca="1" si="148"/>
        <v>163.74409531242588</v>
      </c>
      <c r="N794" s="25">
        <f t="shared" ca="1" si="149"/>
        <v>0</v>
      </c>
      <c r="O794" s="25">
        <f t="shared" ca="1" si="150"/>
        <v>157.78456766726435</v>
      </c>
      <c r="P794" s="25">
        <f t="shared" ca="1" si="151"/>
        <v>0</v>
      </c>
    </row>
    <row r="795" spans="1:16" x14ac:dyDescent="0.45">
      <c r="A795" s="18">
        <v>779</v>
      </c>
      <c r="B795" s="18">
        <f t="shared" ca="1" si="141"/>
        <v>149.77094154448471</v>
      </c>
      <c r="C795" s="18">
        <f t="shared" ca="1" si="141"/>
        <v>203.38217535714026</v>
      </c>
      <c r="D795" s="18">
        <f t="shared" ca="1" si="141"/>
        <v>48.442901196269034</v>
      </c>
      <c r="E795" s="18">
        <f t="shared" ca="1" si="141"/>
        <v>88.188234397525108</v>
      </c>
      <c r="F795" s="18">
        <f t="shared" ca="1" si="141"/>
        <v>108.38032456173615</v>
      </c>
      <c r="G795" s="18">
        <f t="shared" ca="1" si="142"/>
        <v>80.781931999999998</v>
      </c>
      <c r="H795" s="18">
        <f t="shared" ca="1" si="143"/>
        <v>190.325784338983</v>
      </c>
      <c r="I795" s="18">
        <f t="shared" ca="1" si="144"/>
        <v>0</v>
      </c>
      <c r="J795" s="18">
        <f t="shared" ca="1" si="145"/>
        <v>78.892283833632149</v>
      </c>
      <c r="K795" s="18">
        <f t="shared" ca="1" si="146"/>
        <v>0</v>
      </c>
      <c r="L795" s="25">
        <f t="shared" ca="1" si="147"/>
        <v>565.473524</v>
      </c>
      <c r="M795" s="25">
        <f t="shared" ca="1" si="148"/>
        <v>190.325784338983</v>
      </c>
      <c r="N795" s="25">
        <f t="shared" ca="1" si="149"/>
        <v>0</v>
      </c>
      <c r="O795" s="25">
        <f t="shared" ca="1" si="150"/>
        <v>157.78456766726435</v>
      </c>
      <c r="P795" s="25">
        <f t="shared" ca="1" si="151"/>
        <v>0</v>
      </c>
    </row>
    <row r="796" spans="1:16" x14ac:dyDescent="0.45">
      <c r="A796" s="18">
        <v>780</v>
      </c>
      <c r="B796" s="18">
        <f t="shared" ca="1" si="141"/>
        <v>55.784055527955829</v>
      </c>
      <c r="C796" s="18">
        <f t="shared" ca="1" si="141"/>
        <v>215.07729536748329</v>
      </c>
      <c r="D796" s="18">
        <f t="shared" ca="1" si="141"/>
        <v>49.079401489592129</v>
      </c>
      <c r="E796" s="18">
        <f t="shared" ca="1" si="141"/>
        <v>81.386244440836464</v>
      </c>
      <c r="F796" s="18">
        <f t="shared" ca="1" si="141"/>
        <v>91.697982163304999</v>
      </c>
      <c r="G796" s="18">
        <f t="shared" ca="1" si="142"/>
        <v>55.784055527955829</v>
      </c>
      <c r="H796" s="18">
        <f t="shared" ca="1" si="143"/>
        <v>190.325784338983</v>
      </c>
      <c r="I796" s="18">
        <f t="shared" ca="1" si="144"/>
        <v>0</v>
      </c>
      <c r="J796" s="18">
        <f t="shared" ca="1" si="145"/>
        <v>78.892283833632149</v>
      </c>
      <c r="K796" s="18">
        <f t="shared" ca="1" si="146"/>
        <v>0</v>
      </c>
      <c r="L796" s="25">
        <f t="shared" ca="1" si="147"/>
        <v>315.49475927955831</v>
      </c>
      <c r="M796" s="25">
        <f t="shared" ca="1" si="148"/>
        <v>190.325784338983</v>
      </c>
      <c r="N796" s="25">
        <f t="shared" ca="1" si="149"/>
        <v>0</v>
      </c>
      <c r="O796" s="25">
        <f t="shared" ca="1" si="150"/>
        <v>157.78456766726435</v>
      </c>
      <c r="P796" s="25">
        <f t="shared" ca="1" si="151"/>
        <v>0</v>
      </c>
    </row>
    <row r="797" spans="1:16" x14ac:dyDescent="0.45">
      <c r="A797" s="18">
        <v>781</v>
      </c>
      <c r="B797" s="18">
        <f t="shared" ca="1" si="141"/>
        <v>147.54806916510225</v>
      </c>
      <c r="C797" s="18">
        <f t="shared" ca="1" si="141"/>
        <v>197.44240360298147</v>
      </c>
      <c r="D797" s="18">
        <f t="shared" ca="1" si="141"/>
        <v>74.089144122789918</v>
      </c>
      <c r="E797" s="18">
        <f t="shared" ca="1" si="141"/>
        <v>84.212659474541269</v>
      </c>
      <c r="F797" s="18">
        <f t="shared" ca="1" si="141"/>
        <v>41.444991455900968</v>
      </c>
      <c r="G797" s="18">
        <f t="shared" ca="1" si="142"/>
        <v>80.781931999999998</v>
      </c>
      <c r="H797" s="18">
        <f t="shared" ca="1" si="143"/>
        <v>190.325784338983</v>
      </c>
      <c r="I797" s="18">
        <f t="shared" ca="1" si="144"/>
        <v>0</v>
      </c>
      <c r="J797" s="18">
        <f t="shared" ca="1" si="145"/>
        <v>78.892283833632149</v>
      </c>
      <c r="K797" s="18">
        <f t="shared" ca="1" si="146"/>
        <v>0</v>
      </c>
      <c r="L797" s="25">
        <f t="shared" ca="1" si="147"/>
        <v>565.473524</v>
      </c>
      <c r="M797" s="25">
        <f t="shared" ca="1" si="148"/>
        <v>190.325784338983</v>
      </c>
      <c r="N797" s="25">
        <f t="shared" ca="1" si="149"/>
        <v>0</v>
      </c>
      <c r="O797" s="25">
        <f t="shared" ca="1" si="150"/>
        <v>157.78456766726435</v>
      </c>
      <c r="P797" s="25">
        <f t="shared" ca="1" si="151"/>
        <v>0</v>
      </c>
    </row>
    <row r="798" spans="1:16" x14ac:dyDescent="0.45">
      <c r="A798" s="18">
        <v>782</v>
      </c>
      <c r="B798" s="18">
        <f t="shared" ca="1" si="141"/>
        <v>165.49500470042679</v>
      </c>
      <c r="C798" s="18">
        <f t="shared" ca="1" si="141"/>
        <v>192.73644897681851</v>
      </c>
      <c r="D798" s="18">
        <f t="shared" ca="1" si="141"/>
        <v>95.452823624038871</v>
      </c>
      <c r="E798" s="18">
        <f t="shared" ca="1" si="141"/>
        <v>98.967992624196327</v>
      </c>
      <c r="F798" s="18">
        <f t="shared" ca="1" si="141"/>
        <v>108.70451022758253</v>
      </c>
      <c r="G798" s="18">
        <f t="shared" ca="1" si="142"/>
        <v>80.781931999999998</v>
      </c>
      <c r="H798" s="18">
        <f t="shared" ca="1" si="143"/>
        <v>190.325784338983</v>
      </c>
      <c r="I798" s="18">
        <f t="shared" ca="1" si="144"/>
        <v>0</v>
      </c>
      <c r="J798" s="18">
        <f t="shared" ca="1" si="145"/>
        <v>78.892283833632149</v>
      </c>
      <c r="K798" s="18">
        <f t="shared" ca="1" si="146"/>
        <v>0</v>
      </c>
      <c r="L798" s="25">
        <f t="shared" ca="1" si="147"/>
        <v>565.473524</v>
      </c>
      <c r="M798" s="25">
        <f t="shared" ca="1" si="148"/>
        <v>190.325784338983</v>
      </c>
      <c r="N798" s="25">
        <f t="shared" ca="1" si="149"/>
        <v>0</v>
      </c>
      <c r="O798" s="25">
        <f t="shared" ca="1" si="150"/>
        <v>157.78456766726435</v>
      </c>
      <c r="P798" s="25">
        <f t="shared" ca="1" si="151"/>
        <v>0</v>
      </c>
    </row>
    <row r="799" spans="1:16" x14ac:dyDescent="0.45">
      <c r="A799" s="18">
        <v>783</v>
      </c>
      <c r="B799" s="18">
        <f t="shared" ca="1" si="141"/>
        <v>182.1227808170425</v>
      </c>
      <c r="C799" s="18">
        <f t="shared" ca="1" si="141"/>
        <v>210.39252826586232</v>
      </c>
      <c r="D799" s="18">
        <f t="shared" ca="1" si="141"/>
        <v>19.139374951242942</v>
      </c>
      <c r="E799" s="18">
        <f t="shared" ca="1" si="141"/>
        <v>92.037361947447124</v>
      </c>
      <c r="F799" s="18">
        <f t="shared" ca="1" si="141"/>
        <v>143.29559136449078</v>
      </c>
      <c r="G799" s="18">
        <f t="shared" ca="1" si="142"/>
        <v>80.781931999999998</v>
      </c>
      <c r="H799" s="18">
        <f t="shared" ca="1" si="143"/>
        <v>190.325784338983</v>
      </c>
      <c r="I799" s="18">
        <f t="shared" ca="1" si="144"/>
        <v>0</v>
      </c>
      <c r="J799" s="18">
        <f t="shared" ca="1" si="145"/>
        <v>78.892283833632149</v>
      </c>
      <c r="K799" s="18">
        <f t="shared" ca="1" si="146"/>
        <v>0</v>
      </c>
      <c r="L799" s="25">
        <f t="shared" ca="1" si="147"/>
        <v>565.473524</v>
      </c>
      <c r="M799" s="25">
        <f t="shared" ca="1" si="148"/>
        <v>190.325784338983</v>
      </c>
      <c r="N799" s="25">
        <f t="shared" ca="1" si="149"/>
        <v>0</v>
      </c>
      <c r="O799" s="25">
        <f t="shared" ca="1" si="150"/>
        <v>157.78456766726435</v>
      </c>
      <c r="P799" s="25">
        <f t="shared" ca="1" si="151"/>
        <v>0</v>
      </c>
    </row>
    <row r="800" spans="1:16" x14ac:dyDescent="0.45">
      <c r="A800" s="18">
        <v>784</v>
      </c>
      <c r="B800" s="18">
        <f t="shared" ca="1" si="141"/>
        <v>212.29886659270207</v>
      </c>
      <c r="C800" s="18">
        <f t="shared" ca="1" si="141"/>
        <v>192.11850468933011</v>
      </c>
      <c r="D800" s="18">
        <f t="shared" ca="1" si="141"/>
        <v>54.913957500188808</v>
      </c>
      <c r="E800" s="18">
        <f t="shared" ca="1" si="141"/>
        <v>99.879151290987707</v>
      </c>
      <c r="F800" s="18">
        <f t="shared" ca="1" si="141"/>
        <v>110.43942835412504</v>
      </c>
      <c r="G800" s="18">
        <f t="shared" ca="1" si="142"/>
        <v>80.781931999999998</v>
      </c>
      <c r="H800" s="18">
        <f t="shared" ca="1" si="143"/>
        <v>190.325784338983</v>
      </c>
      <c r="I800" s="18">
        <f t="shared" ca="1" si="144"/>
        <v>0</v>
      </c>
      <c r="J800" s="18">
        <f t="shared" ca="1" si="145"/>
        <v>78.892283833632149</v>
      </c>
      <c r="K800" s="18">
        <f t="shared" ca="1" si="146"/>
        <v>0</v>
      </c>
      <c r="L800" s="25">
        <f t="shared" ca="1" si="147"/>
        <v>565.473524</v>
      </c>
      <c r="M800" s="25">
        <f t="shared" ca="1" si="148"/>
        <v>190.325784338983</v>
      </c>
      <c r="N800" s="25">
        <f t="shared" ca="1" si="149"/>
        <v>0</v>
      </c>
      <c r="O800" s="25">
        <f t="shared" ca="1" si="150"/>
        <v>157.78456766726435</v>
      </c>
      <c r="P800" s="25">
        <f t="shared" ca="1" si="151"/>
        <v>0</v>
      </c>
    </row>
    <row r="801" spans="1:16" x14ac:dyDescent="0.45">
      <c r="A801" s="18">
        <v>785</v>
      </c>
      <c r="B801" s="18">
        <f t="shared" ca="1" si="141"/>
        <v>150.01828997838319</v>
      </c>
      <c r="C801" s="18">
        <f t="shared" ca="1" si="141"/>
        <v>195.08856260483151</v>
      </c>
      <c r="D801" s="18">
        <f t="shared" ca="1" si="141"/>
        <v>37.215242586848575</v>
      </c>
      <c r="E801" s="18">
        <f t="shared" ca="1" si="141"/>
        <v>94.878375951707241</v>
      </c>
      <c r="F801" s="18">
        <f t="shared" ca="1" si="141"/>
        <v>68.166630865706523</v>
      </c>
      <c r="G801" s="18">
        <f t="shared" ca="1" si="142"/>
        <v>80.781931999999998</v>
      </c>
      <c r="H801" s="18">
        <f t="shared" ca="1" si="143"/>
        <v>190.325784338983</v>
      </c>
      <c r="I801" s="18">
        <f t="shared" ca="1" si="144"/>
        <v>0</v>
      </c>
      <c r="J801" s="18">
        <f t="shared" ca="1" si="145"/>
        <v>78.892283833632149</v>
      </c>
      <c r="K801" s="18">
        <f t="shared" ca="1" si="146"/>
        <v>0</v>
      </c>
      <c r="L801" s="25">
        <f t="shared" ca="1" si="147"/>
        <v>565.473524</v>
      </c>
      <c r="M801" s="25">
        <f t="shared" ca="1" si="148"/>
        <v>190.325784338983</v>
      </c>
      <c r="N801" s="25">
        <f t="shared" ca="1" si="149"/>
        <v>0</v>
      </c>
      <c r="O801" s="25">
        <f t="shared" ca="1" si="150"/>
        <v>157.78456766726435</v>
      </c>
      <c r="P801" s="25">
        <f t="shared" ca="1" si="151"/>
        <v>0</v>
      </c>
    </row>
    <row r="802" spans="1:16" x14ac:dyDescent="0.45">
      <c r="A802" s="18">
        <v>786</v>
      </c>
      <c r="B802" s="18">
        <f t="shared" ca="1" si="141"/>
        <v>138.00876406200487</v>
      </c>
      <c r="C802" s="18">
        <f t="shared" ca="1" si="141"/>
        <v>195.80677767602523</v>
      </c>
      <c r="D802" s="18">
        <f t="shared" ca="1" si="141"/>
        <v>89.763270084341144</v>
      </c>
      <c r="E802" s="18">
        <f t="shared" ca="1" si="141"/>
        <v>80.207000530944214</v>
      </c>
      <c r="F802" s="18">
        <f t="shared" ca="1" si="141"/>
        <v>74.77639991875543</v>
      </c>
      <c r="G802" s="18">
        <f t="shared" ca="1" si="142"/>
        <v>80.781931999999998</v>
      </c>
      <c r="H802" s="18">
        <f t="shared" ca="1" si="143"/>
        <v>190.325784338983</v>
      </c>
      <c r="I802" s="18">
        <f t="shared" ca="1" si="144"/>
        <v>0</v>
      </c>
      <c r="J802" s="18">
        <f t="shared" ca="1" si="145"/>
        <v>78.892283833632149</v>
      </c>
      <c r="K802" s="18">
        <f t="shared" ca="1" si="146"/>
        <v>0</v>
      </c>
      <c r="L802" s="25">
        <f t="shared" ca="1" si="147"/>
        <v>565.473524</v>
      </c>
      <c r="M802" s="25">
        <f t="shared" ca="1" si="148"/>
        <v>190.325784338983</v>
      </c>
      <c r="N802" s="25">
        <f t="shared" ca="1" si="149"/>
        <v>0</v>
      </c>
      <c r="O802" s="25">
        <f t="shared" ca="1" si="150"/>
        <v>157.78456766726435</v>
      </c>
      <c r="P802" s="25">
        <f t="shared" ca="1" si="151"/>
        <v>0</v>
      </c>
    </row>
    <row r="803" spans="1:16" x14ac:dyDescent="0.45">
      <c r="A803" s="18">
        <v>787</v>
      </c>
      <c r="B803" s="18">
        <f t="shared" ca="1" si="141"/>
        <v>136.63867035634468</v>
      </c>
      <c r="C803" s="18">
        <f t="shared" ca="1" si="141"/>
        <v>197.92353794306024</v>
      </c>
      <c r="D803" s="18">
        <f t="shared" ca="1" si="141"/>
        <v>79.978412462283302</v>
      </c>
      <c r="E803" s="18">
        <f t="shared" ca="1" si="141"/>
        <v>87.052738305165121</v>
      </c>
      <c r="F803" s="18">
        <f t="shared" ca="1" si="141"/>
        <v>94.569632474853933</v>
      </c>
      <c r="G803" s="18">
        <f t="shared" ca="1" si="142"/>
        <v>80.781931999999998</v>
      </c>
      <c r="H803" s="18">
        <f t="shared" ca="1" si="143"/>
        <v>190.325784338983</v>
      </c>
      <c r="I803" s="18">
        <f t="shared" ca="1" si="144"/>
        <v>0</v>
      </c>
      <c r="J803" s="18">
        <f t="shared" ca="1" si="145"/>
        <v>78.892283833632149</v>
      </c>
      <c r="K803" s="18">
        <f t="shared" ca="1" si="146"/>
        <v>0</v>
      </c>
      <c r="L803" s="25">
        <f t="shared" ca="1" si="147"/>
        <v>565.473524</v>
      </c>
      <c r="M803" s="25">
        <f t="shared" ca="1" si="148"/>
        <v>190.325784338983</v>
      </c>
      <c r="N803" s="25">
        <f t="shared" ca="1" si="149"/>
        <v>0</v>
      </c>
      <c r="O803" s="25">
        <f t="shared" ca="1" si="150"/>
        <v>157.78456766726435</v>
      </c>
      <c r="P803" s="25">
        <f t="shared" ca="1" si="151"/>
        <v>0</v>
      </c>
    </row>
    <row r="804" spans="1:16" x14ac:dyDescent="0.45">
      <c r="A804" s="18">
        <v>788</v>
      </c>
      <c r="B804" s="18">
        <f t="shared" ca="1" si="141"/>
        <v>127.8846953310659</v>
      </c>
      <c r="C804" s="18">
        <f t="shared" ca="1" si="141"/>
        <v>196.31866754558035</v>
      </c>
      <c r="D804" s="18">
        <f t="shared" ca="1" si="141"/>
        <v>64.357484167917363</v>
      </c>
      <c r="E804" s="18">
        <f t="shared" ca="1" si="141"/>
        <v>83.881014766294953</v>
      </c>
      <c r="F804" s="18">
        <f t="shared" ca="1" si="141"/>
        <v>79.647674019551232</v>
      </c>
      <c r="G804" s="18">
        <f t="shared" ca="1" si="142"/>
        <v>80.781931999999998</v>
      </c>
      <c r="H804" s="18">
        <f t="shared" ca="1" si="143"/>
        <v>190.325784338983</v>
      </c>
      <c r="I804" s="18">
        <f t="shared" ca="1" si="144"/>
        <v>0</v>
      </c>
      <c r="J804" s="18">
        <f t="shared" ca="1" si="145"/>
        <v>78.892283833632149</v>
      </c>
      <c r="K804" s="18">
        <f t="shared" ca="1" si="146"/>
        <v>0</v>
      </c>
      <c r="L804" s="25">
        <f t="shared" ca="1" si="147"/>
        <v>565.473524</v>
      </c>
      <c r="M804" s="25">
        <f t="shared" ca="1" si="148"/>
        <v>190.325784338983</v>
      </c>
      <c r="N804" s="25">
        <f t="shared" ca="1" si="149"/>
        <v>0</v>
      </c>
      <c r="O804" s="25">
        <f t="shared" ca="1" si="150"/>
        <v>157.78456766726435</v>
      </c>
      <c r="P804" s="25">
        <f t="shared" ca="1" si="151"/>
        <v>0</v>
      </c>
    </row>
    <row r="805" spans="1:16" x14ac:dyDescent="0.45">
      <c r="A805" s="18">
        <v>789</v>
      </c>
      <c r="B805" s="18">
        <f t="shared" ca="1" si="141"/>
        <v>137.88554456649274</v>
      </c>
      <c r="C805" s="18">
        <f t="shared" ca="1" si="141"/>
        <v>209.5743496609941</v>
      </c>
      <c r="D805" s="18">
        <f t="shared" ca="1" si="141"/>
        <v>49.220782087685748</v>
      </c>
      <c r="E805" s="18">
        <f t="shared" ca="1" si="141"/>
        <v>102.08715101679242</v>
      </c>
      <c r="F805" s="18">
        <f t="shared" ca="1" si="141"/>
        <v>127.85251555974794</v>
      </c>
      <c r="G805" s="18">
        <f t="shared" ca="1" si="142"/>
        <v>80.781931999999998</v>
      </c>
      <c r="H805" s="18">
        <f t="shared" ca="1" si="143"/>
        <v>190.325784338983</v>
      </c>
      <c r="I805" s="18">
        <f t="shared" ca="1" si="144"/>
        <v>0</v>
      </c>
      <c r="J805" s="18">
        <f t="shared" ca="1" si="145"/>
        <v>78.892283833632149</v>
      </c>
      <c r="K805" s="18">
        <f t="shared" ca="1" si="146"/>
        <v>0</v>
      </c>
      <c r="L805" s="25">
        <f t="shared" ca="1" si="147"/>
        <v>565.473524</v>
      </c>
      <c r="M805" s="25">
        <f t="shared" ca="1" si="148"/>
        <v>190.325784338983</v>
      </c>
      <c r="N805" s="25">
        <f t="shared" ca="1" si="149"/>
        <v>0</v>
      </c>
      <c r="O805" s="25">
        <f t="shared" ca="1" si="150"/>
        <v>157.78456766726435</v>
      </c>
      <c r="P805" s="25">
        <f t="shared" ca="1" si="151"/>
        <v>0</v>
      </c>
    </row>
    <row r="806" spans="1:16" x14ac:dyDescent="0.45">
      <c r="A806" s="18">
        <v>790</v>
      </c>
      <c r="B806" s="18">
        <f t="shared" ca="1" si="141"/>
        <v>193.66412635349977</v>
      </c>
      <c r="C806" s="18">
        <f t="shared" ca="1" si="141"/>
        <v>189.49145802680681</v>
      </c>
      <c r="D806" s="18">
        <f t="shared" ca="1" si="141"/>
        <v>57.456901432153323</v>
      </c>
      <c r="E806" s="18">
        <f t="shared" ca="1" si="141"/>
        <v>74.332374888685422</v>
      </c>
      <c r="F806" s="18">
        <f t="shared" ca="1" si="141"/>
        <v>157.07335660055077</v>
      </c>
      <c r="G806" s="18">
        <f t="shared" ca="1" si="142"/>
        <v>80.781931999999998</v>
      </c>
      <c r="H806" s="18">
        <f t="shared" ca="1" si="143"/>
        <v>189.49145802680681</v>
      </c>
      <c r="I806" s="18">
        <f t="shared" ca="1" si="144"/>
        <v>0</v>
      </c>
      <c r="J806" s="18">
        <f t="shared" ca="1" si="145"/>
        <v>74.332374888685422</v>
      </c>
      <c r="K806" s="18">
        <f t="shared" ca="1" si="146"/>
        <v>0</v>
      </c>
      <c r="L806" s="25">
        <f t="shared" ca="1" si="147"/>
        <v>565.473524</v>
      </c>
      <c r="M806" s="25">
        <f t="shared" ca="1" si="148"/>
        <v>185.31982646592576</v>
      </c>
      <c r="N806" s="25">
        <f t="shared" ca="1" si="149"/>
        <v>0</v>
      </c>
      <c r="O806" s="25">
        <f t="shared" ca="1" si="150"/>
        <v>89.385933493063249</v>
      </c>
      <c r="P806" s="25">
        <f t="shared" ca="1" si="151"/>
        <v>0</v>
      </c>
    </row>
    <row r="807" spans="1:16" x14ac:dyDescent="0.45">
      <c r="A807" s="18">
        <v>791</v>
      </c>
      <c r="B807" s="18">
        <f t="shared" ca="1" si="141"/>
        <v>119.92617542296998</v>
      </c>
      <c r="C807" s="18">
        <f t="shared" ca="1" si="141"/>
        <v>191.22236729719467</v>
      </c>
      <c r="D807" s="18">
        <f t="shared" ca="1" si="141"/>
        <v>36.364232385270071</v>
      </c>
      <c r="E807" s="18">
        <f t="shared" ca="1" si="141"/>
        <v>83.312629584975923</v>
      </c>
      <c r="F807" s="18">
        <f t="shared" ca="1" si="141"/>
        <v>172.90067643267633</v>
      </c>
      <c r="G807" s="18">
        <f t="shared" ca="1" si="142"/>
        <v>80.781931999999998</v>
      </c>
      <c r="H807" s="18">
        <f t="shared" ca="1" si="143"/>
        <v>190.325784338983</v>
      </c>
      <c r="I807" s="18">
        <f t="shared" ca="1" si="144"/>
        <v>0</v>
      </c>
      <c r="J807" s="18">
        <f t="shared" ca="1" si="145"/>
        <v>78.892283833632149</v>
      </c>
      <c r="K807" s="18">
        <f t="shared" ca="1" si="146"/>
        <v>0</v>
      </c>
      <c r="L807" s="25">
        <f t="shared" ca="1" si="147"/>
        <v>565.473524</v>
      </c>
      <c r="M807" s="25">
        <f t="shared" ca="1" si="148"/>
        <v>190.325784338983</v>
      </c>
      <c r="N807" s="25">
        <f t="shared" ca="1" si="149"/>
        <v>0</v>
      </c>
      <c r="O807" s="25">
        <f t="shared" ca="1" si="150"/>
        <v>157.78456766726435</v>
      </c>
      <c r="P807" s="25">
        <f t="shared" ca="1" si="151"/>
        <v>0</v>
      </c>
    </row>
    <row r="808" spans="1:16" x14ac:dyDescent="0.45">
      <c r="A808" s="18">
        <v>792</v>
      </c>
      <c r="B808" s="18">
        <f t="shared" ca="1" si="141"/>
        <v>146.37031911835408</v>
      </c>
      <c r="C808" s="18">
        <f t="shared" ca="1" si="141"/>
        <v>200.49792383818982</v>
      </c>
      <c r="D808" s="18">
        <f t="shared" ca="1" si="141"/>
        <v>68.607332956559276</v>
      </c>
      <c r="E808" s="18">
        <f t="shared" ca="1" si="141"/>
        <v>79.930281336197751</v>
      </c>
      <c r="F808" s="18">
        <f t="shared" ca="1" si="141"/>
        <v>68.841408658053595</v>
      </c>
      <c r="G808" s="18">
        <f t="shared" ca="1" si="142"/>
        <v>80.781931999999998</v>
      </c>
      <c r="H808" s="18">
        <f t="shared" ca="1" si="143"/>
        <v>190.325784338983</v>
      </c>
      <c r="I808" s="18">
        <f t="shared" ca="1" si="144"/>
        <v>0</v>
      </c>
      <c r="J808" s="18">
        <f t="shared" ca="1" si="145"/>
        <v>78.892283833632149</v>
      </c>
      <c r="K808" s="18">
        <f t="shared" ca="1" si="146"/>
        <v>0</v>
      </c>
      <c r="L808" s="25">
        <f t="shared" ca="1" si="147"/>
        <v>565.473524</v>
      </c>
      <c r="M808" s="25">
        <f t="shared" ca="1" si="148"/>
        <v>190.325784338983</v>
      </c>
      <c r="N808" s="25">
        <f t="shared" ca="1" si="149"/>
        <v>0</v>
      </c>
      <c r="O808" s="25">
        <f t="shared" ca="1" si="150"/>
        <v>157.78456766726435</v>
      </c>
      <c r="P808" s="25">
        <f t="shared" ca="1" si="151"/>
        <v>0</v>
      </c>
    </row>
    <row r="809" spans="1:16" x14ac:dyDescent="0.45">
      <c r="A809" s="18">
        <v>793</v>
      </c>
      <c r="B809" s="18">
        <f t="shared" ca="1" si="141"/>
        <v>148.02909212674166</v>
      </c>
      <c r="C809" s="18">
        <f t="shared" ca="1" si="141"/>
        <v>176.95659035813779</v>
      </c>
      <c r="D809" s="18">
        <f t="shared" ca="1" si="141"/>
        <v>85.469253121057335</v>
      </c>
      <c r="E809" s="18">
        <f t="shared" ca="1" si="141"/>
        <v>68.135949384953051</v>
      </c>
      <c r="F809" s="18">
        <f t="shared" ca="1" si="141"/>
        <v>86.816315723568025</v>
      </c>
      <c r="G809" s="18">
        <f t="shared" ca="1" si="142"/>
        <v>80.781931999999998</v>
      </c>
      <c r="H809" s="18">
        <f t="shared" ca="1" si="143"/>
        <v>176.95659035813779</v>
      </c>
      <c r="I809" s="18">
        <f t="shared" ca="1" si="144"/>
        <v>0</v>
      </c>
      <c r="J809" s="18">
        <f t="shared" ca="1" si="145"/>
        <v>68.135949384953051</v>
      </c>
      <c r="K809" s="18">
        <f t="shared" ca="1" si="146"/>
        <v>0</v>
      </c>
      <c r="L809" s="25">
        <f t="shared" ca="1" si="147"/>
        <v>565.473524</v>
      </c>
      <c r="M809" s="25">
        <f t="shared" ca="1" si="148"/>
        <v>110.11062045391179</v>
      </c>
      <c r="N809" s="25">
        <f t="shared" ca="1" si="149"/>
        <v>0</v>
      </c>
      <c r="O809" s="25">
        <f t="shared" ca="1" si="150"/>
        <v>-3.5604490629222028</v>
      </c>
      <c r="P809" s="25">
        <f t="shared" ca="1" si="151"/>
        <v>0</v>
      </c>
    </row>
    <row r="810" spans="1:16" x14ac:dyDescent="0.45">
      <c r="A810" s="18">
        <v>794</v>
      </c>
      <c r="B810" s="18">
        <f t="shared" ca="1" si="141"/>
        <v>118.60958731510362</v>
      </c>
      <c r="C810" s="18">
        <f t="shared" ca="1" si="141"/>
        <v>207.22596128642618</v>
      </c>
      <c r="D810" s="18">
        <f t="shared" ca="1" si="141"/>
        <v>80.451230610444753</v>
      </c>
      <c r="E810" s="18">
        <f t="shared" ca="1" si="141"/>
        <v>89.982263305588987</v>
      </c>
      <c r="F810" s="18">
        <f t="shared" ca="1" si="141"/>
        <v>42.369569257924141</v>
      </c>
      <c r="G810" s="18">
        <f t="shared" ca="1" si="142"/>
        <v>80.781931999999998</v>
      </c>
      <c r="H810" s="18">
        <f t="shared" ca="1" si="143"/>
        <v>190.325784338983</v>
      </c>
      <c r="I810" s="18">
        <f t="shared" ca="1" si="144"/>
        <v>0</v>
      </c>
      <c r="J810" s="18">
        <f t="shared" ca="1" si="145"/>
        <v>78.892283833632149</v>
      </c>
      <c r="K810" s="18">
        <f t="shared" ca="1" si="146"/>
        <v>0</v>
      </c>
      <c r="L810" s="25">
        <f t="shared" ca="1" si="147"/>
        <v>565.473524</v>
      </c>
      <c r="M810" s="25">
        <f t="shared" ca="1" si="148"/>
        <v>190.325784338983</v>
      </c>
      <c r="N810" s="25">
        <f t="shared" ca="1" si="149"/>
        <v>0</v>
      </c>
      <c r="O810" s="25">
        <f t="shared" ca="1" si="150"/>
        <v>157.78456766726435</v>
      </c>
      <c r="P810" s="25">
        <f t="shared" ca="1" si="151"/>
        <v>0</v>
      </c>
    </row>
    <row r="811" spans="1:16" x14ac:dyDescent="0.45">
      <c r="A811" s="18">
        <v>795</v>
      </c>
      <c r="B811" s="18">
        <f t="shared" ca="1" si="141"/>
        <v>135.05936533550829</v>
      </c>
      <c r="C811" s="18">
        <f t="shared" ca="1" si="141"/>
        <v>195.40145723293776</v>
      </c>
      <c r="D811" s="18">
        <f t="shared" ca="1" si="141"/>
        <v>17.853900882384778</v>
      </c>
      <c r="E811" s="18">
        <f t="shared" ca="1" si="141"/>
        <v>84.67720076836369</v>
      </c>
      <c r="F811" s="18">
        <f t="shared" ca="1" si="141"/>
        <v>45.071212366224373</v>
      </c>
      <c r="G811" s="18">
        <f t="shared" ca="1" si="142"/>
        <v>80.781931999999998</v>
      </c>
      <c r="H811" s="18">
        <f t="shared" ca="1" si="143"/>
        <v>190.325784338983</v>
      </c>
      <c r="I811" s="18">
        <f t="shared" ca="1" si="144"/>
        <v>0</v>
      </c>
      <c r="J811" s="18">
        <f t="shared" ca="1" si="145"/>
        <v>78.892283833632149</v>
      </c>
      <c r="K811" s="18">
        <f t="shared" ca="1" si="146"/>
        <v>0</v>
      </c>
      <c r="L811" s="25">
        <f t="shared" ca="1" si="147"/>
        <v>565.473524</v>
      </c>
      <c r="M811" s="25">
        <f t="shared" ca="1" si="148"/>
        <v>190.325784338983</v>
      </c>
      <c r="N811" s="25">
        <f t="shared" ca="1" si="149"/>
        <v>0</v>
      </c>
      <c r="O811" s="25">
        <f t="shared" ca="1" si="150"/>
        <v>157.78456766726435</v>
      </c>
      <c r="P811" s="25">
        <f t="shared" ca="1" si="151"/>
        <v>0</v>
      </c>
    </row>
    <row r="812" spans="1:16" x14ac:dyDescent="0.45">
      <c r="A812" s="18">
        <v>796</v>
      </c>
      <c r="B812" s="18">
        <f t="shared" ca="1" si="141"/>
        <v>196.12999578996738</v>
      </c>
      <c r="C812" s="18">
        <f t="shared" ca="1" si="141"/>
        <v>194.43345307052897</v>
      </c>
      <c r="D812" s="18">
        <f t="shared" ca="1" si="141"/>
        <v>94.852938076721202</v>
      </c>
      <c r="E812" s="18">
        <f t="shared" ca="1" si="141"/>
        <v>70.954583762474456</v>
      </c>
      <c r="F812" s="18">
        <f t="shared" ca="1" si="141"/>
        <v>49.301039977069252</v>
      </c>
      <c r="G812" s="18">
        <f t="shared" ca="1" si="142"/>
        <v>80.781931999999998</v>
      </c>
      <c r="H812" s="18">
        <f t="shared" ca="1" si="143"/>
        <v>190.325784338983</v>
      </c>
      <c r="I812" s="18">
        <f t="shared" ca="1" si="144"/>
        <v>0</v>
      </c>
      <c r="J812" s="18">
        <f t="shared" ca="1" si="145"/>
        <v>70.954583762474456</v>
      </c>
      <c r="K812" s="18">
        <f t="shared" ca="1" si="146"/>
        <v>0</v>
      </c>
      <c r="L812" s="25">
        <f t="shared" ca="1" si="147"/>
        <v>565.473524</v>
      </c>
      <c r="M812" s="25">
        <f t="shared" ca="1" si="148"/>
        <v>190.325784338983</v>
      </c>
      <c r="N812" s="25">
        <f t="shared" ca="1" si="149"/>
        <v>0</v>
      </c>
      <c r="O812" s="25">
        <f t="shared" ca="1" si="150"/>
        <v>38.719066599898952</v>
      </c>
      <c r="P812" s="25">
        <f t="shared" ca="1" si="151"/>
        <v>0</v>
      </c>
    </row>
    <row r="813" spans="1:16" x14ac:dyDescent="0.45">
      <c r="A813" s="18">
        <v>797</v>
      </c>
      <c r="B813" s="18">
        <f t="shared" ca="1" si="141"/>
        <v>116.5090436530466</v>
      </c>
      <c r="C813" s="18">
        <f t="shared" ca="1" si="141"/>
        <v>198.75651459472263</v>
      </c>
      <c r="D813" s="18">
        <f t="shared" ca="1" si="141"/>
        <v>47.269192138111293</v>
      </c>
      <c r="E813" s="18">
        <f t="shared" ca="1" si="141"/>
        <v>110.21167719488034</v>
      </c>
      <c r="F813" s="18">
        <f t="shared" ca="1" si="141"/>
        <v>124.70742099737458</v>
      </c>
      <c r="G813" s="18">
        <f t="shared" ca="1" si="142"/>
        <v>80.781931999999998</v>
      </c>
      <c r="H813" s="18">
        <f t="shared" ca="1" si="143"/>
        <v>190.325784338983</v>
      </c>
      <c r="I813" s="18">
        <f t="shared" ca="1" si="144"/>
        <v>0</v>
      </c>
      <c r="J813" s="18">
        <f t="shared" ca="1" si="145"/>
        <v>78.892283833632149</v>
      </c>
      <c r="K813" s="18">
        <f t="shared" ca="1" si="146"/>
        <v>0</v>
      </c>
      <c r="L813" s="25">
        <f t="shared" ca="1" si="147"/>
        <v>565.473524</v>
      </c>
      <c r="M813" s="25">
        <f t="shared" ca="1" si="148"/>
        <v>190.325784338983</v>
      </c>
      <c r="N813" s="25">
        <f t="shared" ca="1" si="149"/>
        <v>0</v>
      </c>
      <c r="O813" s="25">
        <f t="shared" ca="1" si="150"/>
        <v>157.78456766726435</v>
      </c>
      <c r="P813" s="25">
        <f t="shared" ca="1" si="151"/>
        <v>0</v>
      </c>
    </row>
    <row r="814" spans="1:16" x14ac:dyDescent="0.45">
      <c r="A814" s="18">
        <v>798</v>
      </c>
      <c r="B814" s="18">
        <f t="shared" ca="1" si="141"/>
        <v>138.81361173891622</v>
      </c>
      <c r="C814" s="18">
        <f t="shared" ca="1" si="141"/>
        <v>212.71544985546697</v>
      </c>
      <c r="D814" s="18">
        <f t="shared" ca="1" si="141"/>
        <v>83.184558692988006</v>
      </c>
      <c r="E814" s="18">
        <f t="shared" ca="1" si="141"/>
        <v>70.5609897291653</v>
      </c>
      <c r="F814" s="18">
        <f t="shared" ca="1" si="141"/>
        <v>103.51950078567157</v>
      </c>
      <c r="G814" s="18">
        <f t="shared" ca="1" si="142"/>
        <v>80.781931999999998</v>
      </c>
      <c r="H814" s="18">
        <f t="shared" ca="1" si="143"/>
        <v>190.325784338983</v>
      </c>
      <c r="I814" s="18">
        <f t="shared" ca="1" si="144"/>
        <v>0</v>
      </c>
      <c r="J814" s="18">
        <f t="shared" ca="1" si="145"/>
        <v>70.5609897291653</v>
      </c>
      <c r="K814" s="18">
        <f t="shared" ca="1" si="146"/>
        <v>0</v>
      </c>
      <c r="L814" s="25">
        <f t="shared" ca="1" si="147"/>
        <v>565.473524</v>
      </c>
      <c r="M814" s="25">
        <f t="shared" ca="1" si="148"/>
        <v>190.325784338983</v>
      </c>
      <c r="N814" s="25">
        <f t="shared" ca="1" si="149"/>
        <v>0</v>
      </c>
      <c r="O814" s="25">
        <f t="shared" ca="1" si="150"/>
        <v>32.815156100261447</v>
      </c>
      <c r="P814" s="25">
        <f t="shared" ca="1" si="151"/>
        <v>0</v>
      </c>
    </row>
    <row r="815" spans="1:16" x14ac:dyDescent="0.45">
      <c r="A815" s="18">
        <v>799</v>
      </c>
      <c r="B815" s="18">
        <f t="shared" ca="1" si="141"/>
        <v>189.11290702906055</v>
      </c>
      <c r="C815" s="18">
        <f t="shared" ca="1" si="141"/>
        <v>202.65016225086379</v>
      </c>
      <c r="D815" s="18">
        <f t="shared" ca="1" si="141"/>
        <v>103.58052799226535</v>
      </c>
      <c r="E815" s="18">
        <f t="shared" ca="1" si="141"/>
        <v>98.25099996942771</v>
      </c>
      <c r="F815" s="18">
        <f t="shared" ca="1" si="141"/>
        <v>161.60260762332621</v>
      </c>
      <c r="G815" s="18">
        <f t="shared" ca="1" si="142"/>
        <v>80.781931999999998</v>
      </c>
      <c r="H815" s="18">
        <f t="shared" ca="1" si="143"/>
        <v>190.325784338983</v>
      </c>
      <c r="I815" s="18">
        <f t="shared" ca="1" si="144"/>
        <v>0</v>
      </c>
      <c r="J815" s="18">
        <f t="shared" ca="1" si="145"/>
        <v>78.892283833632149</v>
      </c>
      <c r="K815" s="18">
        <f t="shared" ca="1" si="146"/>
        <v>0</v>
      </c>
      <c r="L815" s="25">
        <f t="shared" ca="1" si="147"/>
        <v>565.473524</v>
      </c>
      <c r="M815" s="25">
        <f t="shared" ca="1" si="148"/>
        <v>190.325784338983</v>
      </c>
      <c r="N815" s="25">
        <f t="shared" ca="1" si="149"/>
        <v>0</v>
      </c>
      <c r="O815" s="25">
        <f t="shared" ca="1" si="150"/>
        <v>157.78456766726435</v>
      </c>
      <c r="P815" s="25">
        <f t="shared" ca="1" si="151"/>
        <v>0</v>
      </c>
    </row>
    <row r="816" spans="1:16" x14ac:dyDescent="0.45">
      <c r="A816" s="18">
        <v>800</v>
      </c>
      <c r="B816" s="18">
        <f t="shared" ca="1" si="141"/>
        <v>172.62134336671082</v>
      </c>
      <c r="C816" s="18">
        <f t="shared" ca="1" si="141"/>
        <v>201.77502925475022</v>
      </c>
      <c r="D816" s="18">
        <f t="shared" ca="1" si="141"/>
        <v>60.504924182792379</v>
      </c>
      <c r="E816" s="18">
        <f t="shared" ca="1" si="141"/>
        <v>92.356449464569934</v>
      </c>
      <c r="F816" s="18">
        <f t="shared" ca="1" si="141"/>
        <v>138.05736383431602</v>
      </c>
      <c r="G816" s="18">
        <f t="shared" ca="1" si="142"/>
        <v>80.781931999999998</v>
      </c>
      <c r="H816" s="18">
        <f t="shared" ca="1" si="143"/>
        <v>190.325784338983</v>
      </c>
      <c r="I816" s="18">
        <f t="shared" ca="1" si="144"/>
        <v>0</v>
      </c>
      <c r="J816" s="18">
        <f t="shared" ca="1" si="145"/>
        <v>78.892283833632149</v>
      </c>
      <c r="K816" s="18">
        <f t="shared" ca="1" si="146"/>
        <v>0</v>
      </c>
      <c r="L816" s="25">
        <f t="shared" ca="1" si="147"/>
        <v>565.473524</v>
      </c>
      <c r="M816" s="25">
        <f t="shared" ca="1" si="148"/>
        <v>190.325784338983</v>
      </c>
      <c r="N816" s="25">
        <f t="shared" ca="1" si="149"/>
        <v>0</v>
      </c>
      <c r="O816" s="25">
        <f t="shared" ca="1" si="150"/>
        <v>157.78456766726435</v>
      </c>
      <c r="P816" s="25">
        <f t="shared" ca="1" si="151"/>
        <v>0</v>
      </c>
    </row>
    <row r="817" spans="1:16" x14ac:dyDescent="0.45">
      <c r="A817" s="18">
        <v>801</v>
      </c>
      <c r="B817" s="18">
        <f t="shared" ca="1" si="141"/>
        <v>269.2990145904929</v>
      </c>
      <c r="C817" s="18">
        <f t="shared" ca="1" si="141"/>
        <v>192.34002494828073</v>
      </c>
      <c r="D817" s="18">
        <f t="shared" ca="1" si="141"/>
        <v>77.521353189610537</v>
      </c>
      <c r="E817" s="18">
        <f t="shared" ca="1" si="141"/>
        <v>87.326998385986741</v>
      </c>
      <c r="F817" s="18">
        <f t="shared" ca="1" si="141"/>
        <v>92.776189391704406</v>
      </c>
      <c r="G817" s="18">
        <f t="shared" ca="1" si="142"/>
        <v>80.781931999999998</v>
      </c>
      <c r="H817" s="18">
        <f t="shared" ca="1" si="143"/>
        <v>190.325784338983</v>
      </c>
      <c r="I817" s="18">
        <f t="shared" ca="1" si="144"/>
        <v>0</v>
      </c>
      <c r="J817" s="18">
        <f t="shared" ca="1" si="145"/>
        <v>78.892283833632149</v>
      </c>
      <c r="K817" s="18">
        <f t="shared" ca="1" si="146"/>
        <v>0</v>
      </c>
      <c r="L817" s="25">
        <f t="shared" ca="1" si="147"/>
        <v>565.473524</v>
      </c>
      <c r="M817" s="25">
        <f t="shared" ca="1" si="148"/>
        <v>190.325784338983</v>
      </c>
      <c r="N817" s="25">
        <f t="shared" ca="1" si="149"/>
        <v>0</v>
      </c>
      <c r="O817" s="25">
        <f t="shared" ca="1" si="150"/>
        <v>157.78456766726435</v>
      </c>
      <c r="P817" s="25">
        <f t="shared" ca="1" si="151"/>
        <v>0</v>
      </c>
    </row>
    <row r="818" spans="1:16" x14ac:dyDescent="0.45">
      <c r="A818" s="18">
        <v>802</v>
      </c>
      <c r="B818" s="18">
        <f t="shared" ca="1" si="141"/>
        <v>137.73658269864029</v>
      </c>
      <c r="C818" s="18">
        <f t="shared" ca="1" si="141"/>
        <v>214.26835152072712</v>
      </c>
      <c r="D818" s="18">
        <f t="shared" ca="1" si="141"/>
        <v>64.1883907420778</v>
      </c>
      <c r="E818" s="18">
        <f t="shared" ca="1" si="141"/>
        <v>89.55350482677639</v>
      </c>
      <c r="F818" s="18">
        <f t="shared" ca="1" si="141"/>
        <v>93.006457001107051</v>
      </c>
      <c r="G818" s="18">
        <f t="shared" ca="1" si="142"/>
        <v>80.781931999999998</v>
      </c>
      <c r="H818" s="18">
        <f t="shared" ca="1" si="143"/>
        <v>190.325784338983</v>
      </c>
      <c r="I818" s="18">
        <f t="shared" ca="1" si="144"/>
        <v>0</v>
      </c>
      <c r="J818" s="18">
        <f t="shared" ca="1" si="145"/>
        <v>78.892283833632149</v>
      </c>
      <c r="K818" s="18">
        <f t="shared" ca="1" si="146"/>
        <v>0</v>
      </c>
      <c r="L818" s="25">
        <f t="shared" ca="1" si="147"/>
        <v>565.473524</v>
      </c>
      <c r="M818" s="25">
        <f t="shared" ca="1" si="148"/>
        <v>190.325784338983</v>
      </c>
      <c r="N818" s="25">
        <f t="shared" ca="1" si="149"/>
        <v>0</v>
      </c>
      <c r="O818" s="25">
        <f t="shared" ca="1" si="150"/>
        <v>157.78456766726435</v>
      </c>
      <c r="P818" s="25">
        <f t="shared" ca="1" si="151"/>
        <v>0</v>
      </c>
    </row>
    <row r="819" spans="1:16" x14ac:dyDescent="0.45">
      <c r="A819" s="18">
        <v>803</v>
      </c>
      <c r="B819" s="18">
        <f t="shared" ca="1" si="141"/>
        <v>135.26866320187116</v>
      </c>
      <c r="C819" s="18">
        <f t="shared" ca="1" si="141"/>
        <v>208.04599738589241</v>
      </c>
      <c r="D819" s="18">
        <f t="shared" ca="1" si="141"/>
        <v>15.546122716565755</v>
      </c>
      <c r="E819" s="18">
        <f t="shared" ca="1" si="141"/>
        <v>103.81789588506584</v>
      </c>
      <c r="F819" s="18">
        <f t="shared" ca="1" si="141"/>
        <v>112.58778689496125</v>
      </c>
      <c r="G819" s="18">
        <f t="shared" ca="1" si="142"/>
        <v>80.781931999999998</v>
      </c>
      <c r="H819" s="18">
        <f t="shared" ca="1" si="143"/>
        <v>190.325784338983</v>
      </c>
      <c r="I819" s="18">
        <f t="shared" ca="1" si="144"/>
        <v>0</v>
      </c>
      <c r="J819" s="18">
        <f t="shared" ca="1" si="145"/>
        <v>78.892283833632149</v>
      </c>
      <c r="K819" s="18">
        <f t="shared" ca="1" si="146"/>
        <v>0</v>
      </c>
      <c r="L819" s="25">
        <f t="shared" ca="1" si="147"/>
        <v>565.473524</v>
      </c>
      <c r="M819" s="25">
        <f t="shared" ca="1" si="148"/>
        <v>190.325784338983</v>
      </c>
      <c r="N819" s="25">
        <f t="shared" ca="1" si="149"/>
        <v>0</v>
      </c>
      <c r="O819" s="25">
        <f t="shared" ca="1" si="150"/>
        <v>157.78456766726435</v>
      </c>
      <c r="P819" s="25">
        <f t="shared" ca="1" si="151"/>
        <v>0</v>
      </c>
    </row>
    <row r="820" spans="1:16" x14ac:dyDescent="0.45">
      <c r="A820" s="18">
        <v>804</v>
      </c>
      <c r="B820" s="18">
        <f t="shared" ca="1" si="141"/>
        <v>126.83596825780394</v>
      </c>
      <c r="C820" s="18">
        <f t="shared" ca="1" si="141"/>
        <v>188.6978027748163</v>
      </c>
      <c r="D820" s="18">
        <f t="shared" ca="1" si="141"/>
        <v>70.346162150118715</v>
      </c>
      <c r="E820" s="18">
        <f t="shared" ca="1" si="141"/>
        <v>77.444325999918007</v>
      </c>
      <c r="F820" s="18">
        <f t="shared" ca="1" si="141"/>
        <v>115.51465409378397</v>
      </c>
      <c r="G820" s="18">
        <f t="shared" ca="1" si="142"/>
        <v>80.781931999999998</v>
      </c>
      <c r="H820" s="18">
        <f t="shared" ca="1" si="143"/>
        <v>188.6978027748163</v>
      </c>
      <c r="I820" s="18">
        <f t="shared" ca="1" si="144"/>
        <v>0</v>
      </c>
      <c r="J820" s="18">
        <f t="shared" ca="1" si="145"/>
        <v>77.444325999918007</v>
      </c>
      <c r="K820" s="18">
        <f t="shared" ca="1" si="146"/>
        <v>0</v>
      </c>
      <c r="L820" s="25">
        <f t="shared" ca="1" si="147"/>
        <v>565.473524</v>
      </c>
      <c r="M820" s="25">
        <f t="shared" ca="1" si="148"/>
        <v>180.55789495398278</v>
      </c>
      <c r="N820" s="25">
        <f t="shared" ca="1" si="149"/>
        <v>0</v>
      </c>
      <c r="O820" s="25">
        <f t="shared" ca="1" si="150"/>
        <v>136.06520016155218</v>
      </c>
      <c r="P820" s="25">
        <f t="shared" ca="1" si="151"/>
        <v>0</v>
      </c>
    </row>
    <row r="821" spans="1:16" x14ac:dyDescent="0.45">
      <c r="A821" s="18">
        <v>805</v>
      </c>
      <c r="B821" s="18">
        <f t="shared" ca="1" si="141"/>
        <v>137.3056035960426</v>
      </c>
      <c r="C821" s="18">
        <f t="shared" ca="1" si="141"/>
        <v>215.2151844067713</v>
      </c>
      <c r="D821" s="18">
        <f t="shared" ca="1" si="141"/>
        <v>51.110995657203674</v>
      </c>
      <c r="E821" s="18">
        <f t="shared" ca="1" si="141"/>
        <v>91.723613416924849</v>
      </c>
      <c r="F821" s="18">
        <f t="shared" ca="1" si="141"/>
        <v>102.73353207997164</v>
      </c>
      <c r="G821" s="18">
        <f t="shared" ca="1" si="142"/>
        <v>80.781931999999998</v>
      </c>
      <c r="H821" s="18">
        <f t="shared" ca="1" si="143"/>
        <v>190.325784338983</v>
      </c>
      <c r="I821" s="18">
        <f t="shared" ca="1" si="144"/>
        <v>0</v>
      </c>
      <c r="J821" s="18">
        <f t="shared" ca="1" si="145"/>
        <v>78.892283833632149</v>
      </c>
      <c r="K821" s="18">
        <f t="shared" ca="1" si="146"/>
        <v>0</v>
      </c>
      <c r="L821" s="25">
        <f t="shared" ca="1" si="147"/>
        <v>565.473524</v>
      </c>
      <c r="M821" s="25">
        <f t="shared" ca="1" si="148"/>
        <v>190.325784338983</v>
      </c>
      <c r="N821" s="25">
        <f t="shared" ca="1" si="149"/>
        <v>0</v>
      </c>
      <c r="O821" s="25">
        <f t="shared" ca="1" si="150"/>
        <v>157.78456766726435</v>
      </c>
      <c r="P821" s="25">
        <f t="shared" ca="1" si="151"/>
        <v>0</v>
      </c>
    </row>
    <row r="822" spans="1:16" x14ac:dyDescent="0.45">
      <c r="A822" s="18">
        <v>806</v>
      </c>
      <c r="B822" s="18">
        <f t="shared" ca="1" si="141"/>
        <v>152.66871934407553</v>
      </c>
      <c r="C822" s="18">
        <f t="shared" ca="1" si="141"/>
        <v>195.57720384601404</v>
      </c>
      <c r="D822" s="18">
        <f t="shared" ca="1" si="141"/>
        <v>42.51164693213849</v>
      </c>
      <c r="E822" s="18">
        <f t="shared" ca="1" si="141"/>
        <v>92.025970316676577</v>
      </c>
      <c r="F822" s="18">
        <f t="shared" ca="1" si="141"/>
        <v>114.43501023862142</v>
      </c>
      <c r="G822" s="18">
        <f t="shared" ca="1" si="142"/>
        <v>80.781931999999998</v>
      </c>
      <c r="H822" s="18">
        <f t="shared" ca="1" si="143"/>
        <v>190.325784338983</v>
      </c>
      <c r="I822" s="18">
        <f t="shared" ca="1" si="144"/>
        <v>0</v>
      </c>
      <c r="J822" s="18">
        <f t="shared" ca="1" si="145"/>
        <v>78.892283833632149</v>
      </c>
      <c r="K822" s="18">
        <f t="shared" ca="1" si="146"/>
        <v>0</v>
      </c>
      <c r="L822" s="25">
        <f t="shared" ca="1" si="147"/>
        <v>565.473524</v>
      </c>
      <c r="M822" s="25">
        <f t="shared" ca="1" si="148"/>
        <v>190.325784338983</v>
      </c>
      <c r="N822" s="25">
        <f t="shared" ca="1" si="149"/>
        <v>0</v>
      </c>
      <c r="O822" s="25">
        <f t="shared" ca="1" si="150"/>
        <v>157.78456766726435</v>
      </c>
      <c r="P822" s="25">
        <f t="shared" ca="1" si="151"/>
        <v>0</v>
      </c>
    </row>
    <row r="823" spans="1:16" x14ac:dyDescent="0.45">
      <c r="A823" s="18">
        <v>807</v>
      </c>
      <c r="B823" s="18">
        <f t="shared" ca="1" si="141"/>
        <v>111.59321049790434</v>
      </c>
      <c r="C823" s="18">
        <f t="shared" ca="1" si="141"/>
        <v>189.99875154262398</v>
      </c>
      <c r="D823" s="18">
        <f t="shared" ca="1" si="141"/>
        <v>66.299860489229644</v>
      </c>
      <c r="E823" s="18">
        <f t="shared" ca="1" si="141"/>
        <v>92.522692561211628</v>
      </c>
      <c r="F823" s="18">
        <f t="shared" ca="1" si="141"/>
        <v>124.74500117273148</v>
      </c>
      <c r="G823" s="18">
        <f t="shared" ca="1" si="142"/>
        <v>80.781931999999998</v>
      </c>
      <c r="H823" s="18">
        <f t="shared" ca="1" si="143"/>
        <v>189.99875154262398</v>
      </c>
      <c r="I823" s="18">
        <f t="shared" ca="1" si="144"/>
        <v>0</v>
      </c>
      <c r="J823" s="18">
        <f t="shared" ca="1" si="145"/>
        <v>78.892283833632149</v>
      </c>
      <c r="K823" s="18">
        <f t="shared" ca="1" si="146"/>
        <v>0</v>
      </c>
      <c r="L823" s="25">
        <f t="shared" ca="1" si="147"/>
        <v>565.473524</v>
      </c>
      <c r="M823" s="25">
        <f t="shared" ca="1" si="148"/>
        <v>188.36358756082893</v>
      </c>
      <c r="N823" s="25">
        <f t="shared" ca="1" si="149"/>
        <v>0</v>
      </c>
      <c r="O823" s="25">
        <f t="shared" ca="1" si="150"/>
        <v>157.78456766726435</v>
      </c>
      <c r="P823" s="25">
        <f t="shared" ca="1" si="151"/>
        <v>0</v>
      </c>
    </row>
    <row r="824" spans="1:16" x14ac:dyDescent="0.45">
      <c r="A824" s="18">
        <v>808</v>
      </c>
      <c r="B824" s="18">
        <f t="shared" ca="1" si="141"/>
        <v>130.46541638726137</v>
      </c>
      <c r="C824" s="18">
        <f t="shared" ca="1" si="141"/>
        <v>196.21790941149976</v>
      </c>
      <c r="D824" s="18">
        <f t="shared" ca="1" si="141"/>
        <v>95.183540213450527</v>
      </c>
      <c r="E824" s="18">
        <f t="shared" ca="1" si="141"/>
        <v>93.649685589464056</v>
      </c>
      <c r="F824" s="18">
        <f t="shared" ca="1" si="141"/>
        <v>0.32614372839684336</v>
      </c>
      <c r="G824" s="18">
        <f t="shared" ca="1" si="142"/>
        <v>80.781931999999998</v>
      </c>
      <c r="H824" s="18">
        <f t="shared" ca="1" si="143"/>
        <v>190.325784338983</v>
      </c>
      <c r="I824" s="18">
        <f t="shared" ca="1" si="144"/>
        <v>0</v>
      </c>
      <c r="J824" s="18">
        <f t="shared" ca="1" si="145"/>
        <v>78.892283833632149</v>
      </c>
      <c r="K824" s="18">
        <f t="shared" ca="1" si="146"/>
        <v>0</v>
      </c>
      <c r="L824" s="25">
        <f t="shared" ca="1" si="147"/>
        <v>565.473524</v>
      </c>
      <c r="M824" s="25">
        <f t="shared" ca="1" si="148"/>
        <v>190.325784338983</v>
      </c>
      <c r="N824" s="25">
        <f t="shared" ca="1" si="149"/>
        <v>0</v>
      </c>
      <c r="O824" s="25">
        <f t="shared" ca="1" si="150"/>
        <v>157.78456766726435</v>
      </c>
      <c r="P824" s="25">
        <f t="shared" ca="1" si="151"/>
        <v>0</v>
      </c>
    </row>
    <row r="825" spans="1:16" x14ac:dyDescent="0.45">
      <c r="A825" s="18">
        <v>809</v>
      </c>
      <c r="B825" s="18">
        <f t="shared" ca="1" si="141"/>
        <v>137.61082754959082</v>
      </c>
      <c r="C825" s="18">
        <f t="shared" ca="1" si="141"/>
        <v>170.94414473631124</v>
      </c>
      <c r="D825" s="18">
        <f t="shared" ca="1" si="141"/>
        <v>29.33975723731195</v>
      </c>
      <c r="E825" s="18">
        <f t="shared" ca="1" si="141"/>
        <v>85.480827372394501</v>
      </c>
      <c r="F825" s="18">
        <f t="shared" ca="1" si="141"/>
        <v>93.429013904379445</v>
      </c>
      <c r="G825" s="18">
        <f t="shared" ca="1" si="142"/>
        <v>80.781931999999998</v>
      </c>
      <c r="H825" s="18">
        <f t="shared" ca="1" si="143"/>
        <v>170.94414473631124</v>
      </c>
      <c r="I825" s="18">
        <f t="shared" ca="1" si="144"/>
        <v>0</v>
      </c>
      <c r="J825" s="18">
        <f t="shared" ca="1" si="145"/>
        <v>78.892283833632149</v>
      </c>
      <c r="K825" s="18">
        <f t="shared" ca="1" si="146"/>
        <v>0</v>
      </c>
      <c r="L825" s="25">
        <f t="shared" ca="1" si="147"/>
        <v>565.473524</v>
      </c>
      <c r="M825" s="25">
        <f t="shared" ca="1" si="148"/>
        <v>74.035946722952417</v>
      </c>
      <c r="N825" s="25">
        <f t="shared" ca="1" si="149"/>
        <v>0</v>
      </c>
      <c r="O825" s="25">
        <f t="shared" ca="1" si="150"/>
        <v>157.78456766726435</v>
      </c>
      <c r="P825" s="25">
        <f t="shared" ca="1" si="151"/>
        <v>0</v>
      </c>
    </row>
    <row r="826" spans="1:16" x14ac:dyDescent="0.45">
      <c r="A826" s="18">
        <v>810</v>
      </c>
      <c r="B826" s="18">
        <f t="shared" ca="1" si="141"/>
        <v>133.60420012488893</v>
      </c>
      <c r="C826" s="18">
        <f t="shared" ca="1" si="141"/>
        <v>195.78503080414862</v>
      </c>
      <c r="D826" s="18">
        <f t="shared" ca="1" si="141"/>
        <v>96.165816608949555</v>
      </c>
      <c r="E826" s="18">
        <f t="shared" ca="1" si="141"/>
        <v>83.995791997906935</v>
      </c>
      <c r="F826" s="18">
        <f t="shared" ca="1" si="141"/>
        <v>139.35100752051898</v>
      </c>
      <c r="G826" s="18">
        <f t="shared" ca="1" si="142"/>
        <v>80.781931999999998</v>
      </c>
      <c r="H826" s="18">
        <f t="shared" ca="1" si="143"/>
        <v>190.325784338983</v>
      </c>
      <c r="I826" s="18">
        <f t="shared" ca="1" si="144"/>
        <v>0</v>
      </c>
      <c r="J826" s="18">
        <f t="shared" ca="1" si="145"/>
        <v>78.892283833632149</v>
      </c>
      <c r="K826" s="18">
        <f t="shared" ca="1" si="146"/>
        <v>0</v>
      </c>
      <c r="L826" s="25">
        <f t="shared" ca="1" si="147"/>
        <v>565.473524</v>
      </c>
      <c r="M826" s="25">
        <f t="shared" ca="1" si="148"/>
        <v>190.325784338983</v>
      </c>
      <c r="N826" s="25">
        <f t="shared" ca="1" si="149"/>
        <v>0</v>
      </c>
      <c r="O826" s="25">
        <f t="shared" ca="1" si="150"/>
        <v>157.78456766726435</v>
      </c>
      <c r="P826" s="25">
        <f t="shared" ca="1" si="151"/>
        <v>0</v>
      </c>
    </row>
    <row r="827" spans="1:16" x14ac:dyDescent="0.45">
      <c r="A827" s="18">
        <v>811</v>
      </c>
      <c r="B827" s="18">
        <f t="shared" ca="1" si="141"/>
        <v>250.1223655418942</v>
      </c>
      <c r="C827" s="18">
        <f t="shared" ca="1" si="141"/>
        <v>193.83172658727983</v>
      </c>
      <c r="D827" s="18">
        <f t="shared" ca="1" si="141"/>
        <v>21.835988692544063</v>
      </c>
      <c r="E827" s="18">
        <f t="shared" ca="1" si="141"/>
        <v>79.264377150054173</v>
      </c>
      <c r="F827" s="18">
        <f t="shared" ca="1" si="141"/>
        <v>59.424555348411367</v>
      </c>
      <c r="G827" s="18">
        <f t="shared" ca="1" si="142"/>
        <v>80.781931999999998</v>
      </c>
      <c r="H827" s="18">
        <f t="shared" ca="1" si="143"/>
        <v>190.325784338983</v>
      </c>
      <c r="I827" s="18">
        <f t="shared" ca="1" si="144"/>
        <v>0</v>
      </c>
      <c r="J827" s="18">
        <f t="shared" ca="1" si="145"/>
        <v>78.892283833632149</v>
      </c>
      <c r="K827" s="18">
        <f t="shared" ca="1" si="146"/>
        <v>0</v>
      </c>
      <c r="L827" s="25">
        <f t="shared" ca="1" si="147"/>
        <v>565.473524</v>
      </c>
      <c r="M827" s="25">
        <f t="shared" ca="1" si="148"/>
        <v>190.325784338983</v>
      </c>
      <c r="N827" s="25">
        <f t="shared" ca="1" si="149"/>
        <v>0</v>
      </c>
      <c r="O827" s="25">
        <f t="shared" ca="1" si="150"/>
        <v>157.78456766726435</v>
      </c>
      <c r="P827" s="25">
        <f t="shared" ca="1" si="151"/>
        <v>0</v>
      </c>
    </row>
    <row r="828" spans="1:16" x14ac:dyDescent="0.45">
      <c r="A828" s="18">
        <v>812</v>
      </c>
      <c r="B828" s="18">
        <f t="shared" ca="1" si="141"/>
        <v>162.50630537808834</v>
      </c>
      <c r="C828" s="18">
        <f t="shared" ca="1" si="141"/>
        <v>205.90263125468636</v>
      </c>
      <c r="D828" s="18">
        <f t="shared" ca="1" si="141"/>
        <v>32.918157446586648</v>
      </c>
      <c r="E828" s="18">
        <f t="shared" ca="1" si="141"/>
        <v>97.594285657841354</v>
      </c>
      <c r="F828" s="18">
        <f t="shared" ca="1" si="141"/>
        <v>102.24076442480586</v>
      </c>
      <c r="G828" s="18">
        <f t="shared" ca="1" si="142"/>
        <v>80.781931999999998</v>
      </c>
      <c r="H828" s="18">
        <f t="shared" ca="1" si="143"/>
        <v>190.325784338983</v>
      </c>
      <c r="I828" s="18">
        <f t="shared" ca="1" si="144"/>
        <v>0</v>
      </c>
      <c r="J828" s="18">
        <f t="shared" ca="1" si="145"/>
        <v>78.892283833632149</v>
      </c>
      <c r="K828" s="18">
        <f t="shared" ca="1" si="146"/>
        <v>0</v>
      </c>
      <c r="L828" s="25">
        <f t="shared" ca="1" si="147"/>
        <v>565.473524</v>
      </c>
      <c r="M828" s="25">
        <f t="shared" ca="1" si="148"/>
        <v>190.325784338983</v>
      </c>
      <c r="N828" s="25">
        <f t="shared" ca="1" si="149"/>
        <v>0</v>
      </c>
      <c r="O828" s="25">
        <f t="shared" ca="1" si="150"/>
        <v>157.78456766726435</v>
      </c>
      <c r="P828" s="25">
        <f t="shared" ca="1" si="151"/>
        <v>0</v>
      </c>
    </row>
    <row r="829" spans="1:16" x14ac:dyDescent="0.45">
      <c r="A829" s="18">
        <v>813</v>
      </c>
      <c r="B829" s="18">
        <f t="shared" ca="1" si="141"/>
        <v>143.99131670516854</v>
      </c>
      <c r="C829" s="18">
        <f t="shared" ca="1" si="141"/>
        <v>192.01704851116736</v>
      </c>
      <c r="D829" s="18">
        <f t="shared" ca="1" si="141"/>
        <v>51.53604806810219</v>
      </c>
      <c r="E829" s="18">
        <f t="shared" ca="1" si="141"/>
        <v>80.959834859137601</v>
      </c>
      <c r="F829" s="18">
        <f t="shared" ca="1" si="141"/>
        <v>72.098394553672023</v>
      </c>
      <c r="G829" s="18">
        <f t="shared" ca="1" si="142"/>
        <v>80.781931999999998</v>
      </c>
      <c r="H829" s="18">
        <f t="shared" ca="1" si="143"/>
        <v>190.325784338983</v>
      </c>
      <c r="I829" s="18">
        <f t="shared" ca="1" si="144"/>
        <v>0</v>
      </c>
      <c r="J829" s="18">
        <f t="shared" ca="1" si="145"/>
        <v>78.892283833632149</v>
      </c>
      <c r="K829" s="18">
        <f t="shared" ca="1" si="146"/>
        <v>0</v>
      </c>
      <c r="L829" s="25">
        <f t="shared" ca="1" si="147"/>
        <v>565.473524</v>
      </c>
      <c r="M829" s="25">
        <f t="shared" ca="1" si="148"/>
        <v>190.325784338983</v>
      </c>
      <c r="N829" s="25">
        <f t="shared" ca="1" si="149"/>
        <v>0</v>
      </c>
      <c r="O829" s="25">
        <f t="shared" ca="1" si="150"/>
        <v>157.78456766726435</v>
      </c>
      <c r="P829" s="25">
        <f t="shared" ca="1" si="151"/>
        <v>0</v>
      </c>
    </row>
    <row r="830" spans="1:16" x14ac:dyDescent="0.45">
      <c r="A830" s="18">
        <v>814</v>
      </c>
      <c r="B830" s="18">
        <f t="shared" ca="1" si="141"/>
        <v>122.01195128151637</v>
      </c>
      <c r="C830" s="18">
        <f t="shared" ca="1" si="141"/>
        <v>209.90867546548242</v>
      </c>
      <c r="D830" s="18">
        <f t="shared" ca="1" si="141"/>
        <v>54.883539421173374</v>
      </c>
      <c r="E830" s="18">
        <f t="shared" ca="1" si="141"/>
        <v>90.440296380665842</v>
      </c>
      <c r="F830" s="18">
        <f t="shared" ca="1" si="141"/>
        <v>93.190722328988912</v>
      </c>
      <c r="G830" s="18">
        <f t="shared" ca="1" si="142"/>
        <v>80.781931999999998</v>
      </c>
      <c r="H830" s="18">
        <f t="shared" ca="1" si="143"/>
        <v>190.325784338983</v>
      </c>
      <c r="I830" s="18">
        <f t="shared" ca="1" si="144"/>
        <v>0</v>
      </c>
      <c r="J830" s="18">
        <f t="shared" ca="1" si="145"/>
        <v>78.892283833632149</v>
      </c>
      <c r="K830" s="18">
        <f t="shared" ca="1" si="146"/>
        <v>0</v>
      </c>
      <c r="L830" s="25">
        <f t="shared" ca="1" si="147"/>
        <v>565.473524</v>
      </c>
      <c r="M830" s="25">
        <f t="shared" ca="1" si="148"/>
        <v>190.325784338983</v>
      </c>
      <c r="N830" s="25">
        <f t="shared" ca="1" si="149"/>
        <v>0</v>
      </c>
      <c r="O830" s="25">
        <f t="shared" ca="1" si="150"/>
        <v>157.78456766726435</v>
      </c>
      <c r="P830" s="25">
        <f t="shared" ca="1" si="151"/>
        <v>0</v>
      </c>
    </row>
    <row r="831" spans="1:16" x14ac:dyDescent="0.45">
      <c r="A831" s="18">
        <v>815</v>
      </c>
      <c r="B831" s="18">
        <f t="shared" ca="1" si="141"/>
        <v>173.92187975834506</v>
      </c>
      <c r="C831" s="18">
        <f t="shared" ca="1" si="141"/>
        <v>211.51766914434637</v>
      </c>
      <c r="D831" s="18">
        <f t="shared" ca="1" si="141"/>
        <v>93.591389795047576</v>
      </c>
      <c r="E831" s="18">
        <f t="shared" ca="1" si="141"/>
        <v>109.57085958701188</v>
      </c>
      <c r="F831" s="18">
        <f t="shared" ca="1" si="141"/>
        <v>94.785959976725422</v>
      </c>
      <c r="G831" s="18">
        <f t="shared" ca="1" si="142"/>
        <v>80.781931999999998</v>
      </c>
      <c r="H831" s="18">
        <f t="shared" ca="1" si="143"/>
        <v>190.325784338983</v>
      </c>
      <c r="I831" s="18">
        <f t="shared" ca="1" si="144"/>
        <v>0</v>
      </c>
      <c r="J831" s="18">
        <f t="shared" ca="1" si="145"/>
        <v>78.892283833632149</v>
      </c>
      <c r="K831" s="18">
        <f t="shared" ca="1" si="146"/>
        <v>0</v>
      </c>
      <c r="L831" s="25">
        <f t="shared" ca="1" si="147"/>
        <v>565.473524</v>
      </c>
      <c r="M831" s="25">
        <f t="shared" ca="1" si="148"/>
        <v>190.325784338983</v>
      </c>
      <c r="N831" s="25">
        <f t="shared" ca="1" si="149"/>
        <v>0</v>
      </c>
      <c r="O831" s="25">
        <f t="shared" ca="1" si="150"/>
        <v>157.78456766726435</v>
      </c>
      <c r="P831" s="25">
        <f t="shared" ca="1" si="151"/>
        <v>0</v>
      </c>
    </row>
    <row r="832" spans="1:16" x14ac:dyDescent="0.45">
      <c r="A832" s="18">
        <v>816</v>
      </c>
      <c r="B832" s="18">
        <f t="shared" ca="1" si="141"/>
        <v>132.97798171392029</v>
      </c>
      <c r="C832" s="18">
        <f t="shared" ca="1" si="141"/>
        <v>180.56193843220657</v>
      </c>
      <c r="D832" s="18">
        <f t="shared" ca="1" si="141"/>
        <v>69.140049367446665</v>
      </c>
      <c r="E832" s="18">
        <f t="shared" ca="1" si="141"/>
        <v>86.727783865540943</v>
      </c>
      <c r="F832" s="18">
        <f t="shared" ca="1" si="141"/>
        <v>73.533176081111293</v>
      </c>
      <c r="G832" s="18">
        <f t="shared" ca="1" si="142"/>
        <v>80.781931999999998</v>
      </c>
      <c r="H832" s="18">
        <f t="shared" ca="1" si="143"/>
        <v>180.56193843220657</v>
      </c>
      <c r="I832" s="18">
        <f t="shared" ca="1" si="144"/>
        <v>0</v>
      </c>
      <c r="J832" s="18">
        <f t="shared" ca="1" si="145"/>
        <v>78.892283833632149</v>
      </c>
      <c r="K832" s="18">
        <f t="shared" ca="1" si="146"/>
        <v>0</v>
      </c>
      <c r="L832" s="25">
        <f t="shared" ca="1" si="147"/>
        <v>565.473524</v>
      </c>
      <c r="M832" s="25">
        <f t="shared" ca="1" si="148"/>
        <v>131.74270889832439</v>
      </c>
      <c r="N832" s="25">
        <f t="shared" ca="1" si="149"/>
        <v>0</v>
      </c>
      <c r="O832" s="25">
        <f t="shared" ca="1" si="150"/>
        <v>157.78456766726435</v>
      </c>
      <c r="P832" s="25">
        <f t="shared" ca="1" si="151"/>
        <v>0</v>
      </c>
    </row>
    <row r="833" spans="1:16" x14ac:dyDescent="0.45">
      <c r="A833" s="18">
        <v>817</v>
      </c>
      <c r="B833" s="18">
        <f t="shared" ca="1" si="141"/>
        <v>184.47677728608863</v>
      </c>
      <c r="C833" s="18">
        <f t="shared" ca="1" si="141"/>
        <v>216.52257803061002</v>
      </c>
      <c r="D833" s="18">
        <f t="shared" ca="1" si="141"/>
        <v>44.649686634736852</v>
      </c>
      <c r="E833" s="18">
        <f t="shared" ca="1" si="141"/>
        <v>108.46321373724247</v>
      </c>
      <c r="F833" s="18">
        <f t="shared" ca="1" si="141"/>
        <v>66.692015405489627</v>
      </c>
      <c r="G833" s="18">
        <f t="shared" ca="1" si="142"/>
        <v>80.781931999999998</v>
      </c>
      <c r="H833" s="18">
        <f t="shared" ca="1" si="143"/>
        <v>190.325784338983</v>
      </c>
      <c r="I833" s="18">
        <f t="shared" ca="1" si="144"/>
        <v>0</v>
      </c>
      <c r="J833" s="18">
        <f t="shared" ca="1" si="145"/>
        <v>78.892283833632149</v>
      </c>
      <c r="K833" s="18">
        <f t="shared" ca="1" si="146"/>
        <v>0</v>
      </c>
      <c r="L833" s="25">
        <f t="shared" ca="1" si="147"/>
        <v>565.473524</v>
      </c>
      <c r="M833" s="25">
        <f t="shared" ca="1" si="148"/>
        <v>190.325784338983</v>
      </c>
      <c r="N833" s="25">
        <f t="shared" ca="1" si="149"/>
        <v>0</v>
      </c>
      <c r="O833" s="25">
        <f t="shared" ca="1" si="150"/>
        <v>157.78456766726435</v>
      </c>
      <c r="P833" s="25">
        <f t="shared" ca="1" si="151"/>
        <v>0</v>
      </c>
    </row>
    <row r="834" spans="1:16" x14ac:dyDescent="0.45">
      <c r="A834" s="18">
        <v>818</v>
      </c>
      <c r="B834" s="18">
        <f t="shared" ref="B834:F884" ca="1" si="152">MAX(_xlfn.NORM.INV(RAND(),B$9,B$10),0)</f>
        <v>158.05006447874035</v>
      </c>
      <c r="C834" s="18">
        <f t="shared" ca="1" si="152"/>
        <v>198.98061923829232</v>
      </c>
      <c r="D834" s="18">
        <f t="shared" ca="1" si="152"/>
        <v>56.82955298278587</v>
      </c>
      <c r="E834" s="18">
        <f t="shared" ca="1" si="152"/>
        <v>85.622424437681033</v>
      </c>
      <c r="F834" s="18">
        <f t="shared" ca="1" si="152"/>
        <v>65.664742507751413</v>
      </c>
      <c r="G834" s="18">
        <f t="shared" ca="1" si="142"/>
        <v>80.781931999999998</v>
      </c>
      <c r="H834" s="18">
        <f t="shared" ca="1" si="143"/>
        <v>190.325784338983</v>
      </c>
      <c r="I834" s="18">
        <f t="shared" ca="1" si="144"/>
        <v>0</v>
      </c>
      <c r="J834" s="18">
        <f t="shared" ca="1" si="145"/>
        <v>78.892283833632149</v>
      </c>
      <c r="K834" s="18">
        <f t="shared" ca="1" si="146"/>
        <v>0</v>
      </c>
      <c r="L834" s="25">
        <f t="shared" ca="1" si="147"/>
        <v>565.473524</v>
      </c>
      <c r="M834" s="25">
        <f t="shared" ca="1" si="148"/>
        <v>190.325784338983</v>
      </c>
      <c r="N834" s="25">
        <f t="shared" ca="1" si="149"/>
        <v>0</v>
      </c>
      <c r="O834" s="25">
        <f t="shared" ca="1" si="150"/>
        <v>157.78456766726435</v>
      </c>
      <c r="P834" s="25">
        <f t="shared" ca="1" si="151"/>
        <v>0</v>
      </c>
    </row>
    <row r="835" spans="1:16" x14ac:dyDescent="0.45">
      <c r="A835" s="18">
        <v>819</v>
      </c>
      <c r="B835" s="18">
        <f t="shared" ca="1" si="152"/>
        <v>141.55428999930956</v>
      </c>
      <c r="C835" s="18">
        <f t="shared" ca="1" si="152"/>
        <v>183.7733936593641</v>
      </c>
      <c r="D835" s="18">
        <f t="shared" ca="1" si="152"/>
        <v>45.83381011376818</v>
      </c>
      <c r="E835" s="18">
        <f t="shared" ca="1" si="152"/>
        <v>105.99837677673173</v>
      </c>
      <c r="F835" s="18">
        <f t="shared" ca="1" si="152"/>
        <v>113.8995847904573</v>
      </c>
      <c r="G835" s="18">
        <f t="shared" ca="1" si="142"/>
        <v>80.781931999999998</v>
      </c>
      <c r="H835" s="18">
        <f t="shared" ca="1" si="143"/>
        <v>183.7733936593641</v>
      </c>
      <c r="I835" s="18">
        <f t="shared" ca="1" si="144"/>
        <v>0</v>
      </c>
      <c r="J835" s="18">
        <f t="shared" ca="1" si="145"/>
        <v>78.892283833632149</v>
      </c>
      <c r="K835" s="18">
        <f t="shared" ca="1" si="146"/>
        <v>0</v>
      </c>
      <c r="L835" s="25">
        <f t="shared" ca="1" si="147"/>
        <v>565.473524</v>
      </c>
      <c r="M835" s="25">
        <f t="shared" ca="1" si="148"/>
        <v>151.01144026126974</v>
      </c>
      <c r="N835" s="25">
        <f t="shared" ca="1" si="149"/>
        <v>0</v>
      </c>
      <c r="O835" s="25">
        <f t="shared" ca="1" si="150"/>
        <v>157.78456766726435</v>
      </c>
      <c r="P835" s="25">
        <f t="shared" ca="1" si="151"/>
        <v>0</v>
      </c>
    </row>
    <row r="836" spans="1:16" x14ac:dyDescent="0.45">
      <c r="A836" s="18">
        <v>820</v>
      </c>
      <c r="B836" s="18">
        <f t="shared" ca="1" si="152"/>
        <v>172.16839181788995</v>
      </c>
      <c r="C836" s="18">
        <f t="shared" ca="1" si="152"/>
        <v>213.13373359861927</v>
      </c>
      <c r="D836" s="18">
        <f t="shared" ca="1" si="152"/>
        <v>36.997185807258965</v>
      </c>
      <c r="E836" s="18">
        <f t="shared" ca="1" si="152"/>
        <v>73.313161966526579</v>
      </c>
      <c r="F836" s="18">
        <f t="shared" ca="1" si="152"/>
        <v>40.455044143016622</v>
      </c>
      <c r="G836" s="18">
        <f t="shared" ca="1" si="142"/>
        <v>80.781931999999998</v>
      </c>
      <c r="H836" s="18">
        <f t="shared" ca="1" si="143"/>
        <v>190.325784338983</v>
      </c>
      <c r="I836" s="18">
        <f t="shared" ca="1" si="144"/>
        <v>0</v>
      </c>
      <c r="J836" s="18">
        <f t="shared" ca="1" si="145"/>
        <v>73.313161966526579</v>
      </c>
      <c r="K836" s="18">
        <f t="shared" ca="1" si="146"/>
        <v>0</v>
      </c>
      <c r="L836" s="25">
        <f t="shared" ca="1" si="147"/>
        <v>565.473524</v>
      </c>
      <c r="M836" s="25">
        <f t="shared" ca="1" si="148"/>
        <v>190.325784338983</v>
      </c>
      <c r="N836" s="25">
        <f t="shared" ca="1" si="149"/>
        <v>0</v>
      </c>
      <c r="O836" s="25">
        <f t="shared" ca="1" si="150"/>
        <v>74.097739660680645</v>
      </c>
      <c r="P836" s="25">
        <f t="shared" ca="1" si="151"/>
        <v>0</v>
      </c>
    </row>
    <row r="837" spans="1:16" x14ac:dyDescent="0.45">
      <c r="A837" s="18">
        <v>821</v>
      </c>
      <c r="B837" s="18">
        <f t="shared" ca="1" si="152"/>
        <v>181.06902746550347</v>
      </c>
      <c r="C837" s="18">
        <f t="shared" ca="1" si="152"/>
        <v>194.46617606524094</v>
      </c>
      <c r="D837" s="18">
        <f t="shared" ca="1" si="152"/>
        <v>75.359249757802175</v>
      </c>
      <c r="E837" s="18">
        <f t="shared" ca="1" si="152"/>
        <v>78.008653081626434</v>
      </c>
      <c r="F837" s="18">
        <f t="shared" ca="1" si="152"/>
        <v>114.37606362691892</v>
      </c>
      <c r="G837" s="18">
        <f t="shared" ca="1" si="142"/>
        <v>80.781931999999998</v>
      </c>
      <c r="H837" s="18">
        <f t="shared" ca="1" si="143"/>
        <v>190.325784338983</v>
      </c>
      <c r="I837" s="18">
        <f t="shared" ca="1" si="144"/>
        <v>0</v>
      </c>
      <c r="J837" s="18">
        <f t="shared" ca="1" si="145"/>
        <v>78.008653081626434</v>
      </c>
      <c r="K837" s="18">
        <f t="shared" ca="1" si="146"/>
        <v>0</v>
      </c>
      <c r="L837" s="25">
        <f t="shared" ca="1" si="147"/>
        <v>565.473524</v>
      </c>
      <c r="M837" s="25">
        <f t="shared" ca="1" si="148"/>
        <v>190.325784338983</v>
      </c>
      <c r="N837" s="25">
        <f t="shared" ca="1" si="149"/>
        <v>0</v>
      </c>
      <c r="O837" s="25">
        <f t="shared" ca="1" si="150"/>
        <v>144.53010638717865</v>
      </c>
      <c r="P837" s="25">
        <f t="shared" ca="1" si="151"/>
        <v>0</v>
      </c>
    </row>
    <row r="838" spans="1:16" x14ac:dyDescent="0.45">
      <c r="A838" s="18">
        <v>822</v>
      </c>
      <c r="B838" s="18">
        <f t="shared" ca="1" si="152"/>
        <v>141.55441504365226</v>
      </c>
      <c r="C838" s="18">
        <f t="shared" ca="1" si="152"/>
        <v>197.92593397621883</v>
      </c>
      <c r="D838" s="18">
        <f t="shared" ca="1" si="152"/>
        <v>57.158858131685477</v>
      </c>
      <c r="E838" s="18">
        <f t="shared" ca="1" si="152"/>
        <v>90.562750810217906</v>
      </c>
      <c r="F838" s="18">
        <f t="shared" ca="1" si="152"/>
        <v>179.63422607077223</v>
      </c>
      <c r="G838" s="18">
        <f t="shared" ca="1" si="142"/>
        <v>80.781931999999998</v>
      </c>
      <c r="H838" s="18">
        <f t="shared" ca="1" si="143"/>
        <v>190.325784338983</v>
      </c>
      <c r="I838" s="18">
        <f t="shared" ca="1" si="144"/>
        <v>0</v>
      </c>
      <c r="J838" s="18">
        <f t="shared" ca="1" si="145"/>
        <v>78.892283833632149</v>
      </c>
      <c r="K838" s="18">
        <f t="shared" ca="1" si="146"/>
        <v>0</v>
      </c>
      <c r="L838" s="25">
        <f t="shared" ca="1" si="147"/>
        <v>565.473524</v>
      </c>
      <c r="M838" s="25">
        <f t="shared" ca="1" si="148"/>
        <v>190.325784338983</v>
      </c>
      <c r="N838" s="25">
        <f t="shared" ca="1" si="149"/>
        <v>0</v>
      </c>
      <c r="O838" s="25">
        <f t="shared" ca="1" si="150"/>
        <v>157.78456766726435</v>
      </c>
      <c r="P838" s="25">
        <f t="shared" ca="1" si="151"/>
        <v>0</v>
      </c>
    </row>
    <row r="839" spans="1:16" x14ac:dyDescent="0.45">
      <c r="A839" s="18">
        <v>823</v>
      </c>
      <c r="B839" s="18">
        <f t="shared" ca="1" si="152"/>
        <v>175.00994824305599</v>
      </c>
      <c r="C839" s="18">
        <f t="shared" ca="1" si="152"/>
        <v>190.6963727703141</v>
      </c>
      <c r="D839" s="18">
        <f t="shared" ca="1" si="152"/>
        <v>74.261809982006312</v>
      </c>
      <c r="E839" s="18">
        <f t="shared" ca="1" si="152"/>
        <v>93.422010903419164</v>
      </c>
      <c r="F839" s="18">
        <f t="shared" ca="1" si="152"/>
        <v>85.751247308413426</v>
      </c>
      <c r="G839" s="18">
        <f t="shared" ca="1" si="142"/>
        <v>80.781931999999998</v>
      </c>
      <c r="H839" s="18">
        <f t="shared" ca="1" si="143"/>
        <v>190.325784338983</v>
      </c>
      <c r="I839" s="18">
        <f t="shared" ca="1" si="144"/>
        <v>0</v>
      </c>
      <c r="J839" s="18">
        <f t="shared" ca="1" si="145"/>
        <v>78.892283833632149</v>
      </c>
      <c r="K839" s="18">
        <f t="shared" ca="1" si="146"/>
        <v>0</v>
      </c>
      <c r="L839" s="25">
        <f t="shared" ca="1" si="147"/>
        <v>565.473524</v>
      </c>
      <c r="M839" s="25">
        <f t="shared" ca="1" si="148"/>
        <v>190.325784338983</v>
      </c>
      <c r="N839" s="25">
        <f t="shared" ca="1" si="149"/>
        <v>0</v>
      </c>
      <c r="O839" s="25">
        <f t="shared" ca="1" si="150"/>
        <v>157.78456766726435</v>
      </c>
      <c r="P839" s="25">
        <f t="shared" ca="1" si="151"/>
        <v>0</v>
      </c>
    </row>
    <row r="840" spans="1:16" x14ac:dyDescent="0.45">
      <c r="A840" s="18">
        <v>824</v>
      </c>
      <c r="B840" s="18">
        <f t="shared" ca="1" si="152"/>
        <v>131.83370481412311</v>
      </c>
      <c r="C840" s="18">
        <f t="shared" ca="1" si="152"/>
        <v>190.99503789392824</v>
      </c>
      <c r="D840" s="18">
        <f t="shared" ca="1" si="152"/>
        <v>66.560867881551232</v>
      </c>
      <c r="E840" s="18">
        <f t="shared" ca="1" si="152"/>
        <v>90.266039617965873</v>
      </c>
      <c r="F840" s="18">
        <f t="shared" ca="1" si="152"/>
        <v>130.54073315080021</v>
      </c>
      <c r="G840" s="18">
        <f t="shared" ca="1" si="142"/>
        <v>80.781931999999998</v>
      </c>
      <c r="H840" s="18">
        <f t="shared" ca="1" si="143"/>
        <v>190.325784338983</v>
      </c>
      <c r="I840" s="18">
        <f t="shared" ca="1" si="144"/>
        <v>0</v>
      </c>
      <c r="J840" s="18">
        <f t="shared" ca="1" si="145"/>
        <v>78.892283833632149</v>
      </c>
      <c r="K840" s="18">
        <f t="shared" ca="1" si="146"/>
        <v>0</v>
      </c>
      <c r="L840" s="25">
        <f t="shared" ca="1" si="147"/>
        <v>565.473524</v>
      </c>
      <c r="M840" s="25">
        <f t="shared" ca="1" si="148"/>
        <v>190.325784338983</v>
      </c>
      <c r="N840" s="25">
        <f t="shared" ca="1" si="149"/>
        <v>0</v>
      </c>
      <c r="O840" s="25">
        <f t="shared" ca="1" si="150"/>
        <v>157.78456766726435</v>
      </c>
      <c r="P840" s="25">
        <f t="shared" ca="1" si="151"/>
        <v>0</v>
      </c>
    </row>
    <row r="841" spans="1:16" x14ac:dyDescent="0.45">
      <c r="A841" s="18">
        <v>825</v>
      </c>
      <c r="B841" s="18">
        <f t="shared" ca="1" si="152"/>
        <v>110.2396075378123</v>
      </c>
      <c r="C841" s="18">
        <f t="shared" ca="1" si="152"/>
        <v>212.01131359633243</v>
      </c>
      <c r="D841" s="18">
        <f t="shared" ca="1" si="152"/>
        <v>41.754398392416867</v>
      </c>
      <c r="E841" s="18">
        <f t="shared" ca="1" si="152"/>
        <v>90.31193522580017</v>
      </c>
      <c r="F841" s="18">
        <f t="shared" ca="1" si="152"/>
        <v>50.204097351454685</v>
      </c>
      <c r="G841" s="18">
        <f t="shared" ca="1" si="142"/>
        <v>80.781931999999998</v>
      </c>
      <c r="H841" s="18">
        <f t="shared" ca="1" si="143"/>
        <v>190.325784338983</v>
      </c>
      <c r="I841" s="18">
        <f t="shared" ca="1" si="144"/>
        <v>0</v>
      </c>
      <c r="J841" s="18">
        <f t="shared" ca="1" si="145"/>
        <v>78.892283833632149</v>
      </c>
      <c r="K841" s="18">
        <f t="shared" ca="1" si="146"/>
        <v>0</v>
      </c>
      <c r="L841" s="25">
        <f t="shared" ca="1" si="147"/>
        <v>565.473524</v>
      </c>
      <c r="M841" s="25">
        <f t="shared" ca="1" si="148"/>
        <v>190.325784338983</v>
      </c>
      <c r="N841" s="25">
        <f t="shared" ca="1" si="149"/>
        <v>0</v>
      </c>
      <c r="O841" s="25">
        <f t="shared" ca="1" si="150"/>
        <v>157.78456766726435</v>
      </c>
      <c r="P841" s="25">
        <f t="shared" ca="1" si="151"/>
        <v>0</v>
      </c>
    </row>
    <row r="842" spans="1:16" x14ac:dyDescent="0.45">
      <c r="A842" s="18">
        <v>826</v>
      </c>
      <c r="B842" s="18">
        <f t="shared" ca="1" si="152"/>
        <v>121.3970458618587</v>
      </c>
      <c r="C842" s="18">
        <f t="shared" ca="1" si="152"/>
        <v>212.48729382180125</v>
      </c>
      <c r="D842" s="18">
        <f t="shared" ca="1" si="152"/>
        <v>68.655889607850995</v>
      </c>
      <c r="E842" s="18">
        <f t="shared" ca="1" si="152"/>
        <v>83.550074880532506</v>
      </c>
      <c r="F842" s="18">
        <f t="shared" ca="1" si="152"/>
        <v>155.9686842356432</v>
      </c>
      <c r="G842" s="18">
        <f t="shared" ca="1" si="142"/>
        <v>80.781931999999998</v>
      </c>
      <c r="H842" s="18">
        <f t="shared" ca="1" si="143"/>
        <v>190.325784338983</v>
      </c>
      <c r="I842" s="18">
        <f t="shared" ca="1" si="144"/>
        <v>0</v>
      </c>
      <c r="J842" s="18">
        <f t="shared" ca="1" si="145"/>
        <v>78.892283833632149</v>
      </c>
      <c r="K842" s="18">
        <f t="shared" ca="1" si="146"/>
        <v>0</v>
      </c>
      <c r="L842" s="25">
        <f t="shared" ca="1" si="147"/>
        <v>565.473524</v>
      </c>
      <c r="M842" s="25">
        <f t="shared" ca="1" si="148"/>
        <v>190.325784338983</v>
      </c>
      <c r="N842" s="25">
        <f t="shared" ca="1" si="149"/>
        <v>0</v>
      </c>
      <c r="O842" s="25">
        <f t="shared" ca="1" si="150"/>
        <v>157.78456766726435</v>
      </c>
      <c r="P842" s="25">
        <f t="shared" ca="1" si="151"/>
        <v>0</v>
      </c>
    </row>
    <row r="843" spans="1:16" x14ac:dyDescent="0.45">
      <c r="A843" s="18">
        <v>827</v>
      </c>
      <c r="B843" s="18">
        <f t="shared" ca="1" si="152"/>
        <v>165.88804032952467</v>
      </c>
      <c r="C843" s="18">
        <f t="shared" ca="1" si="152"/>
        <v>194.67816841790003</v>
      </c>
      <c r="D843" s="18">
        <f t="shared" ca="1" si="152"/>
        <v>66.429451751604603</v>
      </c>
      <c r="E843" s="18">
        <f t="shared" ca="1" si="152"/>
        <v>91.993113925812494</v>
      </c>
      <c r="F843" s="18">
        <f t="shared" ca="1" si="152"/>
        <v>137.12881742800201</v>
      </c>
      <c r="G843" s="18">
        <f t="shared" ca="1" si="142"/>
        <v>80.781931999999998</v>
      </c>
      <c r="H843" s="18">
        <f t="shared" ca="1" si="143"/>
        <v>190.325784338983</v>
      </c>
      <c r="I843" s="18">
        <f t="shared" ca="1" si="144"/>
        <v>0</v>
      </c>
      <c r="J843" s="18">
        <f t="shared" ca="1" si="145"/>
        <v>78.892283833632149</v>
      </c>
      <c r="K843" s="18">
        <f t="shared" ca="1" si="146"/>
        <v>0</v>
      </c>
      <c r="L843" s="25">
        <f t="shared" ca="1" si="147"/>
        <v>565.473524</v>
      </c>
      <c r="M843" s="25">
        <f t="shared" ca="1" si="148"/>
        <v>190.325784338983</v>
      </c>
      <c r="N843" s="25">
        <f t="shared" ca="1" si="149"/>
        <v>0</v>
      </c>
      <c r="O843" s="25">
        <f t="shared" ca="1" si="150"/>
        <v>157.78456766726435</v>
      </c>
      <c r="P843" s="25">
        <f t="shared" ca="1" si="151"/>
        <v>0</v>
      </c>
    </row>
    <row r="844" spans="1:16" x14ac:dyDescent="0.45">
      <c r="A844" s="18">
        <v>828</v>
      </c>
      <c r="B844" s="18">
        <f t="shared" ca="1" si="152"/>
        <v>108.83359448526532</v>
      </c>
      <c r="C844" s="18">
        <f t="shared" ca="1" si="152"/>
        <v>184.67446019502864</v>
      </c>
      <c r="D844" s="18">
        <f t="shared" ca="1" si="152"/>
        <v>60.959050074704216</v>
      </c>
      <c r="E844" s="18">
        <f t="shared" ca="1" si="152"/>
        <v>86.791320901168888</v>
      </c>
      <c r="F844" s="18">
        <f t="shared" ca="1" si="152"/>
        <v>59.028497594939836</v>
      </c>
      <c r="G844" s="18">
        <f t="shared" ca="1" si="142"/>
        <v>80.781931999999998</v>
      </c>
      <c r="H844" s="18">
        <f t="shared" ca="1" si="143"/>
        <v>184.67446019502864</v>
      </c>
      <c r="I844" s="18">
        <f t="shared" ca="1" si="144"/>
        <v>0</v>
      </c>
      <c r="J844" s="18">
        <f t="shared" ca="1" si="145"/>
        <v>78.892283833632149</v>
      </c>
      <c r="K844" s="18">
        <f t="shared" ca="1" si="146"/>
        <v>0</v>
      </c>
      <c r="L844" s="25">
        <f t="shared" ca="1" si="147"/>
        <v>565.473524</v>
      </c>
      <c r="M844" s="25">
        <f t="shared" ca="1" si="148"/>
        <v>156.41783947525698</v>
      </c>
      <c r="N844" s="25">
        <f t="shared" ca="1" si="149"/>
        <v>0</v>
      </c>
      <c r="O844" s="25">
        <f t="shared" ca="1" si="150"/>
        <v>157.78456766726435</v>
      </c>
      <c r="P844" s="25">
        <f t="shared" ca="1" si="151"/>
        <v>0</v>
      </c>
    </row>
    <row r="845" spans="1:16" x14ac:dyDescent="0.45">
      <c r="A845" s="18">
        <v>829</v>
      </c>
      <c r="B845" s="18">
        <f t="shared" ca="1" si="152"/>
        <v>127.32904342854059</v>
      </c>
      <c r="C845" s="18">
        <f t="shared" ca="1" si="152"/>
        <v>172.71818413360279</v>
      </c>
      <c r="D845" s="18">
        <f t="shared" ca="1" si="152"/>
        <v>66.240190020315978</v>
      </c>
      <c r="E845" s="18">
        <f t="shared" ca="1" si="152"/>
        <v>100.4702489799834</v>
      </c>
      <c r="F845" s="18">
        <f t="shared" ca="1" si="152"/>
        <v>67.584627018804795</v>
      </c>
      <c r="G845" s="18">
        <f t="shared" ca="1" si="142"/>
        <v>80.781931999999998</v>
      </c>
      <c r="H845" s="18">
        <f t="shared" ca="1" si="143"/>
        <v>172.71818413360279</v>
      </c>
      <c r="I845" s="18">
        <f t="shared" ca="1" si="144"/>
        <v>0</v>
      </c>
      <c r="J845" s="18">
        <f t="shared" ca="1" si="145"/>
        <v>78.892283833632149</v>
      </c>
      <c r="K845" s="18">
        <f t="shared" ca="1" si="146"/>
        <v>0</v>
      </c>
      <c r="L845" s="25">
        <f t="shared" ca="1" si="147"/>
        <v>565.473524</v>
      </c>
      <c r="M845" s="25">
        <f t="shared" ca="1" si="148"/>
        <v>84.680183106701747</v>
      </c>
      <c r="N845" s="25">
        <f t="shared" ca="1" si="149"/>
        <v>0</v>
      </c>
      <c r="O845" s="25">
        <f t="shared" ca="1" si="150"/>
        <v>157.78456766726435</v>
      </c>
      <c r="P845" s="25">
        <f t="shared" ca="1" si="151"/>
        <v>0</v>
      </c>
    </row>
    <row r="846" spans="1:16" x14ac:dyDescent="0.45">
      <c r="A846" s="18">
        <v>830</v>
      </c>
      <c r="B846" s="18">
        <f t="shared" ca="1" si="152"/>
        <v>136.9070781584704</v>
      </c>
      <c r="C846" s="18">
        <f t="shared" ca="1" si="152"/>
        <v>203.99712608036654</v>
      </c>
      <c r="D846" s="18">
        <f t="shared" ca="1" si="152"/>
        <v>37.006706448618004</v>
      </c>
      <c r="E846" s="18">
        <f t="shared" ca="1" si="152"/>
        <v>94.531008229776049</v>
      </c>
      <c r="F846" s="18">
        <f t="shared" ca="1" si="152"/>
        <v>87.359115330140241</v>
      </c>
      <c r="G846" s="18">
        <f t="shared" ca="1" si="142"/>
        <v>80.781931999999998</v>
      </c>
      <c r="H846" s="18">
        <f t="shared" ca="1" si="143"/>
        <v>190.325784338983</v>
      </c>
      <c r="I846" s="18">
        <f t="shared" ca="1" si="144"/>
        <v>0</v>
      </c>
      <c r="J846" s="18">
        <f t="shared" ca="1" si="145"/>
        <v>78.892283833632149</v>
      </c>
      <c r="K846" s="18">
        <f t="shared" ca="1" si="146"/>
        <v>0</v>
      </c>
      <c r="L846" s="25">
        <f t="shared" ca="1" si="147"/>
        <v>565.473524</v>
      </c>
      <c r="M846" s="25">
        <f t="shared" ca="1" si="148"/>
        <v>190.325784338983</v>
      </c>
      <c r="N846" s="25">
        <f t="shared" ca="1" si="149"/>
        <v>0</v>
      </c>
      <c r="O846" s="25">
        <f t="shared" ca="1" si="150"/>
        <v>157.78456766726435</v>
      </c>
      <c r="P846" s="25">
        <f t="shared" ca="1" si="151"/>
        <v>0</v>
      </c>
    </row>
    <row r="847" spans="1:16" x14ac:dyDescent="0.45">
      <c r="A847" s="18">
        <v>831</v>
      </c>
      <c r="B847" s="18">
        <f t="shared" ca="1" si="152"/>
        <v>132.50497769985412</v>
      </c>
      <c r="C847" s="18">
        <f t="shared" ca="1" si="152"/>
        <v>199.86704077365957</v>
      </c>
      <c r="D847" s="18">
        <f t="shared" ca="1" si="152"/>
        <v>62.102617717920474</v>
      </c>
      <c r="E847" s="18">
        <f t="shared" ca="1" si="152"/>
        <v>83.211356299402837</v>
      </c>
      <c r="F847" s="18">
        <f t="shared" ca="1" si="152"/>
        <v>149.2426884515987</v>
      </c>
      <c r="G847" s="18">
        <f t="shared" ca="1" si="142"/>
        <v>80.781931999999998</v>
      </c>
      <c r="H847" s="18">
        <f t="shared" ca="1" si="143"/>
        <v>190.325784338983</v>
      </c>
      <c r="I847" s="18">
        <f t="shared" ca="1" si="144"/>
        <v>0</v>
      </c>
      <c r="J847" s="18">
        <f t="shared" ca="1" si="145"/>
        <v>78.892283833632149</v>
      </c>
      <c r="K847" s="18">
        <f t="shared" ca="1" si="146"/>
        <v>0</v>
      </c>
      <c r="L847" s="25">
        <f t="shared" ca="1" si="147"/>
        <v>565.473524</v>
      </c>
      <c r="M847" s="25">
        <f t="shared" ca="1" si="148"/>
        <v>190.325784338983</v>
      </c>
      <c r="N847" s="25">
        <f t="shared" ca="1" si="149"/>
        <v>0</v>
      </c>
      <c r="O847" s="25">
        <f t="shared" ca="1" si="150"/>
        <v>157.78456766726435</v>
      </c>
      <c r="P847" s="25">
        <f t="shared" ca="1" si="151"/>
        <v>0</v>
      </c>
    </row>
    <row r="848" spans="1:16" x14ac:dyDescent="0.45">
      <c r="A848" s="18">
        <v>832</v>
      </c>
      <c r="B848" s="18">
        <f t="shared" ca="1" si="152"/>
        <v>139.55244006196997</v>
      </c>
      <c r="C848" s="18">
        <f t="shared" ca="1" si="152"/>
        <v>215.21800011009663</v>
      </c>
      <c r="D848" s="18">
        <f t="shared" ca="1" si="152"/>
        <v>86.288767238893371</v>
      </c>
      <c r="E848" s="18">
        <f t="shared" ca="1" si="152"/>
        <v>94.166408315573022</v>
      </c>
      <c r="F848" s="18">
        <f t="shared" ca="1" si="152"/>
        <v>165.64643736054612</v>
      </c>
      <c r="G848" s="18">
        <f t="shared" ca="1" si="142"/>
        <v>80.781931999999998</v>
      </c>
      <c r="H848" s="18">
        <f t="shared" ca="1" si="143"/>
        <v>190.325784338983</v>
      </c>
      <c r="I848" s="18">
        <f t="shared" ca="1" si="144"/>
        <v>0</v>
      </c>
      <c r="J848" s="18">
        <f t="shared" ca="1" si="145"/>
        <v>78.892283833632149</v>
      </c>
      <c r="K848" s="18">
        <f t="shared" ca="1" si="146"/>
        <v>0</v>
      </c>
      <c r="L848" s="25">
        <f t="shared" ca="1" si="147"/>
        <v>565.473524</v>
      </c>
      <c r="M848" s="25">
        <f t="shared" ca="1" si="148"/>
        <v>190.325784338983</v>
      </c>
      <c r="N848" s="25">
        <f t="shared" ca="1" si="149"/>
        <v>0</v>
      </c>
      <c r="O848" s="25">
        <f t="shared" ca="1" si="150"/>
        <v>157.78456766726435</v>
      </c>
      <c r="P848" s="25">
        <f t="shared" ca="1" si="151"/>
        <v>0</v>
      </c>
    </row>
    <row r="849" spans="1:16" x14ac:dyDescent="0.45">
      <c r="A849" s="18">
        <v>833</v>
      </c>
      <c r="B849" s="18">
        <f t="shared" ca="1" si="152"/>
        <v>150.08411010501348</v>
      </c>
      <c r="C849" s="18">
        <f t="shared" ca="1" si="152"/>
        <v>196.71730864677778</v>
      </c>
      <c r="D849" s="18">
        <f t="shared" ca="1" si="152"/>
        <v>45.313256559100665</v>
      </c>
      <c r="E849" s="18">
        <f t="shared" ca="1" si="152"/>
        <v>81.014702514427881</v>
      </c>
      <c r="F849" s="18">
        <f t="shared" ca="1" si="152"/>
        <v>76.474950999409003</v>
      </c>
      <c r="G849" s="18">
        <f t="shared" ca="1" si="142"/>
        <v>80.781931999999998</v>
      </c>
      <c r="H849" s="18">
        <f t="shared" ca="1" si="143"/>
        <v>190.325784338983</v>
      </c>
      <c r="I849" s="18">
        <f t="shared" ca="1" si="144"/>
        <v>0</v>
      </c>
      <c r="J849" s="18">
        <f t="shared" ca="1" si="145"/>
        <v>78.892283833632149</v>
      </c>
      <c r="K849" s="18">
        <f t="shared" ca="1" si="146"/>
        <v>0</v>
      </c>
      <c r="L849" s="25">
        <f t="shared" ca="1" si="147"/>
        <v>565.473524</v>
      </c>
      <c r="M849" s="25">
        <f t="shared" ca="1" si="148"/>
        <v>190.325784338983</v>
      </c>
      <c r="N849" s="25">
        <f t="shared" ca="1" si="149"/>
        <v>0</v>
      </c>
      <c r="O849" s="25">
        <f t="shared" ca="1" si="150"/>
        <v>157.78456766726435</v>
      </c>
      <c r="P849" s="25">
        <f t="shared" ca="1" si="151"/>
        <v>0</v>
      </c>
    </row>
    <row r="850" spans="1:16" x14ac:dyDescent="0.45">
      <c r="A850" s="18">
        <v>834</v>
      </c>
      <c r="B850" s="18">
        <f t="shared" ca="1" si="152"/>
        <v>148.10516836938893</v>
      </c>
      <c r="C850" s="18">
        <f t="shared" ca="1" si="152"/>
        <v>193.3121426618485</v>
      </c>
      <c r="D850" s="18">
        <f t="shared" ca="1" si="152"/>
        <v>61.449026841740448</v>
      </c>
      <c r="E850" s="18">
        <f t="shared" ca="1" si="152"/>
        <v>88.953673050953753</v>
      </c>
      <c r="F850" s="18">
        <f t="shared" ca="1" si="152"/>
        <v>60.183323629492541</v>
      </c>
      <c r="G850" s="18">
        <f t="shared" ref="G850:G913" ca="1" si="153">MIN($L$8,B850)</f>
        <v>80.781931999999998</v>
      </c>
      <c r="H850" s="18">
        <f t="shared" ref="H850:H913" ca="1" si="154">MIN($L$6,C850)</f>
        <v>190.325784338983</v>
      </c>
      <c r="I850" s="18">
        <f t="shared" ref="I850:I913" ca="1" si="155">MIN($L$9,D850)</f>
        <v>0</v>
      </c>
      <c r="J850" s="18">
        <f t="shared" ref="J850:J913" ca="1" si="156">MIN($L$7,E850)</f>
        <v>78.892283833632149</v>
      </c>
      <c r="K850" s="18">
        <f t="shared" ref="K850:K913" ca="1" si="157">MIN($L$10,F850)</f>
        <v>0</v>
      </c>
      <c r="L850" s="25">
        <f t="shared" ref="L850:L913" ca="1" si="158">G850*B$6+B$7*$L$8</f>
        <v>565.473524</v>
      </c>
      <c r="M850" s="25">
        <f t="shared" ref="M850:M913" ca="1" si="159">H850*C$6+C$7*$L$6</f>
        <v>190.325784338983</v>
      </c>
      <c r="N850" s="25">
        <f t="shared" ref="N850:N913" ca="1" si="160">I850*D$6+D$7*$L$9</f>
        <v>0</v>
      </c>
      <c r="O850" s="25">
        <f t="shared" ref="O850:O913" ca="1" si="161">J850*E$6+E$7*$L$7</f>
        <v>157.78456766726435</v>
      </c>
      <c r="P850" s="25">
        <f t="shared" ref="P850:P913" ca="1" si="162">K850*F$6+F$7*$L$10</f>
        <v>0</v>
      </c>
    </row>
    <row r="851" spans="1:16" x14ac:dyDescent="0.45">
      <c r="A851" s="18">
        <v>835</v>
      </c>
      <c r="B851" s="18">
        <f t="shared" ca="1" si="152"/>
        <v>151.3759134603485</v>
      </c>
      <c r="C851" s="18">
        <f t="shared" ca="1" si="152"/>
        <v>212.76282650879915</v>
      </c>
      <c r="D851" s="18">
        <f t="shared" ca="1" si="152"/>
        <v>50.436639834740767</v>
      </c>
      <c r="E851" s="18">
        <f t="shared" ca="1" si="152"/>
        <v>96.526898210207094</v>
      </c>
      <c r="F851" s="18">
        <f t="shared" ca="1" si="152"/>
        <v>89.382833801265747</v>
      </c>
      <c r="G851" s="18">
        <f t="shared" ca="1" si="153"/>
        <v>80.781931999999998</v>
      </c>
      <c r="H851" s="18">
        <f t="shared" ca="1" si="154"/>
        <v>190.325784338983</v>
      </c>
      <c r="I851" s="18">
        <f t="shared" ca="1" si="155"/>
        <v>0</v>
      </c>
      <c r="J851" s="18">
        <f t="shared" ca="1" si="156"/>
        <v>78.892283833632149</v>
      </c>
      <c r="K851" s="18">
        <f t="shared" ca="1" si="157"/>
        <v>0</v>
      </c>
      <c r="L851" s="25">
        <f t="shared" ca="1" si="158"/>
        <v>565.473524</v>
      </c>
      <c r="M851" s="25">
        <f t="shared" ca="1" si="159"/>
        <v>190.325784338983</v>
      </c>
      <c r="N851" s="25">
        <f t="shared" ca="1" si="160"/>
        <v>0</v>
      </c>
      <c r="O851" s="25">
        <f t="shared" ca="1" si="161"/>
        <v>157.78456766726435</v>
      </c>
      <c r="P851" s="25">
        <f t="shared" ca="1" si="162"/>
        <v>0</v>
      </c>
    </row>
    <row r="852" spans="1:16" x14ac:dyDescent="0.45">
      <c r="A852" s="18">
        <v>836</v>
      </c>
      <c r="B852" s="18">
        <f t="shared" ca="1" si="152"/>
        <v>180.95052232292113</v>
      </c>
      <c r="C852" s="18">
        <f t="shared" ca="1" si="152"/>
        <v>179.52598262301066</v>
      </c>
      <c r="D852" s="18">
        <f t="shared" ca="1" si="152"/>
        <v>66.508830110621957</v>
      </c>
      <c r="E852" s="18">
        <f t="shared" ca="1" si="152"/>
        <v>98.137875855510757</v>
      </c>
      <c r="F852" s="18">
        <f t="shared" ca="1" si="152"/>
        <v>100.91902525947252</v>
      </c>
      <c r="G852" s="18">
        <f t="shared" ca="1" si="153"/>
        <v>80.781931999999998</v>
      </c>
      <c r="H852" s="18">
        <f t="shared" ca="1" si="154"/>
        <v>179.52598262301066</v>
      </c>
      <c r="I852" s="18">
        <f t="shared" ca="1" si="155"/>
        <v>0</v>
      </c>
      <c r="J852" s="18">
        <f t="shared" ca="1" si="156"/>
        <v>78.892283833632149</v>
      </c>
      <c r="K852" s="18">
        <f t="shared" ca="1" si="157"/>
        <v>0</v>
      </c>
      <c r="L852" s="25">
        <f t="shared" ca="1" si="158"/>
        <v>565.473524</v>
      </c>
      <c r="M852" s="25">
        <f t="shared" ca="1" si="159"/>
        <v>125.52697404314893</v>
      </c>
      <c r="N852" s="25">
        <f t="shared" ca="1" si="160"/>
        <v>0</v>
      </c>
      <c r="O852" s="25">
        <f t="shared" ca="1" si="161"/>
        <v>157.78456766726435</v>
      </c>
      <c r="P852" s="25">
        <f t="shared" ca="1" si="162"/>
        <v>0</v>
      </c>
    </row>
    <row r="853" spans="1:16" x14ac:dyDescent="0.45">
      <c r="A853" s="18">
        <v>837</v>
      </c>
      <c r="B853" s="18">
        <f t="shared" ca="1" si="152"/>
        <v>203.17687559009892</v>
      </c>
      <c r="C853" s="18">
        <f t="shared" ca="1" si="152"/>
        <v>198.9910561685179</v>
      </c>
      <c r="D853" s="18">
        <f t="shared" ca="1" si="152"/>
        <v>60.21352477404573</v>
      </c>
      <c r="E853" s="18">
        <f t="shared" ca="1" si="152"/>
        <v>95.38938233303648</v>
      </c>
      <c r="F853" s="18">
        <f t="shared" ca="1" si="152"/>
        <v>96.919984796857236</v>
      </c>
      <c r="G853" s="18">
        <f t="shared" ca="1" si="153"/>
        <v>80.781931999999998</v>
      </c>
      <c r="H853" s="18">
        <f t="shared" ca="1" si="154"/>
        <v>190.325784338983</v>
      </c>
      <c r="I853" s="18">
        <f t="shared" ca="1" si="155"/>
        <v>0</v>
      </c>
      <c r="J853" s="18">
        <f t="shared" ca="1" si="156"/>
        <v>78.892283833632149</v>
      </c>
      <c r="K853" s="18">
        <f t="shared" ca="1" si="157"/>
        <v>0</v>
      </c>
      <c r="L853" s="25">
        <f t="shared" ca="1" si="158"/>
        <v>565.473524</v>
      </c>
      <c r="M853" s="25">
        <f t="shared" ca="1" si="159"/>
        <v>190.325784338983</v>
      </c>
      <c r="N853" s="25">
        <f t="shared" ca="1" si="160"/>
        <v>0</v>
      </c>
      <c r="O853" s="25">
        <f t="shared" ca="1" si="161"/>
        <v>157.78456766726435</v>
      </c>
      <c r="P853" s="25">
        <f t="shared" ca="1" si="162"/>
        <v>0</v>
      </c>
    </row>
    <row r="854" spans="1:16" x14ac:dyDescent="0.45">
      <c r="A854" s="18">
        <v>838</v>
      </c>
      <c r="B854" s="18">
        <f t="shared" ca="1" si="152"/>
        <v>128.69808055115894</v>
      </c>
      <c r="C854" s="18">
        <f t="shared" ca="1" si="152"/>
        <v>201.40289154368401</v>
      </c>
      <c r="D854" s="18">
        <f t="shared" ca="1" si="152"/>
        <v>66.230655456940724</v>
      </c>
      <c r="E854" s="18">
        <f t="shared" ca="1" si="152"/>
        <v>100.50279230547611</v>
      </c>
      <c r="F854" s="18">
        <f t="shared" ca="1" si="152"/>
        <v>85.039346088913106</v>
      </c>
      <c r="G854" s="18">
        <f t="shared" ca="1" si="153"/>
        <v>80.781931999999998</v>
      </c>
      <c r="H854" s="18">
        <f t="shared" ca="1" si="154"/>
        <v>190.325784338983</v>
      </c>
      <c r="I854" s="18">
        <f t="shared" ca="1" si="155"/>
        <v>0</v>
      </c>
      <c r="J854" s="18">
        <f t="shared" ca="1" si="156"/>
        <v>78.892283833632149</v>
      </c>
      <c r="K854" s="18">
        <f t="shared" ca="1" si="157"/>
        <v>0</v>
      </c>
      <c r="L854" s="25">
        <f t="shared" ca="1" si="158"/>
        <v>565.473524</v>
      </c>
      <c r="M854" s="25">
        <f t="shared" ca="1" si="159"/>
        <v>190.325784338983</v>
      </c>
      <c r="N854" s="25">
        <f t="shared" ca="1" si="160"/>
        <v>0</v>
      </c>
      <c r="O854" s="25">
        <f t="shared" ca="1" si="161"/>
        <v>157.78456766726435</v>
      </c>
      <c r="P854" s="25">
        <f t="shared" ca="1" si="162"/>
        <v>0</v>
      </c>
    </row>
    <row r="855" spans="1:16" x14ac:dyDescent="0.45">
      <c r="A855" s="18">
        <v>839</v>
      </c>
      <c r="B855" s="18">
        <f t="shared" ca="1" si="152"/>
        <v>125.97856007232377</v>
      </c>
      <c r="C855" s="18">
        <f t="shared" ca="1" si="152"/>
        <v>184.14065263303857</v>
      </c>
      <c r="D855" s="18">
        <f t="shared" ca="1" si="152"/>
        <v>31.841626806822052</v>
      </c>
      <c r="E855" s="18">
        <f t="shared" ca="1" si="152"/>
        <v>88.986013953159542</v>
      </c>
      <c r="F855" s="18">
        <f t="shared" ca="1" si="152"/>
        <v>90.91767962953044</v>
      </c>
      <c r="G855" s="18">
        <f t="shared" ca="1" si="153"/>
        <v>80.781931999999998</v>
      </c>
      <c r="H855" s="18">
        <f t="shared" ca="1" si="154"/>
        <v>184.14065263303857</v>
      </c>
      <c r="I855" s="18">
        <f t="shared" ca="1" si="155"/>
        <v>0</v>
      </c>
      <c r="J855" s="18">
        <f t="shared" ca="1" si="156"/>
        <v>78.892283833632149</v>
      </c>
      <c r="K855" s="18">
        <f t="shared" ca="1" si="157"/>
        <v>0</v>
      </c>
      <c r="L855" s="25">
        <f t="shared" ca="1" si="158"/>
        <v>565.473524</v>
      </c>
      <c r="M855" s="25">
        <f t="shared" ca="1" si="159"/>
        <v>153.21499410331637</v>
      </c>
      <c r="N855" s="25">
        <f t="shared" ca="1" si="160"/>
        <v>0</v>
      </c>
      <c r="O855" s="25">
        <f t="shared" ca="1" si="161"/>
        <v>157.78456766726435</v>
      </c>
      <c r="P855" s="25">
        <f t="shared" ca="1" si="162"/>
        <v>0</v>
      </c>
    </row>
    <row r="856" spans="1:16" x14ac:dyDescent="0.45">
      <c r="A856" s="18">
        <v>840</v>
      </c>
      <c r="B856" s="18">
        <f t="shared" ca="1" si="152"/>
        <v>139.86999058273358</v>
      </c>
      <c r="C856" s="18">
        <f t="shared" ca="1" si="152"/>
        <v>212.36570509274779</v>
      </c>
      <c r="D856" s="18">
        <f t="shared" ca="1" si="152"/>
        <v>92.412306539372935</v>
      </c>
      <c r="E856" s="18">
        <f t="shared" ca="1" si="152"/>
        <v>78.879887369253098</v>
      </c>
      <c r="F856" s="18">
        <f t="shared" ca="1" si="152"/>
        <v>106.62906665776104</v>
      </c>
      <c r="G856" s="18">
        <f t="shared" ca="1" si="153"/>
        <v>80.781931999999998</v>
      </c>
      <c r="H856" s="18">
        <f t="shared" ca="1" si="154"/>
        <v>190.325784338983</v>
      </c>
      <c r="I856" s="18">
        <f t="shared" ca="1" si="155"/>
        <v>0</v>
      </c>
      <c r="J856" s="18">
        <f t="shared" ca="1" si="156"/>
        <v>78.879887369253098</v>
      </c>
      <c r="K856" s="18">
        <f t="shared" ca="1" si="157"/>
        <v>0</v>
      </c>
      <c r="L856" s="25">
        <f t="shared" ca="1" si="158"/>
        <v>565.473524</v>
      </c>
      <c r="M856" s="25">
        <f t="shared" ca="1" si="159"/>
        <v>190.325784338983</v>
      </c>
      <c r="N856" s="25">
        <f t="shared" ca="1" si="160"/>
        <v>0</v>
      </c>
      <c r="O856" s="25">
        <f t="shared" ca="1" si="161"/>
        <v>157.59862070157851</v>
      </c>
      <c r="P856" s="25">
        <f t="shared" ca="1" si="162"/>
        <v>0</v>
      </c>
    </row>
    <row r="857" spans="1:16" x14ac:dyDescent="0.45">
      <c r="A857" s="18">
        <v>841</v>
      </c>
      <c r="B857" s="18">
        <f t="shared" ca="1" si="152"/>
        <v>139.40438438801215</v>
      </c>
      <c r="C857" s="18">
        <f t="shared" ca="1" si="152"/>
        <v>194.87017159102265</v>
      </c>
      <c r="D857" s="18">
        <f t="shared" ca="1" si="152"/>
        <v>57.5440261281707</v>
      </c>
      <c r="E857" s="18">
        <f t="shared" ca="1" si="152"/>
        <v>96.459354290358036</v>
      </c>
      <c r="F857" s="18">
        <f t="shared" ca="1" si="152"/>
        <v>65.014574839685594</v>
      </c>
      <c r="G857" s="18">
        <f t="shared" ca="1" si="153"/>
        <v>80.781931999999998</v>
      </c>
      <c r="H857" s="18">
        <f t="shared" ca="1" si="154"/>
        <v>190.325784338983</v>
      </c>
      <c r="I857" s="18">
        <f t="shared" ca="1" si="155"/>
        <v>0</v>
      </c>
      <c r="J857" s="18">
        <f t="shared" ca="1" si="156"/>
        <v>78.892283833632149</v>
      </c>
      <c r="K857" s="18">
        <f t="shared" ca="1" si="157"/>
        <v>0</v>
      </c>
      <c r="L857" s="25">
        <f t="shared" ca="1" si="158"/>
        <v>565.473524</v>
      </c>
      <c r="M857" s="25">
        <f t="shared" ca="1" si="159"/>
        <v>190.325784338983</v>
      </c>
      <c r="N857" s="25">
        <f t="shared" ca="1" si="160"/>
        <v>0</v>
      </c>
      <c r="O857" s="25">
        <f t="shared" ca="1" si="161"/>
        <v>157.78456766726435</v>
      </c>
      <c r="P857" s="25">
        <f t="shared" ca="1" si="162"/>
        <v>0</v>
      </c>
    </row>
    <row r="858" spans="1:16" x14ac:dyDescent="0.45">
      <c r="A858" s="18">
        <v>842</v>
      </c>
      <c r="B858" s="18">
        <f t="shared" ca="1" si="152"/>
        <v>188.42956899177972</v>
      </c>
      <c r="C858" s="18">
        <f t="shared" ca="1" si="152"/>
        <v>179.83949431568766</v>
      </c>
      <c r="D858" s="18">
        <f t="shared" ca="1" si="152"/>
        <v>70.048887245534857</v>
      </c>
      <c r="E858" s="18">
        <f t="shared" ca="1" si="152"/>
        <v>85.169089109201664</v>
      </c>
      <c r="F858" s="18">
        <f t="shared" ca="1" si="152"/>
        <v>90.400089113084434</v>
      </c>
      <c r="G858" s="18">
        <f t="shared" ca="1" si="153"/>
        <v>80.781931999999998</v>
      </c>
      <c r="H858" s="18">
        <f t="shared" ca="1" si="154"/>
        <v>179.83949431568766</v>
      </c>
      <c r="I858" s="18">
        <f t="shared" ca="1" si="155"/>
        <v>0</v>
      </c>
      <c r="J858" s="18">
        <f t="shared" ca="1" si="156"/>
        <v>78.892283833632149</v>
      </c>
      <c r="K858" s="18">
        <f t="shared" ca="1" si="157"/>
        <v>0</v>
      </c>
      <c r="L858" s="25">
        <f t="shared" ca="1" si="158"/>
        <v>565.473524</v>
      </c>
      <c r="M858" s="25">
        <f t="shared" ca="1" si="159"/>
        <v>127.40804419921085</v>
      </c>
      <c r="N858" s="25">
        <f t="shared" ca="1" si="160"/>
        <v>0</v>
      </c>
      <c r="O858" s="25">
        <f t="shared" ca="1" si="161"/>
        <v>157.78456766726435</v>
      </c>
      <c r="P858" s="25">
        <f t="shared" ca="1" si="162"/>
        <v>0</v>
      </c>
    </row>
    <row r="859" spans="1:16" x14ac:dyDescent="0.45">
      <c r="A859" s="18">
        <v>843</v>
      </c>
      <c r="B859" s="18">
        <f t="shared" ca="1" si="152"/>
        <v>146.28739481964098</v>
      </c>
      <c r="C859" s="18">
        <f t="shared" ca="1" si="152"/>
        <v>203.04049138196439</v>
      </c>
      <c r="D859" s="18">
        <f t="shared" ca="1" si="152"/>
        <v>68.314788513007755</v>
      </c>
      <c r="E859" s="18">
        <f t="shared" ca="1" si="152"/>
        <v>97.736562958806545</v>
      </c>
      <c r="F859" s="18">
        <f t="shared" ca="1" si="152"/>
        <v>103.86664180291753</v>
      </c>
      <c r="G859" s="18">
        <f t="shared" ca="1" si="153"/>
        <v>80.781931999999998</v>
      </c>
      <c r="H859" s="18">
        <f t="shared" ca="1" si="154"/>
        <v>190.325784338983</v>
      </c>
      <c r="I859" s="18">
        <f t="shared" ca="1" si="155"/>
        <v>0</v>
      </c>
      <c r="J859" s="18">
        <f t="shared" ca="1" si="156"/>
        <v>78.892283833632149</v>
      </c>
      <c r="K859" s="18">
        <f t="shared" ca="1" si="157"/>
        <v>0</v>
      </c>
      <c r="L859" s="25">
        <f t="shared" ca="1" si="158"/>
        <v>565.473524</v>
      </c>
      <c r="M859" s="25">
        <f t="shared" ca="1" si="159"/>
        <v>190.325784338983</v>
      </c>
      <c r="N859" s="25">
        <f t="shared" ca="1" si="160"/>
        <v>0</v>
      </c>
      <c r="O859" s="25">
        <f t="shared" ca="1" si="161"/>
        <v>157.78456766726435</v>
      </c>
      <c r="P859" s="25">
        <f t="shared" ca="1" si="162"/>
        <v>0</v>
      </c>
    </row>
    <row r="860" spans="1:16" x14ac:dyDescent="0.45">
      <c r="A860" s="18">
        <v>844</v>
      </c>
      <c r="B860" s="18">
        <f t="shared" ca="1" si="152"/>
        <v>150.72605058044687</v>
      </c>
      <c r="C860" s="18">
        <f t="shared" ca="1" si="152"/>
        <v>199.32044519001781</v>
      </c>
      <c r="D860" s="18">
        <f t="shared" ca="1" si="152"/>
        <v>43.711098740896311</v>
      </c>
      <c r="E860" s="18">
        <f t="shared" ca="1" si="152"/>
        <v>82.905386613600356</v>
      </c>
      <c r="F860" s="18">
        <f t="shared" ca="1" si="152"/>
        <v>92.642679239088409</v>
      </c>
      <c r="G860" s="18">
        <f t="shared" ca="1" si="153"/>
        <v>80.781931999999998</v>
      </c>
      <c r="H860" s="18">
        <f t="shared" ca="1" si="154"/>
        <v>190.325784338983</v>
      </c>
      <c r="I860" s="18">
        <f t="shared" ca="1" si="155"/>
        <v>0</v>
      </c>
      <c r="J860" s="18">
        <f t="shared" ca="1" si="156"/>
        <v>78.892283833632149</v>
      </c>
      <c r="K860" s="18">
        <f t="shared" ca="1" si="157"/>
        <v>0</v>
      </c>
      <c r="L860" s="25">
        <f t="shared" ca="1" si="158"/>
        <v>565.473524</v>
      </c>
      <c r="M860" s="25">
        <f t="shared" ca="1" si="159"/>
        <v>190.325784338983</v>
      </c>
      <c r="N860" s="25">
        <f t="shared" ca="1" si="160"/>
        <v>0</v>
      </c>
      <c r="O860" s="25">
        <f t="shared" ca="1" si="161"/>
        <v>157.78456766726435</v>
      </c>
      <c r="P860" s="25">
        <f t="shared" ca="1" si="162"/>
        <v>0</v>
      </c>
    </row>
    <row r="861" spans="1:16" x14ac:dyDescent="0.45">
      <c r="A861" s="18">
        <v>845</v>
      </c>
      <c r="B861" s="18">
        <f t="shared" ca="1" si="152"/>
        <v>107.17044551622729</v>
      </c>
      <c r="C861" s="18">
        <f t="shared" ca="1" si="152"/>
        <v>205.73862438854724</v>
      </c>
      <c r="D861" s="18">
        <f t="shared" ca="1" si="152"/>
        <v>57.755358903235638</v>
      </c>
      <c r="E861" s="18">
        <f t="shared" ca="1" si="152"/>
        <v>87.687805188709163</v>
      </c>
      <c r="F861" s="18">
        <f t="shared" ca="1" si="152"/>
        <v>84.351279253737786</v>
      </c>
      <c r="G861" s="18">
        <f t="shared" ca="1" si="153"/>
        <v>80.781931999999998</v>
      </c>
      <c r="H861" s="18">
        <f t="shared" ca="1" si="154"/>
        <v>190.325784338983</v>
      </c>
      <c r="I861" s="18">
        <f t="shared" ca="1" si="155"/>
        <v>0</v>
      </c>
      <c r="J861" s="18">
        <f t="shared" ca="1" si="156"/>
        <v>78.892283833632149</v>
      </c>
      <c r="K861" s="18">
        <f t="shared" ca="1" si="157"/>
        <v>0</v>
      </c>
      <c r="L861" s="25">
        <f t="shared" ca="1" si="158"/>
        <v>565.473524</v>
      </c>
      <c r="M861" s="25">
        <f t="shared" ca="1" si="159"/>
        <v>190.325784338983</v>
      </c>
      <c r="N861" s="25">
        <f t="shared" ca="1" si="160"/>
        <v>0</v>
      </c>
      <c r="O861" s="25">
        <f t="shared" ca="1" si="161"/>
        <v>157.78456766726435</v>
      </c>
      <c r="P861" s="25">
        <f t="shared" ca="1" si="162"/>
        <v>0</v>
      </c>
    </row>
    <row r="862" spans="1:16" x14ac:dyDescent="0.45">
      <c r="A862" s="18">
        <v>846</v>
      </c>
      <c r="B862" s="18">
        <f t="shared" ca="1" si="152"/>
        <v>209.2475508652457</v>
      </c>
      <c r="C862" s="18">
        <f t="shared" ca="1" si="152"/>
        <v>186.03044379838246</v>
      </c>
      <c r="D862" s="18">
        <f t="shared" ca="1" si="152"/>
        <v>82.845968139436792</v>
      </c>
      <c r="E862" s="18">
        <f t="shared" ca="1" si="152"/>
        <v>102.13078504201206</v>
      </c>
      <c r="F862" s="18">
        <f t="shared" ca="1" si="152"/>
        <v>160.79487945759172</v>
      </c>
      <c r="G862" s="18">
        <f t="shared" ca="1" si="153"/>
        <v>80.781931999999998</v>
      </c>
      <c r="H862" s="18">
        <f t="shared" ca="1" si="154"/>
        <v>186.03044379838246</v>
      </c>
      <c r="I862" s="18">
        <f t="shared" ca="1" si="155"/>
        <v>0</v>
      </c>
      <c r="J862" s="18">
        <f t="shared" ca="1" si="156"/>
        <v>78.892283833632149</v>
      </c>
      <c r="K862" s="18">
        <f t="shared" ca="1" si="157"/>
        <v>0</v>
      </c>
      <c r="L862" s="25">
        <f t="shared" ca="1" si="158"/>
        <v>565.473524</v>
      </c>
      <c r="M862" s="25">
        <f t="shared" ca="1" si="159"/>
        <v>164.55374109537968</v>
      </c>
      <c r="N862" s="25">
        <f t="shared" ca="1" si="160"/>
        <v>0</v>
      </c>
      <c r="O862" s="25">
        <f t="shared" ca="1" si="161"/>
        <v>157.78456766726435</v>
      </c>
      <c r="P862" s="25">
        <f t="shared" ca="1" si="162"/>
        <v>0</v>
      </c>
    </row>
    <row r="863" spans="1:16" x14ac:dyDescent="0.45">
      <c r="A863" s="18">
        <v>847</v>
      </c>
      <c r="B863" s="18">
        <f t="shared" ca="1" si="152"/>
        <v>122.66961144660914</v>
      </c>
      <c r="C863" s="18">
        <f t="shared" ca="1" si="152"/>
        <v>215.44026494436872</v>
      </c>
      <c r="D863" s="18">
        <f t="shared" ca="1" si="152"/>
        <v>73.028452320981742</v>
      </c>
      <c r="E863" s="18">
        <f t="shared" ca="1" si="152"/>
        <v>87.188729557456455</v>
      </c>
      <c r="F863" s="18">
        <f t="shared" ca="1" si="152"/>
        <v>80.715270469048818</v>
      </c>
      <c r="G863" s="18">
        <f t="shared" ca="1" si="153"/>
        <v>80.781931999999998</v>
      </c>
      <c r="H863" s="18">
        <f t="shared" ca="1" si="154"/>
        <v>190.325784338983</v>
      </c>
      <c r="I863" s="18">
        <f t="shared" ca="1" si="155"/>
        <v>0</v>
      </c>
      <c r="J863" s="18">
        <f t="shared" ca="1" si="156"/>
        <v>78.892283833632149</v>
      </c>
      <c r="K863" s="18">
        <f t="shared" ca="1" si="157"/>
        <v>0</v>
      </c>
      <c r="L863" s="25">
        <f t="shared" ca="1" si="158"/>
        <v>565.473524</v>
      </c>
      <c r="M863" s="25">
        <f t="shared" ca="1" si="159"/>
        <v>190.325784338983</v>
      </c>
      <c r="N863" s="25">
        <f t="shared" ca="1" si="160"/>
        <v>0</v>
      </c>
      <c r="O863" s="25">
        <f t="shared" ca="1" si="161"/>
        <v>157.78456766726435</v>
      </c>
      <c r="P863" s="25">
        <f t="shared" ca="1" si="162"/>
        <v>0</v>
      </c>
    </row>
    <row r="864" spans="1:16" x14ac:dyDescent="0.45">
      <c r="A864" s="18">
        <v>848</v>
      </c>
      <c r="B864" s="18">
        <f t="shared" ca="1" si="152"/>
        <v>128.3574992381391</v>
      </c>
      <c r="C864" s="18">
        <f t="shared" ca="1" si="152"/>
        <v>211.14774940873914</v>
      </c>
      <c r="D864" s="18">
        <f t="shared" ca="1" si="152"/>
        <v>55.373750623940602</v>
      </c>
      <c r="E864" s="18">
        <f t="shared" ca="1" si="152"/>
        <v>90.771244339548801</v>
      </c>
      <c r="F864" s="18">
        <f t="shared" ca="1" si="152"/>
        <v>73.420001276589133</v>
      </c>
      <c r="G864" s="18">
        <f t="shared" ca="1" si="153"/>
        <v>80.781931999999998</v>
      </c>
      <c r="H864" s="18">
        <f t="shared" ca="1" si="154"/>
        <v>190.325784338983</v>
      </c>
      <c r="I864" s="18">
        <f t="shared" ca="1" si="155"/>
        <v>0</v>
      </c>
      <c r="J864" s="18">
        <f t="shared" ca="1" si="156"/>
        <v>78.892283833632149</v>
      </c>
      <c r="K864" s="18">
        <f t="shared" ca="1" si="157"/>
        <v>0</v>
      </c>
      <c r="L864" s="25">
        <f t="shared" ca="1" si="158"/>
        <v>565.473524</v>
      </c>
      <c r="M864" s="25">
        <f t="shared" ca="1" si="159"/>
        <v>190.325784338983</v>
      </c>
      <c r="N864" s="25">
        <f t="shared" ca="1" si="160"/>
        <v>0</v>
      </c>
      <c r="O864" s="25">
        <f t="shared" ca="1" si="161"/>
        <v>157.78456766726435</v>
      </c>
      <c r="P864" s="25">
        <f t="shared" ca="1" si="162"/>
        <v>0</v>
      </c>
    </row>
    <row r="865" spans="1:16" x14ac:dyDescent="0.45">
      <c r="A865" s="18">
        <v>849</v>
      </c>
      <c r="B865" s="18">
        <f t="shared" ca="1" si="152"/>
        <v>149.10877844812595</v>
      </c>
      <c r="C865" s="18">
        <f t="shared" ca="1" si="152"/>
        <v>196.371833567213</v>
      </c>
      <c r="D865" s="18">
        <f t="shared" ca="1" si="152"/>
        <v>54.748870854981448</v>
      </c>
      <c r="E865" s="18">
        <f t="shared" ca="1" si="152"/>
        <v>92.742833277095599</v>
      </c>
      <c r="F865" s="18">
        <f t="shared" ca="1" si="152"/>
        <v>100.89424067603335</v>
      </c>
      <c r="G865" s="18">
        <f t="shared" ca="1" si="153"/>
        <v>80.781931999999998</v>
      </c>
      <c r="H865" s="18">
        <f t="shared" ca="1" si="154"/>
        <v>190.325784338983</v>
      </c>
      <c r="I865" s="18">
        <f t="shared" ca="1" si="155"/>
        <v>0</v>
      </c>
      <c r="J865" s="18">
        <f t="shared" ca="1" si="156"/>
        <v>78.892283833632149</v>
      </c>
      <c r="K865" s="18">
        <f t="shared" ca="1" si="157"/>
        <v>0</v>
      </c>
      <c r="L865" s="25">
        <f t="shared" ca="1" si="158"/>
        <v>565.473524</v>
      </c>
      <c r="M865" s="25">
        <f t="shared" ca="1" si="159"/>
        <v>190.325784338983</v>
      </c>
      <c r="N865" s="25">
        <f t="shared" ca="1" si="160"/>
        <v>0</v>
      </c>
      <c r="O865" s="25">
        <f t="shared" ca="1" si="161"/>
        <v>157.78456766726435</v>
      </c>
      <c r="P865" s="25">
        <f t="shared" ca="1" si="162"/>
        <v>0</v>
      </c>
    </row>
    <row r="866" spans="1:16" x14ac:dyDescent="0.45">
      <c r="A866" s="18">
        <v>850</v>
      </c>
      <c r="B866" s="18">
        <f t="shared" ca="1" si="152"/>
        <v>145.5750544820057</v>
      </c>
      <c r="C866" s="18">
        <f t="shared" ca="1" si="152"/>
        <v>196.81055538586443</v>
      </c>
      <c r="D866" s="18">
        <f t="shared" ca="1" si="152"/>
        <v>65.17781940511675</v>
      </c>
      <c r="E866" s="18">
        <f t="shared" ca="1" si="152"/>
        <v>88.4543388020451</v>
      </c>
      <c r="F866" s="18">
        <f t="shared" ca="1" si="152"/>
        <v>134.3682610158159</v>
      </c>
      <c r="G866" s="18">
        <f t="shared" ca="1" si="153"/>
        <v>80.781931999999998</v>
      </c>
      <c r="H866" s="18">
        <f t="shared" ca="1" si="154"/>
        <v>190.325784338983</v>
      </c>
      <c r="I866" s="18">
        <f t="shared" ca="1" si="155"/>
        <v>0</v>
      </c>
      <c r="J866" s="18">
        <f t="shared" ca="1" si="156"/>
        <v>78.892283833632149</v>
      </c>
      <c r="K866" s="18">
        <f t="shared" ca="1" si="157"/>
        <v>0</v>
      </c>
      <c r="L866" s="25">
        <f t="shared" ca="1" si="158"/>
        <v>565.473524</v>
      </c>
      <c r="M866" s="25">
        <f t="shared" ca="1" si="159"/>
        <v>190.325784338983</v>
      </c>
      <c r="N866" s="25">
        <f t="shared" ca="1" si="160"/>
        <v>0</v>
      </c>
      <c r="O866" s="25">
        <f t="shared" ca="1" si="161"/>
        <v>157.78456766726435</v>
      </c>
      <c r="P866" s="25">
        <f t="shared" ca="1" si="162"/>
        <v>0</v>
      </c>
    </row>
    <row r="867" spans="1:16" x14ac:dyDescent="0.45">
      <c r="A867" s="18">
        <v>851</v>
      </c>
      <c r="B867" s="18">
        <f t="shared" ca="1" si="152"/>
        <v>124.83523382915094</v>
      </c>
      <c r="C867" s="18">
        <f t="shared" ca="1" si="152"/>
        <v>198.3722532531159</v>
      </c>
      <c r="D867" s="18">
        <f t="shared" ca="1" si="152"/>
        <v>88.182284360819892</v>
      </c>
      <c r="E867" s="18">
        <f t="shared" ca="1" si="152"/>
        <v>88.546378082202878</v>
      </c>
      <c r="F867" s="18">
        <f t="shared" ca="1" si="152"/>
        <v>138.66983209886698</v>
      </c>
      <c r="G867" s="18">
        <f t="shared" ca="1" si="153"/>
        <v>80.781931999999998</v>
      </c>
      <c r="H867" s="18">
        <f t="shared" ca="1" si="154"/>
        <v>190.325784338983</v>
      </c>
      <c r="I867" s="18">
        <f t="shared" ca="1" si="155"/>
        <v>0</v>
      </c>
      <c r="J867" s="18">
        <f t="shared" ca="1" si="156"/>
        <v>78.892283833632149</v>
      </c>
      <c r="K867" s="18">
        <f t="shared" ca="1" si="157"/>
        <v>0</v>
      </c>
      <c r="L867" s="25">
        <f t="shared" ca="1" si="158"/>
        <v>565.473524</v>
      </c>
      <c r="M867" s="25">
        <f t="shared" ca="1" si="159"/>
        <v>190.325784338983</v>
      </c>
      <c r="N867" s="25">
        <f t="shared" ca="1" si="160"/>
        <v>0</v>
      </c>
      <c r="O867" s="25">
        <f t="shared" ca="1" si="161"/>
        <v>157.78456766726435</v>
      </c>
      <c r="P867" s="25">
        <f t="shared" ca="1" si="162"/>
        <v>0</v>
      </c>
    </row>
    <row r="868" spans="1:16" x14ac:dyDescent="0.45">
      <c r="A868" s="18">
        <v>852</v>
      </c>
      <c r="B868" s="18">
        <f t="shared" ca="1" si="152"/>
        <v>151.49153361270206</v>
      </c>
      <c r="C868" s="18">
        <f t="shared" ca="1" si="152"/>
        <v>185.46370471869702</v>
      </c>
      <c r="D868" s="18">
        <f t="shared" ca="1" si="152"/>
        <v>65.856018857230197</v>
      </c>
      <c r="E868" s="18">
        <f t="shared" ca="1" si="152"/>
        <v>94.000306911835139</v>
      </c>
      <c r="F868" s="18">
        <f t="shared" ca="1" si="152"/>
        <v>68.911997123285673</v>
      </c>
      <c r="G868" s="18">
        <f t="shared" ca="1" si="153"/>
        <v>80.781931999999998</v>
      </c>
      <c r="H868" s="18">
        <f t="shared" ca="1" si="154"/>
        <v>185.46370471869702</v>
      </c>
      <c r="I868" s="18">
        <f t="shared" ca="1" si="155"/>
        <v>0</v>
      </c>
      <c r="J868" s="18">
        <f t="shared" ca="1" si="156"/>
        <v>78.892283833632149</v>
      </c>
      <c r="K868" s="18">
        <f t="shared" ca="1" si="157"/>
        <v>0</v>
      </c>
      <c r="L868" s="25">
        <f t="shared" ca="1" si="158"/>
        <v>565.473524</v>
      </c>
      <c r="M868" s="25">
        <f t="shared" ca="1" si="159"/>
        <v>161.15330661726705</v>
      </c>
      <c r="N868" s="25">
        <f t="shared" ca="1" si="160"/>
        <v>0</v>
      </c>
      <c r="O868" s="25">
        <f t="shared" ca="1" si="161"/>
        <v>157.78456766726435</v>
      </c>
      <c r="P868" s="25">
        <f t="shared" ca="1" si="162"/>
        <v>0</v>
      </c>
    </row>
    <row r="869" spans="1:16" x14ac:dyDescent="0.45">
      <c r="A869" s="18">
        <v>853</v>
      </c>
      <c r="B869" s="18">
        <f t="shared" ca="1" si="152"/>
        <v>142.59515841052931</v>
      </c>
      <c r="C869" s="18">
        <f t="shared" ca="1" si="152"/>
        <v>194.03408218808198</v>
      </c>
      <c r="D869" s="18">
        <f t="shared" ca="1" si="152"/>
        <v>39.061728895141009</v>
      </c>
      <c r="E869" s="18">
        <f t="shared" ca="1" si="152"/>
        <v>69.088783668094322</v>
      </c>
      <c r="F869" s="18">
        <f t="shared" ca="1" si="152"/>
        <v>82.192998482562743</v>
      </c>
      <c r="G869" s="18">
        <f t="shared" ca="1" si="153"/>
        <v>80.781931999999998</v>
      </c>
      <c r="H869" s="18">
        <f t="shared" ca="1" si="154"/>
        <v>190.325784338983</v>
      </c>
      <c r="I869" s="18">
        <f t="shared" ca="1" si="155"/>
        <v>0</v>
      </c>
      <c r="J869" s="18">
        <f t="shared" ca="1" si="156"/>
        <v>69.088783668094322</v>
      </c>
      <c r="K869" s="18">
        <f t="shared" ca="1" si="157"/>
        <v>0</v>
      </c>
      <c r="L869" s="25">
        <f t="shared" ca="1" si="158"/>
        <v>565.473524</v>
      </c>
      <c r="M869" s="25">
        <f t="shared" ca="1" si="159"/>
        <v>190.325784338983</v>
      </c>
      <c r="N869" s="25">
        <f t="shared" ca="1" si="160"/>
        <v>0</v>
      </c>
      <c r="O869" s="25">
        <f t="shared" ca="1" si="161"/>
        <v>10.732065184196927</v>
      </c>
      <c r="P869" s="25">
        <f t="shared" ca="1" si="162"/>
        <v>0</v>
      </c>
    </row>
    <row r="870" spans="1:16" x14ac:dyDescent="0.45">
      <c r="A870" s="18">
        <v>854</v>
      </c>
      <c r="B870" s="18">
        <f t="shared" ca="1" si="152"/>
        <v>137.34903743369969</v>
      </c>
      <c r="C870" s="18">
        <f t="shared" ca="1" si="152"/>
        <v>221.47139774972058</v>
      </c>
      <c r="D870" s="18">
        <f t="shared" ca="1" si="152"/>
        <v>75.424569313788567</v>
      </c>
      <c r="E870" s="18">
        <f t="shared" ca="1" si="152"/>
        <v>97.976128210182509</v>
      </c>
      <c r="F870" s="18">
        <f t="shared" ca="1" si="152"/>
        <v>96.949668289944739</v>
      </c>
      <c r="G870" s="18">
        <f t="shared" ca="1" si="153"/>
        <v>80.781931999999998</v>
      </c>
      <c r="H870" s="18">
        <f t="shared" ca="1" si="154"/>
        <v>190.325784338983</v>
      </c>
      <c r="I870" s="18">
        <f t="shared" ca="1" si="155"/>
        <v>0</v>
      </c>
      <c r="J870" s="18">
        <f t="shared" ca="1" si="156"/>
        <v>78.892283833632149</v>
      </c>
      <c r="K870" s="18">
        <f t="shared" ca="1" si="157"/>
        <v>0</v>
      </c>
      <c r="L870" s="25">
        <f t="shared" ca="1" si="158"/>
        <v>565.473524</v>
      </c>
      <c r="M870" s="25">
        <f t="shared" ca="1" si="159"/>
        <v>190.325784338983</v>
      </c>
      <c r="N870" s="25">
        <f t="shared" ca="1" si="160"/>
        <v>0</v>
      </c>
      <c r="O870" s="25">
        <f t="shared" ca="1" si="161"/>
        <v>157.78456766726435</v>
      </c>
      <c r="P870" s="25">
        <f t="shared" ca="1" si="162"/>
        <v>0</v>
      </c>
    </row>
    <row r="871" spans="1:16" x14ac:dyDescent="0.45">
      <c r="A871" s="18">
        <v>855</v>
      </c>
      <c r="B871" s="18">
        <f t="shared" ca="1" si="152"/>
        <v>167.54969251199208</v>
      </c>
      <c r="C871" s="18">
        <f t="shared" ca="1" si="152"/>
        <v>194.9522403111435</v>
      </c>
      <c r="D871" s="18">
        <f t="shared" ca="1" si="152"/>
        <v>74.696560143432578</v>
      </c>
      <c r="E871" s="18">
        <f t="shared" ca="1" si="152"/>
        <v>86.045985222859358</v>
      </c>
      <c r="F871" s="18">
        <f t="shared" ca="1" si="152"/>
        <v>92.218154862823027</v>
      </c>
      <c r="G871" s="18">
        <f t="shared" ca="1" si="153"/>
        <v>80.781931999999998</v>
      </c>
      <c r="H871" s="18">
        <f t="shared" ca="1" si="154"/>
        <v>190.325784338983</v>
      </c>
      <c r="I871" s="18">
        <f t="shared" ca="1" si="155"/>
        <v>0</v>
      </c>
      <c r="J871" s="18">
        <f t="shared" ca="1" si="156"/>
        <v>78.892283833632149</v>
      </c>
      <c r="K871" s="18">
        <f t="shared" ca="1" si="157"/>
        <v>0</v>
      </c>
      <c r="L871" s="25">
        <f t="shared" ca="1" si="158"/>
        <v>565.473524</v>
      </c>
      <c r="M871" s="25">
        <f t="shared" ca="1" si="159"/>
        <v>190.325784338983</v>
      </c>
      <c r="N871" s="25">
        <f t="shared" ca="1" si="160"/>
        <v>0</v>
      </c>
      <c r="O871" s="25">
        <f t="shared" ca="1" si="161"/>
        <v>157.78456766726435</v>
      </c>
      <c r="P871" s="25">
        <f t="shared" ca="1" si="162"/>
        <v>0</v>
      </c>
    </row>
    <row r="872" spans="1:16" x14ac:dyDescent="0.45">
      <c r="A872" s="18">
        <v>856</v>
      </c>
      <c r="B872" s="18">
        <f t="shared" ca="1" si="152"/>
        <v>166.62883547245144</v>
      </c>
      <c r="C872" s="18">
        <f t="shared" ca="1" si="152"/>
        <v>196.78664871513638</v>
      </c>
      <c r="D872" s="18">
        <f t="shared" ca="1" si="152"/>
        <v>28.303387905817587</v>
      </c>
      <c r="E872" s="18">
        <f t="shared" ca="1" si="152"/>
        <v>88.37091161331611</v>
      </c>
      <c r="F872" s="18">
        <f t="shared" ca="1" si="152"/>
        <v>111.71028117884238</v>
      </c>
      <c r="G872" s="18">
        <f t="shared" ca="1" si="153"/>
        <v>80.781931999999998</v>
      </c>
      <c r="H872" s="18">
        <f t="shared" ca="1" si="154"/>
        <v>190.325784338983</v>
      </c>
      <c r="I872" s="18">
        <f t="shared" ca="1" si="155"/>
        <v>0</v>
      </c>
      <c r="J872" s="18">
        <f t="shared" ca="1" si="156"/>
        <v>78.892283833632149</v>
      </c>
      <c r="K872" s="18">
        <f t="shared" ca="1" si="157"/>
        <v>0</v>
      </c>
      <c r="L872" s="25">
        <f t="shared" ca="1" si="158"/>
        <v>565.473524</v>
      </c>
      <c r="M872" s="25">
        <f t="shared" ca="1" si="159"/>
        <v>190.325784338983</v>
      </c>
      <c r="N872" s="25">
        <f t="shared" ca="1" si="160"/>
        <v>0</v>
      </c>
      <c r="O872" s="25">
        <f t="shared" ca="1" si="161"/>
        <v>157.78456766726435</v>
      </c>
      <c r="P872" s="25">
        <f t="shared" ca="1" si="162"/>
        <v>0</v>
      </c>
    </row>
    <row r="873" spans="1:16" x14ac:dyDescent="0.45">
      <c r="A873" s="18">
        <v>857</v>
      </c>
      <c r="B873" s="18">
        <f t="shared" ca="1" si="152"/>
        <v>97.386102194682337</v>
      </c>
      <c r="C873" s="18">
        <f t="shared" ca="1" si="152"/>
        <v>186.25565816444941</v>
      </c>
      <c r="D873" s="18">
        <f t="shared" ca="1" si="152"/>
        <v>59.734282868574674</v>
      </c>
      <c r="E873" s="18">
        <f t="shared" ca="1" si="152"/>
        <v>99.27505448995683</v>
      </c>
      <c r="F873" s="18">
        <f t="shared" ca="1" si="152"/>
        <v>129.91546141757223</v>
      </c>
      <c r="G873" s="18">
        <f t="shared" ca="1" si="153"/>
        <v>80.781931999999998</v>
      </c>
      <c r="H873" s="18">
        <f t="shared" ca="1" si="154"/>
        <v>186.25565816444941</v>
      </c>
      <c r="I873" s="18">
        <f t="shared" ca="1" si="155"/>
        <v>0</v>
      </c>
      <c r="J873" s="18">
        <f t="shared" ca="1" si="156"/>
        <v>78.892283833632149</v>
      </c>
      <c r="K873" s="18">
        <f t="shared" ca="1" si="157"/>
        <v>0</v>
      </c>
      <c r="L873" s="25">
        <f t="shared" ca="1" si="158"/>
        <v>565.473524</v>
      </c>
      <c r="M873" s="25">
        <f t="shared" ca="1" si="159"/>
        <v>165.90502729178149</v>
      </c>
      <c r="N873" s="25">
        <f t="shared" ca="1" si="160"/>
        <v>0</v>
      </c>
      <c r="O873" s="25">
        <f t="shared" ca="1" si="161"/>
        <v>157.78456766726435</v>
      </c>
      <c r="P873" s="25">
        <f t="shared" ca="1" si="162"/>
        <v>0</v>
      </c>
    </row>
    <row r="874" spans="1:16" x14ac:dyDescent="0.45">
      <c r="A874" s="18">
        <v>858</v>
      </c>
      <c r="B874" s="18">
        <f t="shared" ca="1" si="152"/>
        <v>93.113316757505203</v>
      </c>
      <c r="C874" s="18">
        <f t="shared" ca="1" si="152"/>
        <v>184.79899065064319</v>
      </c>
      <c r="D874" s="18">
        <f t="shared" ca="1" si="152"/>
        <v>37.591364791759538</v>
      </c>
      <c r="E874" s="18">
        <f t="shared" ca="1" si="152"/>
        <v>72.932499056814777</v>
      </c>
      <c r="F874" s="18">
        <f t="shared" ca="1" si="152"/>
        <v>24.724907282838458</v>
      </c>
      <c r="G874" s="18">
        <f t="shared" ca="1" si="153"/>
        <v>80.781931999999998</v>
      </c>
      <c r="H874" s="18">
        <f t="shared" ca="1" si="154"/>
        <v>184.79899065064319</v>
      </c>
      <c r="I874" s="18">
        <f t="shared" ca="1" si="155"/>
        <v>0</v>
      </c>
      <c r="J874" s="18">
        <f t="shared" ca="1" si="156"/>
        <v>72.932499056814777</v>
      </c>
      <c r="K874" s="18">
        <f t="shared" ca="1" si="157"/>
        <v>0</v>
      </c>
      <c r="L874" s="25">
        <f t="shared" ca="1" si="158"/>
        <v>565.473524</v>
      </c>
      <c r="M874" s="25">
        <f t="shared" ca="1" si="159"/>
        <v>157.16502220894415</v>
      </c>
      <c r="N874" s="25">
        <f t="shared" ca="1" si="160"/>
        <v>0</v>
      </c>
      <c r="O874" s="25">
        <f t="shared" ca="1" si="161"/>
        <v>68.387796015003687</v>
      </c>
      <c r="P874" s="25">
        <f t="shared" ca="1" si="162"/>
        <v>0</v>
      </c>
    </row>
    <row r="875" spans="1:16" x14ac:dyDescent="0.45">
      <c r="A875" s="18">
        <v>859</v>
      </c>
      <c r="B875" s="18">
        <f t="shared" ca="1" si="152"/>
        <v>236.11216352356016</v>
      </c>
      <c r="C875" s="18">
        <f t="shared" ca="1" si="152"/>
        <v>181.47952204967658</v>
      </c>
      <c r="D875" s="18">
        <f t="shared" ca="1" si="152"/>
        <v>21.523632009172331</v>
      </c>
      <c r="E875" s="18">
        <f t="shared" ca="1" si="152"/>
        <v>94.498837983162815</v>
      </c>
      <c r="F875" s="18">
        <f t="shared" ca="1" si="152"/>
        <v>111.30183976356352</v>
      </c>
      <c r="G875" s="18">
        <f t="shared" ca="1" si="153"/>
        <v>80.781931999999998</v>
      </c>
      <c r="H875" s="18">
        <f t="shared" ca="1" si="154"/>
        <v>181.47952204967658</v>
      </c>
      <c r="I875" s="18">
        <f t="shared" ca="1" si="155"/>
        <v>0</v>
      </c>
      <c r="J875" s="18">
        <f t="shared" ca="1" si="156"/>
        <v>78.892283833632149</v>
      </c>
      <c r="K875" s="18">
        <f t="shared" ca="1" si="157"/>
        <v>0</v>
      </c>
      <c r="L875" s="25">
        <f t="shared" ca="1" si="158"/>
        <v>565.473524</v>
      </c>
      <c r="M875" s="25">
        <f t="shared" ca="1" si="159"/>
        <v>137.24821060314446</v>
      </c>
      <c r="N875" s="25">
        <f t="shared" ca="1" si="160"/>
        <v>0</v>
      </c>
      <c r="O875" s="25">
        <f t="shared" ca="1" si="161"/>
        <v>157.78456766726435</v>
      </c>
      <c r="P875" s="25">
        <f t="shared" ca="1" si="162"/>
        <v>0</v>
      </c>
    </row>
    <row r="876" spans="1:16" x14ac:dyDescent="0.45">
      <c r="A876" s="18">
        <v>860</v>
      </c>
      <c r="B876" s="18">
        <f t="shared" ca="1" si="152"/>
        <v>116.34773143248924</v>
      </c>
      <c r="C876" s="18">
        <f t="shared" ca="1" si="152"/>
        <v>209.55554659824224</v>
      </c>
      <c r="D876" s="18">
        <f t="shared" ca="1" si="152"/>
        <v>73.503741686738067</v>
      </c>
      <c r="E876" s="18">
        <f t="shared" ca="1" si="152"/>
        <v>74.358509381301658</v>
      </c>
      <c r="F876" s="18">
        <f t="shared" ca="1" si="152"/>
        <v>79.478637296068925</v>
      </c>
      <c r="G876" s="18">
        <f t="shared" ca="1" si="153"/>
        <v>80.781931999999998</v>
      </c>
      <c r="H876" s="18">
        <f t="shared" ca="1" si="154"/>
        <v>190.325784338983</v>
      </c>
      <c r="I876" s="18">
        <f t="shared" ca="1" si="155"/>
        <v>0</v>
      </c>
      <c r="J876" s="18">
        <f t="shared" ca="1" si="156"/>
        <v>74.358509381301658</v>
      </c>
      <c r="K876" s="18">
        <f t="shared" ca="1" si="157"/>
        <v>0</v>
      </c>
      <c r="L876" s="25">
        <f t="shared" ca="1" si="158"/>
        <v>565.473524</v>
      </c>
      <c r="M876" s="25">
        <f t="shared" ca="1" si="159"/>
        <v>190.325784338983</v>
      </c>
      <c r="N876" s="25">
        <f t="shared" ca="1" si="160"/>
        <v>0</v>
      </c>
      <c r="O876" s="25">
        <f t="shared" ca="1" si="161"/>
        <v>89.777950882306868</v>
      </c>
      <c r="P876" s="25">
        <f t="shared" ca="1" si="162"/>
        <v>0</v>
      </c>
    </row>
    <row r="877" spans="1:16" x14ac:dyDescent="0.45">
      <c r="A877" s="18">
        <v>861</v>
      </c>
      <c r="B877" s="18">
        <f t="shared" ca="1" si="152"/>
        <v>171.12695511236862</v>
      </c>
      <c r="C877" s="18">
        <f t="shared" ca="1" si="152"/>
        <v>188.7276846730382</v>
      </c>
      <c r="D877" s="18">
        <f t="shared" ca="1" si="152"/>
        <v>77.812946406670065</v>
      </c>
      <c r="E877" s="18">
        <f t="shared" ca="1" si="152"/>
        <v>98.283482109434303</v>
      </c>
      <c r="F877" s="18">
        <f t="shared" ca="1" si="152"/>
        <v>155.59483076229117</v>
      </c>
      <c r="G877" s="18">
        <f t="shared" ca="1" si="153"/>
        <v>80.781931999999998</v>
      </c>
      <c r="H877" s="18">
        <f t="shared" ca="1" si="154"/>
        <v>188.7276846730382</v>
      </c>
      <c r="I877" s="18">
        <f t="shared" ca="1" si="155"/>
        <v>0</v>
      </c>
      <c r="J877" s="18">
        <f t="shared" ca="1" si="156"/>
        <v>78.892283833632149</v>
      </c>
      <c r="K877" s="18">
        <f t="shared" ca="1" si="157"/>
        <v>0</v>
      </c>
      <c r="L877" s="25">
        <f t="shared" ca="1" si="158"/>
        <v>565.473524</v>
      </c>
      <c r="M877" s="25">
        <f t="shared" ca="1" si="159"/>
        <v>180.73718634331419</v>
      </c>
      <c r="N877" s="25">
        <f t="shared" ca="1" si="160"/>
        <v>0</v>
      </c>
      <c r="O877" s="25">
        <f t="shared" ca="1" si="161"/>
        <v>157.78456766726435</v>
      </c>
      <c r="P877" s="25">
        <f t="shared" ca="1" si="162"/>
        <v>0</v>
      </c>
    </row>
    <row r="878" spans="1:16" x14ac:dyDescent="0.45">
      <c r="A878" s="18">
        <v>862</v>
      </c>
      <c r="B878" s="18">
        <f t="shared" ca="1" si="152"/>
        <v>139.39429774561711</v>
      </c>
      <c r="C878" s="18">
        <f t="shared" ca="1" si="152"/>
        <v>209.52237068469103</v>
      </c>
      <c r="D878" s="18">
        <f t="shared" ca="1" si="152"/>
        <v>76.39490244723892</v>
      </c>
      <c r="E878" s="18">
        <f t="shared" ca="1" si="152"/>
        <v>97.830781915718035</v>
      </c>
      <c r="F878" s="18">
        <f t="shared" ca="1" si="152"/>
        <v>143.78730363759541</v>
      </c>
      <c r="G878" s="18">
        <f t="shared" ca="1" si="153"/>
        <v>80.781931999999998</v>
      </c>
      <c r="H878" s="18">
        <f t="shared" ca="1" si="154"/>
        <v>190.325784338983</v>
      </c>
      <c r="I878" s="18">
        <f t="shared" ca="1" si="155"/>
        <v>0</v>
      </c>
      <c r="J878" s="18">
        <f t="shared" ca="1" si="156"/>
        <v>78.892283833632149</v>
      </c>
      <c r="K878" s="18">
        <f t="shared" ca="1" si="157"/>
        <v>0</v>
      </c>
      <c r="L878" s="25">
        <f t="shared" ca="1" si="158"/>
        <v>565.473524</v>
      </c>
      <c r="M878" s="25">
        <f t="shared" ca="1" si="159"/>
        <v>190.325784338983</v>
      </c>
      <c r="N878" s="25">
        <f t="shared" ca="1" si="160"/>
        <v>0</v>
      </c>
      <c r="O878" s="25">
        <f t="shared" ca="1" si="161"/>
        <v>157.78456766726435</v>
      </c>
      <c r="P878" s="25">
        <f t="shared" ca="1" si="162"/>
        <v>0</v>
      </c>
    </row>
    <row r="879" spans="1:16" x14ac:dyDescent="0.45">
      <c r="A879" s="18">
        <v>863</v>
      </c>
      <c r="B879" s="18">
        <f t="shared" ca="1" si="152"/>
        <v>131.88713662402611</v>
      </c>
      <c r="C879" s="18">
        <f t="shared" ca="1" si="152"/>
        <v>190.67753990356866</v>
      </c>
      <c r="D879" s="18">
        <f t="shared" ca="1" si="152"/>
        <v>72.652190438372401</v>
      </c>
      <c r="E879" s="18">
        <f t="shared" ca="1" si="152"/>
        <v>87.688820863070944</v>
      </c>
      <c r="F879" s="18">
        <f t="shared" ca="1" si="152"/>
        <v>95.343764977851194</v>
      </c>
      <c r="G879" s="18">
        <f t="shared" ca="1" si="153"/>
        <v>80.781931999999998</v>
      </c>
      <c r="H879" s="18">
        <f t="shared" ca="1" si="154"/>
        <v>190.325784338983</v>
      </c>
      <c r="I879" s="18">
        <f t="shared" ca="1" si="155"/>
        <v>0</v>
      </c>
      <c r="J879" s="18">
        <f t="shared" ca="1" si="156"/>
        <v>78.892283833632149</v>
      </c>
      <c r="K879" s="18">
        <f t="shared" ca="1" si="157"/>
        <v>0</v>
      </c>
      <c r="L879" s="25">
        <f t="shared" ca="1" si="158"/>
        <v>565.473524</v>
      </c>
      <c r="M879" s="25">
        <f t="shared" ca="1" si="159"/>
        <v>190.325784338983</v>
      </c>
      <c r="N879" s="25">
        <f t="shared" ca="1" si="160"/>
        <v>0</v>
      </c>
      <c r="O879" s="25">
        <f t="shared" ca="1" si="161"/>
        <v>157.78456766726435</v>
      </c>
      <c r="P879" s="25">
        <f t="shared" ca="1" si="162"/>
        <v>0</v>
      </c>
    </row>
    <row r="880" spans="1:16" x14ac:dyDescent="0.45">
      <c r="A880" s="18">
        <v>864</v>
      </c>
      <c r="B880" s="18">
        <f t="shared" ca="1" si="152"/>
        <v>181.47062088463935</v>
      </c>
      <c r="C880" s="18">
        <f t="shared" ca="1" si="152"/>
        <v>211.59217380477571</v>
      </c>
      <c r="D880" s="18">
        <f t="shared" ca="1" si="152"/>
        <v>55.184747339232104</v>
      </c>
      <c r="E880" s="18">
        <f t="shared" ca="1" si="152"/>
        <v>87.123635123442398</v>
      </c>
      <c r="F880" s="18">
        <f t="shared" ca="1" si="152"/>
        <v>93.682769124299853</v>
      </c>
      <c r="G880" s="18">
        <f t="shared" ca="1" si="153"/>
        <v>80.781931999999998</v>
      </c>
      <c r="H880" s="18">
        <f t="shared" ca="1" si="154"/>
        <v>190.325784338983</v>
      </c>
      <c r="I880" s="18">
        <f t="shared" ca="1" si="155"/>
        <v>0</v>
      </c>
      <c r="J880" s="18">
        <f t="shared" ca="1" si="156"/>
        <v>78.892283833632149</v>
      </c>
      <c r="K880" s="18">
        <f t="shared" ca="1" si="157"/>
        <v>0</v>
      </c>
      <c r="L880" s="25">
        <f t="shared" ca="1" si="158"/>
        <v>565.473524</v>
      </c>
      <c r="M880" s="25">
        <f t="shared" ca="1" si="159"/>
        <v>190.325784338983</v>
      </c>
      <c r="N880" s="25">
        <f t="shared" ca="1" si="160"/>
        <v>0</v>
      </c>
      <c r="O880" s="25">
        <f t="shared" ca="1" si="161"/>
        <v>157.78456766726435</v>
      </c>
      <c r="P880" s="25">
        <f t="shared" ca="1" si="162"/>
        <v>0</v>
      </c>
    </row>
    <row r="881" spans="1:16" x14ac:dyDescent="0.45">
      <c r="A881" s="18">
        <v>865</v>
      </c>
      <c r="B881" s="18">
        <f t="shared" ca="1" si="152"/>
        <v>103.69837956879279</v>
      </c>
      <c r="C881" s="18">
        <f t="shared" ca="1" si="152"/>
        <v>194.61117343710438</v>
      </c>
      <c r="D881" s="18">
        <f t="shared" ca="1" si="152"/>
        <v>57.69921876480619</v>
      </c>
      <c r="E881" s="18">
        <f t="shared" ca="1" si="152"/>
        <v>93.59604131205279</v>
      </c>
      <c r="F881" s="18">
        <f t="shared" ca="1" si="152"/>
        <v>109.71534687194249</v>
      </c>
      <c r="G881" s="18">
        <f t="shared" ca="1" si="153"/>
        <v>80.781931999999998</v>
      </c>
      <c r="H881" s="18">
        <f t="shared" ca="1" si="154"/>
        <v>190.325784338983</v>
      </c>
      <c r="I881" s="18">
        <f t="shared" ca="1" si="155"/>
        <v>0</v>
      </c>
      <c r="J881" s="18">
        <f t="shared" ca="1" si="156"/>
        <v>78.892283833632149</v>
      </c>
      <c r="K881" s="18">
        <f t="shared" ca="1" si="157"/>
        <v>0</v>
      </c>
      <c r="L881" s="25">
        <f t="shared" ca="1" si="158"/>
        <v>565.473524</v>
      </c>
      <c r="M881" s="25">
        <f t="shared" ca="1" si="159"/>
        <v>190.325784338983</v>
      </c>
      <c r="N881" s="25">
        <f t="shared" ca="1" si="160"/>
        <v>0</v>
      </c>
      <c r="O881" s="25">
        <f t="shared" ca="1" si="161"/>
        <v>157.78456766726435</v>
      </c>
      <c r="P881" s="25">
        <f t="shared" ca="1" si="162"/>
        <v>0</v>
      </c>
    </row>
    <row r="882" spans="1:16" x14ac:dyDescent="0.45">
      <c r="A882" s="18">
        <v>866</v>
      </c>
      <c r="B882" s="18">
        <f t="shared" ca="1" si="152"/>
        <v>128.35463906446321</v>
      </c>
      <c r="C882" s="18">
        <f t="shared" ca="1" si="152"/>
        <v>203.26134631020875</v>
      </c>
      <c r="D882" s="18">
        <f t="shared" ca="1" si="152"/>
        <v>73.387987125180771</v>
      </c>
      <c r="E882" s="18">
        <f t="shared" ca="1" si="152"/>
        <v>85.79249781453602</v>
      </c>
      <c r="F882" s="18">
        <f t="shared" ca="1" si="152"/>
        <v>83.712509313952054</v>
      </c>
      <c r="G882" s="18">
        <f t="shared" ca="1" si="153"/>
        <v>80.781931999999998</v>
      </c>
      <c r="H882" s="18">
        <f t="shared" ca="1" si="154"/>
        <v>190.325784338983</v>
      </c>
      <c r="I882" s="18">
        <f t="shared" ca="1" si="155"/>
        <v>0</v>
      </c>
      <c r="J882" s="18">
        <f t="shared" ca="1" si="156"/>
        <v>78.892283833632149</v>
      </c>
      <c r="K882" s="18">
        <f t="shared" ca="1" si="157"/>
        <v>0</v>
      </c>
      <c r="L882" s="25">
        <f t="shared" ca="1" si="158"/>
        <v>565.473524</v>
      </c>
      <c r="M882" s="25">
        <f t="shared" ca="1" si="159"/>
        <v>190.325784338983</v>
      </c>
      <c r="N882" s="25">
        <f t="shared" ca="1" si="160"/>
        <v>0</v>
      </c>
      <c r="O882" s="25">
        <f t="shared" ca="1" si="161"/>
        <v>157.78456766726435</v>
      </c>
      <c r="P882" s="25">
        <f t="shared" ca="1" si="162"/>
        <v>0</v>
      </c>
    </row>
    <row r="883" spans="1:16" x14ac:dyDescent="0.45">
      <c r="A883" s="18">
        <v>867</v>
      </c>
      <c r="B883" s="18">
        <f t="shared" ca="1" si="152"/>
        <v>115.15128356776337</v>
      </c>
      <c r="C883" s="18">
        <f t="shared" ca="1" si="152"/>
        <v>185.50219336787541</v>
      </c>
      <c r="D883" s="18">
        <f t="shared" ca="1" si="152"/>
        <v>58.732712550393742</v>
      </c>
      <c r="E883" s="18">
        <f t="shared" ca="1" si="152"/>
        <v>91.675635668999348</v>
      </c>
      <c r="F883" s="18">
        <f t="shared" ca="1" si="152"/>
        <v>95.676800176927358</v>
      </c>
      <c r="G883" s="18">
        <f t="shared" ca="1" si="153"/>
        <v>80.781931999999998</v>
      </c>
      <c r="H883" s="18">
        <f t="shared" ca="1" si="154"/>
        <v>185.50219336787541</v>
      </c>
      <c r="I883" s="18">
        <f t="shared" ca="1" si="155"/>
        <v>0</v>
      </c>
      <c r="J883" s="18">
        <f t="shared" ca="1" si="156"/>
        <v>78.892283833632149</v>
      </c>
      <c r="K883" s="18">
        <f t="shared" ca="1" si="157"/>
        <v>0</v>
      </c>
      <c r="L883" s="25">
        <f t="shared" ca="1" si="158"/>
        <v>565.473524</v>
      </c>
      <c r="M883" s="25">
        <f t="shared" ca="1" si="159"/>
        <v>161.38423851233745</v>
      </c>
      <c r="N883" s="25">
        <f t="shared" ca="1" si="160"/>
        <v>0</v>
      </c>
      <c r="O883" s="25">
        <f t="shared" ca="1" si="161"/>
        <v>157.78456766726435</v>
      </c>
      <c r="P883" s="25">
        <f t="shared" ca="1" si="162"/>
        <v>0</v>
      </c>
    </row>
    <row r="884" spans="1:16" x14ac:dyDescent="0.45">
      <c r="A884" s="18">
        <v>868</v>
      </c>
      <c r="B884" s="18">
        <f t="shared" ca="1" si="152"/>
        <v>162.61161010921202</v>
      </c>
      <c r="C884" s="18">
        <f t="shared" ca="1" si="152"/>
        <v>208.82887395484994</v>
      </c>
      <c r="D884" s="18">
        <f t="shared" ca="1" si="152"/>
        <v>73.366965137780298</v>
      </c>
      <c r="E884" s="18">
        <f t="shared" ca="1" si="152"/>
        <v>94.145974109088613</v>
      </c>
      <c r="F884" s="18">
        <f t="shared" ca="1" si="152"/>
        <v>107.94029283823642</v>
      </c>
      <c r="G884" s="18">
        <f t="shared" ca="1" si="153"/>
        <v>80.781931999999998</v>
      </c>
      <c r="H884" s="18">
        <f t="shared" ca="1" si="154"/>
        <v>190.325784338983</v>
      </c>
      <c r="I884" s="18">
        <f t="shared" ca="1" si="155"/>
        <v>0</v>
      </c>
      <c r="J884" s="18">
        <f t="shared" ca="1" si="156"/>
        <v>78.892283833632149</v>
      </c>
      <c r="K884" s="18">
        <f t="shared" ca="1" si="157"/>
        <v>0</v>
      </c>
      <c r="L884" s="25">
        <f t="shared" ca="1" si="158"/>
        <v>565.473524</v>
      </c>
      <c r="M884" s="25">
        <f t="shared" ca="1" si="159"/>
        <v>190.325784338983</v>
      </c>
      <c r="N884" s="25">
        <f t="shared" ca="1" si="160"/>
        <v>0</v>
      </c>
      <c r="O884" s="25">
        <f t="shared" ca="1" si="161"/>
        <v>157.78456766726435</v>
      </c>
      <c r="P884" s="25">
        <f t="shared" ca="1" si="162"/>
        <v>0</v>
      </c>
    </row>
    <row r="885" spans="1:16" x14ac:dyDescent="0.45">
      <c r="A885" s="18">
        <v>869</v>
      </c>
      <c r="B885" s="18">
        <f t="shared" ref="B885:F935" ca="1" si="163">MAX(_xlfn.NORM.INV(RAND(),B$9,B$10),0)</f>
        <v>197.80242342944467</v>
      </c>
      <c r="C885" s="18">
        <f t="shared" ca="1" si="163"/>
        <v>204.34944432484102</v>
      </c>
      <c r="D885" s="18">
        <f t="shared" ca="1" si="163"/>
        <v>49.274613441151153</v>
      </c>
      <c r="E885" s="18">
        <f t="shared" ca="1" si="163"/>
        <v>93.511553463294149</v>
      </c>
      <c r="F885" s="18">
        <f t="shared" ca="1" si="163"/>
        <v>126.35901084004644</v>
      </c>
      <c r="G885" s="18">
        <f t="shared" ca="1" si="153"/>
        <v>80.781931999999998</v>
      </c>
      <c r="H885" s="18">
        <f t="shared" ca="1" si="154"/>
        <v>190.325784338983</v>
      </c>
      <c r="I885" s="18">
        <f t="shared" ca="1" si="155"/>
        <v>0</v>
      </c>
      <c r="J885" s="18">
        <f t="shared" ca="1" si="156"/>
        <v>78.892283833632149</v>
      </c>
      <c r="K885" s="18">
        <f t="shared" ca="1" si="157"/>
        <v>0</v>
      </c>
      <c r="L885" s="25">
        <f t="shared" ca="1" si="158"/>
        <v>565.473524</v>
      </c>
      <c r="M885" s="25">
        <f t="shared" ca="1" si="159"/>
        <v>190.325784338983</v>
      </c>
      <c r="N885" s="25">
        <f t="shared" ca="1" si="160"/>
        <v>0</v>
      </c>
      <c r="O885" s="25">
        <f t="shared" ca="1" si="161"/>
        <v>157.78456766726435</v>
      </c>
      <c r="P885" s="25">
        <f t="shared" ca="1" si="162"/>
        <v>0</v>
      </c>
    </row>
    <row r="886" spans="1:16" x14ac:dyDescent="0.45">
      <c r="A886" s="18">
        <v>870</v>
      </c>
      <c r="B886" s="18">
        <f t="shared" ca="1" si="163"/>
        <v>173.92397281136337</v>
      </c>
      <c r="C886" s="18">
        <f t="shared" ca="1" si="163"/>
        <v>201.90541690956584</v>
      </c>
      <c r="D886" s="18">
        <f t="shared" ca="1" si="163"/>
        <v>59.099185234334165</v>
      </c>
      <c r="E886" s="18">
        <f t="shared" ca="1" si="163"/>
        <v>81.914293431119191</v>
      </c>
      <c r="F886" s="18">
        <f t="shared" ca="1" si="163"/>
        <v>78.033964077751293</v>
      </c>
      <c r="G886" s="18">
        <f t="shared" ca="1" si="153"/>
        <v>80.781931999999998</v>
      </c>
      <c r="H886" s="18">
        <f t="shared" ca="1" si="154"/>
        <v>190.325784338983</v>
      </c>
      <c r="I886" s="18">
        <f t="shared" ca="1" si="155"/>
        <v>0</v>
      </c>
      <c r="J886" s="18">
        <f t="shared" ca="1" si="156"/>
        <v>78.892283833632149</v>
      </c>
      <c r="K886" s="18">
        <f t="shared" ca="1" si="157"/>
        <v>0</v>
      </c>
      <c r="L886" s="25">
        <f t="shared" ca="1" si="158"/>
        <v>565.473524</v>
      </c>
      <c r="M886" s="25">
        <f t="shared" ca="1" si="159"/>
        <v>190.325784338983</v>
      </c>
      <c r="N886" s="25">
        <f t="shared" ca="1" si="160"/>
        <v>0</v>
      </c>
      <c r="O886" s="25">
        <f t="shared" ca="1" si="161"/>
        <v>157.78456766726435</v>
      </c>
      <c r="P886" s="25">
        <f t="shared" ca="1" si="162"/>
        <v>0</v>
      </c>
    </row>
    <row r="887" spans="1:16" x14ac:dyDescent="0.45">
      <c r="A887" s="18">
        <v>871</v>
      </c>
      <c r="B887" s="18">
        <f t="shared" ca="1" si="163"/>
        <v>187.13412045347172</v>
      </c>
      <c r="C887" s="18">
        <f t="shared" ca="1" si="163"/>
        <v>207.09839405856556</v>
      </c>
      <c r="D887" s="18">
        <f t="shared" ca="1" si="163"/>
        <v>61.617409315378275</v>
      </c>
      <c r="E887" s="18">
        <f t="shared" ca="1" si="163"/>
        <v>96.715871408269976</v>
      </c>
      <c r="F887" s="18">
        <f t="shared" ca="1" si="163"/>
        <v>121.37626804540331</v>
      </c>
      <c r="G887" s="18">
        <f t="shared" ca="1" si="153"/>
        <v>80.781931999999998</v>
      </c>
      <c r="H887" s="18">
        <f t="shared" ca="1" si="154"/>
        <v>190.325784338983</v>
      </c>
      <c r="I887" s="18">
        <f t="shared" ca="1" si="155"/>
        <v>0</v>
      </c>
      <c r="J887" s="18">
        <f t="shared" ca="1" si="156"/>
        <v>78.892283833632149</v>
      </c>
      <c r="K887" s="18">
        <f t="shared" ca="1" si="157"/>
        <v>0</v>
      </c>
      <c r="L887" s="25">
        <f t="shared" ca="1" si="158"/>
        <v>565.473524</v>
      </c>
      <c r="M887" s="25">
        <f t="shared" ca="1" si="159"/>
        <v>190.325784338983</v>
      </c>
      <c r="N887" s="25">
        <f t="shared" ca="1" si="160"/>
        <v>0</v>
      </c>
      <c r="O887" s="25">
        <f t="shared" ca="1" si="161"/>
        <v>157.78456766726435</v>
      </c>
      <c r="P887" s="25">
        <f t="shared" ca="1" si="162"/>
        <v>0</v>
      </c>
    </row>
    <row r="888" spans="1:16" x14ac:dyDescent="0.45">
      <c r="A888" s="18">
        <v>872</v>
      </c>
      <c r="B888" s="18">
        <f t="shared" ca="1" si="163"/>
        <v>102.82891692385375</v>
      </c>
      <c r="C888" s="18">
        <f t="shared" ca="1" si="163"/>
        <v>199.72741819289632</v>
      </c>
      <c r="D888" s="18">
        <f t="shared" ca="1" si="163"/>
        <v>71.935378554671672</v>
      </c>
      <c r="E888" s="18">
        <f t="shared" ca="1" si="163"/>
        <v>95.222483703859268</v>
      </c>
      <c r="F888" s="18">
        <f t="shared" ca="1" si="163"/>
        <v>50.537286265376913</v>
      </c>
      <c r="G888" s="18">
        <f t="shared" ca="1" si="153"/>
        <v>80.781931999999998</v>
      </c>
      <c r="H888" s="18">
        <f t="shared" ca="1" si="154"/>
        <v>190.325784338983</v>
      </c>
      <c r="I888" s="18">
        <f t="shared" ca="1" si="155"/>
        <v>0</v>
      </c>
      <c r="J888" s="18">
        <f t="shared" ca="1" si="156"/>
        <v>78.892283833632149</v>
      </c>
      <c r="K888" s="18">
        <f t="shared" ca="1" si="157"/>
        <v>0</v>
      </c>
      <c r="L888" s="25">
        <f t="shared" ca="1" si="158"/>
        <v>565.473524</v>
      </c>
      <c r="M888" s="25">
        <f t="shared" ca="1" si="159"/>
        <v>190.325784338983</v>
      </c>
      <c r="N888" s="25">
        <f t="shared" ca="1" si="160"/>
        <v>0</v>
      </c>
      <c r="O888" s="25">
        <f t="shared" ca="1" si="161"/>
        <v>157.78456766726435</v>
      </c>
      <c r="P888" s="25">
        <f t="shared" ca="1" si="162"/>
        <v>0</v>
      </c>
    </row>
    <row r="889" spans="1:16" x14ac:dyDescent="0.45">
      <c r="A889" s="18">
        <v>873</v>
      </c>
      <c r="B889" s="18">
        <f t="shared" ca="1" si="163"/>
        <v>160.60824005929808</v>
      </c>
      <c r="C889" s="18">
        <f t="shared" ca="1" si="163"/>
        <v>205.43308170119954</v>
      </c>
      <c r="D889" s="18">
        <f t="shared" ca="1" si="163"/>
        <v>55.575144711365375</v>
      </c>
      <c r="E889" s="18">
        <f t="shared" ca="1" si="163"/>
        <v>121.03649651220582</v>
      </c>
      <c r="F889" s="18">
        <f t="shared" ca="1" si="163"/>
        <v>97.477465662870571</v>
      </c>
      <c r="G889" s="18">
        <f t="shared" ca="1" si="153"/>
        <v>80.781931999999998</v>
      </c>
      <c r="H889" s="18">
        <f t="shared" ca="1" si="154"/>
        <v>190.325784338983</v>
      </c>
      <c r="I889" s="18">
        <f t="shared" ca="1" si="155"/>
        <v>0</v>
      </c>
      <c r="J889" s="18">
        <f t="shared" ca="1" si="156"/>
        <v>78.892283833632149</v>
      </c>
      <c r="K889" s="18">
        <f t="shared" ca="1" si="157"/>
        <v>0</v>
      </c>
      <c r="L889" s="25">
        <f t="shared" ca="1" si="158"/>
        <v>565.473524</v>
      </c>
      <c r="M889" s="25">
        <f t="shared" ca="1" si="159"/>
        <v>190.325784338983</v>
      </c>
      <c r="N889" s="25">
        <f t="shared" ca="1" si="160"/>
        <v>0</v>
      </c>
      <c r="O889" s="25">
        <f t="shared" ca="1" si="161"/>
        <v>157.78456766726435</v>
      </c>
      <c r="P889" s="25">
        <f t="shared" ca="1" si="162"/>
        <v>0</v>
      </c>
    </row>
    <row r="890" spans="1:16" x14ac:dyDescent="0.45">
      <c r="A890" s="18">
        <v>874</v>
      </c>
      <c r="B890" s="18">
        <f t="shared" ca="1" si="163"/>
        <v>122.08404989377964</v>
      </c>
      <c r="C890" s="18">
        <f t="shared" ca="1" si="163"/>
        <v>197.73756766529903</v>
      </c>
      <c r="D890" s="18">
        <f t="shared" ca="1" si="163"/>
        <v>59.679261224933036</v>
      </c>
      <c r="E890" s="18">
        <f t="shared" ca="1" si="163"/>
        <v>95.487682750851604</v>
      </c>
      <c r="F890" s="18">
        <f t="shared" ca="1" si="163"/>
        <v>79.449525938940027</v>
      </c>
      <c r="G890" s="18">
        <f t="shared" ca="1" si="153"/>
        <v>80.781931999999998</v>
      </c>
      <c r="H890" s="18">
        <f t="shared" ca="1" si="154"/>
        <v>190.325784338983</v>
      </c>
      <c r="I890" s="18">
        <f t="shared" ca="1" si="155"/>
        <v>0</v>
      </c>
      <c r="J890" s="18">
        <f t="shared" ca="1" si="156"/>
        <v>78.892283833632149</v>
      </c>
      <c r="K890" s="18">
        <f t="shared" ca="1" si="157"/>
        <v>0</v>
      </c>
      <c r="L890" s="25">
        <f t="shared" ca="1" si="158"/>
        <v>565.473524</v>
      </c>
      <c r="M890" s="25">
        <f t="shared" ca="1" si="159"/>
        <v>190.325784338983</v>
      </c>
      <c r="N890" s="25">
        <f t="shared" ca="1" si="160"/>
        <v>0</v>
      </c>
      <c r="O890" s="25">
        <f t="shared" ca="1" si="161"/>
        <v>157.78456766726435</v>
      </c>
      <c r="P890" s="25">
        <f t="shared" ca="1" si="162"/>
        <v>0</v>
      </c>
    </row>
    <row r="891" spans="1:16" x14ac:dyDescent="0.45">
      <c r="A891" s="18">
        <v>875</v>
      </c>
      <c r="B891" s="18">
        <f t="shared" ca="1" si="163"/>
        <v>126.73063803025889</v>
      </c>
      <c r="C891" s="18">
        <f t="shared" ca="1" si="163"/>
        <v>203.90945296547645</v>
      </c>
      <c r="D891" s="18">
        <f t="shared" ca="1" si="163"/>
        <v>60.598343232685693</v>
      </c>
      <c r="E891" s="18">
        <f t="shared" ca="1" si="163"/>
        <v>84.42088974358839</v>
      </c>
      <c r="F891" s="18">
        <f t="shared" ca="1" si="163"/>
        <v>66.245125831962213</v>
      </c>
      <c r="G891" s="18">
        <f t="shared" ca="1" si="153"/>
        <v>80.781931999999998</v>
      </c>
      <c r="H891" s="18">
        <f t="shared" ca="1" si="154"/>
        <v>190.325784338983</v>
      </c>
      <c r="I891" s="18">
        <f t="shared" ca="1" si="155"/>
        <v>0</v>
      </c>
      <c r="J891" s="18">
        <f t="shared" ca="1" si="156"/>
        <v>78.892283833632149</v>
      </c>
      <c r="K891" s="18">
        <f t="shared" ca="1" si="157"/>
        <v>0</v>
      </c>
      <c r="L891" s="25">
        <f t="shared" ca="1" si="158"/>
        <v>565.473524</v>
      </c>
      <c r="M891" s="25">
        <f t="shared" ca="1" si="159"/>
        <v>190.325784338983</v>
      </c>
      <c r="N891" s="25">
        <f t="shared" ca="1" si="160"/>
        <v>0</v>
      </c>
      <c r="O891" s="25">
        <f t="shared" ca="1" si="161"/>
        <v>157.78456766726435</v>
      </c>
      <c r="P891" s="25">
        <f t="shared" ca="1" si="162"/>
        <v>0</v>
      </c>
    </row>
    <row r="892" spans="1:16" x14ac:dyDescent="0.45">
      <c r="A892" s="18">
        <v>876</v>
      </c>
      <c r="B892" s="18">
        <f t="shared" ca="1" si="163"/>
        <v>160.11370176066396</v>
      </c>
      <c r="C892" s="18">
        <f t="shared" ca="1" si="163"/>
        <v>203.61320490048405</v>
      </c>
      <c r="D892" s="18">
        <f t="shared" ca="1" si="163"/>
        <v>63.955779926028377</v>
      </c>
      <c r="E892" s="18">
        <f t="shared" ca="1" si="163"/>
        <v>89.35166117749371</v>
      </c>
      <c r="F892" s="18">
        <f t="shared" ca="1" si="163"/>
        <v>94.547229910044507</v>
      </c>
      <c r="G892" s="18">
        <f t="shared" ca="1" si="153"/>
        <v>80.781931999999998</v>
      </c>
      <c r="H892" s="18">
        <f t="shared" ca="1" si="154"/>
        <v>190.325784338983</v>
      </c>
      <c r="I892" s="18">
        <f t="shared" ca="1" si="155"/>
        <v>0</v>
      </c>
      <c r="J892" s="18">
        <f t="shared" ca="1" si="156"/>
        <v>78.892283833632149</v>
      </c>
      <c r="K892" s="18">
        <f t="shared" ca="1" si="157"/>
        <v>0</v>
      </c>
      <c r="L892" s="25">
        <f t="shared" ca="1" si="158"/>
        <v>565.473524</v>
      </c>
      <c r="M892" s="25">
        <f t="shared" ca="1" si="159"/>
        <v>190.325784338983</v>
      </c>
      <c r="N892" s="25">
        <f t="shared" ca="1" si="160"/>
        <v>0</v>
      </c>
      <c r="O892" s="25">
        <f t="shared" ca="1" si="161"/>
        <v>157.78456766726435</v>
      </c>
      <c r="P892" s="25">
        <f t="shared" ca="1" si="162"/>
        <v>0</v>
      </c>
    </row>
    <row r="893" spans="1:16" x14ac:dyDescent="0.45">
      <c r="A893" s="18">
        <v>877</v>
      </c>
      <c r="B893" s="18">
        <f t="shared" ca="1" si="163"/>
        <v>148.86271994050671</v>
      </c>
      <c r="C893" s="18">
        <f t="shared" ca="1" si="163"/>
        <v>203.20708875501623</v>
      </c>
      <c r="D893" s="18">
        <f t="shared" ca="1" si="163"/>
        <v>71.15251186671189</v>
      </c>
      <c r="E893" s="18">
        <f t="shared" ca="1" si="163"/>
        <v>91.988310178845168</v>
      </c>
      <c r="F893" s="18">
        <f t="shared" ca="1" si="163"/>
        <v>58.218134671193134</v>
      </c>
      <c r="G893" s="18">
        <f t="shared" ca="1" si="153"/>
        <v>80.781931999999998</v>
      </c>
      <c r="H893" s="18">
        <f t="shared" ca="1" si="154"/>
        <v>190.325784338983</v>
      </c>
      <c r="I893" s="18">
        <f t="shared" ca="1" si="155"/>
        <v>0</v>
      </c>
      <c r="J893" s="18">
        <f t="shared" ca="1" si="156"/>
        <v>78.892283833632149</v>
      </c>
      <c r="K893" s="18">
        <f t="shared" ca="1" si="157"/>
        <v>0</v>
      </c>
      <c r="L893" s="25">
        <f t="shared" ca="1" si="158"/>
        <v>565.473524</v>
      </c>
      <c r="M893" s="25">
        <f t="shared" ca="1" si="159"/>
        <v>190.325784338983</v>
      </c>
      <c r="N893" s="25">
        <f t="shared" ca="1" si="160"/>
        <v>0</v>
      </c>
      <c r="O893" s="25">
        <f t="shared" ca="1" si="161"/>
        <v>157.78456766726435</v>
      </c>
      <c r="P893" s="25">
        <f t="shared" ca="1" si="162"/>
        <v>0</v>
      </c>
    </row>
    <row r="894" spans="1:16" x14ac:dyDescent="0.45">
      <c r="A894" s="18">
        <v>878</v>
      </c>
      <c r="B894" s="18">
        <f t="shared" ca="1" si="163"/>
        <v>96.392149028491943</v>
      </c>
      <c r="C894" s="18">
        <f t="shared" ca="1" si="163"/>
        <v>195.78428880845604</v>
      </c>
      <c r="D894" s="18">
        <f t="shared" ca="1" si="163"/>
        <v>38.61467873140549</v>
      </c>
      <c r="E894" s="18">
        <f t="shared" ca="1" si="163"/>
        <v>90.900571837115081</v>
      </c>
      <c r="F894" s="18">
        <f t="shared" ca="1" si="163"/>
        <v>84.527004048389188</v>
      </c>
      <c r="G894" s="18">
        <f t="shared" ca="1" si="153"/>
        <v>80.781931999999998</v>
      </c>
      <c r="H894" s="18">
        <f t="shared" ca="1" si="154"/>
        <v>190.325784338983</v>
      </c>
      <c r="I894" s="18">
        <f t="shared" ca="1" si="155"/>
        <v>0</v>
      </c>
      <c r="J894" s="18">
        <f t="shared" ca="1" si="156"/>
        <v>78.892283833632149</v>
      </c>
      <c r="K894" s="18">
        <f t="shared" ca="1" si="157"/>
        <v>0</v>
      </c>
      <c r="L894" s="25">
        <f t="shared" ca="1" si="158"/>
        <v>565.473524</v>
      </c>
      <c r="M894" s="25">
        <f t="shared" ca="1" si="159"/>
        <v>190.325784338983</v>
      </c>
      <c r="N894" s="25">
        <f t="shared" ca="1" si="160"/>
        <v>0</v>
      </c>
      <c r="O894" s="25">
        <f t="shared" ca="1" si="161"/>
        <v>157.78456766726435</v>
      </c>
      <c r="P894" s="25">
        <f t="shared" ca="1" si="162"/>
        <v>0</v>
      </c>
    </row>
    <row r="895" spans="1:16" x14ac:dyDescent="0.45">
      <c r="A895" s="18">
        <v>879</v>
      </c>
      <c r="B895" s="18">
        <f t="shared" ca="1" si="163"/>
        <v>159.7650010596206</v>
      </c>
      <c r="C895" s="18">
        <f t="shared" ca="1" si="163"/>
        <v>184.92197179475548</v>
      </c>
      <c r="D895" s="18">
        <f t="shared" ca="1" si="163"/>
        <v>49.986058882464697</v>
      </c>
      <c r="E895" s="18">
        <f t="shared" ca="1" si="163"/>
        <v>88.20282744061673</v>
      </c>
      <c r="F895" s="18">
        <f t="shared" ca="1" si="163"/>
        <v>57.586706017468408</v>
      </c>
      <c r="G895" s="18">
        <f t="shared" ca="1" si="153"/>
        <v>80.781931999999998</v>
      </c>
      <c r="H895" s="18">
        <f t="shared" ca="1" si="154"/>
        <v>184.92197179475548</v>
      </c>
      <c r="I895" s="18">
        <f t="shared" ca="1" si="155"/>
        <v>0</v>
      </c>
      <c r="J895" s="18">
        <f t="shared" ca="1" si="156"/>
        <v>78.892283833632149</v>
      </c>
      <c r="K895" s="18">
        <f t="shared" ca="1" si="157"/>
        <v>0</v>
      </c>
      <c r="L895" s="25">
        <f t="shared" ca="1" si="158"/>
        <v>565.473524</v>
      </c>
      <c r="M895" s="25">
        <f t="shared" ca="1" si="159"/>
        <v>157.90290907361793</v>
      </c>
      <c r="N895" s="25">
        <f t="shared" ca="1" si="160"/>
        <v>0</v>
      </c>
      <c r="O895" s="25">
        <f t="shared" ca="1" si="161"/>
        <v>157.78456766726435</v>
      </c>
      <c r="P895" s="25">
        <f t="shared" ca="1" si="162"/>
        <v>0</v>
      </c>
    </row>
    <row r="896" spans="1:16" x14ac:dyDescent="0.45">
      <c r="A896" s="18">
        <v>880</v>
      </c>
      <c r="B896" s="18">
        <f t="shared" ca="1" si="163"/>
        <v>153.21786584157866</v>
      </c>
      <c r="C896" s="18">
        <f t="shared" ca="1" si="163"/>
        <v>207.502735095785</v>
      </c>
      <c r="D896" s="18">
        <f t="shared" ca="1" si="163"/>
        <v>40.991679186958912</v>
      </c>
      <c r="E896" s="18">
        <f t="shared" ca="1" si="163"/>
        <v>80.56192665911442</v>
      </c>
      <c r="F896" s="18">
        <f t="shared" ca="1" si="163"/>
        <v>72.728177577004246</v>
      </c>
      <c r="G896" s="18">
        <f t="shared" ca="1" si="153"/>
        <v>80.781931999999998</v>
      </c>
      <c r="H896" s="18">
        <f t="shared" ca="1" si="154"/>
        <v>190.325784338983</v>
      </c>
      <c r="I896" s="18">
        <f t="shared" ca="1" si="155"/>
        <v>0</v>
      </c>
      <c r="J896" s="18">
        <f t="shared" ca="1" si="156"/>
        <v>78.892283833632149</v>
      </c>
      <c r="K896" s="18">
        <f t="shared" ca="1" si="157"/>
        <v>0</v>
      </c>
      <c r="L896" s="25">
        <f t="shared" ca="1" si="158"/>
        <v>565.473524</v>
      </c>
      <c r="M896" s="25">
        <f t="shared" ca="1" si="159"/>
        <v>190.325784338983</v>
      </c>
      <c r="N896" s="25">
        <f t="shared" ca="1" si="160"/>
        <v>0</v>
      </c>
      <c r="O896" s="25">
        <f t="shared" ca="1" si="161"/>
        <v>157.78456766726435</v>
      </c>
      <c r="P896" s="25">
        <f t="shared" ca="1" si="162"/>
        <v>0</v>
      </c>
    </row>
    <row r="897" spans="1:16" x14ac:dyDescent="0.45">
      <c r="A897" s="18">
        <v>881</v>
      </c>
      <c r="B897" s="18">
        <f t="shared" ca="1" si="163"/>
        <v>118.82314791086273</v>
      </c>
      <c r="C897" s="18">
        <f t="shared" ca="1" si="163"/>
        <v>197.29883938306756</v>
      </c>
      <c r="D897" s="18">
        <f t="shared" ca="1" si="163"/>
        <v>28.431513956307423</v>
      </c>
      <c r="E897" s="18">
        <f t="shared" ca="1" si="163"/>
        <v>95.660423087765764</v>
      </c>
      <c r="F897" s="18">
        <f t="shared" ca="1" si="163"/>
        <v>77.803309839181466</v>
      </c>
      <c r="G897" s="18">
        <f t="shared" ca="1" si="153"/>
        <v>80.781931999999998</v>
      </c>
      <c r="H897" s="18">
        <f t="shared" ca="1" si="154"/>
        <v>190.325784338983</v>
      </c>
      <c r="I897" s="18">
        <f t="shared" ca="1" si="155"/>
        <v>0</v>
      </c>
      <c r="J897" s="18">
        <f t="shared" ca="1" si="156"/>
        <v>78.892283833632149</v>
      </c>
      <c r="K897" s="18">
        <f t="shared" ca="1" si="157"/>
        <v>0</v>
      </c>
      <c r="L897" s="25">
        <f t="shared" ca="1" si="158"/>
        <v>565.473524</v>
      </c>
      <c r="M897" s="25">
        <f t="shared" ca="1" si="159"/>
        <v>190.325784338983</v>
      </c>
      <c r="N897" s="25">
        <f t="shared" ca="1" si="160"/>
        <v>0</v>
      </c>
      <c r="O897" s="25">
        <f t="shared" ca="1" si="161"/>
        <v>157.78456766726435</v>
      </c>
      <c r="P897" s="25">
        <f t="shared" ca="1" si="162"/>
        <v>0</v>
      </c>
    </row>
    <row r="898" spans="1:16" x14ac:dyDescent="0.45">
      <c r="A898" s="18">
        <v>882</v>
      </c>
      <c r="B898" s="18">
        <f t="shared" ca="1" si="163"/>
        <v>165.8392794826662</v>
      </c>
      <c r="C898" s="18">
        <f t="shared" ca="1" si="163"/>
        <v>204.15846096076567</v>
      </c>
      <c r="D898" s="18">
        <f t="shared" ca="1" si="163"/>
        <v>52.496951327953461</v>
      </c>
      <c r="E898" s="18">
        <f t="shared" ca="1" si="163"/>
        <v>102.51898285944958</v>
      </c>
      <c r="F898" s="18">
        <f t="shared" ca="1" si="163"/>
        <v>50.3756104018874</v>
      </c>
      <c r="G898" s="18">
        <f t="shared" ca="1" si="153"/>
        <v>80.781931999999998</v>
      </c>
      <c r="H898" s="18">
        <f t="shared" ca="1" si="154"/>
        <v>190.325784338983</v>
      </c>
      <c r="I898" s="18">
        <f t="shared" ca="1" si="155"/>
        <v>0</v>
      </c>
      <c r="J898" s="18">
        <f t="shared" ca="1" si="156"/>
        <v>78.892283833632149</v>
      </c>
      <c r="K898" s="18">
        <f t="shared" ca="1" si="157"/>
        <v>0</v>
      </c>
      <c r="L898" s="25">
        <f t="shared" ca="1" si="158"/>
        <v>565.473524</v>
      </c>
      <c r="M898" s="25">
        <f t="shared" ca="1" si="159"/>
        <v>190.325784338983</v>
      </c>
      <c r="N898" s="25">
        <f t="shared" ca="1" si="160"/>
        <v>0</v>
      </c>
      <c r="O898" s="25">
        <f t="shared" ca="1" si="161"/>
        <v>157.78456766726435</v>
      </c>
      <c r="P898" s="25">
        <f t="shared" ca="1" si="162"/>
        <v>0</v>
      </c>
    </row>
    <row r="899" spans="1:16" x14ac:dyDescent="0.45">
      <c r="A899" s="18">
        <v>883</v>
      </c>
      <c r="B899" s="18">
        <f t="shared" ca="1" si="163"/>
        <v>180.80647671789086</v>
      </c>
      <c r="C899" s="18">
        <f t="shared" ca="1" si="163"/>
        <v>201.17213003919318</v>
      </c>
      <c r="D899" s="18">
        <f t="shared" ca="1" si="163"/>
        <v>55.786772808122336</v>
      </c>
      <c r="E899" s="18">
        <f t="shared" ca="1" si="163"/>
        <v>79.00828679538327</v>
      </c>
      <c r="F899" s="18">
        <f t="shared" ca="1" si="163"/>
        <v>127.28296657576171</v>
      </c>
      <c r="G899" s="18">
        <f t="shared" ca="1" si="153"/>
        <v>80.781931999999998</v>
      </c>
      <c r="H899" s="18">
        <f t="shared" ca="1" si="154"/>
        <v>190.325784338983</v>
      </c>
      <c r="I899" s="18">
        <f t="shared" ca="1" si="155"/>
        <v>0</v>
      </c>
      <c r="J899" s="18">
        <f t="shared" ca="1" si="156"/>
        <v>78.892283833632149</v>
      </c>
      <c r="K899" s="18">
        <f t="shared" ca="1" si="157"/>
        <v>0</v>
      </c>
      <c r="L899" s="25">
        <f t="shared" ca="1" si="158"/>
        <v>565.473524</v>
      </c>
      <c r="M899" s="25">
        <f t="shared" ca="1" si="159"/>
        <v>190.325784338983</v>
      </c>
      <c r="N899" s="25">
        <f t="shared" ca="1" si="160"/>
        <v>0</v>
      </c>
      <c r="O899" s="25">
        <f t="shared" ca="1" si="161"/>
        <v>157.78456766726435</v>
      </c>
      <c r="P899" s="25">
        <f t="shared" ca="1" si="162"/>
        <v>0</v>
      </c>
    </row>
    <row r="900" spans="1:16" x14ac:dyDescent="0.45">
      <c r="A900" s="18">
        <v>884</v>
      </c>
      <c r="B900" s="18">
        <f t="shared" ca="1" si="163"/>
        <v>130.87207456725471</v>
      </c>
      <c r="C900" s="18">
        <f t="shared" ca="1" si="163"/>
        <v>197.91742748784492</v>
      </c>
      <c r="D900" s="18">
        <f t="shared" ca="1" si="163"/>
        <v>47.972321130198964</v>
      </c>
      <c r="E900" s="18">
        <f t="shared" ca="1" si="163"/>
        <v>85.249891292444573</v>
      </c>
      <c r="F900" s="18">
        <f t="shared" ca="1" si="163"/>
        <v>65.810325796615459</v>
      </c>
      <c r="G900" s="18">
        <f t="shared" ca="1" si="153"/>
        <v>80.781931999999998</v>
      </c>
      <c r="H900" s="18">
        <f t="shared" ca="1" si="154"/>
        <v>190.325784338983</v>
      </c>
      <c r="I900" s="18">
        <f t="shared" ca="1" si="155"/>
        <v>0</v>
      </c>
      <c r="J900" s="18">
        <f t="shared" ca="1" si="156"/>
        <v>78.892283833632149</v>
      </c>
      <c r="K900" s="18">
        <f t="shared" ca="1" si="157"/>
        <v>0</v>
      </c>
      <c r="L900" s="25">
        <f t="shared" ca="1" si="158"/>
        <v>565.473524</v>
      </c>
      <c r="M900" s="25">
        <f t="shared" ca="1" si="159"/>
        <v>190.325784338983</v>
      </c>
      <c r="N900" s="25">
        <f t="shared" ca="1" si="160"/>
        <v>0</v>
      </c>
      <c r="O900" s="25">
        <f t="shared" ca="1" si="161"/>
        <v>157.78456766726435</v>
      </c>
      <c r="P900" s="25">
        <f t="shared" ca="1" si="162"/>
        <v>0</v>
      </c>
    </row>
    <row r="901" spans="1:16" x14ac:dyDescent="0.45">
      <c r="A901" s="18">
        <v>885</v>
      </c>
      <c r="B901" s="18">
        <f t="shared" ca="1" si="163"/>
        <v>165.50557589016518</v>
      </c>
      <c r="C901" s="18">
        <f t="shared" ca="1" si="163"/>
        <v>188.01508324371434</v>
      </c>
      <c r="D901" s="18">
        <f t="shared" ca="1" si="163"/>
        <v>77.643931724512925</v>
      </c>
      <c r="E901" s="18">
        <f t="shared" ca="1" si="163"/>
        <v>93.556662154334973</v>
      </c>
      <c r="F901" s="18">
        <f t="shared" ca="1" si="163"/>
        <v>101.70659000613459</v>
      </c>
      <c r="G901" s="18">
        <f t="shared" ca="1" si="153"/>
        <v>80.781931999999998</v>
      </c>
      <c r="H901" s="18">
        <f t="shared" ca="1" si="154"/>
        <v>188.01508324371434</v>
      </c>
      <c r="I901" s="18">
        <f t="shared" ca="1" si="155"/>
        <v>0</v>
      </c>
      <c r="J901" s="18">
        <f t="shared" ca="1" si="156"/>
        <v>78.892283833632149</v>
      </c>
      <c r="K901" s="18">
        <f t="shared" ca="1" si="157"/>
        <v>0</v>
      </c>
      <c r="L901" s="25">
        <f t="shared" ca="1" si="158"/>
        <v>565.473524</v>
      </c>
      <c r="M901" s="25">
        <f t="shared" ca="1" si="159"/>
        <v>176.46157776737107</v>
      </c>
      <c r="N901" s="25">
        <f t="shared" ca="1" si="160"/>
        <v>0</v>
      </c>
      <c r="O901" s="25">
        <f t="shared" ca="1" si="161"/>
        <v>157.78456766726435</v>
      </c>
      <c r="P901" s="25">
        <f t="shared" ca="1" si="162"/>
        <v>0</v>
      </c>
    </row>
    <row r="902" spans="1:16" x14ac:dyDescent="0.45">
      <c r="A902" s="18">
        <v>886</v>
      </c>
      <c r="B902" s="18">
        <f t="shared" ca="1" si="163"/>
        <v>131.49522184411282</v>
      </c>
      <c r="C902" s="18">
        <f t="shared" ca="1" si="163"/>
        <v>207.36727172937736</v>
      </c>
      <c r="D902" s="18">
        <f t="shared" ca="1" si="163"/>
        <v>59.412598991798305</v>
      </c>
      <c r="E902" s="18">
        <f t="shared" ca="1" si="163"/>
        <v>92.402495337058525</v>
      </c>
      <c r="F902" s="18">
        <f t="shared" ca="1" si="163"/>
        <v>145.6019816864227</v>
      </c>
      <c r="G902" s="18">
        <f t="shared" ca="1" si="153"/>
        <v>80.781931999999998</v>
      </c>
      <c r="H902" s="18">
        <f t="shared" ca="1" si="154"/>
        <v>190.325784338983</v>
      </c>
      <c r="I902" s="18">
        <f t="shared" ca="1" si="155"/>
        <v>0</v>
      </c>
      <c r="J902" s="18">
        <f t="shared" ca="1" si="156"/>
        <v>78.892283833632149</v>
      </c>
      <c r="K902" s="18">
        <f t="shared" ca="1" si="157"/>
        <v>0</v>
      </c>
      <c r="L902" s="25">
        <f t="shared" ca="1" si="158"/>
        <v>565.473524</v>
      </c>
      <c r="M902" s="25">
        <f t="shared" ca="1" si="159"/>
        <v>190.325784338983</v>
      </c>
      <c r="N902" s="25">
        <f t="shared" ca="1" si="160"/>
        <v>0</v>
      </c>
      <c r="O902" s="25">
        <f t="shared" ca="1" si="161"/>
        <v>157.78456766726435</v>
      </c>
      <c r="P902" s="25">
        <f t="shared" ca="1" si="162"/>
        <v>0</v>
      </c>
    </row>
    <row r="903" spans="1:16" x14ac:dyDescent="0.45">
      <c r="A903" s="18">
        <v>887</v>
      </c>
      <c r="B903" s="18">
        <f t="shared" ca="1" si="163"/>
        <v>160.01793761435545</v>
      </c>
      <c r="C903" s="18">
        <f t="shared" ca="1" si="163"/>
        <v>207.9129036095936</v>
      </c>
      <c r="D903" s="18">
        <f t="shared" ca="1" si="163"/>
        <v>61.275807879197615</v>
      </c>
      <c r="E903" s="18">
        <f t="shared" ca="1" si="163"/>
        <v>96.448307275962719</v>
      </c>
      <c r="F903" s="18">
        <f t="shared" ca="1" si="163"/>
        <v>141.55558423715334</v>
      </c>
      <c r="G903" s="18">
        <f t="shared" ca="1" si="153"/>
        <v>80.781931999999998</v>
      </c>
      <c r="H903" s="18">
        <f t="shared" ca="1" si="154"/>
        <v>190.325784338983</v>
      </c>
      <c r="I903" s="18">
        <f t="shared" ca="1" si="155"/>
        <v>0</v>
      </c>
      <c r="J903" s="18">
        <f t="shared" ca="1" si="156"/>
        <v>78.892283833632149</v>
      </c>
      <c r="K903" s="18">
        <f t="shared" ca="1" si="157"/>
        <v>0</v>
      </c>
      <c r="L903" s="25">
        <f t="shared" ca="1" si="158"/>
        <v>565.473524</v>
      </c>
      <c r="M903" s="25">
        <f t="shared" ca="1" si="159"/>
        <v>190.325784338983</v>
      </c>
      <c r="N903" s="25">
        <f t="shared" ca="1" si="160"/>
        <v>0</v>
      </c>
      <c r="O903" s="25">
        <f t="shared" ca="1" si="161"/>
        <v>157.78456766726435</v>
      </c>
      <c r="P903" s="25">
        <f t="shared" ca="1" si="162"/>
        <v>0</v>
      </c>
    </row>
    <row r="904" spans="1:16" x14ac:dyDescent="0.45">
      <c r="A904" s="18">
        <v>888</v>
      </c>
      <c r="B904" s="18">
        <f t="shared" ca="1" si="163"/>
        <v>159.6479314704645</v>
      </c>
      <c r="C904" s="18">
        <f t="shared" ca="1" si="163"/>
        <v>207.3723863136606</v>
      </c>
      <c r="D904" s="18">
        <f t="shared" ca="1" si="163"/>
        <v>44.781176938169352</v>
      </c>
      <c r="E904" s="18">
        <f t="shared" ca="1" si="163"/>
        <v>87.286626040283394</v>
      </c>
      <c r="F904" s="18">
        <f t="shared" ca="1" si="163"/>
        <v>157.95253388336258</v>
      </c>
      <c r="G904" s="18">
        <f t="shared" ca="1" si="153"/>
        <v>80.781931999999998</v>
      </c>
      <c r="H904" s="18">
        <f t="shared" ca="1" si="154"/>
        <v>190.325784338983</v>
      </c>
      <c r="I904" s="18">
        <f t="shared" ca="1" si="155"/>
        <v>0</v>
      </c>
      <c r="J904" s="18">
        <f t="shared" ca="1" si="156"/>
        <v>78.892283833632149</v>
      </c>
      <c r="K904" s="18">
        <f t="shared" ca="1" si="157"/>
        <v>0</v>
      </c>
      <c r="L904" s="25">
        <f t="shared" ca="1" si="158"/>
        <v>565.473524</v>
      </c>
      <c r="M904" s="25">
        <f t="shared" ca="1" si="159"/>
        <v>190.325784338983</v>
      </c>
      <c r="N904" s="25">
        <f t="shared" ca="1" si="160"/>
        <v>0</v>
      </c>
      <c r="O904" s="25">
        <f t="shared" ca="1" si="161"/>
        <v>157.78456766726435</v>
      </c>
      <c r="P904" s="25">
        <f t="shared" ca="1" si="162"/>
        <v>0</v>
      </c>
    </row>
    <row r="905" spans="1:16" x14ac:dyDescent="0.45">
      <c r="A905" s="18">
        <v>889</v>
      </c>
      <c r="B905" s="18">
        <f t="shared" ca="1" si="163"/>
        <v>184.97901265422422</v>
      </c>
      <c r="C905" s="18">
        <f t="shared" ca="1" si="163"/>
        <v>196.47886567868125</v>
      </c>
      <c r="D905" s="18">
        <f t="shared" ca="1" si="163"/>
        <v>47.800630149053532</v>
      </c>
      <c r="E905" s="18">
        <f t="shared" ca="1" si="163"/>
        <v>83.688946785474798</v>
      </c>
      <c r="F905" s="18">
        <f t="shared" ca="1" si="163"/>
        <v>102.16755970015444</v>
      </c>
      <c r="G905" s="18">
        <f t="shared" ca="1" si="153"/>
        <v>80.781931999999998</v>
      </c>
      <c r="H905" s="18">
        <f t="shared" ca="1" si="154"/>
        <v>190.325784338983</v>
      </c>
      <c r="I905" s="18">
        <f t="shared" ca="1" si="155"/>
        <v>0</v>
      </c>
      <c r="J905" s="18">
        <f t="shared" ca="1" si="156"/>
        <v>78.892283833632149</v>
      </c>
      <c r="K905" s="18">
        <f t="shared" ca="1" si="157"/>
        <v>0</v>
      </c>
      <c r="L905" s="25">
        <f t="shared" ca="1" si="158"/>
        <v>565.473524</v>
      </c>
      <c r="M905" s="25">
        <f t="shared" ca="1" si="159"/>
        <v>190.325784338983</v>
      </c>
      <c r="N905" s="25">
        <f t="shared" ca="1" si="160"/>
        <v>0</v>
      </c>
      <c r="O905" s="25">
        <f t="shared" ca="1" si="161"/>
        <v>157.78456766726435</v>
      </c>
      <c r="P905" s="25">
        <f t="shared" ca="1" si="162"/>
        <v>0</v>
      </c>
    </row>
    <row r="906" spans="1:16" x14ac:dyDescent="0.45">
      <c r="A906" s="18">
        <v>890</v>
      </c>
      <c r="B906" s="18">
        <f t="shared" ca="1" si="163"/>
        <v>174.5107943360419</v>
      </c>
      <c r="C906" s="18">
        <f t="shared" ca="1" si="163"/>
        <v>225.34570952705812</v>
      </c>
      <c r="D906" s="18">
        <f t="shared" ca="1" si="163"/>
        <v>22.252050801956109</v>
      </c>
      <c r="E906" s="18">
        <f t="shared" ca="1" si="163"/>
        <v>96.787802781635278</v>
      </c>
      <c r="F906" s="18">
        <f t="shared" ca="1" si="163"/>
        <v>69.587271744580718</v>
      </c>
      <c r="G906" s="18">
        <f t="shared" ca="1" si="153"/>
        <v>80.781931999999998</v>
      </c>
      <c r="H906" s="18">
        <f t="shared" ca="1" si="154"/>
        <v>190.325784338983</v>
      </c>
      <c r="I906" s="18">
        <f t="shared" ca="1" si="155"/>
        <v>0</v>
      </c>
      <c r="J906" s="18">
        <f t="shared" ca="1" si="156"/>
        <v>78.892283833632149</v>
      </c>
      <c r="K906" s="18">
        <f t="shared" ca="1" si="157"/>
        <v>0</v>
      </c>
      <c r="L906" s="25">
        <f t="shared" ca="1" si="158"/>
        <v>565.473524</v>
      </c>
      <c r="M906" s="25">
        <f t="shared" ca="1" si="159"/>
        <v>190.325784338983</v>
      </c>
      <c r="N906" s="25">
        <f t="shared" ca="1" si="160"/>
        <v>0</v>
      </c>
      <c r="O906" s="25">
        <f t="shared" ca="1" si="161"/>
        <v>157.78456766726435</v>
      </c>
      <c r="P906" s="25">
        <f t="shared" ca="1" si="162"/>
        <v>0</v>
      </c>
    </row>
    <row r="907" spans="1:16" x14ac:dyDescent="0.45">
      <c r="A907" s="18">
        <v>891</v>
      </c>
      <c r="B907" s="18">
        <f t="shared" ca="1" si="163"/>
        <v>125.8497578654377</v>
      </c>
      <c r="C907" s="18">
        <f t="shared" ca="1" si="163"/>
        <v>205.37246880862773</v>
      </c>
      <c r="D907" s="18">
        <f t="shared" ca="1" si="163"/>
        <v>49.043439742253398</v>
      </c>
      <c r="E907" s="18">
        <f t="shared" ca="1" si="163"/>
        <v>98.012259465774235</v>
      </c>
      <c r="F907" s="18">
        <f t="shared" ca="1" si="163"/>
        <v>147.58616869056803</v>
      </c>
      <c r="G907" s="18">
        <f t="shared" ca="1" si="153"/>
        <v>80.781931999999998</v>
      </c>
      <c r="H907" s="18">
        <f t="shared" ca="1" si="154"/>
        <v>190.325784338983</v>
      </c>
      <c r="I907" s="18">
        <f t="shared" ca="1" si="155"/>
        <v>0</v>
      </c>
      <c r="J907" s="18">
        <f t="shared" ca="1" si="156"/>
        <v>78.892283833632149</v>
      </c>
      <c r="K907" s="18">
        <f t="shared" ca="1" si="157"/>
        <v>0</v>
      </c>
      <c r="L907" s="25">
        <f t="shared" ca="1" si="158"/>
        <v>565.473524</v>
      </c>
      <c r="M907" s="25">
        <f t="shared" ca="1" si="159"/>
        <v>190.325784338983</v>
      </c>
      <c r="N907" s="25">
        <f t="shared" ca="1" si="160"/>
        <v>0</v>
      </c>
      <c r="O907" s="25">
        <f t="shared" ca="1" si="161"/>
        <v>157.78456766726435</v>
      </c>
      <c r="P907" s="25">
        <f t="shared" ca="1" si="162"/>
        <v>0</v>
      </c>
    </row>
    <row r="908" spans="1:16" x14ac:dyDescent="0.45">
      <c r="A908" s="18">
        <v>892</v>
      </c>
      <c r="B908" s="18">
        <f t="shared" ca="1" si="163"/>
        <v>155.52990125136543</v>
      </c>
      <c r="C908" s="18">
        <f t="shared" ca="1" si="163"/>
        <v>213.05915790673902</v>
      </c>
      <c r="D908" s="18">
        <f t="shared" ca="1" si="163"/>
        <v>53.20341535601527</v>
      </c>
      <c r="E908" s="18">
        <f t="shared" ca="1" si="163"/>
        <v>94.732211760921047</v>
      </c>
      <c r="F908" s="18">
        <f t="shared" ca="1" si="163"/>
        <v>75.302340966027458</v>
      </c>
      <c r="G908" s="18">
        <f t="shared" ca="1" si="153"/>
        <v>80.781931999999998</v>
      </c>
      <c r="H908" s="18">
        <f t="shared" ca="1" si="154"/>
        <v>190.325784338983</v>
      </c>
      <c r="I908" s="18">
        <f t="shared" ca="1" si="155"/>
        <v>0</v>
      </c>
      <c r="J908" s="18">
        <f t="shared" ca="1" si="156"/>
        <v>78.892283833632149</v>
      </c>
      <c r="K908" s="18">
        <f t="shared" ca="1" si="157"/>
        <v>0</v>
      </c>
      <c r="L908" s="25">
        <f t="shared" ca="1" si="158"/>
        <v>565.473524</v>
      </c>
      <c r="M908" s="25">
        <f t="shared" ca="1" si="159"/>
        <v>190.325784338983</v>
      </c>
      <c r="N908" s="25">
        <f t="shared" ca="1" si="160"/>
        <v>0</v>
      </c>
      <c r="O908" s="25">
        <f t="shared" ca="1" si="161"/>
        <v>157.78456766726435</v>
      </c>
      <c r="P908" s="25">
        <f t="shared" ca="1" si="162"/>
        <v>0</v>
      </c>
    </row>
    <row r="909" spans="1:16" x14ac:dyDescent="0.45">
      <c r="A909" s="18">
        <v>893</v>
      </c>
      <c r="B909" s="18">
        <f t="shared" ca="1" si="163"/>
        <v>106.73492613869396</v>
      </c>
      <c r="C909" s="18">
        <f t="shared" ca="1" si="163"/>
        <v>179.28124958036258</v>
      </c>
      <c r="D909" s="18">
        <f t="shared" ca="1" si="163"/>
        <v>38.867154468781905</v>
      </c>
      <c r="E909" s="18">
        <f t="shared" ca="1" si="163"/>
        <v>89.474796700798379</v>
      </c>
      <c r="F909" s="18">
        <f t="shared" ca="1" si="163"/>
        <v>80.170139475105827</v>
      </c>
      <c r="G909" s="18">
        <f t="shared" ca="1" si="153"/>
        <v>80.781931999999998</v>
      </c>
      <c r="H909" s="18">
        <f t="shared" ca="1" si="154"/>
        <v>179.28124958036258</v>
      </c>
      <c r="I909" s="18">
        <f t="shared" ca="1" si="155"/>
        <v>0</v>
      </c>
      <c r="J909" s="18">
        <f t="shared" ca="1" si="156"/>
        <v>78.892283833632149</v>
      </c>
      <c r="K909" s="18">
        <f t="shared" ca="1" si="157"/>
        <v>0</v>
      </c>
      <c r="L909" s="25">
        <f t="shared" ca="1" si="158"/>
        <v>565.473524</v>
      </c>
      <c r="M909" s="25">
        <f t="shared" ca="1" si="159"/>
        <v>124.05857578726057</v>
      </c>
      <c r="N909" s="25">
        <f t="shared" ca="1" si="160"/>
        <v>0</v>
      </c>
      <c r="O909" s="25">
        <f t="shared" ca="1" si="161"/>
        <v>157.78456766726435</v>
      </c>
      <c r="P909" s="25">
        <f t="shared" ca="1" si="162"/>
        <v>0</v>
      </c>
    </row>
    <row r="910" spans="1:16" x14ac:dyDescent="0.45">
      <c r="A910" s="18">
        <v>894</v>
      </c>
      <c r="B910" s="18">
        <f t="shared" ca="1" si="163"/>
        <v>146.15539674495673</v>
      </c>
      <c r="C910" s="18">
        <f t="shared" ca="1" si="163"/>
        <v>195.07020292961224</v>
      </c>
      <c r="D910" s="18">
        <f t="shared" ca="1" si="163"/>
        <v>87.560602652041354</v>
      </c>
      <c r="E910" s="18">
        <f t="shared" ca="1" si="163"/>
        <v>86.426056760136362</v>
      </c>
      <c r="F910" s="18">
        <f t="shared" ca="1" si="163"/>
        <v>137.07640158472415</v>
      </c>
      <c r="G910" s="18">
        <f t="shared" ca="1" si="153"/>
        <v>80.781931999999998</v>
      </c>
      <c r="H910" s="18">
        <f t="shared" ca="1" si="154"/>
        <v>190.325784338983</v>
      </c>
      <c r="I910" s="18">
        <f t="shared" ca="1" si="155"/>
        <v>0</v>
      </c>
      <c r="J910" s="18">
        <f t="shared" ca="1" si="156"/>
        <v>78.892283833632149</v>
      </c>
      <c r="K910" s="18">
        <f t="shared" ca="1" si="157"/>
        <v>0</v>
      </c>
      <c r="L910" s="25">
        <f t="shared" ca="1" si="158"/>
        <v>565.473524</v>
      </c>
      <c r="M910" s="25">
        <f t="shared" ca="1" si="159"/>
        <v>190.325784338983</v>
      </c>
      <c r="N910" s="25">
        <f t="shared" ca="1" si="160"/>
        <v>0</v>
      </c>
      <c r="O910" s="25">
        <f t="shared" ca="1" si="161"/>
        <v>157.78456766726435</v>
      </c>
      <c r="P910" s="25">
        <f t="shared" ca="1" si="162"/>
        <v>0</v>
      </c>
    </row>
    <row r="911" spans="1:16" x14ac:dyDescent="0.45">
      <c r="A911" s="18">
        <v>895</v>
      </c>
      <c r="B911" s="18">
        <f t="shared" ca="1" si="163"/>
        <v>185.86022804265218</v>
      </c>
      <c r="C911" s="18">
        <f t="shared" ca="1" si="163"/>
        <v>185.4732485236876</v>
      </c>
      <c r="D911" s="18">
        <f t="shared" ca="1" si="163"/>
        <v>65.655077468638027</v>
      </c>
      <c r="E911" s="18">
        <f t="shared" ca="1" si="163"/>
        <v>73.932732629203016</v>
      </c>
      <c r="F911" s="18">
        <f t="shared" ca="1" si="163"/>
        <v>132.94959204162609</v>
      </c>
      <c r="G911" s="18">
        <f t="shared" ca="1" si="153"/>
        <v>80.781931999999998</v>
      </c>
      <c r="H911" s="18">
        <f t="shared" ca="1" si="154"/>
        <v>185.4732485236876</v>
      </c>
      <c r="I911" s="18">
        <f t="shared" ca="1" si="155"/>
        <v>0</v>
      </c>
      <c r="J911" s="18">
        <f t="shared" ca="1" si="156"/>
        <v>73.932732629203016</v>
      </c>
      <c r="K911" s="18">
        <f t="shared" ca="1" si="157"/>
        <v>0</v>
      </c>
      <c r="L911" s="25">
        <f t="shared" ca="1" si="158"/>
        <v>565.473524</v>
      </c>
      <c r="M911" s="25">
        <f t="shared" ca="1" si="159"/>
        <v>161.21056944721056</v>
      </c>
      <c r="N911" s="25">
        <f t="shared" ca="1" si="160"/>
        <v>0</v>
      </c>
      <c r="O911" s="25">
        <f t="shared" ca="1" si="161"/>
        <v>83.391299600827324</v>
      </c>
      <c r="P911" s="25">
        <f t="shared" ca="1" si="162"/>
        <v>0</v>
      </c>
    </row>
    <row r="912" spans="1:16" x14ac:dyDescent="0.45">
      <c r="A912" s="18">
        <v>896</v>
      </c>
      <c r="B912" s="18">
        <f t="shared" ca="1" si="163"/>
        <v>120.89172069973776</v>
      </c>
      <c r="C912" s="18">
        <f t="shared" ca="1" si="163"/>
        <v>203.05448153474936</v>
      </c>
      <c r="D912" s="18">
        <f t="shared" ca="1" si="163"/>
        <v>77.170873016367921</v>
      </c>
      <c r="E912" s="18">
        <f t="shared" ca="1" si="163"/>
        <v>93.059009386176143</v>
      </c>
      <c r="F912" s="18">
        <f t="shared" ca="1" si="163"/>
        <v>104.68448255909993</v>
      </c>
      <c r="G912" s="18">
        <f t="shared" ca="1" si="153"/>
        <v>80.781931999999998</v>
      </c>
      <c r="H912" s="18">
        <f t="shared" ca="1" si="154"/>
        <v>190.325784338983</v>
      </c>
      <c r="I912" s="18">
        <f t="shared" ca="1" si="155"/>
        <v>0</v>
      </c>
      <c r="J912" s="18">
        <f t="shared" ca="1" si="156"/>
        <v>78.892283833632149</v>
      </c>
      <c r="K912" s="18">
        <f t="shared" ca="1" si="157"/>
        <v>0</v>
      </c>
      <c r="L912" s="25">
        <f t="shared" ca="1" si="158"/>
        <v>565.473524</v>
      </c>
      <c r="M912" s="25">
        <f t="shared" ca="1" si="159"/>
        <v>190.325784338983</v>
      </c>
      <c r="N912" s="25">
        <f t="shared" ca="1" si="160"/>
        <v>0</v>
      </c>
      <c r="O912" s="25">
        <f t="shared" ca="1" si="161"/>
        <v>157.78456766726435</v>
      </c>
      <c r="P912" s="25">
        <f t="shared" ca="1" si="162"/>
        <v>0</v>
      </c>
    </row>
    <row r="913" spans="1:16" x14ac:dyDescent="0.45">
      <c r="A913" s="18">
        <v>897</v>
      </c>
      <c r="B913" s="18">
        <f t="shared" ca="1" si="163"/>
        <v>129.47862640476421</v>
      </c>
      <c r="C913" s="18">
        <f t="shared" ca="1" si="163"/>
        <v>190.51649713405726</v>
      </c>
      <c r="D913" s="18">
        <f t="shared" ca="1" si="163"/>
        <v>31.804364039235427</v>
      </c>
      <c r="E913" s="18">
        <f t="shared" ca="1" si="163"/>
        <v>102.4954588757389</v>
      </c>
      <c r="F913" s="18">
        <f t="shared" ca="1" si="163"/>
        <v>147.55735989669577</v>
      </c>
      <c r="G913" s="18">
        <f t="shared" ca="1" si="153"/>
        <v>80.781931999999998</v>
      </c>
      <c r="H913" s="18">
        <f t="shared" ca="1" si="154"/>
        <v>190.325784338983</v>
      </c>
      <c r="I913" s="18">
        <f t="shared" ca="1" si="155"/>
        <v>0</v>
      </c>
      <c r="J913" s="18">
        <f t="shared" ca="1" si="156"/>
        <v>78.892283833632149</v>
      </c>
      <c r="K913" s="18">
        <f t="shared" ca="1" si="157"/>
        <v>0</v>
      </c>
      <c r="L913" s="25">
        <f t="shared" ca="1" si="158"/>
        <v>565.473524</v>
      </c>
      <c r="M913" s="25">
        <f t="shared" ca="1" si="159"/>
        <v>190.325784338983</v>
      </c>
      <c r="N913" s="25">
        <f t="shared" ca="1" si="160"/>
        <v>0</v>
      </c>
      <c r="O913" s="25">
        <f t="shared" ca="1" si="161"/>
        <v>157.78456766726435</v>
      </c>
      <c r="P913" s="25">
        <f t="shared" ca="1" si="162"/>
        <v>0</v>
      </c>
    </row>
    <row r="914" spans="1:16" x14ac:dyDescent="0.45">
      <c r="A914" s="18">
        <v>898</v>
      </c>
      <c r="B914" s="18">
        <f t="shared" ca="1" si="163"/>
        <v>123.89494443411419</v>
      </c>
      <c r="C914" s="18">
        <f t="shared" ca="1" si="163"/>
        <v>224.1526186112969</v>
      </c>
      <c r="D914" s="18">
        <f t="shared" ca="1" si="163"/>
        <v>65.323616064226556</v>
      </c>
      <c r="E914" s="18">
        <f t="shared" ca="1" si="163"/>
        <v>84.336018155859463</v>
      </c>
      <c r="F914" s="18">
        <f t="shared" ca="1" si="163"/>
        <v>113.42096362911958</v>
      </c>
      <c r="G914" s="18">
        <f t="shared" ref="G914:G977" ca="1" si="164">MIN($L$8,B914)</f>
        <v>80.781931999999998</v>
      </c>
      <c r="H914" s="18">
        <f t="shared" ref="H914:H977" ca="1" si="165">MIN($L$6,C914)</f>
        <v>190.325784338983</v>
      </c>
      <c r="I914" s="18">
        <f t="shared" ref="I914:I977" ca="1" si="166">MIN($L$9,D914)</f>
        <v>0</v>
      </c>
      <c r="J914" s="18">
        <f t="shared" ref="J914:J977" ca="1" si="167">MIN($L$7,E914)</f>
        <v>78.892283833632149</v>
      </c>
      <c r="K914" s="18">
        <f t="shared" ref="K914:K977" ca="1" si="168">MIN($L$10,F914)</f>
        <v>0</v>
      </c>
      <c r="L914" s="25">
        <f t="shared" ref="L914:L977" ca="1" si="169">G914*B$6+B$7*$L$8</f>
        <v>565.473524</v>
      </c>
      <c r="M914" s="25">
        <f t="shared" ref="M914:M977" ca="1" si="170">H914*C$6+C$7*$L$6</f>
        <v>190.325784338983</v>
      </c>
      <c r="N914" s="25">
        <f t="shared" ref="N914:N977" ca="1" si="171">I914*D$6+D$7*$L$9</f>
        <v>0</v>
      </c>
      <c r="O914" s="25">
        <f t="shared" ref="O914:O977" ca="1" si="172">J914*E$6+E$7*$L$7</f>
        <v>157.78456766726435</v>
      </c>
      <c r="P914" s="25">
        <f t="shared" ref="P914:P977" ca="1" si="173">K914*F$6+F$7*$L$10</f>
        <v>0</v>
      </c>
    </row>
    <row r="915" spans="1:16" x14ac:dyDescent="0.45">
      <c r="A915" s="18">
        <v>899</v>
      </c>
      <c r="B915" s="18">
        <f t="shared" ca="1" si="163"/>
        <v>196.04886971725767</v>
      </c>
      <c r="C915" s="18">
        <f t="shared" ca="1" si="163"/>
        <v>185.47811739729642</v>
      </c>
      <c r="D915" s="18">
        <f t="shared" ca="1" si="163"/>
        <v>79.727122320255887</v>
      </c>
      <c r="E915" s="18">
        <f t="shared" ca="1" si="163"/>
        <v>84.703760550294646</v>
      </c>
      <c r="F915" s="18">
        <f t="shared" ca="1" si="163"/>
        <v>151.35187616814227</v>
      </c>
      <c r="G915" s="18">
        <f t="shared" ca="1" si="164"/>
        <v>80.781931999999998</v>
      </c>
      <c r="H915" s="18">
        <f t="shared" ca="1" si="165"/>
        <v>185.47811739729642</v>
      </c>
      <c r="I915" s="18">
        <f t="shared" ca="1" si="166"/>
        <v>0</v>
      </c>
      <c r="J915" s="18">
        <f t="shared" ca="1" si="167"/>
        <v>78.892283833632149</v>
      </c>
      <c r="K915" s="18">
        <f t="shared" ca="1" si="168"/>
        <v>0</v>
      </c>
      <c r="L915" s="25">
        <f t="shared" ca="1" si="169"/>
        <v>565.473524</v>
      </c>
      <c r="M915" s="25">
        <f t="shared" ca="1" si="170"/>
        <v>161.23978268886356</v>
      </c>
      <c r="N915" s="25">
        <f t="shared" ca="1" si="171"/>
        <v>0</v>
      </c>
      <c r="O915" s="25">
        <f t="shared" ca="1" si="172"/>
        <v>157.78456766726435</v>
      </c>
      <c r="P915" s="25">
        <f t="shared" ca="1" si="173"/>
        <v>0</v>
      </c>
    </row>
    <row r="916" spans="1:16" x14ac:dyDescent="0.45">
      <c r="A916" s="18">
        <v>900</v>
      </c>
      <c r="B916" s="18">
        <f t="shared" ca="1" si="163"/>
        <v>110.96901030258167</v>
      </c>
      <c r="C916" s="18">
        <f t="shared" ca="1" si="163"/>
        <v>200.58311733465374</v>
      </c>
      <c r="D916" s="18">
        <f t="shared" ca="1" si="163"/>
        <v>73.742427106448048</v>
      </c>
      <c r="E916" s="18">
        <f t="shared" ca="1" si="163"/>
        <v>96.839082124119386</v>
      </c>
      <c r="F916" s="18">
        <f t="shared" ca="1" si="163"/>
        <v>48.789541143409636</v>
      </c>
      <c r="G916" s="18">
        <f t="shared" ca="1" si="164"/>
        <v>80.781931999999998</v>
      </c>
      <c r="H916" s="18">
        <f t="shared" ca="1" si="165"/>
        <v>190.325784338983</v>
      </c>
      <c r="I916" s="18">
        <f t="shared" ca="1" si="166"/>
        <v>0</v>
      </c>
      <c r="J916" s="18">
        <f t="shared" ca="1" si="167"/>
        <v>78.892283833632149</v>
      </c>
      <c r="K916" s="18">
        <f t="shared" ca="1" si="168"/>
        <v>0</v>
      </c>
      <c r="L916" s="25">
        <f t="shared" ca="1" si="169"/>
        <v>565.473524</v>
      </c>
      <c r="M916" s="25">
        <f t="shared" ca="1" si="170"/>
        <v>190.325784338983</v>
      </c>
      <c r="N916" s="25">
        <f t="shared" ca="1" si="171"/>
        <v>0</v>
      </c>
      <c r="O916" s="25">
        <f t="shared" ca="1" si="172"/>
        <v>157.78456766726435</v>
      </c>
      <c r="P916" s="25">
        <f t="shared" ca="1" si="173"/>
        <v>0</v>
      </c>
    </row>
    <row r="917" spans="1:16" x14ac:dyDescent="0.45">
      <c r="A917" s="18">
        <v>901</v>
      </c>
      <c r="B917" s="18">
        <f t="shared" ca="1" si="163"/>
        <v>150.85768538996035</v>
      </c>
      <c r="C917" s="18">
        <f t="shared" ca="1" si="163"/>
        <v>200.74621631524209</v>
      </c>
      <c r="D917" s="18">
        <f t="shared" ca="1" si="163"/>
        <v>59.132506230389879</v>
      </c>
      <c r="E917" s="18">
        <f t="shared" ca="1" si="163"/>
        <v>79.977503741138136</v>
      </c>
      <c r="F917" s="18">
        <f t="shared" ca="1" si="163"/>
        <v>105.61036124463008</v>
      </c>
      <c r="G917" s="18">
        <f t="shared" ca="1" si="164"/>
        <v>80.781931999999998</v>
      </c>
      <c r="H917" s="18">
        <f t="shared" ca="1" si="165"/>
        <v>190.325784338983</v>
      </c>
      <c r="I917" s="18">
        <f t="shared" ca="1" si="166"/>
        <v>0</v>
      </c>
      <c r="J917" s="18">
        <f t="shared" ca="1" si="167"/>
        <v>78.892283833632149</v>
      </c>
      <c r="K917" s="18">
        <f t="shared" ca="1" si="168"/>
        <v>0</v>
      </c>
      <c r="L917" s="25">
        <f t="shared" ca="1" si="169"/>
        <v>565.473524</v>
      </c>
      <c r="M917" s="25">
        <f t="shared" ca="1" si="170"/>
        <v>190.325784338983</v>
      </c>
      <c r="N917" s="25">
        <f t="shared" ca="1" si="171"/>
        <v>0</v>
      </c>
      <c r="O917" s="25">
        <f t="shared" ca="1" si="172"/>
        <v>157.78456766726435</v>
      </c>
      <c r="P917" s="25">
        <f t="shared" ca="1" si="173"/>
        <v>0</v>
      </c>
    </row>
    <row r="918" spans="1:16" x14ac:dyDescent="0.45">
      <c r="A918" s="18">
        <v>902</v>
      </c>
      <c r="B918" s="18">
        <f t="shared" ca="1" si="163"/>
        <v>123.63316063567444</v>
      </c>
      <c r="C918" s="18">
        <f t="shared" ca="1" si="163"/>
        <v>193.1416843313913</v>
      </c>
      <c r="D918" s="18">
        <f t="shared" ca="1" si="163"/>
        <v>45.755503711916695</v>
      </c>
      <c r="E918" s="18">
        <f t="shared" ca="1" si="163"/>
        <v>95.475353189803215</v>
      </c>
      <c r="F918" s="18">
        <f t="shared" ca="1" si="163"/>
        <v>129.47359630989234</v>
      </c>
      <c r="G918" s="18">
        <f t="shared" ca="1" si="164"/>
        <v>80.781931999999998</v>
      </c>
      <c r="H918" s="18">
        <f t="shared" ca="1" si="165"/>
        <v>190.325784338983</v>
      </c>
      <c r="I918" s="18">
        <f t="shared" ca="1" si="166"/>
        <v>0</v>
      </c>
      <c r="J918" s="18">
        <f t="shared" ca="1" si="167"/>
        <v>78.892283833632149</v>
      </c>
      <c r="K918" s="18">
        <f t="shared" ca="1" si="168"/>
        <v>0</v>
      </c>
      <c r="L918" s="25">
        <f t="shared" ca="1" si="169"/>
        <v>565.473524</v>
      </c>
      <c r="M918" s="25">
        <f t="shared" ca="1" si="170"/>
        <v>190.325784338983</v>
      </c>
      <c r="N918" s="25">
        <f t="shared" ca="1" si="171"/>
        <v>0</v>
      </c>
      <c r="O918" s="25">
        <f t="shared" ca="1" si="172"/>
        <v>157.78456766726435</v>
      </c>
      <c r="P918" s="25">
        <f t="shared" ca="1" si="173"/>
        <v>0</v>
      </c>
    </row>
    <row r="919" spans="1:16" x14ac:dyDescent="0.45">
      <c r="A919" s="18">
        <v>903</v>
      </c>
      <c r="B919" s="18">
        <f t="shared" ca="1" si="163"/>
        <v>73.718683550111265</v>
      </c>
      <c r="C919" s="18">
        <f t="shared" ca="1" si="163"/>
        <v>189.25609190928006</v>
      </c>
      <c r="D919" s="18">
        <f t="shared" ca="1" si="163"/>
        <v>36.524924943839565</v>
      </c>
      <c r="E919" s="18">
        <f t="shared" ca="1" si="163"/>
        <v>81.473052863074884</v>
      </c>
      <c r="F919" s="18">
        <f t="shared" ca="1" si="163"/>
        <v>113.24027261722838</v>
      </c>
      <c r="G919" s="18">
        <f t="shared" ca="1" si="164"/>
        <v>73.718683550111265</v>
      </c>
      <c r="H919" s="18">
        <f t="shared" ca="1" si="165"/>
        <v>189.25609190928006</v>
      </c>
      <c r="I919" s="18">
        <f t="shared" ca="1" si="166"/>
        <v>0</v>
      </c>
      <c r="J919" s="18">
        <f t="shared" ca="1" si="167"/>
        <v>78.892283833632149</v>
      </c>
      <c r="K919" s="18">
        <f t="shared" ca="1" si="168"/>
        <v>0</v>
      </c>
      <c r="L919" s="25">
        <f t="shared" ca="1" si="169"/>
        <v>494.84103950111268</v>
      </c>
      <c r="M919" s="25">
        <f t="shared" ca="1" si="170"/>
        <v>183.90762976076542</v>
      </c>
      <c r="N919" s="25">
        <f t="shared" ca="1" si="171"/>
        <v>0</v>
      </c>
      <c r="O919" s="25">
        <f t="shared" ca="1" si="172"/>
        <v>157.78456766726435</v>
      </c>
      <c r="P919" s="25">
        <f t="shared" ca="1" si="173"/>
        <v>0</v>
      </c>
    </row>
    <row r="920" spans="1:16" x14ac:dyDescent="0.45">
      <c r="A920" s="18">
        <v>904</v>
      </c>
      <c r="B920" s="18">
        <f t="shared" ca="1" si="163"/>
        <v>141.40572970782492</v>
      </c>
      <c r="C920" s="18">
        <f t="shared" ca="1" si="163"/>
        <v>198.80624199154633</v>
      </c>
      <c r="D920" s="18">
        <f t="shared" ca="1" si="163"/>
        <v>40.523688284687545</v>
      </c>
      <c r="E920" s="18">
        <f t="shared" ca="1" si="163"/>
        <v>78.273827934343899</v>
      </c>
      <c r="F920" s="18">
        <f t="shared" ca="1" si="163"/>
        <v>107.68408433428669</v>
      </c>
      <c r="G920" s="18">
        <f t="shared" ca="1" si="164"/>
        <v>80.781931999999998</v>
      </c>
      <c r="H920" s="18">
        <f t="shared" ca="1" si="165"/>
        <v>190.325784338983</v>
      </c>
      <c r="I920" s="18">
        <f t="shared" ca="1" si="166"/>
        <v>0</v>
      </c>
      <c r="J920" s="18">
        <f t="shared" ca="1" si="167"/>
        <v>78.273827934343899</v>
      </c>
      <c r="K920" s="18">
        <f t="shared" ca="1" si="168"/>
        <v>0</v>
      </c>
      <c r="L920" s="25">
        <f t="shared" ca="1" si="169"/>
        <v>565.473524</v>
      </c>
      <c r="M920" s="25">
        <f t="shared" ca="1" si="170"/>
        <v>190.325784338983</v>
      </c>
      <c r="N920" s="25">
        <f t="shared" ca="1" si="171"/>
        <v>0</v>
      </c>
      <c r="O920" s="25">
        <f t="shared" ca="1" si="172"/>
        <v>148.50772917794052</v>
      </c>
      <c r="P920" s="25">
        <f t="shared" ca="1" si="173"/>
        <v>0</v>
      </c>
    </row>
    <row r="921" spans="1:16" x14ac:dyDescent="0.45">
      <c r="A921" s="18">
        <v>905</v>
      </c>
      <c r="B921" s="18">
        <f t="shared" ca="1" si="163"/>
        <v>126.87485163433301</v>
      </c>
      <c r="C921" s="18">
        <f t="shared" ca="1" si="163"/>
        <v>195.82172534879078</v>
      </c>
      <c r="D921" s="18">
        <f t="shared" ca="1" si="163"/>
        <v>57.39076513521843</v>
      </c>
      <c r="E921" s="18">
        <f t="shared" ca="1" si="163"/>
        <v>86.934746909529736</v>
      </c>
      <c r="F921" s="18">
        <f t="shared" ca="1" si="163"/>
        <v>143.06439248098184</v>
      </c>
      <c r="G921" s="18">
        <f t="shared" ca="1" si="164"/>
        <v>80.781931999999998</v>
      </c>
      <c r="H921" s="18">
        <f t="shared" ca="1" si="165"/>
        <v>190.325784338983</v>
      </c>
      <c r="I921" s="18">
        <f t="shared" ca="1" si="166"/>
        <v>0</v>
      </c>
      <c r="J921" s="18">
        <f t="shared" ca="1" si="167"/>
        <v>78.892283833632149</v>
      </c>
      <c r="K921" s="18">
        <f t="shared" ca="1" si="168"/>
        <v>0</v>
      </c>
      <c r="L921" s="25">
        <f t="shared" ca="1" si="169"/>
        <v>565.473524</v>
      </c>
      <c r="M921" s="25">
        <f t="shared" ca="1" si="170"/>
        <v>190.325784338983</v>
      </c>
      <c r="N921" s="25">
        <f t="shared" ca="1" si="171"/>
        <v>0</v>
      </c>
      <c r="O921" s="25">
        <f t="shared" ca="1" si="172"/>
        <v>157.78456766726435</v>
      </c>
      <c r="P921" s="25">
        <f t="shared" ca="1" si="173"/>
        <v>0</v>
      </c>
    </row>
    <row r="922" spans="1:16" x14ac:dyDescent="0.45">
      <c r="A922" s="18">
        <v>906</v>
      </c>
      <c r="B922" s="18">
        <f t="shared" ca="1" si="163"/>
        <v>106.07061527335506</v>
      </c>
      <c r="C922" s="18">
        <f t="shared" ca="1" si="163"/>
        <v>202.24210283622756</v>
      </c>
      <c r="D922" s="18">
        <f t="shared" ca="1" si="163"/>
        <v>65.251386093328847</v>
      </c>
      <c r="E922" s="18">
        <f t="shared" ca="1" si="163"/>
        <v>80.518573649652538</v>
      </c>
      <c r="F922" s="18">
        <f t="shared" ca="1" si="163"/>
        <v>104.58486167352737</v>
      </c>
      <c r="G922" s="18">
        <f t="shared" ca="1" si="164"/>
        <v>80.781931999999998</v>
      </c>
      <c r="H922" s="18">
        <f t="shared" ca="1" si="165"/>
        <v>190.325784338983</v>
      </c>
      <c r="I922" s="18">
        <f t="shared" ca="1" si="166"/>
        <v>0</v>
      </c>
      <c r="J922" s="18">
        <f t="shared" ca="1" si="167"/>
        <v>78.892283833632149</v>
      </c>
      <c r="K922" s="18">
        <f t="shared" ca="1" si="168"/>
        <v>0</v>
      </c>
      <c r="L922" s="25">
        <f t="shared" ca="1" si="169"/>
        <v>565.473524</v>
      </c>
      <c r="M922" s="25">
        <f t="shared" ca="1" si="170"/>
        <v>190.325784338983</v>
      </c>
      <c r="N922" s="25">
        <f t="shared" ca="1" si="171"/>
        <v>0</v>
      </c>
      <c r="O922" s="25">
        <f t="shared" ca="1" si="172"/>
        <v>157.78456766726435</v>
      </c>
      <c r="P922" s="25">
        <f t="shared" ca="1" si="173"/>
        <v>0</v>
      </c>
    </row>
    <row r="923" spans="1:16" x14ac:dyDescent="0.45">
      <c r="A923" s="18">
        <v>907</v>
      </c>
      <c r="B923" s="18">
        <f t="shared" ca="1" si="163"/>
        <v>122.84348218763091</v>
      </c>
      <c r="C923" s="18">
        <f t="shared" ca="1" si="163"/>
        <v>208.2085622059665</v>
      </c>
      <c r="D923" s="18">
        <f t="shared" ca="1" si="163"/>
        <v>52.011842223802361</v>
      </c>
      <c r="E923" s="18">
        <f t="shared" ca="1" si="163"/>
        <v>93.350089298814538</v>
      </c>
      <c r="F923" s="18">
        <f t="shared" ca="1" si="163"/>
        <v>60.427033878732168</v>
      </c>
      <c r="G923" s="18">
        <f t="shared" ca="1" si="164"/>
        <v>80.781931999999998</v>
      </c>
      <c r="H923" s="18">
        <f t="shared" ca="1" si="165"/>
        <v>190.325784338983</v>
      </c>
      <c r="I923" s="18">
        <f t="shared" ca="1" si="166"/>
        <v>0</v>
      </c>
      <c r="J923" s="18">
        <f t="shared" ca="1" si="167"/>
        <v>78.892283833632149</v>
      </c>
      <c r="K923" s="18">
        <f t="shared" ca="1" si="168"/>
        <v>0</v>
      </c>
      <c r="L923" s="25">
        <f t="shared" ca="1" si="169"/>
        <v>565.473524</v>
      </c>
      <c r="M923" s="25">
        <f t="shared" ca="1" si="170"/>
        <v>190.325784338983</v>
      </c>
      <c r="N923" s="25">
        <f t="shared" ca="1" si="171"/>
        <v>0</v>
      </c>
      <c r="O923" s="25">
        <f t="shared" ca="1" si="172"/>
        <v>157.78456766726435</v>
      </c>
      <c r="P923" s="25">
        <f t="shared" ca="1" si="173"/>
        <v>0</v>
      </c>
    </row>
    <row r="924" spans="1:16" x14ac:dyDescent="0.45">
      <c r="A924" s="18">
        <v>908</v>
      </c>
      <c r="B924" s="18">
        <f t="shared" ca="1" si="163"/>
        <v>178.75805540864005</v>
      </c>
      <c r="C924" s="18">
        <f t="shared" ca="1" si="163"/>
        <v>204.08581801086046</v>
      </c>
      <c r="D924" s="18">
        <f t="shared" ca="1" si="163"/>
        <v>99.801417419500041</v>
      </c>
      <c r="E924" s="18">
        <f t="shared" ca="1" si="163"/>
        <v>95.058958185864938</v>
      </c>
      <c r="F924" s="18">
        <f t="shared" ca="1" si="163"/>
        <v>115.05376819993928</v>
      </c>
      <c r="G924" s="18">
        <f t="shared" ca="1" si="164"/>
        <v>80.781931999999998</v>
      </c>
      <c r="H924" s="18">
        <f t="shared" ca="1" si="165"/>
        <v>190.325784338983</v>
      </c>
      <c r="I924" s="18">
        <f t="shared" ca="1" si="166"/>
        <v>0</v>
      </c>
      <c r="J924" s="18">
        <f t="shared" ca="1" si="167"/>
        <v>78.892283833632149</v>
      </c>
      <c r="K924" s="18">
        <f t="shared" ca="1" si="168"/>
        <v>0</v>
      </c>
      <c r="L924" s="25">
        <f t="shared" ca="1" si="169"/>
        <v>565.473524</v>
      </c>
      <c r="M924" s="25">
        <f t="shared" ca="1" si="170"/>
        <v>190.325784338983</v>
      </c>
      <c r="N924" s="25">
        <f t="shared" ca="1" si="171"/>
        <v>0</v>
      </c>
      <c r="O924" s="25">
        <f t="shared" ca="1" si="172"/>
        <v>157.78456766726435</v>
      </c>
      <c r="P924" s="25">
        <f t="shared" ca="1" si="173"/>
        <v>0</v>
      </c>
    </row>
    <row r="925" spans="1:16" x14ac:dyDescent="0.45">
      <c r="A925" s="18">
        <v>909</v>
      </c>
      <c r="B925" s="18">
        <f t="shared" ca="1" si="163"/>
        <v>124.73365550316953</v>
      </c>
      <c r="C925" s="18">
        <f t="shared" ca="1" si="163"/>
        <v>194.64724980959861</v>
      </c>
      <c r="D925" s="18">
        <f t="shared" ca="1" si="163"/>
        <v>59.98073273561814</v>
      </c>
      <c r="E925" s="18">
        <f t="shared" ca="1" si="163"/>
        <v>73.197338640486549</v>
      </c>
      <c r="F925" s="18">
        <f t="shared" ca="1" si="163"/>
        <v>111.43140836525217</v>
      </c>
      <c r="G925" s="18">
        <f t="shared" ca="1" si="164"/>
        <v>80.781931999999998</v>
      </c>
      <c r="H925" s="18">
        <f t="shared" ca="1" si="165"/>
        <v>190.325784338983</v>
      </c>
      <c r="I925" s="18">
        <f t="shared" ca="1" si="166"/>
        <v>0</v>
      </c>
      <c r="J925" s="18">
        <f t="shared" ca="1" si="167"/>
        <v>73.197338640486549</v>
      </c>
      <c r="K925" s="18">
        <f t="shared" ca="1" si="168"/>
        <v>0</v>
      </c>
      <c r="L925" s="25">
        <f t="shared" ca="1" si="169"/>
        <v>565.473524</v>
      </c>
      <c r="M925" s="25">
        <f t="shared" ca="1" si="170"/>
        <v>190.325784338983</v>
      </c>
      <c r="N925" s="25">
        <f t="shared" ca="1" si="171"/>
        <v>0</v>
      </c>
      <c r="O925" s="25">
        <f t="shared" ca="1" si="172"/>
        <v>72.360389770080246</v>
      </c>
      <c r="P925" s="25">
        <f t="shared" ca="1" si="173"/>
        <v>0</v>
      </c>
    </row>
    <row r="926" spans="1:16" x14ac:dyDescent="0.45">
      <c r="A926" s="18">
        <v>910</v>
      </c>
      <c r="B926" s="18">
        <f t="shared" ca="1" si="163"/>
        <v>210.96002427737199</v>
      </c>
      <c r="C926" s="18">
        <f t="shared" ca="1" si="163"/>
        <v>204.23742863445528</v>
      </c>
      <c r="D926" s="18">
        <f t="shared" ca="1" si="163"/>
        <v>49.292686590443388</v>
      </c>
      <c r="E926" s="18">
        <f t="shared" ca="1" si="163"/>
        <v>78.090907932920175</v>
      </c>
      <c r="F926" s="18">
        <f t="shared" ca="1" si="163"/>
        <v>199.01371488989273</v>
      </c>
      <c r="G926" s="18">
        <f t="shared" ca="1" si="164"/>
        <v>80.781931999999998</v>
      </c>
      <c r="H926" s="18">
        <f t="shared" ca="1" si="165"/>
        <v>190.325784338983</v>
      </c>
      <c r="I926" s="18">
        <f t="shared" ca="1" si="166"/>
        <v>0</v>
      </c>
      <c r="J926" s="18">
        <f t="shared" ca="1" si="167"/>
        <v>78.090907932920175</v>
      </c>
      <c r="K926" s="18">
        <f t="shared" ca="1" si="168"/>
        <v>0</v>
      </c>
      <c r="L926" s="25">
        <f t="shared" ca="1" si="169"/>
        <v>565.473524</v>
      </c>
      <c r="M926" s="25">
        <f t="shared" ca="1" si="170"/>
        <v>190.325784338983</v>
      </c>
      <c r="N926" s="25">
        <f t="shared" ca="1" si="171"/>
        <v>0</v>
      </c>
      <c r="O926" s="25">
        <f t="shared" ca="1" si="172"/>
        <v>145.76392915658471</v>
      </c>
      <c r="P926" s="25">
        <f t="shared" ca="1" si="173"/>
        <v>0</v>
      </c>
    </row>
    <row r="927" spans="1:16" x14ac:dyDescent="0.45">
      <c r="A927" s="18">
        <v>911</v>
      </c>
      <c r="B927" s="18">
        <f t="shared" ca="1" si="163"/>
        <v>197.43785673945465</v>
      </c>
      <c r="C927" s="18">
        <f t="shared" ca="1" si="163"/>
        <v>188.52406737969756</v>
      </c>
      <c r="D927" s="18">
        <f t="shared" ca="1" si="163"/>
        <v>25.034619026163689</v>
      </c>
      <c r="E927" s="18">
        <f t="shared" ca="1" si="163"/>
        <v>102.4438565183233</v>
      </c>
      <c r="F927" s="18">
        <f t="shared" ca="1" si="163"/>
        <v>50.593232756906723</v>
      </c>
      <c r="G927" s="18">
        <f t="shared" ca="1" si="164"/>
        <v>80.781931999999998</v>
      </c>
      <c r="H927" s="18">
        <f t="shared" ca="1" si="165"/>
        <v>188.52406737969756</v>
      </c>
      <c r="I927" s="18">
        <f t="shared" ca="1" si="166"/>
        <v>0</v>
      </c>
      <c r="J927" s="18">
        <f t="shared" ca="1" si="167"/>
        <v>78.892283833632149</v>
      </c>
      <c r="K927" s="18">
        <f t="shared" ca="1" si="168"/>
        <v>0</v>
      </c>
      <c r="L927" s="25">
        <f t="shared" ca="1" si="169"/>
        <v>565.473524</v>
      </c>
      <c r="M927" s="25">
        <f t="shared" ca="1" si="170"/>
        <v>179.51548258327045</v>
      </c>
      <c r="N927" s="25">
        <f t="shared" ca="1" si="171"/>
        <v>0</v>
      </c>
      <c r="O927" s="25">
        <f t="shared" ca="1" si="172"/>
        <v>157.78456766726435</v>
      </c>
      <c r="P927" s="25">
        <f t="shared" ca="1" si="173"/>
        <v>0</v>
      </c>
    </row>
    <row r="928" spans="1:16" x14ac:dyDescent="0.45">
      <c r="A928" s="18">
        <v>912</v>
      </c>
      <c r="B928" s="18">
        <f t="shared" ca="1" si="163"/>
        <v>190.51170096454052</v>
      </c>
      <c r="C928" s="18">
        <f t="shared" ca="1" si="163"/>
        <v>201.01671859707423</v>
      </c>
      <c r="D928" s="18">
        <f t="shared" ca="1" si="163"/>
        <v>87.054183846762271</v>
      </c>
      <c r="E928" s="18">
        <f t="shared" ca="1" si="163"/>
        <v>88.774589959244651</v>
      </c>
      <c r="F928" s="18">
        <f t="shared" ca="1" si="163"/>
        <v>120.48513813827813</v>
      </c>
      <c r="G928" s="18">
        <f t="shared" ca="1" si="164"/>
        <v>80.781931999999998</v>
      </c>
      <c r="H928" s="18">
        <f t="shared" ca="1" si="165"/>
        <v>190.325784338983</v>
      </c>
      <c r="I928" s="18">
        <f t="shared" ca="1" si="166"/>
        <v>0</v>
      </c>
      <c r="J928" s="18">
        <f t="shared" ca="1" si="167"/>
        <v>78.892283833632149</v>
      </c>
      <c r="K928" s="18">
        <f t="shared" ca="1" si="168"/>
        <v>0</v>
      </c>
      <c r="L928" s="25">
        <f t="shared" ca="1" si="169"/>
        <v>565.473524</v>
      </c>
      <c r="M928" s="25">
        <f t="shared" ca="1" si="170"/>
        <v>190.325784338983</v>
      </c>
      <c r="N928" s="25">
        <f t="shared" ca="1" si="171"/>
        <v>0</v>
      </c>
      <c r="O928" s="25">
        <f t="shared" ca="1" si="172"/>
        <v>157.78456766726435</v>
      </c>
      <c r="P928" s="25">
        <f t="shared" ca="1" si="173"/>
        <v>0</v>
      </c>
    </row>
    <row r="929" spans="1:16" x14ac:dyDescent="0.45">
      <c r="A929" s="18">
        <v>913</v>
      </c>
      <c r="B929" s="18">
        <f t="shared" ca="1" si="163"/>
        <v>192.35813939759478</v>
      </c>
      <c r="C929" s="18">
        <f t="shared" ca="1" si="163"/>
        <v>205.81107297680927</v>
      </c>
      <c r="D929" s="18">
        <f t="shared" ca="1" si="163"/>
        <v>80.93626871555351</v>
      </c>
      <c r="E929" s="18">
        <f t="shared" ca="1" si="163"/>
        <v>76.153620340861409</v>
      </c>
      <c r="F929" s="18">
        <f t="shared" ca="1" si="163"/>
        <v>85.160668962008842</v>
      </c>
      <c r="G929" s="18">
        <f t="shared" ca="1" si="164"/>
        <v>80.781931999999998</v>
      </c>
      <c r="H929" s="18">
        <f t="shared" ca="1" si="165"/>
        <v>190.325784338983</v>
      </c>
      <c r="I929" s="18">
        <f t="shared" ca="1" si="166"/>
        <v>0</v>
      </c>
      <c r="J929" s="18">
        <f t="shared" ca="1" si="167"/>
        <v>76.153620340861409</v>
      </c>
      <c r="K929" s="18">
        <f t="shared" ca="1" si="168"/>
        <v>0</v>
      </c>
      <c r="L929" s="25">
        <f t="shared" ca="1" si="169"/>
        <v>565.473524</v>
      </c>
      <c r="M929" s="25">
        <f t="shared" ca="1" si="170"/>
        <v>190.325784338983</v>
      </c>
      <c r="N929" s="25">
        <f t="shared" ca="1" si="171"/>
        <v>0</v>
      </c>
      <c r="O929" s="25">
        <f t="shared" ca="1" si="172"/>
        <v>116.70461527570319</v>
      </c>
      <c r="P929" s="25">
        <f t="shared" ca="1" si="173"/>
        <v>0</v>
      </c>
    </row>
    <row r="930" spans="1:16" x14ac:dyDescent="0.45">
      <c r="A930" s="18">
        <v>914</v>
      </c>
      <c r="B930" s="18">
        <f t="shared" ca="1" si="163"/>
        <v>113.27292887041122</v>
      </c>
      <c r="C930" s="18">
        <f t="shared" ca="1" si="163"/>
        <v>206.74740956679392</v>
      </c>
      <c r="D930" s="18">
        <f t="shared" ca="1" si="163"/>
        <v>50.827970914181989</v>
      </c>
      <c r="E930" s="18">
        <f t="shared" ca="1" si="163"/>
        <v>98.151482029981352</v>
      </c>
      <c r="F930" s="18">
        <f t="shared" ca="1" si="163"/>
        <v>102.63808108914942</v>
      </c>
      <c r="G930" s="18">
        <f t="shared" ca="1" si="164"/>
        <v>80.781931999999998</v>
      </c>
      <c r="H930" s="18">
        <f t="shared" ca="1" si="165"/>
        <v>190.325784338983</v>
      </c>
      <c r="I930" s="18">
        <f t="shared" ca="1" si="166"/>
        <v>0</v>
      </c>
      <c r="J930" s="18">
        <f t="shared" ca="1" si="167"/>
        <v>78.892283833632149</v>
      </c>
      <c r="K930" s="18">
        <f t="shared" ca="1" si="168"/>
        <v>0</v>
      </c>
      <c r="L930" s="25">
        <f t="shared" ca="1" si="169"/>
        <v>565.473524</v>
      </c>
      <c r="M930" s="25">
        <f t="shared" ca="1" si="170"/>
        <v>190.325784338983</v>
      </c>
      <c r="N930" s="25">
        <f t="shared" ca="1" si="171"/>
        <v>0</v>
      </c>
      <c r="O930" s="25">
        <f t="shared" ca="1" si="172"/>
        <v>157.78456766726435</v>
      </c>
      <c r="P930" s="25">
        <f t="shared" ca="1" si="173"/>
        <v>0</v>
      </c>
    </row>
    <row r="931" spans="1:16" x14ac:dyDescent="0.45">
      <c r="A931" s="18">
        <v>915</v>
      </c>
      <c r="B931" s="18">
        <f t="shared" ca="1" si="163"/>
        <v>117.21504656616068</v>
      </c>
      <c r="C931" s="18">
        <f t="shared" ca="1" si="163"/>
        <v>186.83968357338634</v>
      </c>
      <c r="D931" s="18">
        <f t="shared" ca="1" si="163"/>
        <v>73.56266818849312</v>
      </c>
      <c r="E931" s="18">
        <f t="shared" ca="1" si="163"/>
        <v>90.480151227625711</v>
      </c>
      <c r="F931" s="18">
        <f t="shared" ca="1" si="163"/>
        <v>95.938676204944798</v>
      </c>
      <c r="G931" s="18">
        <f t="shared" ca="1" si="164"/>
        <v>80.781931999999998</v>
      </c>
      <c r="H931" s="18">
        <f t="shared" ca="1" si="165"/>
        <v>186.83968357338634</v>
      </c>
      <c r="I931" s="18">
        <f t="shared" ca="1" si="166"/>
        <v>0</v>
      </c>
      <c r="J931" s="18">
        <f t="shared" ca="1" si="167"/>
        <v>78.892283833632149</v>
      </c>
      <c r="K931" s="18">
        <f t="shared" ca="1" si="168"/>
        <v>0</v>
      </c>
      <c r="L931" s="25">
        <f t="shared" ca="1" si="169"/>
        <v>565.473524</v>
      </c>
      <c r="M931" s="25">
        <f t="shared" ca="1" si="170"/>
        <v>169.40917974540309</v>
      </c>
      <c r="N931" s="25">
        <f t="shared" ca="1" si="171"/>
        <v>0</v>
      </c>
      <c r="O931" s="25">
        <f t="shared" ca="1" si="172"/>
        <v>157.78456766726435</v>
      </c>
      <c r="P931" s="25">
        <f t="shared" ca="1" si="173"/>
        <v>0</v>
      </c>
    </row>
    <row r="932" spans="1:16" x14ac:dyDescent="0.45">
      <c r="A932" s="18">
        <v>916</v>
      </c>
      <c r="B932" s="18">
        <f t="shared" ca="1" si="163"/>
        <v>143.23741022795593</v>
      </c>
      <c r="C932" s="18">
        <f t="shared" ca="1" si="163"/>
        <v>201.23610384338915</v>
      </c>
      <c r="D932" s="18">
        <f t="shared" ca="1" si="163"/>
        <v>76.722792150494499</v>
      </c>
      <c r="E932" s="18">
        <f t="shared" ca="1" si="163"/>
        <v>68.904167869170408</v>
      </c>
      <c r="F932" s="18">
        <f t="shared" ca="1" si="163"/>
        <v>173.20084652419186</v>
      </c>
      <c r="G932" s="18">
        <f t="shared" ca="1" si="164"/>
        <v>80.781931999999998</v>
      </c>
      <c r="H932" s="18">
        <f t="shared" ca="1" si="165"/>
        <v>190.325784338983</v>
      </c>
      <c r="I932" s="18">
        <f t="shared" ca="1" si="166"/>
        <v>0</v>
      </c>
      <c r="J932" s="18">
        <f t="shared" ca="1" si="167"/>
        <v>68.904167869170408</v>
      </c>
      <c r="K932" s="18">
        <f t="shared" ca="1" si="168"/>
        <v>0</v>
      </c>
      <c r="L932" s="25">
        <f t="shared" ca="1" si="169"/>
        <v>565.473524</v>
      </c>
      <c r="M932" s="25">
        <f t="shared" ca="1" si="170"/>
        <v>190.325784338983</v>
      </c>
      <c r="N932" s="25">
        <f t="shared" ca="1" si="171"/>
        <v>0</v>
      </c>
      <c r="O932" s="25">
        <f t="shared" ca="1" si="172"/>
        <v>7.9628282003382083</v>
      </c>
      <c r="P932" s="25">
        <f t="shared" ca="1" si="173"/>
        <v>0</v>
      </c>
    </row>
    <row r="933" spans="1:16" x14ac:dyDescent="0.45">
      <c r="A933" s="18">
        <v>917</v>
      </c>
      <c r="B933" s="18">
        <f t="shared" ca="1" si="163"/>
        <v>118.63669014811974</v>
      </c>
      <c r="C933" s="18">
        <f t="shared" ca="1" si="163"/>
        <v>204.28781199249372</v>
      </c>
      <c r="D933" s="18">
        <f t="shared" ca="1" si="163"/>
        <v>83.832775780403651</v>
      </c>
      <c r="E933" s="18">
        <f t="shared" ca="1" si="163"/>
        <v>94.81346180167759</v>
      </c>
      <c r="F933" s="18">
        <f t="shared" ca="1" si="163"/>
        <v>131.99804741492656</v>
      </c>
      <c r="G933" s="18">
        <f t="shared" ca="1" si="164"/>
        <v>80.781931999999998</v>
      </c>
      <c r="H933" s="18">
        <f t="shared" ca="1" si="165"/>
        <v>190.325784338983</v>
      </c>
      <c r="I933" s="18">
        <f t="shared" ca="1" si="166"/>
        <v>0</v>
      </c>
      <c r="J933" s="18">
        <f t="shared" ca="1" si="167"/>
        <v>78.892283833632149</v>
      </c>
      <c r="K933" s="18">
        <f t="shared" ca="1" si="168"/>
        <v>0</v>
      </c>
      <c r="L933" s="25">
        <f t="shared" ca="1" si="169"/>
        <v>565.473524</v>
      </c>
      <c r="M933" s="25">
        <f t="shared" ca="1" si="170"/>
        <v>190.325784338983</v>
      </c>
      <c r="N933" s="25">
        <f t="shared" ca="1" si="171"/>
        <v>0</v>
      </c>
      <c r="O933" s="25">
        <f t="shared" ca="1" si="172"/>
        <v>157.78456766726435</v>
      </c>
      <c r="P933" s="25">
        <f t="shared" ca="1" si="173"/>
        <v>0</v>
      </c>
    </row>
    <row r="934" spans="1:16" x14ac:dyDescent="0.45">
      <c r="A934" s="18">
        <v>918</v>
      </c>
      <c r="B934" s="18">
        <f t="shared" ca="1" si="163"/>
        <v>159.18319858430038</v>
      </c>
      <c r="C934" s="18">
        <f t="shared" ca="1" si="163"/>
        <v>183.72859192959223</v>
      </c>
      <c r="D934" s="18">
        <f t="shared" ca="1" si="163"/>
        <v>42.272794023277271</v>
      </c>
      <c r="E934" s="18">
        <f t="shared" ca="1" si="163"/>
        <v>76.551801555480239</v>
      </c>
      <c r="F934" s="18">
        <f t="shared" ca="1" si="163"/>
        <v>88.261577481524014</v>
      </c>
      <c r="G934" s="18">
        <f t="shared" ca="1" si="164"/>
        <v>80.781931999999998</v>
      </c>
      <c r="H934" s="18">
        <f t="shared" ca="1" si="165"/>
        <v>183.72859192959223</v>
      </c>
      <c r="I934" s="18">
        <f t="shared" ca="1" si="166"/>
        <v>0</v>
      </c>
      <c r="J934" s="18">
        <f t="shared" ca="1" si="167"/>
        <v>76.551801555480239</v>
      </c>
      <c r="K934" s="18">
        <f t="shared" ca="1" si="168"/>
        <v>0</v>
      </c>
      <c r="L934" s="25">
        <f t="shared" ca="1" si="169"/>
        <v>565.473524</v>
      </c>
      <c r="M934" s="25">
        <f t="shared" ca="1" si="170"/>
        <v>150.74262988263843</v>
      </c>
      <c r="N934" s="25">
        <f t="shared" ca="1" si="171"/>
        <v>0</v>
      </c>
      <c r="O934" s="25">
        <f t="shared" ca="1" si="172"/>
        <v>122.67733349498553</v>
      </c>
      <c r="P934" s="25">
        <f t="shared" ca="1" si="173"/>
        <v>0</v>
      </c>
    </row>
    <row r="935" spans="1:16" x14ac:dyDescent="0.45">
      <c r="A935" s="18">
        <v>919</v>
      </c>
      <c r="B935" s="18">
        <f t="shared" ca="1" si="163"/>
        <v>171.06528534290405</v>
      </c>
      <c r="C935" s="18">
        <f t="shared" ca="1" si="163"/>
        <v>207.64361294658352</v>
      </c>
      <c r="D935" s="18">
        <f t="shared" ca="1" si="163"/>
        <v>55.579035303772592</v>
      </c>
      <c r="E935" s="18">
        <f t="shared" ca="1" si="163"/>
        <v>99.713158597084885</v>
      </c>
      <c r="F935" s="18">
        <f t="shared" ca="1" si="163"/>
        <v>116.62055415063617</v>
      </c>
      <c r="G935" s="18">
        <f t="shared" ca="1" si="164"/>
        <v>80.781931999999998</v>
      </c>
      <c r="H935" s="18">
        <f t="shared" ca="1" si="165"/>
        <v>190.325784338983</v>
      </c>
      <c r="I935" s="18">
        <f t="shared" ca="1" si="166"/>
        <v>0</v>
      </c>
      <c r="J935" s="18">
        <f t="shared" ca="1" si="167"/>
        <v>78.892283833632149</v>
      </c>
      <c r="K935" s="18">
        <f t="shared" ca="1" si="168"/>
        <v>0</v>
      </c>
      <c r="L935" s="25">
        <f t="shared" ca="1" si="169"/>
        <v>565.473524</v>
      </c>
      <c r="M935" s="25">
        <f t="shared" ca="1" si="170"/>
        <v>190.325784338983</v>
      </c>
      <c r="N935" s="25">
        <f t="shared" ca="1" si="171"/>
        <v>0</v>
      </c>
      <c r="O935" s="25">
        <f t="shared" ca="1" si="172"/>
        <v>157.78456766726435</v>
      </c>
      <c r="P935" s="25">
        <f t="shared" ca="1" si="173"/>
        <v>0</v>
      </c>
    </row>
    <row r="936" spans="1:16" x14ac:dyDescent="0.45">
      <c r="A936" s="18">
        <v>920</v>
      </c>
      <c r="B936" s="18">
        <f t="shared" ref="B936:F986" ca="1" si="174">MAX(_xlfn.NORM.INV(RAND(),B$9,B$10),0)</f>
        <v>147.94181538961482</v>
      </c>
      <c r="C936" s="18">
        <f t="shared" ca="1" si="174"/>
        <v>206.48362964279437</v>
      </c>
      <c r="D936" s="18">
        <f t="shared" ca="1" si="174"/>
        <v>40.190782784689588</v>
      </c>
      <c r="E936" s="18">
        <f t="shared" ca="1" si="174"/>
        <v>92.501957701611047</v>
      </c>
      <c r="F936" s="18">
        <f t="shared" ca="1" si="174"/>
        <v>125.92790058510768</v>
      </c>
      <c r="G936" s="18">
        <f t="shared" ca="1" si="164"/>
        <v>80.781931999999998</v>
      </c>
      <c r="H936" s="18">
        <f t="shared" ca="1" si="165"/>
        <v>190.325784338983</v>
      </c>
      <c r="I936" s="18">
        <f t="shared" ca="1" si="166"/>
        <v>0</v>
      </c>
      <c r="J936" s="18">
        <f t="shared" ca="1" si="167"/>
        <v>78.892283833632149</v>
      </c>
      <c r="K936" s="18">
        <f t="shared" ca="1" si="168"/>
        <v>0</v>
      </c>
      <c r="L936" s="25">
        <f t="shared" ca="1" si="169"/>
        <v>565.473524</v>
      </c>
      <c r="M936" s="25">
        <f t="shared" ca="1" si="170"/>
        <v>190.325784338983</v>
      </c>
      <c r="N936" s="25">
        <f t="shared" ca="1" si="171"/>
        <v>0</v>
      </c>
      <c r="O936" s="25">
        <f t="shared" ca="1" si="172"/>
        <v>157.78456766726435</v>
      </c>
      <c r="P936" s="25">
        <f t="shared" ca="1" si="173"/>
        <v>0</v>
      </c>
    </row>
    <row r="937" spans="1:16" x14ac:dyDescent="0.45">
      <c r="A937" s="18">
        <v>921</v>
      </c>
      <c r="B937" s="18">
        <f t="shared" ca="1" si="174"/>
        <v>176.15939468035273</v>
      </c>
      <c r="C937" s="18">
        <f t="shared" ca="1" si="174"/>
        <v>193.00380609510725</v>
      </c>
      <c r="D937" s="18">
        <f t="shared" ca="1" si="174"/>
        <v>43.675108927503125</v>
      </c>
      <c r="E937" s="18">
        <f t="shared" ca="1" si="174"/>
        <v>67.129942794041341</v>
      </c>
      <c r="F937" s="18">
        <f t="shared" ca="1" si="174"/>
        <v>82.49869460176248</v>
      </c>
      <c r="G937" s="18">
        <f t="shared" ca="1" si="164"/>
        <v>80.781931999999998</v>
      </c>
      <c r="H937" s="18">
        <f t="shared" ca="1" si="165"/>
        <v>190.325784338983</v>
      </c>
      <c r="I937" s="18">
        <f t="shared" ca="1" si="166"/>
        <v>0</v>
      </c>
      <c r="J937" s="18">
        <f t="shared" ca="1" si="167"/>
        <v>67.129942794041341</v>
      </c>
      <c r="K937" s="18">
        <f t="shared" ca="1" si="168"/>
        <v>0</v>
      </c>
      <c r="L937" s="25">
        <f t="shared" ca="1" si="169"/>
        <v>565.473524</v>
      </c>
      <c r="M937" s="25">
        <f t="shared" ca="1" si="170"/>
        <v>190.325784338983</v>
      </c>
      <c r="N937" s="25">
        <f t="shared" ca="1" si="171"/>
        <v>0</v>
      </c>
      <c r="O937" s="25">
        <f t="shared" ca="1" si="172"/>
        <v>-18.650547926597824</v>
      </c>
      <c r="P937" s="25">
        <f t="shared" ca="1" si="173"/>
        <v>0</v>
      </c>
    </row>
    <row r="938" spans="1:16" x14ac:dyDescent="0.45">
      <c r="A938" s="18">
        <v>922</v>
      </c>
      <c r="B938" s="18">
        <f t="shared" ca="1" si="174"/>
        <v>119.85288987514384</v>
      </c>
      <c r="C938" s="18">
        <f t="shared" ca="1" si="174"/>
        <v>188.9137772088697</v>
      </c>
      <c r="D938" s="18">
        <f t="shared" ca="1" si="174"/>
        <v>85.514072946966493</v>
      </c>
      <c r="E938" s="18">
        <f t="shared" ca="1" si="174"/>
        <v>87.728051631163694</v>
      </c>
      <c r="F938" s="18">
        <f t="shared" ca="1" si="174"/>
        <v>141.3306802720567</v>
      </c>
      <c r="G938" s="18">
        <f t="shared" ca="1" si="164"/>
        <v>80.781931999999998</v>
      </c>
      <c r="H938" s="18">
        <f t="shared" ca="1" si="165"/>
        <v>188.9137772088697</v>
      </c>
      <c r="I938" s="18">
        <f t="shared" ca="1" si="166"/>
        <v>0</v>
      </c>
      <c r="J938" s="18">
        <f t="shared" ca="1" si="167"/>
        <v>78.892283833632149</v>
      </c>
      <c r="K938" s="18">
        <f t="shared" ca="1" si="168"/>
        <v>0</v>
      </c>
      <c r="L938" s="25">
        <f t="shared" ca="1" si="169"/>
        <v>565.473524</v>
      </c>
      <c r="M938" s="25">
        <f t="shared" ca="1" si="170"/>
        <v>181.85374155830311</v>
      </c>
      <c r="N938" s="25">
        <f t="shared" ca="1" si="171"/>
        <v>0</v>
      </c>
      <c r="O938" s="25">
        <f t="shared" ca="1" si="172"/>
        <v>157.78456766726435</v>
      </c>
      <c r="P938" s="25">
        <f t="shared" ca="1" si="173"/>
        <v>0</v>
      </c>
    </row>
    <row r="939" spans="1:16" x14ac:dyDescent="0.45">
      <c r="A939" s="18">
        <v>923</v>
      </c>
      <c r="B939" s="18">
        <f t="shared" ca="1" si="174"/>
        <v>116.73508733626366</v>
      </c>
      <c r="C939" s="18">
        <f t="shared" ca="1" si="174"/>
        <v>197.50676851939951</v>
      </c>
      <c r="D939" s="18">
        <f t="shared" ca="1" si="174"/>
        <v>55.904070366278063</v>
      </c>
      <c r="E939" s="18">
        <f t="shared" ca="1" si="174"/>
        <v>108.76697592951028</v>
      </c>
      <c r="F939" s="18">
        <f t="shared" ca="1" si="174"/>
        <v>135.05364076387718</v>
      </c>
      <c r="G939" s="18">
        <f t="shared" ca="1" si="164"/>
        <v>80.781931999999998</v>
      </c>
      <c r="H939" s="18">
        <f t="shared" ca="1" si="165"/>
        <v>190.325784338983</v>
      </c>
      <c r="I939" s="18">
        <f t="shared" ca="1" si="166"/>
        <v>0</v>
      </c>
      <c r="J939" s="18">
        <f t="shared" ca="1" si="167"/>
        <v>78.892283833632149</v>
      </c>
      <c r="K939" s="18">
        <f t="shared" ca="1" si="168"/>
        <v>0</v>
      </c>
      <c r="L939" s="25">
        <f t="shared" ca="1" si="169"/>
        <v>565.473524</v>
      </c>
      <c r="M939" s="25">
        <f t="shared" ca="1" si="170"/>
        <v>190.325784338983</v>
      </c>
      <c r="N939" s="25">
        <f t="shared" ca="1" si="171"/>
        <v>0</v>
      </c>
      <c r="O939" s="25">
        <f t="shared" ca="1" si="172"/>
        <v>157.78456766726435</v>
      </c>
      <c r="P939" s="25">
        <f t="shared" ca="1" si="173"/>
        <v>0</v>
      </c>
    </row>
    <row r="940" spans="1:16" x14ac:dyDescent="0.45">
      <c r="A940" s="18">
        <v>924</v>
      </c>
      <c r="B940" s="18">
        <f t="shared" ca="1" si="174"/>
        <v>98.564800159188607</v>
      </c>
      <c r="C940" s="18">
        <f t="shared" ca="1" si="174"/>
        <v>194.39589887102383</v>
      </c>
      <c r="D940" s="18">
        <f t="shared" ca="1" si="174"/>
        <v>49.609074550655436</v>
      </c>
      <c r="E940" s="18">
        <f t="shared" ca="1" si="174"/>
        <v>92.777750409468581</v>
      </c>
      <c r="F940" s="18">
        <f t="shared" ca="1" si="174"/>
        <v>154.34651009393215</v>
      </c>
      <c r="G940" s="18">
        <f t="shared" ca="1" si="164"/>
        <v>80.781931999999998</v>
      </c>
      <c r="H940" s="18">
        <f t="shared" ca="1" si="165"/>
        <v>190.325784338983</v>
      </c>
      <c r="I940" s="18">
        <f t="shared" ca="1" si="166"/>
        <v>0</v>
      </c>
      <c r="J940" s="18">
        <f t="shared" ca="1" si="167"/>
        <v>78.892283833632149</v>
      </c>
      <c r="K940" s="18">
        <f t="shared" ca="1" si="168"/>
        <v>0</v>
      </c>
      <c r="L940" s="25">
        <f t="shared" ca="1" si="169"/>
        <v>565.473524</v>
      </c>
      <c r="M940" s="25">
        <f t="shared" ca="1" si="170"/>
        <v>190.325784338983</v>
      </c>
      <c r="N940" s="25">
        <f t="shared" ca="1" si="171"/>
        <v>0</v>
      </c>
      <c r="O940" s="25">
        <f t="shared" ca="1" si="172"/>
        <v>157.78456766726435</v>
      </c>
      <c r="P940" s="25">
        <f t="shared" ca="1" si="173"/>
        <v>0</v>
      </c>
    </row>
    <row r="941" spans="1:16" x14ac:dyDescent="0.45">
      <c r="A941" s="18">
        <v>925</v>
      </c>
      <c r="B941" s="18">
        <f t="shared" ca="1" si="174"/>
        <v>159.56019711093464</v>
      </c>
      <c r="C941" s="18">
        <f t="shared" ca="1" si="174"/>
        <v>205.30222433651247</v>
      </c>
      <c r="D941" s="18">
        <f t="shared" ca="1" si="174"/>
        <v>60.118010723090215</v>
      </c>
      <c r="E941" s="18">
        <f t="shared" ca="1" si="174"/>
        <v>75.398394426679388</v>
      </c>
      <c r="F941" s="18">
        <f t="shared" ca="1" si="174"/>
        <v>145.2092405975244</v>
      </c>
      <c r="G941" s="18">
        <f t="shared" ca="1" si="164"/>
        <v>80.781931999999998</v>
      </c>
      <c r="H941" s="18">
        <f t="shared" ca="1" si="165"/>
        <v>190.325784338983</v>
      </c>
      <c r="I941" s="18">
        <f t="shared" ca="1" si="166"/>
        <v>0</v>
      </c>
      <c r="J941" s="18">
        <f t="shared" ca="1" si="167"/>
        <v>75.398394426679388</v>
      </c>
      <c r="K941" s="18">
        <f t="shared" ca="1" si="168"/>
        <v>0</v>
      </c>
      <c r="L941" s="25">
        <f t="shared" ca="1" si="169"/>
        <v>565.473524</v>
      </c>
      <c r="M941" s="25">
        <f t="shared" ca="1" si="170"/>
        <v>190.325784338983</v>
      </c>
      <c r="N941" s="25">
        <f t="shared" ca="1" si="171"/>
        <v>0</v>
      </c>
      <c r="O941" s="25">
        <f t="shared" ca="1" si="172"/>
        <v>105.37622656297276</v>
      </c>
      <c r="P941" s="25">
        <f t="shared" ca="1" si="173"/>
        <v>0</v>
      </c>
    </row>
    <row r="942" spans="1:16" x14ac:dyDescent="0.45">
      <c r="A942" s="18">
        <v>926</v>
      </c>
      <c r="B942" s="18">
        <f t="shared" ca="1" si="174"/>
        <v>177.31460678760189</v>
      </c>
      <c r="C942" s="18">
        <f t="shared" ca="1" si="174"/>
        <v>207.6700081221322</v>
      </c>
      <c r="D942" s="18">
        <f t="shared" ca="1" si="174"/>
        <v>68.739362778822496</v>
      </c>
      <c r="E942" s="18">
        <f t="shared" ca="1" si="174"/>
        <v>79.481658595800198</v>
      </c>
      <c r="F942" s="18">
        <f t="shared" ca="1" si="174"/>
        <v>107.83572946367687</v>
      </c>
      <c r="G942" s="18">
        <f t="shared" ca="1" si="164"/>
        <v>80.781931999999998</v>
      </c>
      <c r="H942" s="18">
        <f t="shared" ca="1" si="165"/>
        <v>190.325784338983</v>
      </c>
      <c r="I942" s="18">
        <f t="shared" ca="1" si="166"/>
        <v>0</v>
      </c>
      <c r="J942" s="18">
        <f t="shared" ca="1" si="167"/>
        <v>78.892283833632149</v>
      </c>
      <c r="K942" s="18">
        <f t="shared" ca="1" si="168"/>
        <v>0</v>
      </c>
      <c r="L942" s="25">
        <f t="shared" ca="1" si="169"/>
        <v>565.473524</v>
      </c>
      <c r="M942" s="25">
        <f t="shared" ca="1" si="170"/>
        <v>190.325784338983</v>
      </c>
      <c r="N942" s="25">
        <f t="shared" ca="1" si="171"/>
        <v>0</v>
      </c>
      <c r="O942" s="25">
        <f t="shared" ca="1" si="172"/>
        <v>157.78456766726435</v>
      </c>
      <c r="P942" s="25">
        <f t="shared" ca="1" si="173"/>
        <v>0</v>
      </c>
    </row>
    <row r="943" spans="1:16" x14ac:dyDescent="0.45">
      <c r="A943" s="18">
        <v>927</v>
      </c>
      <c r="B943" s="18">
        <f t="shared" ca="1" si="174"/>
        <v>194.09542228057555</v>
      </c>
      <c r="C943" s="18">
        <f t="shared" ca="1" si="174"/>
        <v>192.67042780221504</v>
      </c>
      <c r="D943" s="18">
        <f t="shared" ca="1" si="174"/>
        <v>72.33309832025256</v>
      </c>
      <c r="E943" s="18">
        <f t="shared" ca="1" si="174"/>
        <v>110.58612616548774</v>
      </c>
      <c r="F943" s="18">
        <f t="shared" ca="1" si="174"/>
        <v>93.735754129924601</v>
      </c>
      <c r="G943" s="18">
        <f t="shared" ca="1" si="164"/>
        <v>80.781931999999998</v>
      </c>
      <c r="H943" s="18">
        <f t="shared" ca="1" si="165"/>
        <v>190.325784338983</v>
      </c>
      <c r="I943" s="18">
        <f t="shared" ca="1" si="166"/>
        <v>0</v>
      </c>
      <c r="J943" s="18">
        <f t="shared" ca="1" si="167"/>
        <v>78.892283833632149</v>
      </c>
      <c r="K943" s="18">
        <f t="shared" ca="1" si="168"/>
        <v>0</v>
      </c>
      <c r="L943" s="25">
        <f t="shared" ca="1" si="169"/>
        <v>565.473524</v>
      </c>
      <c r="M943" s="25">
        <f t="shared" ca="1" si="170"/>
        <v>190.325784338983</v>
      </c>
      <c r="N943" s="25">
        <f t="shared" ca="1" si="171"/>
        <v>0</v>
      </c>
      <c r="O943" s="25">
        <f t="shared" ca="1" si="172"/>
        <v>157.78456766726435</v>
      </c>
      <c r="P943" s="25">
        <f t="shared" ca="1" si="173"/>
        <v>0</v>
      </c>
    </row>
    <row r="944" spans="1:16" x14ac:dyDescent="0.45">
      <c r="A944" s="18">
        <v>928</v>
      </c>
      <c r="B944" s="18">
        <f t="shared" ca="1" si="174"/>
        <v>131.25972790515837</v>
      </c>
      <c r="C944" s="18">
        <f t="shared" ca="1" si="174"/>
        <v>201.25472092275095</v>
      </c>
      <c r="D944" s="18">
        <f t="shared" ca="1" si="174"/>
        <v>27.086119495151664</v>
      </c>
      <c r="E944" s="18">
        <f t="shared" ca="1" si="174"/>
        <v>86.81038724894249</v>
      </c>
      <c r="F944" s="18">
        <f t="shared" ca="1" si="174"/>
        <v>79.19483146160151</v>
      </c>
      <c r="G944" s="18">
        <f t="shared" ca="1" si="164"/>
        <v>80.781931999999998</v>
      </c>
      <c r="H944" s="18">
        <f t="shared" ca="1" si="165"/>
        <v>190.325784338983</v>
      </c>
      <c r="I944" s="18">
        <f t="shared" ca="1" si="166"/>
        <v>0</v>
      </c>
      <c r="J944" s="18">
        <f t="shared" ca="1" si="167"/>
        <v>78.892283833632149</v>
      </c>
      <c r="K944" s="18">
        <f t="shared" ca="1" si="168"/>
        <v>0</v>
      </c>
      <c r="L944" s="25">
        <f t="shared" ca="1" si="169"/>
        <v>565.473524</v>
      </c>
      <c r="M944" s="25">
        <f t="shared" ca="1" si="170"/>
        <v>190.325784338983</v>
      </c>
      <c r="N944" s="25">
        <f t="shared" ca="1" si="171"/>
        <v>0</v>
      </c>
      <c r="O944" s="25">
        <f t="shared" ca="1" si="172"/>
        <v>157.78456766726435</v>
      </c>
      <c r="P944" s="25">
        <f t="shared" ca="1" si="173"/>
        <v>0</v>
      </c>
    </row>
    <row r="945" spans="1:16" x14ac:dyDescent="0.45">
      <c r="A945" s="18">
        <v>929</v>
      </c>
      <c r="B945" s="18">
        <f t="shared" ca="1" si="174"/>
        <v>142.84831864795362</v>
      </c>
      <c r="C945" s="18">
        <f t="shared" ca="1" si="174"/>
        <v>187.77178770135208</v>
      </c>
      <c r="D945" s="18">
        <f t="shared" ca="1" si="174"/>
        <v>35.609349906231316</v>
      </c>
      <c r="E945" s="18">
        <f t="shared" ca="1" si="174"/>
        <v>89.633879215646346</v>
      </c>
      <c r="F945" s="18">
        <f t="shared" ca="1" si="174"/>
        <v>52.820077801319577</v>
      </c>
      <c r="G945" s="18">
        <f t="shared" ca="1" si="164"/>
        <v>80.781931999999998</v>
      </c>
      <c r="H945" s="18">
        <f t="shared" ca="1" si="165"/>
        <v>187.77178770135208</v>
      </c>
      <c r="I945" s="18">
        <f t="shared" ca="1" si="166"/>
        <v>0</v>
      </c>
      <c r="J945" s="18">
        <f t="shared" ca="1" si="167"/>
        <v>78.892283833632149</v>
      </c>
      <c r="K945" s="18">
        <f t="shared" ca="1" si="168"/>
        <v>0</v>
      </c>
      <c r="L945" s="25">
        <f t="shared" ca="1" si="169"/>
        <v>565.473524</v>
      </c>
      <c r="M945" s="25">
        <f t="shared" ca="1" si="170"/>
        <v>175.0018045131975</v>
      </c>
      <c r="N945" s="25">
        <f t="shared" ca="1" si="171"/>
        <v>0</v>
      </c>
      <c r="O945" s="25">
        <f t="shared" ca="1" si="172"/>
        <v>157.78456766726435</v>
      </c>
      <c r="P945" s="25">
        <f t="shared" ca="1" si="173"/>
        <v>0</v>
      </c>
    </row>
    <row r="946" spans="1:16" x14ac:dyDescent="0.45">
      <c r="A946" s="18">
        <v>930</v>
      </c>
      <c r="B946" s="18">
        <f t="shared" ca="1" si="174"/>
        <v>137.64479163409874</v>
      </c>
      <c r="C946" s="18">
        <f t="shared" ca="1" si="174"/>
        <v>199.92213612444965</v>
      </c>
      <c r="D946" s="18">
        <f t="shared" ca="1" si="174"/>
        <v>80.635382226574364</v>
      </c>
      <c r="E946" s="18">
        <f t="shared" ca="1" si="174"/>
        <v>87.099434309285613</v>
      </c>
      <c r="F946" s="18">
        <f t="shared" ca="1" si="174"/>
        <v>115.95415551408941</v>
      </c>
      <c r="G946" s="18">
        <f t="shared" ca="1" si="164"/>
        <v>80.781931999999998</v>
      </c>
      <c r="H946" s="18">
        <f t="shared" ca="1" si="165"/>
        <v>190.325784338983</v>
      </c>
      <c r="I946" s="18">
        <f t="shared" ca="1" si="166"/>
        <v>0</v>
      </c>
      <c r="J946" s="18">
        <f t="shared" ca="1" si="167"/>
        <v>78.892283833632149</v>
      </c>
      <c r="K946" s="18">
        <f t="shared" ca="1" si="168"/>
        <v>0</v>
      </c>
      <c r="L946" s="25">
        <f t="shared" ca="1" si="169"/>
        <v>565.473524</v>
      </c>
      <c r="M946" s="25">
        <f t="shared" ca="1" si="170"/>
        <v>190.325784338983</v>
      </c>
      <c r="N946" s="25">
        <f t="shared" ca="1" si="171"/>
        <v>0</v>
      </c>
      <c r="O946" s="25">
        <f t="shared" ca="1" si="172"/>
        <v>157.78456766726435</v>
      </c>
      <c r="P946" s="25">
        <f t="shared" ca="1" si="173"/>
        <v>0</v>
      </c>
    </row>
    <row r="947" spans="1:16" x14ac:dyDescent="0.45">
      <c r="A947" s="18">
        <v>931</v>
      </c>
      <c r="B947" s="18">
        <f t="shared" ca="1" si="174"/>
        <v>202.80349509508713</v>
      </c>
      <c r="C947" s="18">
        <f t="shared" ca="1" si="174"/>
        <v>199.17052069262132</v>
      </c>
      <c r="D947" s="18">
        <f t="shared" ca="1" si="174"/>
        <v>76.508779933960739</v>
      </c>
      <c r="E947" s="18">
        <f t="shared" ca="1" si="174"/>
        <v>107.30653406293274</v>
      </c>
      <c r="F947" s="18">
        <f t="shared" ca="1" si="174"/>
        <v>184.2632684941367</v>
      </c>
      <c r="G947" s="18">
        <f t="shared" ca="1" si="164"/>
        <v>80.781931999999998</v>
      </c>
      <c r="H947" s="18">
        <f t="shared" ca="1" si="165"/>
        <v>190.325784338983</v>
      </c>
      <c r="I947" s="18">
        <f t="shared" ca="1" si="166"/>
        <v>0</v>
      </c>
      <c r="J947" s="18">
        <f t="shared" ca="1" si="167"/>
        <v>78.892283833632149</v>
      </c>
      <c r="K947" s="18">
        <f t="shared" ca="1" si="168"/>
        <v>0</v>
      </c>
      <c r="L947" s="25">
        <f t="shared" ca="1" si="169"/>
        <v>565.473524</v>
      </c>
      <c r="M947" s="25">
        <f t="shared" ca="1" si="170"/>
        <v>190.325784338983</v>
      </c>
      <c r="N947" s="25">
        <f t="shared" ca="1" si="171"/>
        <v>0</v>
      </c>
      <c r="O947" s="25">
        <f t="shared" ca="1" si="172"/>
        <v>157.78456766726435</v>
      </c>
      <c r="P947" s="25">
        <f t="shared" ca="1" si="173"/>
        <v>0</v>
      </c>
    </row>
    <row r="948" spans="1:16" x14ac:dyDescent="0.45">
      <c r="A948" s="18">
        <v>932</v>
      </c>
      <c r="B948" s="18">
        <f t="shared" ca="1" si="174"/>
        <v>92.992573133368353</v>
      </c>
      <c r="C948" s="18">
        <f t="shared" ca="1" si="174"/>
        <v>193.91954287181792</v>
      </c>
      <c r="D948" s="18">
        <f t="shared" ca="1" si="174"/>
        <v>51.192620675421949</v>
      </c>
      <c r="E948" s="18">
        <f t="shared" ca="1" si="174"/>
        <v>105.06584184785824</v>
      </c>
      <c r="F948" s="18">
        <f t="shared" ca="1" si="174"/>
        <v>120.92824394115755</v>
      </c>
      <c r="G948" s="18">
        <f t="shared" ca="1" si="164"/>
        <v>80.781931999999998</v>
      </c>
      <c r="H948" s="18">
        <f t="shared" ca="1" si="165"/>
        <v>190.325784338983</v>
      </c>
      <c r="I948" s="18">
        <f t="shared" ca="1" si="166"/>
        <v>0</v>
      </c>
      <c r="J948" s="18">
        <f t="shared" ca="1" si="167"/>
        <v>78.892283833632149</v>
      </c>
      <c r="K948" s="18">
        <f t="shared" ca="1" si="168"/>
        <v>0</v>
      </c>
      <c r="L948" s="25">
        <f t="shared" ca="1" si="169"/>
        <v>565.473524</v>
      </c>
      <c r="M948" s="25">
        <f t="shared" ca="1" si="170"/>
        <v>190.325784338983</v>
      </c>
      <c r="N948" s="25">
        <f t="shared" ca="1" si="171"/>
        <v>0</v>
      </c>
      <c r="O948" s="25">
        <f t="shared" ca="1" si="172"/>
        <v>157.78456766726435</v>
      </c>
      <c r="P948" s="25">
        <f t="shared" ca="1" si="173"/>
        <v>0</v>
      </c>
    </row>
    <row r="949" spans="1:16" x14ac:dyDescent="0.45">
      <c r="A949" s="18">
        <v>933</v>
      </c>
      <c r="B949" s="18">
        <f t="shared" ca="1" si="174"/>
        <v>161.87998640164631</v>
      </c>
      <c r="C949" s="18">
        <f t="shared" ca="1" si="174"/>
        <v>198.98381934190547</v>
      </c>
      <c r="D949" s="18">
        <f t="shared" ca="1" si="174"/>
        <v>65.705258962122642</v>
      </c>
      <c r="E949" s="18">
        <f t="shared" ca="1" si="174"/>
        <v>81.282574881916759</v>
      </c>
      <c r="F949" s="18">
        <f t="shared" ca="1" si="174"/>
        <v>79.704708662864633</v>
      </c>
      <c r="G949" s="18">
        <f t="shared" ca="1" si="164"/>
        <v>80.781931999999998</v>
      </c>
      <c r="H949" s="18">
        <f t="shared" ca="1" si="165"/>
        <v>190.325784338983</v>
      </c>
      <c r="I949" s="18">
        <f t="shared" ca="1" si="166"/>
        <v>0</v>
      </c>
      <c r="J949" s="18">
        <f t="shared" ca="1" si="167"/>
        <v>78.892283833632149</v>
      </c>
      <c r="K949" s="18">
        <f t="shared" ca="1" si="168"/>
        <v>0</v>
      </c>
      <c r="L949" s="25">
        <f t="shared" ca="1" si="169"/>
        <v>565.473524</v>
      </c>
      <c r="M949" s="25">
        <f t="shared" ca="1" si="170"/>
        <v>190.325784338983</v>
      </c>
      <c r="N949" s="25">
        <f t="shared" ca="1" si="171"/>
        <v>0</v>
      </c>
      <c r="O949" s="25">
        <f t="shared" ca="1" si="172"/>
        <v>157.78456766726435</v>
      </c>
      <c r="P949" s="25">
        <f t="shared" ca="1" si="173"/>
        <v>0</v>
      </c>
    </row>
    <row r="950" spans="1:16" x14ac:dyDescent="0.45">
      <c r="A950" s="18">
        <v>934</v>
      </c>
      <c r="B950" s="18">
        <f t="shared" ca="1" si="174"/>
        <v>128.58801662685201</v>
      </c>
      <c r="C950" s="18">
        <f t="shared" ca="1" si="174"/>
        <v>203.07442570207792</v>
      </c>
      <c r="D950" s="18">
        <f t="shared" ca="1" si="174"/>
        <v>50.19281623065627</v>
      </c>
      <c r="E950" s="18">
        <f t="shared" ca="1" si="174"/>
        <v>75.814284501741838</v>
      </c>
      <c r="F950" s="18">
        <f t="shared" ca="1" si="174"/>
        <v>132.98839300039606</v>
      </c>
      <c r="G950" s="18">
        <f t="shared" ca="1" si="164"/>
        <v>80.781931999999998</v>
      </c>
      <c r="H950" s="18">
        <f t="shared" ca="1" si="165"/>
        <v>190.325784338983</v>
      </c>
      <c r="I950" s="18">
        <f t="shared" ca="1" si="166"/>
        <v>0</v>
      </c>
      <c r="J950" s="18">
        <f t="shared" ca="1" si="167"/>
        <v>75.814284501741838</v>
      </c>
      <c r="K950" s="18">
        <f t="shared" ca="1" si="168"/>
        <v>0</v>
      </c>
      <c r="L950" s="25">
        <f t="shared" ca="1" si="169"/>
        <v>565.473524</v>
      </c>
      <c r="M950" s="25">
        <f t="shared" ca="1" si="170"/>
        <v>190.325784338983</v>
      </c>
      <c r="N950" s="25">
        <f t="shared" ca="1" si="171"/>
        <v>0</v>
      </c>
      <c r="O950" s="25">
        <f t="shared" ca="1" si="172"/>
        <v>111.61457768890955</v>
      </c>
      <c r="P950" s="25">
        <f t="shared" ca="1" si="173"/>
        <v>0</v>
      </c>
    </row>
    <row r="951" spans="1:16" x14ac:dyDescent="0.45">
      <c r="A951" s="18">
        <v>935</v>
      </c>
      <c r="B951" s="18">
        <f t="shared" ca="1" si="174"/>
        <v>136.86966391715549</v>
      </c>
      <c r="C951" s="18">
        <f t="shared" ca="1" si="174"/>
        <v>192.97003952988871</v>
      </c>
      <c r="D951" s="18">
        <f t="shared" ca="1" si="174"/>
        <v>92.097418776882208</v>
      </c>
      <c r="E951" s="18">
        <f t="shared" ca="1" si="174"/>
        <v>76.282551519968308</v>
      </c>
      <c r="F951" s="18">
        <f t="shared" ca="1" si="174"/>
        <v>62.885342151568459</v>
      </c>
      <c r="G951" s="18">
        <f t="shared" ca="1" si="164"/>
        <v>80.781931999999998</v>
      </c>
      <c r="H951" s="18">
        <f t="shared" ca="1" si="165"/>
        <v>190.325784338983</v>
      </c>
      <c r="I951" s="18">
        <f t="shared" ca="1" si="166"/>
        <v>0</v>
      </c>
      <c r="J951" s="18">
        <f t="shared" ca="1" si="167"/>
        <v>76.282551519968308</v>
      </c>
      <c r="K951" s="18">
        <f t="shared" ca="1" si="168"/>
        <v>0</v>
      </c>
      <c r="L951" s="25">
        <f t="shared" ca="1" si="169"/>
        <v>565.473524</v>
      </c>
      <c r="M951" s="25">
        <f t="shared" ca="1" si="170"/>
        <v>190.325784338983</v>
      </c>
      <c r="N951" s="25">
        <f t="shared" ca="1" si="171"/>
        <v>0</v>
      </c>
      <c r="O951" s="25">
        <f t="shared" ca="1" si="172"/>
        <v>118.6385829623066</v>
      </c>
      <c r="P951" s="25">
        <f t="shared" ca="1" si="173"/>
        <v>0</v>
      </c>
    </row>
    <row r="952" spans="1:16" x14ac:dyDescent="0.45">
      <c r="A952" s="18">
        <v>936</v>
      </c>
      <c r="B952" s="18">
        <f t="shared" ca="1" si="174"/>
        <v>100.92119572412292</v>
      </c>
      <c r="C952" s="18">
        <f t="shared" ca="1" si="174"/>
        <v>199.8865096131849</v>
      </c>
      <c r="D952" s="18">
        <f t="shared" ca="1" si="174"/>
        <v>57.900677926987527</v>
      </c>
      <c r="E952" s="18">
        <f t="shared" ca="1" si="174"/>
        <v>101.81114475895043</v>
      </c>
      <c r="F952" s="18">
        <f t="shared" ca="1" si="174"/>
        <v>82.082296807740533</v>
      </c>
      <c r="G952" s="18">
        <f t="shared" ca="1" si="164"/>
        <v>80.781931999999998</v>
      </c>
      <c r="H952" s="18">
        <f t="shared" ca="1" si="165"/>
        <v>190.325784338983</v>
      </c>
      <c r="I952" s="18">
        <f t="shared" ca="1" si="166"/>
        <v>0</v>
      </c>
      <c r="J952" s="18">
        <f t="shared" ca="1" si="167"/>
        <v>78.892283833632149</v>
      </c>
      <c r="K952" s="18">
        <f t="shared" ca="1" si="168"/>
        <v>0</v>
      </c>
      <c r="L952" s="25">
        <f t="shared" ca="1" si="169"/>
        <v>565.473524</v>
      </c>
      <c r="M952" s="25">
        <f t="shared" ca="1" si="170"/>
        <v>190.325784338983</v>
      </c>
      <c r="N952" s="25">
        <f t="shared" ca="1" si="171"/>
        <v>0</v>
      </c>
      <c r="O952" s="25">
        <f t="shared" ca="1" si="172"/>
        <v>157.78456766726435</v>
      </c>
      <c r="P952" s="25">
        <f t="shared" ca="1" si="173"/>
        <v>0</v>
      </c>
    </row>
    <row r="953" spans="1:16" x14ac:dyDescent="0.45">
      <c r="A953" s="18">
        <v>937</v>
      </c>
      <c r="B953" s="18">
        <f t="shared" ca="1" si="174"/>
        <v>104.74926734055708</v>
      </c>
      <c r="C953" s="18">
        <f t="shared" ca="1" si="174"/>
        <v>208.53253211460904</v>
      </c>
      <c r="D953" s="18">
        <f t="shared" ca="1" si="174"/>
        <v>74.976297536061139</v>
      </c>
      <c r="E953" s="18">
        <f t="shared" ca="1" si="174"/>
        <v>94.245797563926587</v>
      </c>
      <c r="F953" s="18">
        <f t="shared" ca="1" si="174"/>
        <v>97.197165287445088</v>
      </c>
      <c r="G953" s="18">
        <f t="shared" ca="1" si="164"/>
        <v>80.781931999999998</v>
      </c>
      <c r="H953" s="18">
        <f t="shared" ca="1" si="165"/>
        <v>190.325784338983</v>
      </c>
      <c r="I953" s="18">
        <f t="shared" ca="1" si="166"/>
        <v>0</v>
      </c>
      <c r="J953" s="18">
        <f t="shared" ca="1" si="167"/>
        <v>78.892283833632149</v>
      </c>
      <c r="K953" s="18">
        <f t="shared" ca="1" si="168"/>
        <v>0</v>
      </c>
      <c r="L953" s="25">
        <f t="shared" ca="1" si="169"/>
        <v>565.473524</v>
      </c>
      <c r="M953" s="25">
        <f t="shared" ca="1" si="170"/>
        <v>190.325784338983</v>
      </c>
      <c r="N953" s="25">
        <f t="shared" ca="1" si="171"/>
        <v>0</v>
      </c>
      <c r="O953" s="25">
        <f t="shared" ca="1" si="172"/>
        <v>157.78456766726435</v>
      </c>
      <c r="P953" s="25">
        <f t="shared" ca="1" si="173"/>
        <v>0</v>
      </c>
    </row>
    <row r="954" spans="1:16" x14ac:dyDescent="0.45">
      <c r="A954" s="18">
        <v>938</v>
      </c>
      <c r="B954" s="18">
        <f t="shared" ca="1" si="174"/>
        <v>137.45207845547594</v>
      </c>
      <c r="C954" s="18">
        <f t="shared" ca="1" si="174"/>
        <v>195.82791359302934</v>
      </c>
      <c r="D954" s="18">
        <f t="shared" ca="1" si="174"/>
        <v>52.494607394483204</v>
      </c>
      <c r="E954" s="18">
        <f t="shared" ca="1" si="174"/>
        <v>86.015725672100899</v>
      </c>
      <c r="F954" s="18">
        <f t="shared" ca="1" si="174"/>
        <v>56.689188351040784</v>
      </c>
      <c r="G954" s="18">
        <f t="shared" ca="1" si="164"/>
        <v>80.781931999999998</v>
      </c>
      <c r="H954" s="18">
        <f t="shared" ca="1" si="165"/>
        <v>190.325784338983</v>
      </c>
      <c r="I954" s="18">
        <f t="shared" ca="1" si="166"/>
        <v>0</v>
      </c>
      <c r="J954" s="18">
        <f t="shared" ca="1" si="167"/>
        <v>78.892283833632149</v>
      </c>
      <c r="K954" s="18">
        <f t="shared" ca="1" si="168"/>
        <v>0</v>
      </c>
      <c r="L954" s="25">
        <f t="shared" ca="1" si="169"/>
        <v>565.473524</v>
      </c>
      <c r="M954" s="25">
        <f t="shared" ca="1" si="170"/>
        <v>190.325784338983</v>
      </c>
      <c r="N954" s="25">
        <f t="shared" ca="1" si="171"/>
        <v>0</v>
      </c>
      <c r="O954" s="25">
        <f t="shared" ca="1" si="172"/>
        <v>157.78456766726435</v>
      </c>
      <c r="P954" s="25">
        <f t="shared" ca="1" si="173"/>
        <v>0</v>
      </c>
    </row>
    <row r="955" spans="1:16" x14ac:dyDescent="0.45">
      <c r="A955" s="18">
        <v>939</v>
      </c>
      <c r="B955" s="18">
        <f t="shared" ca="1" si="174"/>
        <v>155.50575307672139</v>
      </c>
      <c r="C955" s="18">
        <f t="shared" ca="1" si="174"/>
        <v>203.82965380560944</v>
      </c>
      <c r="D955" s="18">
        <f t="shared" ca="1" si="174"/>
        <v>60.933039132558875</v>
      </c>
      <c r="E955" s="18">
        <f t="shared" ca="1" si="174"/>
        <v>89.03473258835345</v>
      </c>
      <c r="F955" s="18">
        <f t="shared" ca="1" si="174"/>
        <v>100.78305918772377</v>
      </c>
      <c r="G955" s="18">
        <f t="shared" ca="1" si="164"/>
        <v>80.781931999999998</v>
      </c>
      <c r="H955" s="18">
        <f t="shared" ca="1" si="165"/>
        <v>190.325784338983</v>
      </c>
      <c r="I955" s="18">
        <f t="shared" ca="1" si="166"/>
        <v>0</v>
      </c>
      <c r="J955" s="18">
        <f t="shared" ca="1" si="167"/>
        <v>78.892283833632149</v>
      </c>
      <c r="K955" s="18">
        <f t="shared" ca="1" si="168"/>
        <v>0</v>
      </c>
      <c r="L955" s="25">
        <f t="shared" ca="1" si="169"/>
        <v>565.473524</v>
      </c>
      <c r="M955" s="25">
        <f t="shared" ca="1" si="170"/>
        <v>190.325784338983</v>
      </c>
      <c r="N955" s="25">
        <f t="shared" ca="1" si="171"/>
        <v>0</v>
      </c>
      <c r="O955" s="25">
        <f t="shared" ca="1" si="172"/>
        <v>157.78456766726435</v>
      </c>
      <c r="P955" s="25">
        <f t="shared" ca="1" si="173"/>
        <v>0</v>
      </c>
    </row>
    <row r="956" spans="1:16" x14ac:dyDescent="0.45">
      <c r="A956" s="18">
        <v>940</v>
      </c>
      <c r="B956" s="18">
        <f t="shared" ca="1" si="174"/>
        <v>91.56480365369768</v>
      </c>
      <c r="C956" s="18">
        <f t="shared" ca="1" si="174"/>
        <v>228.7412031630235</v>
      </c>
      <c r="D956" s="18">
        <f t="shared" ca="1" si="174"/>
        <v>45.875276355520427</v>
      </c>
      <c r="E956" s="18">
        <f t="shared" ca="1" si="174"/>
        <v>103.43769560508532</v>
      </c>
      <c r="F956" s="18">
        <f t="shared" ca="1" si="174"/>
        <v>129.21815239514976</v>
      </c>
      <c r="G956" s="18">
        <f t="shared" ca="1" si="164"/>
        <v>80.781931999999998</v>
      </c>
      <c r="H956" s="18">
        <f t="shared" ca="1" si="165"/>
        <v>190.325784338983</v>
      </c>
      <c r="I956" s="18">
        <f t="shared" ca="1" si="166"/>
        <v>0</v>
      </c>
      <c r="J956" s="18">
        <f t="shared" ca="1" si="167"/>
        <v>78.892283833632149</v>
      </c>
      <c r="K956" s="18">
        <f t="shared" ca="1" si="168"/>
        <v>0</v>
      </c>
      <c r="L956" s="25">
        <f t="shared" ca="1" si="169"/>
        <v>565.473524</v>
      </c>
      <c r="M956" s="25">
        <f t="shared" ca="1" si="170"/>
        <v>190.325784338983</v>
      </c>
      <c r="N956" s="25">
        <f t="shared" ca="1" si="171"/>
        <v>0</v>
      </c>
      <c r="O956" s="25">
        <f t="shared" ca="1" si="172"/>
        <v>157.78456766726435</v>
      </c>
      <c r="P956" s="25">
        <f t="shared" ca="1" si="173"/>
        <v>0</v>
      </c>
    </row>
    <row r="957" spans="1:16" x14ac:dyDescent="0.45">
      <c r="A957" s="18">
        <v>941</v>
      </c>
      <c r="B957" s="18">
        <f t="shared" ca="1" si="174"/>
        <v>157.85807412545461</v>
      </c>
      <c r="C957" s="18">
        <f t="shared" ca="1" si="174"/>
        <v>202.9968745538871</v>
      </c>
      <c r="D957" s="18">
        <f t="shared" ca="1" si="174"/>
        <v>75.595148579255579</v>
      </c>
      <c r="E957" s="18">
        <f t="shared" ca="1" si="174"/>
        <v>103.24780609186053</v>
      </c>
      <c r="F957" s="18">
        <f t="shared" ca="1" si="174"/>
        <v>110.49450708467711</v>
      </c>
      <c r="G957" s="18">
        <f t="shared" ca="1" si="164"/>
        <v>80.781931999999998</v>
      </c>
      <c r="H957" s="18">
        <f t="shared" ca="1" si="165"/>
        <v>190.325784338983</v>
      </c>
      <c r="I957" s="18">
        <f t="shared" ca="1" si="166"/>
        <v>0</v>
      </c>
      <c r="J957" s="18">
        <f t="shared" ca="1" si="167"/>
        <v>78.892283833632149</v>
      </c>
      <c r="K957" s="18">
        <f t="shared" ca="1" si="168"/>
        <v>0</v>
      </c>
      <c r="L957" s="25">
        <f t="shared" ca="1" si="169"/>
        <v>565.473524</v>
      </c>
      <c r="M957" s="25">
        <f t="shared" ca="1" si="170"/>
        <v>190.325784338983</v>
      </c>
      <c r="N957" s="25">
        <f t="shared" ca="1" si="171"/>
        <v>0</v>
      </c>
      <c r="O957" s="25">
        <f t="shared" ca="1" si="172"/>
        <v>157.78456766726435</v>
      </c>
      <c r="P957" s="25">
        <f t="shared" ca="1" si="173"/>
        <v>0</v>
      </c>
    </row>
    <row r="958" spans="1:16" x14ac:dyDescent="0.45">
      <c r="A958" s="18">
        <v>942</v>
      </c>
      <c r="B958" s="18">
        <f t="shared" ca="1" si="174"/>
        <v>98.087748067643318</v>
      </c>
      <c r="C958" s="18">
        <f t="shared" ca="1" si="174"/>
        <v>183.60978472818954</v>
      </c>
      <c r="D958" s="18">
        <f t="shared" ca="1" si="174"/>
        <v>51.615626903881612</v>
      </c>
      <c r="E958" s="18">
        <f t="shared" ca="1" si="174"/>
        <v>106.34294072946541</v>
      </c>
      <c r="F958" s="18">
        <f t="shared" ca="1" si="174"/>
        <v>74.106029445560637</v>
      </c>
      <c r="G958" s="18">
        <f t="shared" ca="1" si="164"/>
        <v>80.781931999999998</v>
      </c>
      <c r="H958" s="18">
        <f t="shared" ca="1" si="165"/>
        <v>183.60978472818954</v>
      </c>
      <c r="I958" s="18">
        <f t="shared" ca="1" si="166"/>
        <v>0</v>
      </c>
      <c r="J958" s="18">
        <f t="shared" ca="1" si="167"/>
        <v>78.892283833632149</v>
      </c>
      <c r="K958" s="18">
        <f t="shared" ca="1" si="168"/>
        <v>0</v>
      </c>
      <c r="L958" s="25">
        <f t="shared" ca="1" si="169"/>
        <v>565.473524</v>
      </c>
      <c r="M958" s="25">
        <f t="shared" ca="1" si="170"/>
        <v>150.02978667422224</v>
      </c>
      <c r="N958" s="25">
        <f t="shared" ca="1" si="171"/>
        <v>0</v>
      </c>
      <c r="O958" s="25">
        <f t="shared" ca="1" si="172"/>
        <v>157.78456766726435</v>
      </c>
      <c r="P958" s="25">
        <f t="shared" ca="1" si="173"/>
        <v>0</v>
      </c>
    </row>
    <row r="959" spans="1:16" x14ac:dyDescent="0.45">
      <c r="A959" s="18">
        <v>943</v>
      </c>
      <c r="B959" s="18">
        <f t="shared" ca="1" si="174"/>
        <v>127.4736307313203</v>
      </c>
      <c r="C959" s="18">
        <f t="shared" ca="1" si="174"/>
        <v>204.63504504034165</v>
      </c>
      <c r="D959" s="18">
        <f t="shared" ca="1" si="174"/>
        <v>50.15323949570066</v>
      </c>
      <c r="E959" s="18">
        <f t="shared" ca="1" si="174"/>
        <v>110.60993600534529</v>
      </c>
      <c r="F959" s="18">
        <f t="shared" ca="1" si="174"/>
        <v>103.6345125302788</v>
      </c>
      <c r="G959" s="18">
        <f t="shared" ca="1" si="164"/>
        <v>80.781931999999998</v>
      </c>
      <c r="H959" s="18">
        <f t="shared" ca="1" si="165"/>
        <v>190.325784338983</v>
      </c>
      <c r="I959" s="18">
        <f t="shared" ca="1" si="166"/>
        <v>0</v>
      </c>
      <c r="J959" s="18">
        <f t="shared" ca="1" si="167"/>
        <v>78.892283833632149</v>
      </c>
      <c r="K959" s="18">
        <f t="shared" ca="1" si="168"/>
        <v>0</v>
      </c>
      <c r="L959" s="25">
        <f t="shared" ca="1" si="169"/>
        <v>565.473524</v>
      </c>
      <c r="M959" s="25">
        <f t="shared" ca="1" si="170"/>
        <v>190.325784338983</v>
      </c>
      <c r="N959" s="25">
        <f t="shared" ca="1" si="171"/>
        <v>0</v>
      </c>
      <c r="O959" s="25">
        <f t="shared" ca="1" si="172"/>
        <v>157.78456766726435</v>
      </c>
      <c r="P959" s="25">
        <f t="shared" ca="1" si="173"/>
        <v>0</v>
      </c>
    </row>
    <row r="960" spans="1:16" x14ac:dyDescent="0.45">
      <c r="A960" s="18">
        <v>944</v>
      </c>
      <c r="B960" s="18">
        <f t="shared" ca="1" si="174"/>
        <v>97.50541942945263</v>
      </c>
      <c r="C960" s="18">
        <f t="shared" ca="1" si="174"/>
        <v>198.16792449565284</v>
      </c>
      <c r="D960" s="18">
        <f t="shared" ca="1" si="174"/>
        <v>72.852032359407644</v>
      </c>
      <c r="E960" s="18">
        <f t="shared" ca="1" si="174"/>
        <v>105.20627368971329</v>
      </c>
      <c r="F960" s="18">
        <f t="shared" ca="1" si="174"/>
        <v>127.17343510487068</v>
      </c>
      <c r="G960" s="18">
        <f t="shared" ca="1" si="164"/>
        <v>80.781931999999998</v>
      </c>
      <c r="H960" s="18">
        <f t="shared" ca="1" si="165"/>
        <v>190.325784338983</v>
      </c>
      <c r="I960" s="18">
        <f t="shared" ca="1" si="166"/>
        <v>0</v>
      </c>
      <c r="J960" s="18">
        <f t="shared" ca="1" si="167"/>
        <v>78.892283833632149</v>
      </c>
      <c r="K960" s="18">
        <f t="shared" ca="1" si="168"/>
        <v>0</v>
      </c>
      <c r="L960" s="25">
        <f t="shared" ca="1" si="169"/>
        <v>565.473524</v>
      </c>
      <c r="M960" s="25">
        <f t="shared" ca="1" si="170"/>
        <v>190.325784338983</v>
      </c>
      <c r="N960" s="25">
        <f t="shared" ca="1" si="171"/>
        <v>0</v>
      </c>
      <c r="O960" s="25">
        <f t="shared" ca="1" si="172"/>
        <v>157.78456766726435</v>
      </c>
      <c r="P960" s="25">
        <f t="shared" ca="1" si="173"/>
        <v>0</v>
      </c>
    </row>
    <row r="961" spans="1:16" x14ac:dyDescent="0.45">
      <c r="A961" s="18">
        <v>945</v>
      </c>
      <c r="B961" s="18">
        <f t="shared" ca="1" si="174"/>
        <v>97.866578999607668</v>
      </c>
      <c r="C961" s="18">
        <f t="shared" ca="1" si="174"/>
        <v>191.36842270594693</v>
      </c>
      <c r="D961" s="18">
        <f t="shared" ca="1" si="174"/>
        <v>37.859505193459199</v>
      </c>
      <c r="E961" s="18">
        <f t="shared" ca="1" si="174"/>
        <v>105.82465752257482</v>
      </c>
      <c r="F961" s="18">
        <f t="shared" ca="1" si="174"/>
        <v>54.939963449993243</v>
      </c>
      <c r="G961" s="18">
        <f t="shared" ca="1" si="164"/>
        <v>80.781931999999998</v>
      </c>
      <c r="H961" s="18">
        <f t="shared" ca="1" si="165"/>
        <v>190.325784338983</v>
      </c>
      <c r="I961" s="18">
        <f t="shared" ca="1" si="166"/>
        <v>0</v>
      </c>
      <c r="J961" s="18">
        <f t="shared" ca="1" si="167"/>
        <v>78.892283833632149</v>
      </c>
      <c r="K961" s="18">
        <f t="shared" ca="1" si="168"/>
        <v>0</v>
      </c>
      <c r="L961" s="25">
        <f t="shared" ca="1" si="169"/>
        <v>565.473524</v>
      </c>
      <c r="M961" s="25">
        <f t="shared" ca="1" si="170"/>
        <v>190.325784338983</v>
      </c>
      <c r="N961" s="25">
        <f t="shared" ca="1" si="171"/>
        <v>0</v>
      </c>
      <c r="O961" s="25">
        <f t="shared" ca="1" si="172"/>
        <v>157.78456766726435</v>
      </c>
      <c r="P961" s="25">
        <f t="shared" ca="1" si="173"/>
        <v>0</v>
      </c>
    </row>
    <row r="962" spans="1:16" x14ac:dyDescent="0.45">
      <c r="A962" s="18">
        <v>946</v>
      </c>
      <c r="B962" s="18">
        <f t="shared" ca="1" si="174"/>
        <v>120.27977526099005</v>
      </c>
      <c r="C962" s="18">
        <f t="shared" ca="1" si="174"/>
        <v>191.2137829678272</v>
      </c>
      <c r="D962" s="18">
        <f t="shared" ca="1" si="174"/>
        <v>41.245323398257661</v>
      </c>
      <c r="E962" s="18">
        <f t="shared" ca="1" si="174"/>
        <v>90.448438117292952</v>
      </c>
      <c r="F962" s="18">
        <f t="shared" ca="1" si="174"/>
        <v>95.041895321918275</v>
      </c>
      <c r="G962" s="18">
        <f t="shared" ca="1" si="164"/>
        <v>80.781931999999998</v>
      </c>
      <c r="H962" s="18">
        <f t="shared" ca="1" si="165"/>
        <v>190.325784338983</v>
      </c>
      <c r="I962" s="18">
        <f t="shared" ca="1" si="166"/>
        <v>0</v>
      </c>
      <c r="J962" s="18">
        <f t="shared" ca="1" si="167"/>
        <v>78.892283833632149</v>
      </c>
      <c r="K962" s="18">
        <f t="shared" ca="1" si="168"/>
        <v>0</v>
      </c>
      <c r="L962" s="25">
        <f t="shared" ca="1" si="169"/>
        <v>565.473524</v>
      </c>
      <c r="M962" s="25">
        <f t="shared" ca="1" si="170"/>
        <v>190.325784338983</v>
      </c>
      <c r="N962" s="25">
        <f t="shared" ca="1" si="171"/>
        <v>0</v>
      </c>
      <c r="O962" s="25">
        <f t="shared" ca="1" si="172"/>
        <v>157.78456766726435</v>
      </c>
      <c r="P962" s="25">
        <f t="shared" ca="1" si="173"/>
        <v>0</v>
      </c>
    </row>
    <row r="963" spans="1:16" x14ac:dyDescent="0.45">
      <c r="A963" s="18">
        <v>947</v>
      </c>
      <c r="B963" s="18">
        <f t="shared" ca="1" si="174"/>
        <v>155.86592764892637</v>
      </c>
      <c r="C963" s="18">
        <f t="shared" ca="1" si="174"/>
        <v>189.55422369221441</v>
      </c>
      <c r="D963" s="18">
        <f t="shared" ca="1" si="174"/>
        <v>69.351457583434211</v>
      </c>
      <c r="E963" s="18">
        <f t="shared" ca="1" si="174"/>
        <v>90.84204841817953</v>
      </c>
      <c r="F963" s="18">
        <f t="shared" ca="1" si="174"/>
        <v>89.878883682890233</v>
      </c>
      <c r="G963" s="18">
        <f t="shared" ca="1" si="164"/>
        <v>80.781931999999998</v>
      </c>
      <c r="H963" s="18">
        <f t="shared" ca="1" si="165"/>
        <v>189.55422369221441</v>
      </c>
      <c r="I963" s="18">
        <f t="shared" ca="1" si="166"/>
        <v>0</v>
      </c>
      <c r="J963" s="18">
        <f t="shared" ca="1" si="167"/>
        <v>78.892283833632149</v>
      </c>
      <c r="K963" s="18">
        <f t="shared" ca="1" si="168"/>
        <v>0</v>
      </c>
      <c r="L963" s="25">
        <f t="shared" ca="1" si="169"/>
        <v>565.473524</v>
      </c>
      <c r="M963" s="25">
        <f t="shared" ca="1" si="170"/>
        <v>185.69642045837134</v>
      </c>
      <c r="N963" s="25">
        <f t="shared" ca="1" si="171"/>
        <v>0</v>
      </c>
      <c r="O963" s="25">
        <f t="shared" ca="1" si="172"/>
        <v>157.78456766726435</v>
      </c>
      <c r="P963" s="25">
        <f t="shared" ca="1" si="173"/>
        <v>0</v>
      </c>
    </row>
    <row r="964" spans="1:16" x14ac:dyDescent="0.45">
      <c r="A964" s="18">
        <v>948</v>
      </c>
      <c r="B964" s="18">
        <f t="shared" ca="1" si="174"/>
        <v>163.2573045946306</v>
      </c>
      <c r="C964" s="18">
        <f t="shared" ca="1" si="174"/>
        <v>200.54516375056389</v>
      </c>
      <c r="D964" s="18">
        <f t="shared" ca="1" si="174"/>
        <v>56.077934250938966</v>
      </c>
      <c r="E964" s="18">
        <f t="shared" ca="1" si="174"/>
        <v>99.859973588930032</v>
      </c>
      <c r="F964" s="18">
        <f t="shared" ca="1" si="174"/>
        <v>110.86118036986495</v>
      </c>
      <c r="G964" s="18">
        <f t="shared" ca="1" si="164"/>
        <v>80.781931999999998</v>
      </c>
      <c r="H964" s="18">
        <f t="shared" ca="1" si="165"/>
        <v>190.325784338983</v>
      </c>
      <c r="I964" s="18">
        <f t="shared" ca="1" si="166"/>
        <v>0</v>
      </c>
      <c r="J964" s="18">
        <f t="shared" ca="1" si="167"/>
        <v>78.892283833632149</v>
      </c>
      <c r="K964" s="18">
        <f t="shared" ca="1" si="168"/>
        <v>0</v>
      </c>
      <c r="L964" s="25">
        <f t="shared" ca="1" si="169"/>
        <v>565.473524</v>
      </c>
      <c r="M964" s="25">
        <f t="shared" ca="1" si="170"/>
        <v>190.325784338983</v>
      </c>
      <c r="N964" s="25">
        <f t="shared" ca="1" si="171"/>
        <v>0</v>
      </c>
      <c r="O964" s="25">
        <f t="shared" ca="1" si="172"/>
        <v>157.78456766726435</v>
      </c>
      <c r="P964" s="25">
        <f t="shared" ca="1" si="173"/>
        <v>0</v>
      </c>
    </row>
    <row r="965" spans="1:16" x14ac:dyDescent="0.45">
      <c r="A965" s="18">
        <v>949</v>
      </c>
      <c r="B965" s="18">
        <f t="shared" ca="1" si="174"/>
        <v>122.95719419515871</v>
      </c>
      <c r="C965" s="18">
        <f t="shared" ca="1" si="174"/>
        <v>182.12502848882258</v>
      </c>
      <c r="D965" s="18">
        <f t="shared" ca="1" si="174"/>
        <v>89.835301057491705</v>
      </c>
      <c r="E965" s="18">
        <f t="shared" ca="1" si="174"/>
        <v>88.76103909313295</v>
      </c>
      <c r="F965" s="18">
        <f t="shared" ca="1" si="174"/>
        <v>92.825796460536523</v>
      </c>
      <c r="G965" s="18">
        <f t="shared" ca="1" si="164"/>
        <v>80.781931999999998</v>
      </c>
      <c r="H965" s="18">
        <f t="shared" ca="1" si="165"/>
        <v>182.12502848882258</v>
      </c>
      <c r="I965" s="18">
        <f t="shared" ca="1" si="166"/>
        <v>0</v>
      </c>
      <c r="J965" s="18">
        <f t="shared" ca="1" si="167"/>
        <v>78.892283833632149</v>
      </c>
      <c r="K965" s="18">
        <f t="shared" ca="1" si="168"/>
        <v>0</v>
      </c>
      <c r="L965" s="25">
        <f t="shared" ca="1" si="169"/>
        <v>565.473524</v>
      </c>
      <c r="M965" s="25">
        <f t="shared" ca="1" si="170"/>
        <v>141.12124923802037</v>
      </c>
      <c r="N965" s="25">
        <f t="shared" ca="1" si="171"/>
        <v>0</v>
      </c>
      <c r="O965" s="25">
        <f t="shared" ca="1" si="172"/>
        <v>157.78456766726435</v>
      </c>
      <c r="P965" s="25">
        <f t="shared" ca="1" si="173"/>
        <v>0</v>
      </c>
    </row>
    <row r="966" spans="1:16" x14ac:dyDescent="0.45">
      <c r="A966" s="18">
        <v>950</v>
      </c>
      <c r="B966" s="18">
        <f t="shared" ca="1" si="174"/>
        <v>109.98068448596479</v>
      </c>
      <c r="C966" s="18">
        <f t="shared" ca="1" si="174"/>
        <v>198.19989297012805</v>
      </c>
      <c r="D966" s="18">
        <f t="shared" ca="1" si="174"/>
        <v>36.675281631488289</v>
      </c>
      <c r="E966" s="18">
        <f t="shared" ca="1" si="174"/>
        <v>94.705821389222976</v>
      </c>
      <c r="F966" s="18">
        <f t="shared" ca="1" si="174"/>
        <v>85.550693294196904</v>
      </c>
      <c r="G966" s="18">
        <f t="shared" ca="1" si="164"/>
        <v>80.781931999999998</v>
      </c>
      <c r="H966" s="18">
        <f t="shared" ca="1" si="165"/>
        <v>190.325784338983</v>
      </c>
      <c r="I966" s="18">
        <f t="shared" ca="1" si="166"/>
        <v>0</v>
      </c>
      <c r="J966" s="18">
        <f t="shared" ca="1" si="167"/>
        <v>78.892283833632149</v>
      </c>
      <c r="K966" s="18">
        <f t="shared" ca="1" si="168"/>
        <v>0</v>
      </c>
      <c r="L966" s="25">
        <f t="shared" ca="1" si="169"/>
        <v>565.473524</v>
      </c>
      <c r="M966" s="25">
        <f t="shared" ca="1" si="170"/>
        <v>190.325784338983</v>
      </c>
      <c r="N966" s="25">
        <f t="shared" ca="1" si="171"/>
        <v>0</v>
      </c>
      <c r="O966" s="25">
        <f t="shared" ca="1" si="172"/>
        <v>157.78456766726435</v>
      </c>
      <c r="P966" s="25">
        <f t="shared" ca="1" si="173"/>
        <v>0</v>
      </c>
    </row>
    <row r="967" spans="1:16" x14ac:dyDescent="0.45">
      <c r="A967" s="18">
        <v>951</v>
      </c>
      <c r="B967" s="18">
        <f t="shared" ca="1" si="174"/>
        <v>210.80440364096319</v>
      </c>
      <c r="C967" s="18">
        <f t="shared" ca="1" si="174"/>
        <v>200.16816105626748</v>
      </c>
      <c r="D967" s="18">
        <f t="shared" ca="1" si="174"/>
        <v>53.898851457788268</v>
      </c>
      <c r="E967" s="18">
        <f t="shared" ca="1" si="174"/>
        <v>87.288897843477883</v>
      </c>
      <c r="F967" s="18">
        <f t="shared" ca="1" si="174"/>
        <v>101.50086640097106</v>
      </c>
      <c r="G967" s="18">
        <f t="shared" ca="1" si="164"/>
        <v>80.781931999999998</v>
      </c>
      <c r="H967" s="18">
        <f t="shared" ca="1" si="165"/>
        <v>190.325784338983</v>
      </c>
      <c r="I967" s="18">
        <f t="shared" ca="1" si="166"/>
        <v>0</v>
      </c>
      <c r="J967" s="18">
        <f t="shared" ca="1" si="167"/>
        <v>78.892283833632149</v>
      </c>
      <c r="K967" s="18">
        <f t="shared" ca="1" si="168"/>
        <v>0</v>
      </c>
      <c r="L967" s="25">
        <f t="shared" ca="1" si="169"/>
        <v>565.473524</v>
      </c>
      <c r="M967" s="25">
        <f t="shared" ca="1" si="170"/>
        <v>190.325784338983</v>
      </c>
      <c r="N967" s="25">
        <f t="shared" ca="1" si="171"/>
        <v>0</v>
      </c>
      <c r="O967" s="25">
        <f t="shared" ca="1" si="172"/>
        <v>157.78456766726435</v>
      </c>
      <c r="P967" s="25">
        <f t="shared" ca="1" si="173"/>
        <v>0</v>
      </c>
    </row>
    <row r="968" spans="1:16" x14ac:dyDescent="0.45">
      <c r="A968" s="18">
        <v>952</v>
      </c>
      <c r="B968" s="18">
        <f t="shared" ca="1" si="174"/>
        <v>151.73235916372263</v>
      </c>
      <c r="C968" s="18">
        <f t="shared" ca="1" si="174"/>
        <v>211.82225227388849</v>
      </c>
      <c r="D968" s="18">
        <f t="shared" ca="1" si="174"/>
        <v>58.638769913552508</v>
      </c>
      <c r="E968" s="18">
        <f t="shared" ca="1" si="174"/>
        <v>98.264671785707691</v>
      </c>
      <c r="F968" s="18">
        <f t="shared" ca="1" si="174"/>
        <v>101.88310404205767</v>
      </c>
      <c r="G968" s="18">
        <f t="shared" ca="1" si="164"/>
        <v>80.781931999999998</v>
      </c>
      <c r="H968" s="18">
        <f t="shared" ca="1" si="165"/>
        <v>190.325784338983</v>
      </c>
      <c r="I968" s="18">
        <f t="shared" ca="1" si="166"/>
        <v>0</v>
      </c>
      <c r="J968" s="18">
        <f t="shared" ca="1" si="167"/>
        <v>78.892283833632149</v>
      </c>
      <c r="K968" s="18">
        <f t="shared" ca="1" si="168"/>
        <v>0</v>
      </c>
      <c r="L968" s="25">
        <f t="shared" ca="1" si="169"/>
        <v>565.473524</v>
      </c>
      <c r="M968" s="25">
        <f t="shared" ca="1" si="170"/>
        <v>190.325784338983</v>
      </c>
      <c r="N968" s="25">
        <f t="shared" ca="1" si="171"/>
        <v>0</v>
      </c>
      <c r="O968" s="25">
        <f t="shared" ca="1" si="172"/>
        <v>157.78456766726435</v>
      </c>
      <c r="P968" s="25">
        <f t="shared" ca="1" si="173"/>
        <v>0</v>
      </c>
    </row>
    <row r="969" spans="1:16" x14ac:dyDescent="0.45">
      <c r="A969" s="18">
        <v>953</v>
      </c>
      <c r="B969" s="18">
        <f t="shared" ca="1" si="174"/>
        <v>181.40333150987644</v>
      </c>
      <c r="C969" s="18">
        <f t="shared" ca="1" si="174"/>
        <v>207.1699900989438</v>
      </c>
      <c r="D969" s="18">
        <f t="shared" ca="1" si="174"/>
        <v>67.595863866927303</v>
      </c>
      <c r="E969" s="18">
        <f t="shared" ca="1" si="174"/>
        <v>62.602294656272186</v>
      </c>
      <c r="F969" s="18">
        <f t="shared" ca="1" si="174"/>
        <v>101.31990614876658</v>
      </c>
      <c r="G969" s="18">
        <f t="shared" ca="1" si="164"/>
        <v>80.781931999999998</v>
      </c>
      <c r="H969" s="18">
        <f t="shared" ca="1" si="165"/>
        <v>190.325784338983</v>
      </c>
      <c r="I969" s="18">
        <f t="shared" ca="1" si="166"/>
        <v>0</v>
      </c>
      <c r="J969" s="18">
        <f t="shared" ca="1" si="167"/>
        <v>62.602294656272186</v>
      </c>
      <c r="K969" s="18">
        <f t="shared" ca="1" si="168"/>
        <v>0</v>
      </c>
      <c r="L969" s="25">
        <f t="shared" ca="1" si="169"/>
        <v>565.473524</v>
      </c>
      <c r="M969" s="25">
        <f t="shared" ca="1" si="170"/>
        <v>190.325784338983</v>
      </c>
      <c r="N969" s="25">
        <f t="shared" ca="1" si="171"/>
        <v>0</v>
      </c>
      <c r="O969" s="25">
        <f t="shared" ca="1" si="172"/>
        <v>-86.565269993135189</v>
      </c>
      <c r="P969" s="25">
        <f t="shared" ca="1" si="173"/>
        <v>0</v>
      </c>
    </row>
    <row r="970" spans="1:16" x14ac:dyDescent="0.45">
      <c r="A970" s="18">
        <v>954</v>
      </c>
      <c r="B970" s="18">
        <f t="shared" ca="1" si="174"/>
        <v>142.95272535827957</v>
      </c>
      <c r="C970" s="18">
        <f t="shared" ca="1" si="174"/>
        <v>207.79858339511614</v>
      </c>
      <c r="D970" s="18">
        <f t="shared" ca="1" si="174"/>
        <v>40.580673256221424</v>
      </c>
      <c r="E970" s="18">
        <f t="shared" ca="1" si="174"/>
        <v>91.64907269459863</v>
      </c>
      <c r="F970" s="18">
        <f t="shared" ca="1" si="174"/>
        <v>121.15521470424166</v>
      </c>
      <c r="G970" s="18">
        <f t="shared" ca="1" si="164"/>
        <v>80.781931999999998</v>
      </c>
      <c r="H970" s="18">
        <f t="shared" ca="1" si="165"/>
        <v>190.325784338983</v>
      </c>
      <c r="I970" s="18">
        <f t="shared" ca="1" si="166"/>
        <v>0</v>
      </c>
      <c r="J970" s="18">
        <f t="shared" ca="1" si="167"/>
        <v>78.892283833632149</v>
      </c>
      <c r="K970" s="18">
        <f t="shared" ca="1" si="168"/>
        <v>0</v>
      </c>
      <c r="L970" s="25">
        <f t="shared" ca="1" si="169"/>
        <v>565.473524</v>
      </c>
      <c r="M970" s="25">
        <f t="shared" ca="1" si="170"/>
        <v>190.325784338983</v>
      </c>
      <c r="N970" s="25">
        <f t="shared" ca="1" si="171"/>
        <v>0</v>
      </c>
      <c r="O970" s="25">
        <f t="shared" ca="1" si="172"/>
        <v>157.78456766726435</v>
      </c>
      <c r="P970" s="25">
        <f t="shared" ca="1" si="173"/>
        <v>0</v>
      </c>
    </row>
    <row r="971" spans="1:16" x14ac:dyDescent="0.45">
      <c r="A971" s="18">
        <v>955</v>
      </c>
      <c r="B971" s="18">
        <f t="shared" ca="1" si="174"/>
        <v>111.923036651264</v>
      </c>
      <c r="C971" s="18">
        <f t="shared" ca="1" si="174"/>
        <v>191.44322460466458</v>
      </c>
      <c r="D971" s="18">
        <f t="shared" ca="1" si="174"/>
        <v>60.971910198888523</v>
      </c>
      <c r="E971" s="18">
        <f t="shared" ca="1" si="174"/>
        <v>76.268211364813055</v>
      </c>
      <c r="F971" s="18">
        <f t="shared" ca="1" si="174"/>
        <v>138.99401274223018</v>
      </c>
      <c r="G971" s="18">
        <f t="shared" ca="1" si="164"/>
        <v>80.781931999999998</v>
      </c>
      <c r="H971" s="18">
        <f t="shared" ca="1" si="165"/>
        <v>190.325784338983</v>
      </c>
      <c r="I971" s="18">
        <f t="shared" ca="1" si="166"/>
        <v>0</v>
      </c>
      <c r="J971" s="18">
        <f t="shared" ca="1" si="167"/>
        <v>76.268211364813055</v>
      </c>
      <c r="K971" s="18">
        <f t="shared" ca="1" si="168"/>
        <v>0</v>
      </c>
      <c r="L971" s="25">
        <f t="shared" ca="1" si="169"/>
        <v>565.473524</v>
      </c>
      <c r="M971" s="25">
        <f t="shared" ca="1" si="170"/>
        <v>190.325784338983</v>
      </c>
      <c r="N971" s="25">
        <f t="shared" ca="1" si="171"/>
        <v>0</v>
      </c>
      <c r="O971" s="25">
        <f t="shared" ca="1" si="172"/>
        <v>118.42348063497798</v>
      </c>
      <c r="P971" s="25">
        <f t="shared" ca="1" si="173"/>
        <v>0</v>
      </c>
    </row>
    <row r="972" spans="1:16" x14ac:dyDescent="0.45">
      <c r="A972" s="18">
        <v>956</v>
      </c>
      <c r="B972" s="18">
        <f t="shared" ca="1" si="174"/>
        <v>115.59929250879338</v>
      </c>
      <c r="C972" s="18">
        <f t="shared" ca="1" si="174"/>
        <v>168.97785888047051</v>
      </c>
      <c r="D972" s="18">
        <f t="shared" ca="1" si="174"/>
        <v>69.369652009948396</v>
      </c>
      <c r="E972" s="18">
        <f t="shared" ca="1" si="174"/>
        <v>98.150760172773289</v>
      </c>
      <c r="F972" s="18">
        <f t="shared" ca="1" si="174"/>
        <v>124.47345761783333</v>
      </c>
      <c r="G972" s="18">
        <f t="shared" ca="1" si="164"/>
        <v>80.781931999999998</v>
      </c>
      <c r="H972" s="18">
        <f t="shared" ca="1" si="165"/>
        <v>168.97785888047051</v>
      </c>
      <c r="I972" s="18">
        <f t="shared" ca="1" si="166"/>
        <v>0</v>
      </c>
      <c r="J972" s="18">
        <f t="shared" ca="1" si="167"/>
        <v>78.892283833632149</v>
      </c>
      <c r="K972" s="18">
        <f t="shared" ca="1" si="168"/>
        <v>0</v>
      </c>
      <c r="L972" s="25">
        <f t="shared" ca="1" si="169"/>
        <v>565.473524</v>
      </c>
      <c r="M972" s="25">
        <f t="shared" ca="1" si="170"/>
        <v>62.23823158790799</v>
      </c>
      <c r="N972" s="25">
        <f t="shared" ca="1" si="171"/>
        <v>0</v>
      </c>
      <c r="O972" s="25">
        <f t="shared" ca="1" si="172"/>
        <v>157.78456766726435</v>
      </c>
      <c r="P972" s="25">
        <f t="shared" ca="1" si="173"/>
        <v>0</v>
      </c>
    </row>
    <row r="973" spans="1:16" x14ac:dyDescent="0.45">
      <c r="A973" s="18">
        <v>957</v>
      </c>
      <c r="B973" s="18">
        <f t="shared" ca="1" si="174"/>
        <v>156.00833165884112</v>
      </c>
      <c r="C973" s="18">
        <f t="shared" ca="1" si="174"/>
        <v>197.16353385196058</v>
      </c>
      <c r="D973" s="18">
        <f t="shared" ca="1" si="174"/>
        <v>54.613782920054675</v>
      </c>
      <c r="E973" s="18">
        <f t="shared" ca="1" si="174"/>
        <v>93.758747994075748</v>
      </c>
      <c r="F973" s="18">
        <f t="shared" ca="1" si="174"/>
        <v>52.046470717169719</v>
      </c>
      <c r="G973" s="18">
        <f t="shared" ca="1" si="164"/>
        <v>80.781931999999998</v>
      </c>
      <c r="H973" s="18">
        <f t="shared" ca="1" si="165"/>
        <v>190.325784338983</v>
      </c>
      <c r="I973" s="18">
        <f t="shared" ca="1" si="166"/>
        <v>0</v>
      </c>
      <c r="J973" s="18">
        <f t="shared" ca="1" si="167"/>
        <v>78.892283833632149</v>
      </c>
      <c r="K973" s="18">
        <f t="shared" ca="1" si="168"/>
        <v>0</v>
      </c>
      <c r="L973" s="25">
        <f t="shared" ca="1" si="169"/>
        <v>565.473524</v>
      </c>
      <c r="M973" s="25">
        <f t="shared" ca="1" si="170"/>
        <v>190.325784338983</v>
      </c>
      <c r="N973" s="25">
        <f t="shared" ca="1" si="171"/>
        <v>0</v>
      </c>
      <c r="O973" s="25">
        <f t="shared" ca="1" si="172"/>
        <v>157.78456766726435</v>
      </c>
      <c r="P973" s="25">
        <f t="shared" ca="1" si="173"/>
        <v>0</v>
      </c>
    </row>
    <row r="974" spans="1:16" x14ac:dyDescent="0.45">
      <c r="A974" s="18">
        <v>958</v>
      </c>
      <c r="B974" s="18">
        <f t="shared" ca="1" si="174"/>
        <v>175.26332677432981</v>
      </c>
      <c r="C974" s="18">
        <f t="shared" ca="1" si="174"/>
        <v>196.41871766112595</v>
      </c>
      <c r="D974" s="18">
        <f t="shared" ca="1" si="174"/>
        <v>88.395996309140685</v>
      </c>
      <c r="E974" s="18">
        <f t="shared" ca="1" si="174"/>
        <v>106.45870157799945</v>
      </c>
      <c r="F974" s="18">
        <f t="shared" ca="1" si="174"/>
        <v>92.659991779909603</v>
      </c>
      <c r="G974" s="18">
        <f t="shared" ca="1" si="164"/>
        <v>80.781931999999998</v>
      </c>
      <c r="H974" s="18">
        <f t="shared" ca="1" si="165"/>
        <v>190.325784338983</v>
      </c>
      <c r="I974" s="18">
        <f t="shared" ca="1" si="166"/>
        <v>0</v>
      </c>
      <c r="J974" s="18">
        <f t="shared" ca="1" si="167"/>
        <v>78.892283833632149</v>
      </c>
      <c r="K974" s="18">
        <f t="shared" ca="1" si="168"/>
        <v>0</v>
      </c>
      <c r="L974" s="25">
        <f t="shared" ca="1" si="169"/>
        <v>565.473524</v>
      </c>
      <c r="M974" s="25">
        <f t="shared" ca="1" si="170"/>
        <v>190.325784338983</v>
      </c>
      <c r="N974" s="25">
        <f t="shared" ca="1" si="171"/>
        <v>0</v>
      </c>
      <c r="O974" s="25">
        <f t="shared" ca="1" si="172"/>
        <v>157.78456766726435</v>
      </c>
      <c r="P974" s="25">
        <f t="shared" ca="1" si="173"/>
        <v>0</v>
      </c>
    </row>
    <row r="975" spans="1:16" x14ac:dyDescent="0.45">
      <c r="A975" s="18">
        <v>959</v>
      </c>
      <c r="B975" s="18">
        <f t="shared" ca="1" si="174"/>
        <v>171.94407583399988</v>
      </c>
      <c r="C975" s="18">
        <f t="shared" ca="1" si="174"/>
        <v>206.96105819288863</v>
      </c>
      <c r="D975" s="18">
        <f t="shared" ca="1" si="174"/>
        <v>23.484671537185989</v>
      </c>
      <c r="E975" s="18">
        <f t="shared" ca="1" si="174"/>
        <v>94.625488648217612</v>
      </c>
      <c r="F975" s="18">
        <f t="shared" ca="1" si="174"/>
        <v>124.42472817573373</v>
      </c>
      <c r="G975" s="18">
        <f t="shared" ca="1" si="164"/>
        <v>80.781931999999998</v>
      </c>
      <c r="H975" s="18">
        <f t="shared" ca="1" si="165"/>
        <v>190.325784338983</v>
      </c>
      <c r="I975" s="18">
        <f t="shared" ca="1" si="166"/>
        <v>0</v>
      </c>
      <c r="J975" s="18">
        <f t="shared" ca="1" si="167"/>
        <v>78.892283833632149</v>
      </c>
      <c r="K975" s="18">
        <f t="shared" ca="1" si="168"/>
        <v>0</v>
      </c>
      <c r="L975" s="25">
        <f t="shared" ca="1" si="169"/>
        <v>565.473524</v>
      </c>
      <c r="M975" s="25">
        <f t="shared" ca="1" si="170"/>
        <v>190.325784338983</v>
      </c>
      <c r="N975" s="25">
        <f t="shared" ca="1" si="171"/>
        <v>0</v>
      </c>
      <c r="O975" s="25">
        <f t="shared" ca="1" si="172"/>
        <v>157.78456766726435</v>
      </c>
      <c r="P975" s="25">
        <f t="shared" ca="1" si="173"/>
        <v>0</v>
      </c>
    </row>
    <row r="976" spans="1:16" x14ac:dyDescent="0.45">
      <c r="A976" s="18">
        <v>960</v>
      </c>
      <c r="B976" s="18">
        <f t="shared" ca="1" si="174"/>
        <v>175.56526487367853</v>
      </c>
      <c r="C976" s="18">
        <f t="shared" ca="1" si="174"/>
        <v>182.25015787649696</v>
      </c>
      <c r="D976" s="18">
        <f t="shared" ca="1" si="174"/>
        <v>73.515958250805539</v>
      </c>
      <c r="E976" s="18">
        <f t="shared" ca="1" si="174"/>
        <v>93.060235481712184</v>
      </c>
      <c r="F976" s="18">
        <f t="shared" ca="1" si="174"/>
        <v>119.11276981953121</v>
      </c>
      <c r="G976" s="18">
        <f t="shared" ca="1" si="164"/>
        <v>80.781931999999998</v>
      </c>
      <c r="H976" s="18">
        <f t="shared" ca="1" si="165"/>
        <v>182.25015787649696</v>
      </c>
      <c r="I976" s="18">
        <f t="shared" ca="1" si="166"/>
        <v>0</v>
      </c>
      <c r="J976" s="18">
        <f t="shared" ca="1" si="167"/>
        <v>78.892283833632149</v>
      </c>
      <c r="K976" s="18">
        <f t="shared" ca="1" si="168"/>
        <v>0</v>
      </c>
      <c r="L976" s="25">
        <f t="shared" ca="1" si="169"/>
        <v>565.473524</v>
      </c>
      <c r="M976" s="25">
        <f t="shared" ca="1" si="170"/>
        <v>141.8720255640668</v>
      </c>
      <c r="N976" s="25">
        <f t="shared" ca="1" si="171"/>
        <v>0</v>
      </c>
      <c r="O976" s="25">
        <f t="shared" ca="1" si="172"/>
        <v>157.78456766726435</v>
      </c>
      <c r="P976" s="25">
        <f t="shared" ca="1" si="173"/>
        <v>0</v>
      </c>
    </row>
    <row r="977" spans="1:16" x14ac:dyDescent="0.45">
      <c r="A977" s="18">
        <v>961</v>
      </c>
      <c r="B977" s="18">
        <f t="shared" ca="1" si="174"/>
        <v>161.92758221935682</v>
      </c>
      <c r="C977" s="18">
        <f t="shared" ca="1" si="174"/>
        <v>202.14576852525786</v>
      </c>
      <c r="D977" s="18">
        <f t="shared" ca="1" si="174"/>
        <v>55.751435998858639</v>
      </c>
      <c r="E977" s="18">
        <f t="shared" ca="1" si="174"/>
        <v>102.03056080813172</v>
      </c>
      <c r="F977" s="18">
        <f t="shared" ca="1" si="174"/>
        <v>35.071970626346996</v>
      </c>
      <c r="G977" s="18">
        <f t="shared" ca="1" si="164"/>
        <v>80.781931999999998</v>
      </c>
      <c r="H977" s="18">
        <f t="shared" ca="1" si="165"/>
        <v>190.325784338983</v>
      </c>
      <c r="I977" s="18">
        <f t="shared" ca="1" si="166"/>
        <v>0</v>
      </c>
      <c r="J977" s="18">
        <f t="shared" ca="1" si="167"/>
        <v>78.892283833632149</v>
      </c>
      <c r="K977" s="18">
        <f t="shared" ca="1" si="168"/>
        <v>0</v>
      </c>
      <c r="L977" s="25">
        <f t="shared" ca="1" si="169"/>
        <v>565.473524</v>
      </c>
      <c r="M977" s="25">
        <f t="shared" ca="1" si="170"/>
        <v>190.325784338983</v>
      </c>
      <c r="N977" s="25">
        <f t="shared" ca="1" si="171"/>
        <v>0</v>
      </c>
      <c r="O977" s="25">
        <f t="shared" ca="1" si="172"/>
        <v>157.78456766726435</v>
      </c>
      <c r="P977" s="25">
        <f t="shared" ca="1" si="173"/>
        <v>0</v>
      </c>
    </row>
    <row r="978" spans="1:16" x14ac:dyDescent="0.45">
      <c r="A978" s="18">
        <v>962</v>
      </c>
      <c r="B978" s="18">
        <f t="shared" ca="1" si="174"/>
        <v>150.49429850892506</v>
      </c>
      <c r="C978" s="18">
        <f t="shared" ca="1" si="174"/>
        <v>185.07235877410017</v>
      </c>
      <c r="D978" s="18">
        <f t="shared" ca="1" si="174"/>
        <v>77.142143678647372</v>
      </c>
      <c r="E978" s="18">
        <f t="shared" ca="1" si="174"/>
        <v>101.29834552648582</v>
      </c>
      <c r="F978" s="18">
        <f t="shared" ca="1" si="174"/>
        <v>118.01807688176874</v>
      </c>
      <c r="G978" s="18">
        <f t="shared" ref="G978:G1015" ca="1" si="175">MIN($L$8,B978)</f>
        <v>80.781931999999998</v>
      </c>
      <c r="H978" s="18">
        <f t="shared" ref="H978:H1016" ca="1" si="176">MIN($L$6,C978)</f>
        <v>185.07235877410017</v>
      </c>
      <c r="I978" s="18">
        <f t="shared" ref="I978:I1016" ca="1" si="177">MIN($L$9,D978)</f>
        <v>0</v>
      </c>
      <c r="J978" s="18">
        <f t="shared" ref="J978:J1016" ca="1" si="178">MIN($L$7,E978)</f>
        <v>78.892283833632149</v>
      </c>
      <c r="K978" s="18">
        <f t="shared" ref="K978:K1016" ca="1" si="179">MIN($L$10,F978)</f>
        <v>0</v>
      </c>
      <c r="L978" s="25">
        <f t="shared" ref="L978:L1016" ca="1" si="180">G978*B$6+B$7*$L$8</f>
        <v>565.473524</v>
      </c>
      <c r="M978" s="25">
        <f t="shared" ref="M978:M1016" ca="1" si="181">H978*C$6+C$7*$L$6</f>
        <v>158.80523094968601</v>
      </c>
      <c r="N978" s="25">
        <f t="shared" ref="N978:N1016" ca="1" si="182">I978*D$6+D$7*$L$9</f>
        <v>0</v>
      </c>
      <c r="O978" s="25">
        <f t="shared" ref="O978:O1016" ca="1" si="183">J978*E$6+E$7*$L$7</f>
        <v>157.78456766726435</v>
      </c>
      <c r="P978" s="25">
        <f t="shared" ref="P978:P1016" ca="1" si="184">K978*F$6+F$7*$L$10</f>
        <v>0</v>
      </c>
    </row>
    <row r="979" spans="1:16" x14ac:dyDescent="0.45">
      <c r="A979" s="18">
        <v>963</v>
      </c>
      <c r="B979" s="18">
        <f t="shared" ca="1" si="174"/>
        <v>117.79070290769756</v>
      </c>
      <c r="C979" s="18">
        <f t="shared" ca="1" si="174"/>
        <v>185.74264350137321</v>
      </c>
      <c r="D979" s="18">
        <f t="shared" ca="1" si="174"/>
        <v>97.549515271589954</v>
      </c>
      <c r="E979" s="18">
        <f t="shared" ca="1" si="174"/>
        <v>96.416200072219937</v>
      </c>
      <c r="F979" s="18">
        <f t="shared" ca="1" si="174"/>
        <v>171.32450436706614</v>
      </c>
      <c r="G979" s="18">
        <f t="shared" ca="1" si="175"/>
        <v>80.781931999999998</v>
      </c>
      <c r="H979" s="18">
        <f t="shared" ca="1" si="176"/>
        <v>185.74264350137321</v>
      </c>
      <c r="I979" s="18">
        <f t="shared" ca="1" si="177"/>
        <v>0</v>
      </c>
      <c r="J979" s="18">
        <f t="shared" ca="1" si="178"/>
        <v>78.892283833632149</v>
      </c>
      <c r="K979" s="18">
        <f t="shared" ca="1" si="179"/>
        <v>0</v>
      </c>
      <c r="L979" s="25">
        <f t="shared" ca="1" si="180"/>
        <v>565.473524</v>
      </c>
      <c r="M979" s="25">
        <f t="shared" ca="1" si="181"/>
        <v>162.82693931332426</v>
      </c>
      <c r="N979" s="25">
        <f t="shared" ca="1" si="182"/>
        <v>0</v>
      </c>
      <c r="O979" s="25">
        <f t="shared" ca="1" si="183"/>
        <v>157.78456766726435</v>
      </c>
      <c r="P979" s="25">
        <f t="shared" ca="1" si="184"/>
        <v>0</v>
      </c>
    </row>
    <row r="980" spans="1:16" x14ac:dyDescent="0.45">
      <c r="A980" s="18">
        <v>964</v>
      </c>
      <c r="B980" s="18">
        <f t="shared" ca="1" si="174"/>
        <v>179.54348132522196</v>
      </c>
      <c r="C980" s="18">
        <f t="shared" ca="1" si="174"/>
        <v>177.45092988627772</v>
      </c>
      <c r="D980" s="18">
        <f t="shared" ca="1" si="174"/>
        <v>51.116546598056544</v>
      </c>
      <c r="E980" s="18">
        <f t="shared" ca="1" si="174"/>
        <v>90.141615664616893</v>
      </c>
      <c r="F980" s="18">
        <f t="shared" ca="1" si="174"/>
        <v>97.533402584925966</v>
      </c>
      <c r="G980" s="18">
        <f t="shared" ca="1" si="175"/>
        <v>80.781931999999998</v>
      </c>
      <c r="H980" s="18">
        <f t="shared" ca="1" si="176"/>
        <v>177.45092988627772</v>
      </c>
      <c r="I980" s="18">
        <f t="shared" ca="1" si="177"/>
        <v>0</v>
      </c>
      <c r="J980" s="18">
        <f t="shared" ca="1" si="178"/>
        <v>78.892283833632149</v>
      </c>
      <c r="K980" s="18">
        <f t="shared" ca="1" si="179"/>
        <v>0</v>
      </c>
      <c r="L980" s="25">
        <f t="shared" ca="1" si="180"/>
        <v>565.473524</v>
      </c>
      <c r="M980" s="25">
        <f t="shared" ca="1" si="181"/>
        <v>113.07665762275144</v>
      </c>
      <c r="N980" s="25">
        <f t="shared" ca="1" si="182"/>
        <v>0</v>
      </c>
      <c r="O980" s="25">
        <f t="shared" ca="1" si="183"/>
        <v>157.78456766726435</v>
      </c>
      <c r="P980" s="25">
        <f t="shared" ca="1" si="184"/>
        <v>0</v>
      </c>
    </row>
    <row r="981" spans="1:16" x14ac:dyDescent="0.45">
      <c r="A981" s="18">
        <v>965</v>
      </c>
      <c r="B981" s="18">
        <f t="shared" ca="1" si="174"/>
        <v>152.51316623988433</v>
      </c>
      <c r="C981" s="18">
        <f t="shared" ca="1" si="174"/>
        <v>194.58845038846036</v>
      </c>
      <c r="D981" s="18">
        <f t="shared" ca="1" si="174"/>
        <v>75.17010954117444</v>
      </c>
      <c r="E981" s="18">
        <f t="shared" ca="1" si="174"/>
        <v>69.093696760789214</v>
      </c>
      <c r="F981" s="18">
        <f t="shared" ca="1" si="174"/>
        <v>79.618596229475557</v>
      </c>
      <c r="G981" s="18">
        <f t="shared" ca="1" si="175"/>
        <v>80.781931999999998</v>
      </c>
      <c r="H981" s="18">
        <f t="shared" ca="1" si="176"/>
        <v>190.325784338983</v>
      </c>
      <c r="I981" s="18">
        <f t="shared" ca="1" si="177"/>
        <v>0</v>
      </c>
      <c r="J981" s="18">
        <f t="shared" ca="1" si="178"/>
        <v>69.093696760789214</v>
      </c>
      <c r="K981" s="18">
        <f t="shared" ca="1" si="179"/>
        <v>0</v>
      </c>
      <c r="L981" s="25">
        <f t="shared" ca="1" si="180"/>
        <v>565.473524</v>
      </c>
      <c r="M981" s="25">
        <f t="shared" ca="1" si="181"/>
        <v>190.325784338983</v>
      </c>
      <c r="N981" s="25">
        <f t="shared" ca="1" si="182"/>
        <v>0</v>
      </c>
      <c r="O981" s="25">
        <f t="shared" ca="1" si="183"/>
        <v>10.805761574620192</v>
      </c>
      <c r="P981" s="25">
        <f t="shared" ca="1" si="184"/>
        <v>0</v>
      </c>
    </row>
    <row r="982" spans="1:16" x14ac:dyDescent="0.45">
      <c r="A982" s="18">
        <v>966</v>
      </c>
      <c r="B982" s="18">
        <f t="shared" ca="1" si="174"/>
        <v>136.86205270602775</v>
      </c>
      <c r="C982" s="18">
        <f t="shared" ca="1" si="174"/>
        <v>201.55802289920598</v>
      </c>
      <c r="D982" s="18">
        <f t="shared" ca="1" si="174"/>
        <v>57.551619938875987</v>
      </c>
      <c r="E982" s="18">
        <f t="shared" ca="1" si="174"/>
        <v>95.542131120356856</v>
      </c>
      <c r="F982" s="18">
        <f t="shared" ca="1" si="174"/>
        <v>111.61451725593179</v>
      </c>
      <c r="G982" s="18">
        <f t="shared" ca="1" si="175"/>
        <v>80.781931999999998</v>
      </c>
      <c r="H982" s="18">
        <f t="shared" ca="1" si="176"/>
        <v>190.325784338983</v>
      </c>
      <c r="I982" s="18">
        <f t="shared" ca="1" si="177"/>
        <v>0</v>
      </c>
      <c r="J982" s="18">
        <f t="shared" ca="1" si="178"/>
        <v>78.892283833632149</v>
      </c>
      <c r="K982" s="18">
        <f t="shared" ca="1" si="179"/>
        <v>0</v>
      </c>
      <c r="L982" s="25">
        <f t="shared" ca="1" si="180"/>
        <v>565.473524</v>
      </c>
      <c r="M982" s="25">
        <f t="shared" ca="1" si="181"/>
        <v>190.325784338983</v>
      </c>
      <c r="N982" s="25">
        <f t="shared" ca="1" si="182"/>
        <v>0</v>
      </c>
      <c r="O982" s="25">
        <f t="shared" ca="1" si="183"/>
        <v>157.78456766726435</v>
      </c>
      <c r="P982" s="25">
        <f t="shared" ca="1" si="184"/>
        <v>0</v>
      </c>
    </row>
    <row r="983" spans="1:16" x14ac:dyDescent="0.45">
      <c r="A983" s="18">
        <v>967</v>
      </c>
      <c r="B983" s="18">
        <f t="shared" ca="1" si="174"/>
        <v>195.38512646475246</v>
      </c>
      <c r="C983" s="18">
        <f t="shared" ca="1" si="174"/>
        <v>208.67408645236475</v>
      </c>
      <c r="D983" s="18">
        <f t="shared" ca="1" si="174"/>
        <v>34.494112748327609</v>
      </c>
      <c r="E983" s="18">
        <f t="shared" ca="1" si="174"/>
        <v>84.360968977522148</v>
      </c>
      <c r="F983" s="18">
        <f t="shared" ca="1" si="174"/>
        <v>100.26197607158377</v>
      </c>
      <c r="G983" s="18">
        <f t="shared" ca="1" si="175"/>
        <v>80.781931999999998</v>
      </c>
      <c r="H983" s="18">
        <f t="shared" ca="1" si="176"/>
        <v>190.325784338983</v>
      </c>
      <c r="I983" s="18">
        <f t="shared" ca="1" si="177"/>
        <v>0</v>
      </c>
      <c r="J983" s="18">
        <f t="shared" ca="1" si="178"/>
        <v>78.892283833632149</v>
      </c>
      <c r="K983" s="18">
        <f t="shared" ca="1" si="179"/>
        <v>0</v>
      </c>
      <c r="L983" s="25">
        <f t="shared" ca="1" si="180"/>
        <v>565.473524</v>
      </c>
      <c r="M983" s="25">
        <f t="shared" ca="1" si="181"/>
        <v>190.325784338983</v>
      </c>
      <c r="N983" s="25">
        <f t="shared" ca="1" si="182"/>
        <v>0</v>
      </c>
      <c r="O983" s="25">
        <f t="shared" ca="1" si="183"/>
        <v>157.78456766726435</v>
      </c>
      <c r="P983" s="25">
        <f t="shared" ca="1" si="184"/>
        <v>0</v>
      </c>
    </row>
    <row r="984" spans="1:16" x14ac:dyDescent="0.45">
      <c r="A984" s="18">
        <v>968</v>
      </c>
      <c r="B984" s="18">
        <f t="shared" ca="1" si="174"/>
        <v>178.38668346680444</v>
      </c>
      <c r="C984" s="18">
        <f t="shared" ca="1" si="174"/>
        <v>188.95659047746582</v>
      </c>
      <c r="D984" s="18">
        <f t="shared" ca="1" si="174"/>
        <v>37.933770686465081</v>
      </c>
      <c r="E984" s="18">
        <f t="shared" ca="1" si="174"/>
        <v>95.631996745991628</v>
      </c>
      <c r="F984" s="18">
        <f t="shared" ca="1" si="174"/>
        <v>99.087023599270125</v>
      </c>
      <c r="G984" s="18">
        <f t="shared" ca="1" si="175"/>
        <v>80.781931999999998</v>
      </c>
      <c r="H984" s="18">
        <f t="shared" ca="1" si="176"/>
        <v>188.95659047746582</v>
      </c>
      <c r="I984" s="18">
        <f t="shared" ca="1" si="177"/>
        <v>0</v>
      </c>
      <c r="J984" s="18">
        <f t="shared" ca="1" si="178"/>
        <v>78.892283833632149</v>
      </c>
      <c r="K984" s="18">
        <f t="shared" ca="1" si="179"/>
        <v>0</v>
      </c>
      <c r="L984" s="25">
        <f t="shared" ca="1" si="180"/>
        <v>565.473524</v>
      </c>
      <c r="M984" s="25">
        <f t="shared" ca="1" si="181"/>
        <v>182.11062116987989</v>
      </c>
      <c r="N984" s="25">
        <f t="shared" ca="1" si="182"/>
        <v>0</v>
      </c>
      <c r="O984" s="25">
        <f t="shared" ca="1" si="183"/>
        <v>157.78456766726435</v>
      </c>
      <c r="P984" s="25">
        <f t="shared" ca="1" si="184"/>
        <v>0</v>
      </c>
    </row>
    <row r="985" spans="1:16" x14ac:dyDescent="0.45">
      <c r="A985" s="18">
        <v>969</v>
      </c>
      <c r="B985" s="18">
        <f t="shared" ca="1" si="174"/>
        <v>150.20816260615138</v>
      </c>
      <c r="C985" s="18">
        <f t="shared" ca="1" si="174"/>
        <v>184.97457556144434</v>
      </c>
      <c r="D985" s="18">
        <f t="shared" ca="1" si="174"/>
        <v>77.917460466696198</v>
      </c>
      <c r="E985" s="18">
        <f t="shared" ca="1" si="174"/>
        <v>104.41832115622907</v>
      </c>
      <c r="F985" s="18">
        <f t="shared" ca="1" si="174"/>
        <v>56.616946692443541</v>
      </c>
      <c r="G985" s="18">
        <f t="shared" ca="1" si="175"/>
        <v>80.781931999999998</v>
      </c>
      <c r="H985" s="18">
        <f t="shared" ca="1" si="176"/>
        <v>184.97457556144434</v>
      </c>
      <c r="I985" s="18">
        <f t="shared" ca="1" si="177"/>
        <v>0</v>
      </c>
      <c r="J985" s="18">
        <f t="shared" ca="1" si="178"/>
        <v>78.892283833632149</v>
      </c>
      <c r="K985" s="18">
        <f t="shared" ca="1" si="179"/>
        <v>0</v>
      </c>
      <c r="L985" s="25">
        <f t="shared" ca="1" si="180"/>
        <v>565.473524</v>
      </c>
      <c r="M985" s="25">
        <f t="shared" ca="1" si="181"/>
        <v>158.21853167375104</v>
      </c>
      <c r="N985" s="25">
        <f t="shared" ca="1" si="182"/>
        <v>0</v>
      </c>
      <c r="O985" s="25">
        <f t="shared" ca="1" si="183"/>
        <v>157.78456766726435</v>
      </c>
      <c r="P985" s="25">
        <f t="shared" ca="1" si="184"/>
        <v>0</v>
      </c>
    </row>
    <row r="986" spans="1:16" x14ac:dyDescent="0.45">
      <c r="A986" s="18">
        <v>970</v>
      </c>
      <c r="B986" s="18">
        <f t="shared" ca="1" si="174"/>
        <v>76.691791943385184</v>
      </c>
      <c r="C986" s="18">
        <f t="shared" ca="1" si="174"/>
        <v>198.48177499394873</v>
      </c>
      <c r="D986" s="18">
        <f t="shared" ca="1" si="174"/>
        <v>45.93309711163306</v>
      </c>
      <c r="E986" s="18">
        <f t="shared" ca="1" si="174"/>
        <v>92.362832326859362</v>
      </c>
      <c r="F986" s="18">
        <f t="shared" ca="1" si="174"/>
        <v>101.38671025786665</v>
      </c>
      <c r="G986" s="18">
        <f t="shared" ca="1" si="175"/>
        <v>76.691791943385184</v>
      </c>
      <c r="H986" s="18">
        <f t="shared" ca="1" si="176"/>
        <v>190.325784338983</v>
      </c>
      <c r="I986" s="18">
        <f t="shared" ca="1" si="177"/>
        <v>0</v>
      </c>
      <c r="J986" s="18">
        <f t="shared" ca="1" si="178"/>
        <v>78.892283833632149</v>
      </c>
      <c r="K986" s="18">
        <f t="shared" ca="1" si="179"/>
        <v>0</v>
      </c>
      <c r="L986" s="25">
        <f t="shared" ca="1" si="180"/>
        <v>524.57212343385186</v>
      </c>
      <c r="M986" s="25">
        <f t="shared" ca="1" si="181"/>
        <v>190.325784338983</v>
      </c>
      <c r="N986" s="25">
        <f t="shared" ca="1" si="182"/>
        <v>0</v>
      </c>
      <c r="O986" s="25">
        <f t="shared" ca="1" si="183"/>
        <v>157.78456766726435</v>
      </c>
      <c r="P986" s="25">
        <f t="shared" ca="1" si="184"/>
        <v>0</v>
      </c>
    </row>
    <row r="987" spans="1:16" x14ac:dyDescent="0.45">
      <c r="A987" s="18">
        <v>971</v>
      </c>
      <c r="B987" s="18">
        <f t="shared" ref="B987:F1016" ca="1" si="185">MAX(_xlfn.NORM.INV(RAND(),B$9,B$10),0)</f>
        <v>153.67071359025786</v>
      </c>
      <c r="C987" s="18">
        <f t="shared" ca="1" si="185"/>
        <v>190.00567308390472</v>
      </c>
      <c r="D987" s="18">
        <f t="shared" ca="1" si="185"/>
        <v>42.872009839039166</v>
      </c>
      <c r="E987" s="18">
        <f t="shared" ca="1" si="185"/>
        <v>76.504686114809573</v>
      </c>
      <c r="F987" s="18">
        <f t="shared" ca="1" si="185"/>
        <v>120.87598985154389</v>
      </c>
      <c r="G987" s="18">
        <f t="shared" ca="1" si="175"/>
        <v>80.781931999999998</v>
      </c>
      <c r="H987" s="18">
        <f t="shared" ca="1" si="176"/>
        <v>190.00567308390472</v>
      </c>
      <c r="I987" s="18">
        <f t="shared" ca="1" si="177"/>
        <v>0</v>
      </c>
      <c r="J987" s="18">
        <f t="shared" ca="1" si="178"/>
        <v>76.504686114809573</v>
      </c>
      <c r="K987" s="18">
        <f t="shared" ca="1" si="179"/>
        <v>0</v>
      </c>
      <c r="L987" s="25">
        <f t="shared" ca="1" si="180"/>
        <v>565.473524</v>
      </c>
      <c r="M987" s="25">
        <f t="shared" ca="1" si="181"/>
        <v>188.4051168085133</v>
      </c>
      <c r="N987" s="25">
        <f t="shared" ca="1" si="182"/>
        <v>0</v>
      </c>
      <c r="O987" s="25">
        <f t="shared" ca="1" si="183"/>
        <v>121.9706018849256</v>
      </c>
      <c r="P987" s="25">
        <f t="shared" ca="1" si="184"/>
        <v>0</v>
      </c>
    </row>
    <row r="988" spans="1:16" x14ac:dyDescent="0.45">
      <c r="A988" s="18">
        <v>972</v>
      </c>
      <c r="B988" s="18">
        <f t="shared" ca="1" si="185"/>
        <v>146.2711703233293</v>
      </c>
      <c r="C988" s="18">
        <f t="shared" ca="1" si="185"/>
        <v>193.35607050585037</v>
      </c>
      <c r="D988" s="18">
        <f t="shared" ca="1" si="185"/>
        <v>57.710102852211058</v>
      </c>
      <c r="E988" s="18">
        <f t="shared" ca="1" si="185"/>
        <v>89.424138406553098</v>
      </c>
      <c r="F988" s="18">
        <f t="shared" ca="1" si="185"/>
        <v>148.76990984644277</v>
      </c>
      <c r="G988" s="18">
        <f t="shared" ca="1" si="175"/>
        <v>80.781931999999998</v>
      </c>
      <c r="H988" s="18">
        <f t="shared" ca="1" si="176"/>
        <v>190.325784338983</v>
      </c>
      <c r="I988" s="18">
        <f t="shared" ca="1" si="177"/>
        <v>0</v>
      </c>
      <c r="J988" s="18">
        <f t="shared" ca="1" si="178"/>
        <v>78.892283833632149</v>
      </c>
      <c r="K988" s="18">
        <f t="shared" ca="1" si="179"/>
        <v>0</v>
      </c>
      <c r="L988" s="25">
        <f t="shared" ca="1" si="180"/>
        <v>565.473524</v>
      </c>
      <c r="M988" s="25">
        <f t="shared" ca="1" si="181"/>
        <v>190.325784338983</v>
      </c>
      <c r="N988" s="25">
        <f t="shared" ca="1" si="182"/>
        <v>0</v>
      </c>
      <c r="O988" s="25">
        <f t="shared" ca="1" si="183"/>
        <v>157.78456766726435</v>
      </c>
      <c r="P988" s="25">
        <f t="shared" ca="1" si="184"/>
        <v>0</v>
      </c>
    </row>
    <row r="989" spans="1:16" x14ac:dyDescent="0.45">
      <c r="A989" s="18">
        <v>973</v>
      </c>
      <c r="B989" s="18">
        <f t="shared" ca="1" si="185"/>
        <v>113.34442306504758</v>
      </c>
      <c r="C989" s="18">
        <f t="shared" ca="1" si="185"/>
        <v>180.72568186012029</v>
      </c>
      <c r="D989" s="18">
        <f t="shared" ca="1" si="185"/>
        <v>67.522207906427369</v>
      </c>
      <c r="E989" s="18">
        <f t="shared" ca="1" si="185"/>
        <v>76.200950569023604</v>
      </c>
      <c r="F989" s="18">
        <f t="shared" ca="1" si="185"/>
        <v>109.85043087789059</v>
      </c>
      <c r="G989" s="18">
        <f t="shared" ca="1" si="175"/>
        <v>80.781931999999998</v>
      </c>
      <c r="H989" s="18">
        <f t="shared" ca="1" si="176"/>
        <v>180.72568186012029</v>
      </c>
      <c r="I989" s="18">
        <f t="shared" ca="1" si="177"/>
        <v>0</v>
      </c>
      <c r="J989" s="18">
        <f t="shared" ca="1" si="178"/>
        <v>76.200950569023604</v>
      </c>
      <c r="K989" s="18">
        <f t="shared" ca="1" si="179"/>
        <v>0</v>
      </c>
      <c r="L989" s="25">
        <f t="shared" ca="1" si="180"/>
        <v>565.473524</v>
      </c>
      <c r="M989" s="25">
        <f t="shared" ca="1" si="181"/>
        <v>132.72516946580674</v>
      </c>
      <c r="N989" s="25">
        <f t="shared" ca="1" si="182"/>
        <v>0</v>
      </c>
      <c r="O989" s="25">
        <f t="shared" ca="1" si="183"/>
        <v>117.41456869813601</v>
      </c>
      <c r="P989" s="25">
        <f t="shared" ca="1" si="184"/>
        <v>0</v>
      </c>
    </row>
    <row r="990" spans="1:16" x14ac:dyDescent="0.45">
      <c r="A990" s="18">
        <v>974</v>
      </c>
      <c r="B990" s="18">
        <f t="shared" ca="1" si="185"/>
        <v>156.97192798328035</v>
      </c>
      <c r="C990" s="18">
        <f t="shared" ca="1" si="185"/>
        <v>206.21297764646374</v>
      </c>
      <c r="D990" s="18">
        <f t="shared" ca="1" si="185"/>
        <v>64.7773671842819</v>
      </c>
      <c r="E990" s="18">
        <f t="shared" ca="1" si="185"/>
        <v>82.573924817992022</v>
      </c>
      <c r="F990" s="18">
        <f t="shared" ca="1" si="185"/>
        <v>61.900314866013971</v>
      </c>
      <c r="G990" s="18">
        <f t="shared" ca="1" si="175"/>
        <v>80.781931999999998</v>
      </c>
      <c r="H990" s="18">
        <f t="shared" ca="1" si="176"/>
        <v>190.325784338983</v>
      </c>
      <c r="I990" s="18">
        <f t="shared" ca="1" si="177"/>
        <v>0</v>
      </c>
      <c r="J990" s="18">
        <f t="shared" ca="1" si="178"/>
        <v>78.892283833632149</v>
      </c>
      <c r="K990" s="18">
        <f t="shared" ca="1" si="179"/>
        <v>0</v>
      </c>
      <c r="L990" s="25">
        <f t="shared" ca="1" si="180"/>
        <v>565.473524</v>
      </c>
      <c r="M990" s="25">
        <f t="shared" ca="1" si="181"/>
        <v>190.325784338983</v>
      </c>
      <c r="N990" s="25">
        <f t="shared" ca="1" si="182"/>
        <v>0</v>
      </c>
      <c r="O990" s="25">
        <f t="shared" ca="1" si="183"/>
        <v>157.78456766726435</v>
      </c>
      <c r="P990" s="25">
        <f t="shared" ca="1" si="184"/>
        <v>0</v>
      </c>
    </row>
    <row r="991" spans="1:16" x14ac:dyDescent="0.45">
      <c r="A991" s="18">
        <v>975</v>
      </c>
      <c r="B991" s="18">
        <f t="shared" ca="1" si="185"/>
        <v>154.51401359978482</v>
      </c>
      <c r="C991" s="18">
        <f t="shared" ca="1" si="185"/>
        <v>187.99393788109512</v>
      </c>
      <c r="D991" s="18">
        <f t="shared" ca="1" si="185"/>
        <v>32.983411104764052</v>
      </c>
      <c r="E991" s="18">
        <f t="shared" ca="1" si="185"/>
        <v>82.070419831673433</v>
      </c>
      <c r="F991" s="18">
        <f t="shared" ca="1" si="185"/>
        <v>89.290888348178214</v>
      </c>
      <c r="G991" s="18">
        <f t="shared" ca="1" si="175"/>
        <v>80.781931999999998</v>
      </c>
      <c r="H991" s="18">
        <f t="shared" ca="1" si="176"/>
        <v>187.99393788109512</v>
      </c>
      <c r="I991" s="18">
        <f t="shared" ca="1" si="177"/>
        <v>0</v>
      </c>
      <c r="J991" s="18">
        <f t="shared" ca="1" si="178"/>
        <v>78.892283833632149</v>
      </c>
      <c r="K991" s="18">
        <f t="shared" ca="1" si="179"/>
        <v>0</v>
      </c>
      <c r="L991" s="25">
        <f t="shared" ca="1" si="180"/>
        <v>565.473524</v>
      </c>
      <c r="M991" s="25">
        <f t="shared" ca="1" si="181"/>
        <v>176.33470559165573</v>
      </c>
      <c r="N991" s="25">
        <f t="shared" ca="1" si="182"/>
        <v>0</v>
      </c>
      <c r="O991" s="25">
        <f t="shared" ca="1" si="183"/>
        <v>157.78456766726435</v>
      </c>
      <c r="P991" s="25">
        <f t="shared" ca="1" si="184"/>
        <v>0</v>
      </c>
    </row>
    <row r="992" spans="1:16" x14ac:dyDescent="0.45">
      <c r="A992" s="18">
        <v>976</v>
      </c>
      <c r="B992" s="18">
        <f t="shared" ca="1" si="185"/>
        <v>138.41945814614931</v>
      </c>
      <c r="C992" s="18">
        <f t="shared" ca="1" si="185"/>
        <v>197.27520728868944</v>
      </c>
      <c r="D992" s="18">
        <f t="shared" ca="1" si="185"/>
        <v>35.312017669306691</v>
      </c>
      <c r="E992" s="18">
        <f t="shared" ca="1" si="185"/>
        <v>83.930709283980519</v>
      </c>
      <c r="F992" s="18">
        <f t="shared" ca="1" si="185"/>
        <v>116.52539874143098</v>
      </c>
      <c r="G992" s="18">
        <f t="shared" ca="1" si="175"/>
        <v>80.781931999999998</v>
      </c>
      <c r="H992" s="18">
        <f t="shared" ca="1" si="176"/>
        <v>190.325784338983</v>
      </c>
      <c r="I992" s="18">
        <f t="shared" ca="1" si="177"/>
        <v>0</v>
      </c>
      <c r="J992" s="18">
        <f t="shared" ca="1" si="178"/>
        <v>78.892283833632149</v>
      </c>
      <c r="K992" s="18">
        <f t="shared" ca="1" si="179"/>
        <v>0</v>
      </c>
      <c r="L992" s="25">
        <f t="shared" ca="1" si="180"/>
        <v>565.473524</v>
      </c>
      <c r="M992" s="25">
        <f t="shared" ca="1" si="181"/>
        <v>190.325784338983</v>
      </c>
      <c r="N992" s="25">
        <f t="shared" ca="1" si="182"/>
        <v>0</v>
      </c>
      <c r="O992" s="25">
        <f t="shared" ca="1" si="183"/>
        <v>157.78456766726435</v>
      </c>
      <c r="P992" s="25">
        <f t="shared" ca="1" si="184"/>
        <v>0</v>
      </c>
    </row>
    <row r="993" spans="1:16" x14ac:dyDescent="0.45">
      <c r="A993" s="18">
        <v>977</v>
      </c>
      <c r="B993" s="18">
        <f t="shared" ca="1" si="185"/>
        <v>128.35474520717142</v>
      </c>
      <c r="C993" s="18">
        <f t="shared" ca="1" si="185"/>
        <v>202.86620176210118</v>
      </c>
      <c r="D993" s="18">
        <f t="shared" ca="1" si="185"/>
        <v>60.992121421484669</v>
      </c>
      <c r="E993" s="18">
        <f t="shared" ca="1" si="185"/>
        <v>86.309057968558008</v>
      </c>
      <c r="F993" s="18">
        <f t="shared" ca="1" si="185"/>
        <v>147.13985040614358</v>
      </c>
      <c r="G993" s="18">
        <f t="shared" ca="1" si="175"/>
        <v>80.781931999999998</v>
      </c>
      <c r="H993" s="18">
        <f t="shared" ca="1" si="176"/>
        <v>190.325784338983</v>
      </c>
      <c r="I993" s="18">
        <f t="shared" ca="1" si="177"/>
        <v>0</v>
      </c>
      <c r="J993" s="18">
        <f t="shared" ca="1" si="178"/>
        <v>78.892283833632149</v>
      </c>
      <c r="K993" s="18">
        <f t="shared" ca="1" si="179"/>
        <v>0</v>
      </c>
      <c r="L993" s="25">
        <f t="shared" ca="1" si="180"/>
        <v>565.473524</v>
      </c>
      <c r="M993" s="25">
        <f t="shared" ca="1" si="181"/>
        <v>190.325784338983</v>
      </c>
      <c r="N993" s="25">
        <f t="shared" ca="1" si="182"/>
        <v>0</v>
      </c>
      <c r="O993" s="25">
        <f t="shared" ca="1" si="183"/>
        <v>157.78456766726435</v>
      </c>
      <c r="P993" s="25">
        <f t="shared" ca="1" si="184"/>
        <v>0</v>
      </c>
    </row>
    <row r="994" spans="1:16" x14ac:dyDescent="0.45">
      <c r="A994" s="18">
        <v>978</v>
      </c>
      <c r="B994" s="18">
        <f t="shared" ca="1" si="185"/>
        <v>119.59747322746549</v>
      </c>
      <c r="C994" s="18">
        <f t="shared" ca="1" si="185"/>
        <v>189.25240281120895</v>
      </c>
      <c r="D994" s="18">
        <f t="shared" ca="1" si="185"/>
        <v>57.6779234828021</v>
      </c>
      <c r="E994" s="18">
        <f t="shared" ca="1" si="185"/>
        <v>107.33609295087872</v>
      </c>
      <c r="F994" s="18">
        <f t="shared" ca="1" si="185"/>
        <v>84.987166106703086</v>
      </c>
      <c r="G994" s="18">
        <f t="shared" ca="1" si="175"/>
        <v>80.781931999999998</v>
      </c>
      <c r="H994" s="18">
        <f t="shared" ca="1" si="176"/>
        <v>189.25240281120895</v>
      </c>
      <c r="I994" s="18">
        <f t="shared" ca="1" si="177"/>
        <v>0</v>
      </c>
      <c r="J994" s="18">
        <f t="shared" ca="1" si="178"/>
        <v>78.892283833632149</v>
      </c>
      <c r="K994" s="18">
        <f t="shared" ca="1" si="179"/>
        <v>0</v>
      </c>
      <c r="L994" s="25">
        <f t="shared" ca="1" si="180"/>
        <v>565.473524</v>
      </c>
      <c r="M994" s="25">
        <f t="shared" ca="1" si="181"/>
        <v>183.88549517233866</v>
      </c>
      <c r="N994" s="25">
        <f t="shared" ca="1" si="182"/>
        <v>0</v>
      </c>
      <c r="O994" s="25">
        <f t="shared" ca="1" si="183"/>
        <v>157.78456766726435</v>
      </c>
      <c r="P994" s="25">
        <f t="shared" ca="1" si="184"/>
        <v>0</v>
      </c>
    </row>
    <row r="995" spans="1:16" x14ac:dyDescent="0.45">
      <c r="A995" s="18">
        <v>979</v>
      </c>
      <c r="B995" s="18">
        <f t="shared" ca="1" si="185"/>
        <v>164.04875295868052</v>
      </c>
      <c r="C995" s="18">
        <f t="shared" ca="1" si="185"/>
        <v>201.37659019998074</v>
      </c>
      <c r="D995" s="18">
        <f t="shared" ca="1" si="185"/>
        <v>85.614299322931359</v>
      </c>
      <c r="E995" s="18">
        <f t="shared" ca="1" si="185"/>
        <v>86.561908745143569</v>
      </c>
      <c r="F995" s="18">
        <f t="shared" ca="1" si="185"/>
        <v>65.093704405325269</v>
      </c>
      <c r="G995" s="18">
        <f t="shared" ca="1" si="175"/>
        <v>80.781931999999998</v>
      </c>
      <c r="H995" s="18">
        <f t="shared" ca="1" si="176"/>
        <v>190.325784338983</v>
      </c>
      <c r="I995" s="18">
        <f t="shared" ca="1" si="177"/>
        <v>0</v>
      </c>
      <c r="J995" s="18">
        <f t="shared" ca="1" si="178"/>
        <v>78.892283833632149</v>
      </c>
      <c r="K995" s="18">
        <f t="shared" ca="1" si="179"/>
        <v>0</v>
      </c>
      <c r="L995" s="25">
        <f t="shared" ca="1" si="180"/>
        <v>565.473524</v>
      </c>
      <c r="M995" s="25">
        <f t="shared" ca="1" si="181"/>
        <v>190.325784338983</v>
      </c>
      <c r="N995" s="25">
        <f t="shared" ca="1" si="182"/>
        <v>0</v>
      </c>
      <c r="O995" s="25">
        <f t="shared" ca="1" si="183"/>
        <v>157.78456766726435</v>
      </c>
      <c r="P995" s="25">
        <f t="shared" ca="1" si="184"/>
        <v>0</v>
      </c>
    </row>
    <row r="996" spans="1:16" x14ac:dyDescent="0.45">
      <c r="A996" s="18">
        <v>980</v>
      </c>
      <c r="B996" s="18">
        <f t="shared" ca="1" si="185"/>
        <v>121.81915384481347</v>
      </c>
      <c r="C996" s="18">
        <f t="shared" ca="1" si="185"/>
        <v>216.42039013215498</v>
      </c>
      <c r="D996" s="18">
        <f t="shared" ca="1" si="185"/>
        <v>21.741800156434813</v>
      </c>
      <c r="E996" s="18">
        <f t="shared" ca="1" si="185"/>
        <v>90.532098588931589</v>
      </c>
      <c r="F996" s="18">
        <f t="shared" ca="1" si="185"/>
        <v>108.65465212531647</v>
      </c>
      <c r="G996" s="18">
        <f t="shared" ca="1" si="175"/>
        <v>80.781931999999998</v>
      </c>
      <c r="H996" s="18">
        <f t="shared" ca="1" si="176"/>
        <v>190.325784338983</v>
      </c>
      <c r="I996" s="18">
        <f t="shared" ca="1" si="177"/>
        <v>0</v>
      </c>
      <c r="J996" s="18">
        <f t="shared" ca="1" si="178"/>
        <v>78.892283833632149</v>
      </c>
      <c r="K996" s="18">
        <f t="shared" ca="1" si="179"/>
        <v>0</v>
      </c>
      <c r="L996" s="25">
        <f t="shared" ca="1" si="180"/>
        <v>565.473524</v>
      </c>
      <c r="M996" s="25">
        <f t="shared" ca="1" si="181"/>
        <v>190.325784338983</v>
      </c>
      <c r="N996" s="25">
        <f t="shared" ca="1" si="182"/>
        <v>0</v>
      </c>
      <c r="O996" s="25">
        <f t="shared" ca="1" si="183"/>
        <v>157.78456766726435</v>
      </c>
      <c r="P996" s="25">
        <f t="shared" ca="1" si="184"/>
        <v>0</v>
      </c>
    </row>
    <row r="997" spans="1:16" x14ac:dyDescent="0.45">
      <c r="A997" s="18">
        <v>981</v>
      </c>
      <c r="B997" s="18">
        <f t="shared" ca="1" si="185"/>
        <v>167.48292546709126</v>
      </c>
      <c r="C997" s="18">
        <f t="shared" ca="1" si="185"/>
        <v>198.16346579464056</v>
      </c>
      <c r="D997" s="18">
        <f t="shared" ca="1" si="185"/>
        <v>28.839158275629593</v>
      </c>
      <c r="E997" s="18">
        <f t="shared" ca="1" si="185"/>
        <v>82.409244228964923</v>
      </c>
      <c r="F997" s="18">
        <f t="shared" ca="1" si="185"/>
        <v>96.680017738560423</v>
      </c>
      <c r="G997" s="18">
        <f t="shared" ca="1" si="175"/>
        <v>80.781931999999998</v>
      </c>
      <c r="H997" s="18">
        <f t="shared" ca="1" si="176"/>
        <v>190.325784338983</v>
      </c>
      <c r="I997" s="18">
        <f t="shared" ca="1" si="177"/>
        <v>0</v>
      </c>
      <c r="J997" s="18">
        <f t="shared" ca="1" si="178"/>
        <v>78.892283833632149</v>
      </c>
      <c r="K997" s="18">
        <f t="shared" ca="1" si="179"/>
        <v>0</v>
      </c>
      <c r="L997" s="25">
        <f t="shared" ca="1" si="180"/>
        <v>565.473524</v>
      </c>
      <c r="M997" s="25">
        <f t="shared" ca="1" si="181"/>
        <v>190.325784338983</v>
      </c>
      <c r="N997" s="25">
        <f t="shared" ca="1" si="182"/>
        <v>0</v>
      </c>
      <c r="O997" s="25">
        <f t="shared" ca="1" si="183"/>
        <v>157.78456766726435</v>
      </c>
      <c r="P997" s="25">
        <f t="shared" ca="1" si="184"/>
        <v>0</v>
      </c>
    </row>
    <row r="998" spans="1:16" x14ac:dyDescent="0.45">
      <c r="A998" s="18">
        <v>982</v>
      </c>
      <c r="B998" s="18">
        <f t="shared" ca="1" si="185"/>
        <v>136.07239961102002</v>
      </c>
      <c r="C998" s="18">
        <f t="shared" ca="1" si="185"/>
        <v>200.60464561774151</v>
      </c>
      <c r="D998" s="18">
        <f t="shared" ca="1" si="185"/>
        <v>51.63803969829398</v>
      </c>
      <c r="E998" s="18">
        <f t="shared" ca="1" si="185"/>
        <v>75.807635258456031</v>
      </c>
      <c r="F998" s="18">
        <f t="shared" ca="1" si="185"/>
        <v>27.447648889703714</v>
      </c>
      <c r="G998" s="18">
        <f t="shared" ca="1" si="175"/>
        <v>80.781931999999998</v>
      </c>
      <c r="H998" s="18">
        <f t="shared" ca="1" si="176"/>
        <v>190.325784338983</v>
      </c>
      <c r="I998" s="18">
        <f t="shared" ca="1" si="177"/>
        <v>0</v>
      </c>
      <c r="J998" s="18">
        <f t="shared" ca="1" si="178"/>
        <v>75.807635258456031</v>
      </c>
      <c r="K998" s="18">
        <f t="shared" ca="1" si="179"/>
        <v>0</v>
      </c>
      <c r="L998" s="25">
        <f t="shared" ca="1" si="180"/>
        <v>565.473524</v>
      </c>
      <c r="M998" s="25">
        <f t="shared" ca="1" si="181"/>
        <v>190.325784338983</v>
      </c>
      <c r="N998" s="25">
        <f t="shared" ca="1" si="182"/>
        <v>0</v>
      </c>
      <c r="O998" s="25">
        <f t="shared" ca="1" si="183"/>
        <v>111.51483903962253</v>
      </c>
      <c r="P998" s="25">
        <f t="shared" ca="1" si="184"/>
        <v>0</v>
      </c>
    </row>
    <row r="999" spans="1:16" x14ac:dyDescent="0.45">
      <c r="A999" s="18">
        <v>983</v>
      </c>
      <c r="B999" s="18">
        <f t="shared" ca="1" si="185"/>
        <v>155.09089826894959</v>
      </c>
      <c r="C999" s="18">
        <f t="shared" ca="1" si="185"/>
        <v>193.51742507115694</v>
      </c>
      <c r="D999" s="18">
        <f t="shared" ca="1" si="185"/>
        <v>81.305920052214958</v>
      </c>
      <c r="E999" s="18">
        <f t="shared" ca="1" si="185"/>
        <v>93.550080755706105</v>
      </c>
      <c r="F999" s="18">
        <f t="shared" ca="1" si="185"/>
        <v>102.27818025505826</v>
      </c>
      <c r="G999" s="18">
        <f t="shared" ca="1" si="175"/>
        <v>80.781931999999998</v>
      </c>
      <c r="H999" s="18">
        <f t="shared" ca="1" si="176"/>
        <v>190.325784338983</v>
      </c>
      <c r="I999" s="18">
        <f t="shared" ca="1" si="177"/>
        <v>0</v>
      </c>
      <c r="J999" s="18">
        <f t="shared" ca="1" si="178"/>
        <v>78.892283833632149</v>
      </c>
      <c r="K999" s="18">
        <f t="shared" ca="1" si="179"/>
        <v>0</v>
      </c>
      <c r="L999" s="25">
        <f t="shared" ca="1" si="180"/>
        <v>565.473524</v>
      </c>
      <c r="M999" s="25">
        <f t="shared" ca="1" si="181"/>
        <v>190.325784338983</v>
      </c>
      <c r="N999" s="25">
        <f t="shared" ca="1" si="182"/>
        <v>0</v>
      </c>
      <c r="O999" s="25">
        <f t="shared" ca="1" si="183"/>
        <v>157.78456766726435</v>
      </c>
      <c r="P999" s="25">
        <f t="shared" ca="1" si="184"/>
        <v>0</v>
      </c>
    </row>
    <row r="1000" spans="1:16" x14ac:dyDescent="0.45">
      <c r="A1000" s="18">
        <v>984</v>
      </c>
      <c r="B1000" s="18">
        <f t="shared" ca="1" si="185"/>
        <v>165.5676348542018</v>
      </c>
      <c r="C1000" s="18">
        <f t="shared" ca="1" si="185"/>
        <v>200.86091701895492</v>
      </c>
      <c r="D1000" s="18">
        <f t="shared" ca="1" si="185"/>
        <v>57.026937782349307</v>
      </c>
      <c r="E1000" s="18">
        <f t="shared" ca="1" si="185"/>
        <v>60.395871580497321</v>
      </c>
      <c r="F1000" s="18">
        <f t="shared" ca="1" si="185"/>
        <v>126.10962485991149</v>
      </c>
      <c r="G1000" s="18">
        <f t="shared" ca="1" si="175"/>
        <v>80.781931999999998</v>
      </c>
      <c r="H1000" s="18">
        <f t="shared" ca="1" si="176"/>
        <v>190.325784338983</v>
      </c>
      <c r="I1000" s="18">
        <f t="shared" ca="1" si="177"/>
        <v>0</v>
      </c>
      <c r="J1000" s="18">
        <f t="shared" ca="1" si="178"/>
        <v>60.395871580497321</v>
      </c>
      <c r="K1000" s="18">
        <f t="shared" ca="1" si="179"/>
        <v>0</v>
      </c>
      <c r="L1000" s="25">
        <f t="shared" ca="1" si="180"/>
        <v>565.473524</v>
      </c>
      <c r="M1000" s="25">
        <f t="shared" ca="1" si="181"/>
        <v>190.325784338983</v>
      </c>
      <c r="N1000" s="25">
        <f t="shared" ca="1" si="182"/>
        <v>0</v>
      </c>
      <c r="O1000" s="25">
        <f t="shared" ca="1" si="183"/>
        <v>-119.66161612975816</v>
      </c>
      <c r="P1000" s="25">
        <f t="shared" ca="1" si="184"/>
        <v>0</v>
      </c>
    </row>
    <row r="1001" spans="1:16" x14ac:dyDescent="0.45">
      <c r="A1001" s="18">
        <v>985</v>
      </c>
      <c r="B1001" s="18">
        <f t="shared" ca="1" si="185"/>
        <v>130.2777748469488</v>
      </c>
      <c r="C1001" s="18">
        <f t="shared" ca="1" si="185"/>
        <v>211.96455946992714</v>
      </c>
      <c r="D1001" s="18">
        <f t="shared" ca="1" si="185"/>
        <v>30.046587864826904</v>
      </c>
      <c r="E1001" s="18">
        <f t="shared" ca="1" si="185"/>
        <v>93.685753346275646</v>
      </c>
      <c r="F1001" s="18">
        <f t="shared" ca="1" si="185"/>
        <v>128.11844996319809</v>
      </c>
      <c r="G1001" s="18">
        <f t="shared" ca="1" si="175"/>
        <v>80.781931999999998</v>
      </c>
      <c r="H1001" s="18">
        <f t="shared" ca="1" si="176"/>
        <v>190.325784338983</v>
      </c>
      <c r="I1001" s="18">
        <f t="shared" ca="1" si="177"/>
        <v>0</v>
      </c>
      <c r="J1001" s="18">
        <f t="shared" ca="1" si="178"/>
        <v>78.892283833632149</v>
      </c>
      <c r="K1001" s="18">
        <f t="shared" ca="1" si="179"/>
        <v>0</v>
      </c>
      <c r="L1001" s="25">
        <f t="shared" ca="1" si="180"/>
        <v>565.473524</v>
      </c>
      <c r="M1001" s="25">
        <f t="shared" ca="1" si="181"/>
        <v>190.325784338983</v>
      </c>
      <c r="N1001" s="25">
        <f t="shared" ca="1" si="182"/>
        <v>0</v>
      </c>
      <c r="O1001" s="25">
        <f t="shared" ca="1" si="183"/>
        <v>157.78456766726435</v>
      </c>
      <c r="P1001" s="25">
        <f t="shared" ca="1" si="184"/>
        <v>0</v>
      </c>
    </row>
    <row r="1002" spans="1:16" x14ac:dyDescent="0.45">
      <c r="A1002" s="18">
        <v>986</v>
      </c>
      <c r="B1002" s="18">
        <f t="shared" ca="1" si="185"/>
        <v>138.61979119069281</v>
      </c>
      <c r="C1002" s="18">
        <f t="shared" ca="1" si="185"/>
        <v>198.80657495673813</v>
      </c>
      <c r="D1002" s="18">
        <f t="shared" ca="1" si="185"/>
        <v>52.393404914266533</v>
      </c>
      <c r="E1002" s="18">
        <f t="shared" ca="1" si="185"/>
        <v>104.33831180817202</v>
      </c>
      <c r="F1002" s="18">
        <f t="shared" ca="1" si="185"/>
        <v>103.88665867861836</v>
      </c>
      <c r="G1002" s="18">
        <f t="shared" ca="1" si="175"/>
        <v>80.781931999999998</v>
      </c>
      <c r="H1002" s="18">
        <f t="shared" ca="1" si="176"/>
        <v>190.325784338983</v>
      </c>
      <c r="I1002" s="18">
        <f t="shared" ca="1" si="177"/>
        <v>0</v>
      </c>
      <c r="J1002" s="18">
        <f t="shared" ca="1" si="178"/>
        <v>78.892283833632149</v>
      </c>
      <c r="K1002" s="18">
        <f t="shared" ca="1" si="179"/>
        <v>0</v>
      </c>
      <c r="L1002" s="25">
        <f t="shared" ca="1" si="180"/>
        <v>565.473524</v>
      </c>
      <c r="M1002" s="25">
        <f t="shared" ca="1" si="181"/>
        <v>190.325784338983</v>
      </c>
      <c r="N1002" s="25">
        <f t="shared" ca="1" si="182"/>
        <v>0</v>
      </c>
      <c r="O1002" s="25">
        <f t="shared" ca="1" si="183"/>
        <v>157.78456766726435</v>
      </c>
      <c r="P1002" s="25">
        <f t="shared" ca="1" si="184"/>
        <v>0</v>
      </c>
    </row>
    <row r="1003" spans="1:16" x14ac:dyDescent="0.45">
      <c r="A1003" s="18">
        <v>987</v>
      </c>
      <c r="B1003" s="18">
        <f t="shared" ca="1" si="185"/>
        <v>211.41649847562041</v>
      </c>
      <c r="C1003" s="18">
        <f t="shared" ca="1" si="185"/>
        <v>201.91472863250877</v>
      </c>
      <c r="D1003" s="18">
        <f t="shared" ca="1" si="185"/>
        <v>47.06153146593379</v>
      </c>
      <c r="E1003" s="18">
        <f t="shared" ca="1" si="185"/>
        <v>98.96494730596973</v>
      </c>
      <c r="F1003" s="18">
        <f t="shared" ca="1" si="185"/>
        <v>85.946907523027846</v>
      </c>
      <c r="G1003" s="18">
        <f t="shared" ca="1" si="175"/>
        <v>80.781931999999998</v>
      </c>
      <c r="H1003" s="18">
        <f t="shared" ca="1" si="176"/>
        <v>190.325784338983</v>
      </c>
      <c r="I1003" s="18">
        <f t="shared" ca="1" si="177"/>
        <v>0</v>
      </c>
      <c r="J1003" s="18">
        <f t="shared" ca="1" si="178"/>
        <v>78.892283833632149</v>
      </c>
      <c r="K1003" s="18">
        <f t="shared" ca="1" si="179"/>
        <v>0</v>
      </c>
      <c r="L1003" s="25">
        <f t="shared" ca="1" si="180"/>
        <v>565.473524</v>
      </c>
      <c r="M1003" s="25">
        <f t="shared" ca="1" si="181"/>
        <v>190.325784338983</v>
      </c>
      <c r="N1003" s="25">
        <f t="shared" ca="1" si="182"/>
        <v>0</v>
      </c>
      <c r="O1003" s="25">
        <f t="shared" ca="1" si="183"/>
        <v>157.78456766726435</v>
      </c>
      <c r="P1003" s="25">
        <f t="shared" ca="1" si="184"/>
        <v>0</v>
      </c>
    </row>
    <row r="1004" spans="1:16" x14ac:dyDescent="0.45">
      <c r="A1004" s="18">
        <v>988</v>
      </c>
      <c r="B1004" s="18">
        <f t="shared" ca="1" si="185"/>
        <v>147.77468567009666</v>
      </c>
      <c r="C1004" s="18">
        <f t="shared" ca="1" si="185"/>
        <v>193.37333197314288</v>
      </c>
      <c r="D1004" s="18">
        <f t="shared" ca="1" si="185"/>
        <v>74.404048577393894</v>
      </c>
      <c r="E1004" s="18">
        <f t="shared" ca="1" si="185"/>
        <v>100.17750572149703</v>
      </c>
      <c r="F1004" s="18">
        <f t="shared" ca="1" si="185"/>
        <v>75.13042550062309</v>
      </c>
      <c r="G1004" s="18">
        <f t="shared" ca="1" si="175"/>
        <v>80.781931999999998</v>
      </c>
      <c r="H1004" s="18">
        <f t="shared" ca="1" si="176"/>
        <v>190.325784338983</v>
      </c>
      <c r="I1004" s="18">
        <f t="shared" ca="1" si="177"/>
        <v>0</v>
      </c>
      <c r="J1004" s="18">
        <f t="shared" ca="1" si="178"/>
        <v>78.892283833632149</v>
      </c>
      <c r="K1004" s="18">
        <f t="shared" ca="1" si="179"/>
        <v>0</v>
      </c>
      <c r="L1004" s="25">
        <f t="shared" ca="1" si="180"/>
        <v>565.473524</v>
      </c>
      <c r="M1004" s="25">
        <f t="shared" ca="1" si="181"/>
        <v>190.325784338983</v>
      </c>
      <c r="N1004" s="25">
        <f t="shared" ca="1" si="182"/>
        <v>0</v>
      </c>
      <c r="O1004" s="25">
        <f t="shared" ca="1" si="183"/>
        <v>157.78456766726435</v>
      </c>
      <c r="P1004" s="25">
        <f t="shared" ca="1" si="184"/>
        <v>0</v>
      </c>
    </row>
    <row r="1005" spans="1:16" x14ac:dyDescent="0.45">
      <c r="A1005" s="18">
        <v>989</v>
      </c>
      <c r="B1005" s="18">
        <f t="shared" ca="1" si="185"/>
        <v>152.40332990643719</v>
      </c>
      <c r="C1005" s="18">
        <f t="shared" ca="1" si="185"/>
        <v>172.10947185975152</v>
      </c>
      <c r="D1005" s="18">
        <f t="shared" ca="1" si="185"/>
        <v>94.340924746176881</v>
      </c>
      <c r="E1005" s="18">
        <f t="shared" ca="1" si="185"/>
        <v>101.94180942451362</v>
      </c>
      <c r="F1005" s="18">
        <f t="shared" ca="1" si="185"/>
        <v>140.37023479170347</v>
      </c>
      <c r="G1005" s="18">
        <f t="shared" ca="1" si="175"/>
        <v>80.781931999999998</v>
      </c>
      <c r="H1005" s="18">
        <f t="shared" ca="1" si="176"/>
        <v>172.10947185975152</v>
      </c>
      <c r="I1005" s="18">
        <f t="shared" ca="1" si="177"/>
        <v>0</v>
      </c>
      <c r="J1005" s="18">
        <f t="shared" ca="1" si="178"/>
        <v>78.892283833632149</v>
      </c>
      <c r="K1005" s="18">
        <f t="shared" ca="1" si="179"/>
        <v>0</v>
      </c>
      <c r="L1005" s="25">
        <f t="shared" ca="1" si="180"/>
        <v>565.473524</v>
      </c>
      <c r="M1005" s="25">
        <f t="shared" ca="1" si="181"/>
        <v>81.027909463594256</v>
      </c>
      <c r="N1005" s="25">
        <f t="shared" ca="1" si="182"/>
        <v>0</v>
      </c>
      <c r="O1005" s="25">
        <f t="shared" ca="1" si="183"/>
        <v>157.78456766726435</v>
      </c>
      <c r="P1005" s="25">
        <f t="shared" ca="1" si="184"/>
        <v>0</v>
      </c>
    </row>
    <row r="1006" spans="1:16" x14ac:dyDescent="0.45">
      <c r="A1006" s="18">
        <v>990</v>
      </c>
      <c r="B1006" s="18">
        <f t="shared" ca="1" si="185"/>
        <v>181.42729352373317</v>
      </c>
      <c r="C1006" s="18">
        <f t="shared" ca="1" si="185"/>
        <v>195.28415316647286</v>
      </c>
      <c r="D1006" s="18">
        <f t="shared" ca="1" si="185"/>
        <v>64.038048467009403</v>
      </c>
      <c r="E1006" s="18">
        <f t="shared" ca="1" si="185"/>
        <v>86.45272655407976</v>
      </c>
      <c r="F1006" s="18">
        <f t="shared" ca="1" si="185"/>
        <v>107.69156243250954</v>
      </c>
      <c r="G1006" s="18">
        <f t="shared" ca="1" si="175"/>
        <v>80.781931999999998</v>
      </c>
      <c r="H1006" s="18">
        <f t="shared" ca="1" si="176"/>
        <v>190.325784338983</v>
      </c>
      <c r="I1006" s="18">
        <f t="shared" ca="1" si="177"/>
        <v>0</v>
      </c>
      <c r="J1006" s="18">
        <f t="shared" ca="1" si="178"/>
        <v>78.892283833632149</v>
      </c>
      <c r="K1006" s="18">
        <f t="shared" ca="1" si="179"/>
        <v>0</v>
      </c>
      <c r="L1006" s="25">
        <f t="shared" ca="1" si="180"/>
        <v>565.473524</v>
      </c>
      <c r="M1006" s="25">
        <f t="shared" ca="1" si="181"/>
        <v>190.325784338983</v>
      </c>
      <c r="N1006" s="25">
        <f t="shared" ca="1" si="182"/>
        <v>0</v>
      </c>
      <c r="O1006" s="25">
        <f t="shared" ca="1" si="183"/>
        <v>157.78456766726435</v>
      </c>
      <c r="P1006" s="25">
        <f t="shared" ca="1" si="184"/>
        <v>0</v>
      </c>
    </row>
    <row r="1007" spans="1:16" x14ac:dyDescent="0.45">
      <c r="A1007" s="18">
        <v>991</v>
      </c>
      <c r="B1007" s="18">
        <f t="shared" ca="1" si="185"/>
        <v>165.63253568928903</v>
      </c>
      <c r="C1007" s="18">
        <f t="shared" ca="1" si="185"/>
        <v>180.52224680655496</v>
      </c>
      <c r="D1007" s="18">
        <f t="shared" ca="1" si="185"/>
        <v>54.316672973093667</v>
      </c>
      <c r="E1007" s="18">
        <f t="shared" ca="1" si="185"/>
        <v>80.440229986703827</v>
      </c>
      <c r="F1007" s="18">
        <f t="shared" ca="1" si="185"/>
        <v>62.941626064300884</v>
      </c>
      <c r="G1007" s="18">
        <f t="shared" ca="1" si="175"/>
        <v>80.781931999999998</v>
      </c>
      <c r="H1007" s="18">
        <f t="shared" ca="1" si="176"/>
        <v>180.52224680655496</v>
      </c>
      <c r="I1007" s="18">
        <f t="shared" ca="1" si="177"/>
        <v>0</v>
      </c>
      <c r="J1007" s="18">
        <f t="shared" ca="1" si="178"/>
        <v>78.892283833632149</v>
      </c>
      <c r="K1007" s="18">
        <f t="shared" ca="1" si="179"/>
        <v>0</v>
      </c>
      <c r="L1007" s="25">
        <f t="shared" ca="1" si="180"/>
        <v>565.473524</v>
      </c>
      <c r="M1007" s="25">
        <f t="shared" ca="1" si="181"/>
        <v>131.50455914441488</v>
      </c>
      <c r="N1007" s="25">
        <f t="shared" ca="1" si="182"/>
        <v>0</v>
      </c>
      <c r="O1007" s="25">
        <f t="shared" ca="1" si="183"/>
        <v>157.78456766726435</v>
      </c>
      <c r="P1007" s="25">
        <f t="shared" ca="1" si="184"/>
        <v>0</v>
      </c>
    </row>
    <row r="1008" spans="1:16" x14ac:dyDescent="0.45">
      <c r="A1008" s="18">
        <v>992</v>
      </c>
      <c r="B1008" s="18">
        <f t="shared" ca="1" si="185"/>
        <v>153.41665050688493</v>
      </c>
      <c r="C1008" s="18">
        <f t="shared" ca="1" si="185"/>
        <v>192.30831180227688</v>
      </c>
      <c r="D1008" s="18">
        <f t="shared" ca="1" si="185"/>
        <v>42.194269750207091</v>
      </c>
      <c r="E1008" s="18">
        <f t="shared" ca="1" si="185"/>
        <v>84.503711501508604</v>
      </c>
      <c r="F1008" s="18">
        <f t="shared" ca="1" si="185"/>
        <v>103.29245266874065</v>
      </c>
      <c r="G1008" s="18">
        <f t="shared" ca="1" si="175"/>
        <v>80.781931999999998</v>
      </c>
      <c r="H1008" s="18">
        <f t="shared" ca="1" si="176"/>
        <v>190.325784338983</v>
      </c>
      <c r="I1008" s="18">
        <f t="shared" ca="1" si="177"/>
        <v>0</v>
      </c>
      <c r="J1008" s="18">
        <f t="shared" ca="1" si="178"/>
        <v>78.892283833632149</v>
      </c>
      <c r="K1008" s="18">
        <f t="shared" ca="1" si="179"/>
        <v>0</v>
      </c>
      <c r="L1008" s="25">
        <f t="shared" ca="1" si="180"/>
        <v>565.473524</v>
      </c>
      <c r="M1008" s="25">
        <f t="shared" ca="1" si="181"/>
        <v>190.325784338983</v>
      </c>
      <c r="N1008" s="25">
        <f t="shared" ca="1" si="182"/>
        <v>0</v>
      </c>
      <c r="O1008" s="25">
        <f t="shared" ca="1" si="183"/>
        <v>157.78456766726435</v>
      </c>
      <c r="P1008" s="25">
        <f t="shared" ca="1" si="184"/>
        <v>0</v>
      </c>
    </row>
    <row r="1009" spans="1:16" x14ac:dyDescent="0.45">
      <c r="A1009" s="18">
        <v>993</v>
      </c>
      <c r="B1009" s="18">
        <f t="shared" ca="1" si="185"/>
        <v>152.61299474891214</v>
      </c>
      <c r="C1009" s="18">
        <f t="shared" ca="1" si="185"/>
        <v>200.10288225351823</v>
      </c>
      <c r="D1009" s="18">
        <f t="shared" ca="1" si="185"/>
        <v>47.646512800332907</v>
      </c>
      <c r="E1009" s="18">
        <f t="shared" ca="1" si="185"/>
        <v>94.400015362871613</v>
      </c>
      <c r="F1009" s="18">
        <f t="shared" ca="1" si="185"/>
        <v>153.40414953342582</v>
      </c>
      <c r="G1009" s="18">
        <f t="shared" ca="1" si="175"/>
        <v>80.781931999999998</v>
      </c>
      <c r="H1009" s="18">
        <f t="shared" ca="1" si="176"/>
        <v>190.325784338983</v>
      </c>
      <c r="I1009" s="18">
        <f t="shared" ca="1" si="177"/>
        <v>0</v>
      </c>
      <c r="J1009" s="18">
        <f t="shared" ca="1" si="178"/>
        <v>78.892283833632149</v>
      </c>
      <c r="K1009" s="18">
        <f t="shared" ca="1" si="179"/>
        <v>0</v>
      </c>
      <c r="L1009" s="25">
        <f t="shared" ca="1" si="180"/>
        <v>565.473524</v>
      </c>
      <c r="M1009" s="25">
        <f t="shared" ca="1" si="181"/>
        <v>190.325784338983</v>
      </c>
      <c r="N1009" s="25">
        <f t="shared" ca="1" si="182"/>
        <v>0</v>
      </c>
      <c r="O1009" s="25">
        <f t="shared" ca="1" si="183"/>
        <v>157.78456766726435</v>
      </c>
      <c r="P1009" s="25">
        <f t="shared" ca="1" si="184"/>
        <v>0</v>
      </c>
    </row>
    <row r="1010" spans="1:16" x14ac:dyDescent="0.45">
      <c r="A1010" s="18">
        <v>994</v>
      </c>
      <c r="B1010" s="18">
        <f t="shared" ca="1" si="185"/>
        <v>125.95707184792685</v>
      </c>
      <c r="C1010" s="18">
        <f t="shared" ca="1" si="185"/>
        <v>194.43802652593541</v>
      </c>
      <c r="D1010" s="18">
        <f t="shared" ca="1" si="185"/>
        <v>71.328705928753763</v>
      </c>
      <c r="E1010" s="18">
        <f t="shared" ca="1" si="185"/>
        <v>81.636682159320983</v>
      </c>
      <c r="F1010" s="18">
        <f t="shared" ca="1" si="185"/>
        <v>134.59897722957567</v>
      </c>
      <c r="G1010" s="18">
        <f t="shared" ca="1" si="175"/>
        <v>80.781931999999998</v>
      </c>
      <c r="H1010" s="18">
        <f t="shared" ca="1" si="176"/>
        <v>190.325784338983</v>
      </c>
      <c r="I1010" s="18">
        <f t="shared" ca="1" si="177"/>
        <v>0</v>
      </c>
      <c r="J1010" s="18">
        <f t="shared" ca="1" si="178"/>
        <v>78.892283833632149</v>
      </c>
      <c r="K1010" s="18">
        <f t="shared" ca="1" si="179"/>
        <v>0</v>
      </c>
      <c r="L1010" s="25">
        <f t="shared" ca="1" si="180"/>
        <v>565.473524</v>
      </c>
      <c r="M1010" s="25">
        <f t="shared" ca="1" si="181"/>
        <v>190.325784338983</v>
      </c>
      <c r="N1010" s="25">
        <f t="shared" ca="1" si="182"/>
        <v>0</v>
      </c>
      <c r="O1010" s="25">
        <f t="shared" ca="1" si="183"/>
        <v>157.78456766726435</v>
      </c>
      <c r="P1010" s="25">
        <f t="shared" ca="1" si="184"/>
        <v>0</v>
      </c>
    </row>
    <row r="1011" spans="1:16" x14ac:dyDescent="0.45">
      <c r="A1011" s="18">
        <v>995</v>
      </c>
      <c r="B1011" s="18">
        <f t="shared" ca="1" si="185"/>
        <v>163.82950556338821</v>
      </c>
      <c r="C1011" s="18">
        <f t="shared" ca="1" si="185"/>
        <v>203.31784502025937</v>
      </c>
      <c r="D1011" s="18">
        <f t="shared" ca="1" si="185"/>
        <v>68.244523100168507</v>
      </c>
      <c r="E1011" s="18">
        <f t="shared" ca="1" si="185"/>
        <v>101.0747005358501</v>
      </c>
      <c r="F1011" s="18">
        <f t="shared" ca="1" si="185"/>
        <v>37.792288163213357</v>
      </c>
      <c r="G1011" s="18">
        <f t="shared" ca="1" si="175"/>
        <v>80.781931999999998</v>
      </c>
      <c r="H1011" s="18">
        <f t="shared" ca="1" si="176"/>
        <v>190.325784338983</v>
      </c>
      <c r="I1011" s="18">
        <f t="shared" ca="1" si="177"/>
        <v>0</v>
      </c>
      <c r="J1011" s="18">
        <f t="shared" ca="1" si="178"/>
        <v>78.892283833632149</v>
      </c>
      <c r="K1011" s="18">
        <f t="shared" ca="1" si="179"/>
        <v>0</v>
      </c>
      <c r="L1011" s="25">
        <f t="shared" ca="1" si="180"/>
        <v>565.473524</v>
      </c>
      <c r="M1011" s="25">
        <f t="shared" ca="1" si="181"/>
        <v>190.325784338983</v>
      </c>
      <c r="N1011" s="25">
        <f t="shared" ca="1" si="182"/>
        <v>0</v>
      </c>
      <c r="O1011" s="25">
        <f t="shared" ca="1" si="183"/>
        <v>157.78456766726435</v>
      </c>
      <c r="P1011" s="25">
        <f t="shared" ca="1" si="184"/>
        <v>0</v>
      </c>
    </row>
    <row r="1012" spans="1:16" x14ac:dyDescent="0.45">
      <c r="A1012" s="18">
        <v>996</v>
      </c>
      <c r="B1012" s="18">
        <f t="shared" ca="1" si="185"/>
        <v>137.04218907550023</v>
      </c>
      <c r="C1012" s="18">
        <f t="shared" ca="1" si="185"/>
        <v>210.8649442015554</v>
      </c>
      <c r="D1012" s="18">
        <f t="shared" ca="1" si="185"/>
        <v>54.509085292740401</v>
      </c>
      <c r="E1012" s="18">
        <f t="shared" ca="1" si="185"/>
        <v>87.927221368834552</v>
      </c>
      <c r="F1012" s="18">
        <f t="shared" ca="1" si="185"/>
        <v>75.846632021139925</v>
      </c>
      <c r="G1012" s="18">
        <f t="shared" ca="1" si="175"/>
        <v>80.781931999999998</v>
      </c>
      <c r="H1012" s="18">
        <f t="shared" ca="1" si="176"/>
        <v>190.325784338983</v>
      </c>
      <c r="I1012" s="18">
        <f t="shared" ca="1" si="177"/>
        <v>0</v>
      </c>
      <c r="J1012" s="18">
        <f t="shared" ca="1" si="178"/>
        <v>78.892283833632149</v>
      </c>
      <c r="K1012" s="18">
        <f t="shared" ca="1" si="179"/>
        <v>0</v>
      </c>
      <c r="L1012" s="25">
        <f t="shared" ca="1" si="180"/>
        <v>565.473524</v>
      </c>
      <c r="M1012" s="25">
        <f t="shared" ca="1" si="181"/>
        <v>190.325784338983</v>
      </c>
      <c r="N1012" s="25">
        <f t="shared" ca="1" si="182"/>
        <v>0</v>
      </c>
      <c r="O1012" s="25">
        <f t="shared" ca="1" si="183"/>
        <v>157.78456766726435</v>
      </c>
      <c r="P1012" s="25">
        <f t="shared" ca="1" si="184"/>
        <v>0</v>
      </c>
    </row>
    <row r="1013" spans="1:16" x14ac:dyDescent="0.45">
      <c r="A1013" s="18">
        <v>997</v>
      </c>
      <c r="B1013" s="18">
        <f t="shared" ca="1" si="185"/>
        <v>141.43108847025033</v>
      </c>
      <c r="C1013" s="18">
        <f t="shared" ca="1" si="185"/>
        <v>206.78889285291342</v>
      </c>
      <c r="D1013" s="18">
        <f t="shared" ca="1" si="185"/>
        <v>64.639317866088717</v>
      </c>
      <c r="E1013" s="18">
        <f t="shared" ca="1" si="185"/>
        <v>74.316006793051201</v>
      </c>
      <c r="F1013" s="18">
        <f t="shared" ca="1" si="185"/>
        <v>71.430790685204101</v>
      </c>
      <c r="G1013" s="18">
        <f t="shared" ca="1" si="175"/>
        <v>80.781931999999998</v>
      </c>
      <c r="H1013" s="18">
        <f t="shared" ca="1" si="176"/>
        <v>190.325784338983</v>
      </c>
      <c r="I1013" s="18">
        <f t="shared" ca="1" si="177"/>
        <v>0</v>
      </c>
      <c r="J1013" s="18">
        <f t="shared" ca="1" si="178"/>
        <v>74.316006793051201</v>
      </c>
      <c r="K1013" s="18">
        <f t="shared" ca="1" si="179"/>
        <v>0</v>
      </c>
      <c r="L1013" s="25">
        <f t="shared" ca="1" si="180"/>
        <v>565.473524</v>
      </c>
      <c r="M1013" s="25">
        <f t="shared" ca="1" si="181"/>
        <v>190.325784338983</v>
      </c>
      <c r="N1013" s="25">
        <f t="shared" ca="1" si="182"/>
        <v>0</v>
      </c>
      <c r="O1013" s="25">
        <f t="shared" ca="1" si="183"/>
        <v>89.140412058550055</v>
      </c>
      <c r="P1013" s="25">
        <f t="shared" ca="1" si="184"/>
        <v>0</v>
      </c>
    </row>
    <row r="1014" spans="1:16" x14ac:dyDescent="0.45">
      <c r="A1014" s="18">
        <v>998</v>
      </c>
      <c r="B1014" s="18">
        <f t="shared" ca="1" si="185"/>
        <v>136.9770320570133</v>
      </c>
      <c r="C1014" s="18">
        <f t="shared" ca="1" si="185"/>
        <v>213.2036660968046</v>
      </c>
      <c r="D1014" s="18">
        <f t="shared" ca="1" si="185"/>
        <v>98.676250704492546</v>
      </c>
      <c r="E1014" s="18">
        <f t="shared" ca="1" si="185"/>
        <v>83.884832824037943</v>
      </c>
      <c r="F1014" s="18">
        <f t="shared" ca="1" si="185"/>
        <v>72.730343983314754</v>
      </c>
      <c r="G1014" s="18">
        <f t="shared" ca="1" si="175"/>
        <v>80.781931999999998</v>
      </c>
      <c r="H1014" s="18">
        <f t="shared" ca="1" si="176"/>
        <v>190.325784338983</v>
      </c>
      <c r="I1014" s="18">
        <f t="shared" ca="1" si="177"/>
        <v>0</v>
      </c>
      <c r="J1014" s="18">
        <f t="shared" ca="1" si="178"/>
        <v>78.892283833632149</v>
      </c>
      <c r="K1014" s="18">
        <f t="shared" ca="1" si="179"/>
        <v>0</v>
      </c>
      <c r="L1014" s="25">
        <f t="shared" ca="1" si="180"/>
        <v>565.473524</v>
      </c>
      <c r="M1014" s="25">
        <f t="shared" ca="1" si="181"/>
        <v>190.325784338983</v>
      </c>
      <c r="N1014" s="25">
        <f t="shared" ca="1" si="182"/>
        <v>0</v>
      </c>
      <c r="O1014" s="25">
        <f t="shared" ca="1" si="183"/>
        <v>157.78456766726435</v>
      </c>
      <c r="P1014" s="25">
        <f t="shared" ca="1" si="184"/>
        <v>0</v>
      </c>
    </row>
    <row r="1015" spans="1:16" x14ac:dyDescent="0.45">
      <c r="A1015" s="18">
        <v>999</v>
      </c>
      <c r="B1015" s="18">
        <f t="shared" ca="1" si="185"/>
        <v>94.456226556530638</v>
      </c>
      <c r="C1015" s="18">
        <f t="shared" ca="1" si="185"/>
        <v>195.43914705246763</v>
      </c>
      <c r="D1015" s="18">
        <f t="shared" ca="1" si="185"/>
        <v>60.723992715503933</v>
      </c>
      <c r="E1015" s="18">
        <f t="shared" ca="1" si="185"/>
        <v>74.120402776247516</v>
      </c>
      <c r="F1015" s="18">
        <f t="shared" ca="1" si="185"/>
        <v>65.539310036000899</v>
      </c>
      <c r="G1015" s="18">
        <f t="shared" ca="1" si="175"/>
        <v>80.781931999999998</v>
      </c>
      <c r="H1015" s="18">
        <f t="shared" ca="1" si="176"/>
        <v>190.325784338983</v>
      </c>
      <c r="I1015" s="18">
        <f t="shared" ca="1" si="177"/>
        <v>0</v>
      </c>
      <c r="J1015" s="18">
        <f t="shared" ca="1" si="178"/>
        <v>74.120402776247516</v>
      </c>
      <c r="K1015" s="18">
        <f t="shared" ca="1" si="179"/>
        <v>0</v>
      </c>
      <c r="L1015" s="25">
        <f t="shared" ca="1" si="180"/>
        <v>565.473524</v>
      </c>
      <c r="M1015" s="25">
        <f t="shared" ca="1" si="181"/>
        <v>190.325784338983</v>
      </c>
      <c r="N1015" s="25">
        <f t="shared" ca="1" si="182"/>
        <v>0</v>
      </c>
      <c r="O1015" s="25">
        <f t="shared" ca="1" si="183"/>
        <v>86.206351806494695</v>
      </c>
      <c r="P1015" s="25">
        <f t="shared" ca="1" si="184"/>
        <v>0</v>
      </c>
    </row>
    <row r="1016" spans="1:16" x14ac:dyDescent="0.45">
      <c r="A1016" s="18">
        <v>1000</v>
      </c>
      <c r="B1016" s="18">
        <f t="shared" ca="1" si="185"/>
        <v>126.97620800051419</v>
      </c>
      <c r="C1016" s="18">
        <f t="shared" ca="1" si="185"/>
        <v>203.4847874707217</v>
      </c>
      <c r="D1016" s="18">
        <f t="shared" ca="1" si="185"/>
        <v>77.79394080641913</v>
      </c>
      <c r="E1016" s="18">
        <f t="shared" ca="1" si="185"/>
        <v>87.835948877955417</v>
      </c>
      <c r="F1016" s="18">
        <f t="shared" ca="1" si="185"/>
        <v>131.6338286409518</v>
      </c>
      <c r="G1016" s="18">
        <f ca="1">MIN($L$8,B1016)</f>
        <v>80.781931999999998</v>
      </c>
      <c r="H1016" s="18">
        <f t="shared" ca="1" si="176"/>
        <v>190.325784338983</v>
      </c>
      <c r="I1016" s="18">
        <f t="shared" ca="1" si="177"/>
        <v>0</v>
      </c>
      <c r="J1016" s="18">
        <f t="shared" ca="1" si="178"/>
        <v>78.892283833632149</v>
      </c>
      <c r="K1016" s="18">
        <f t="shared" ca="1" si="179"/>
        <v>0</v>
      </c>
      <c r="L1016" s="25">
        <f t="shared" ca="1" si="180"/>
        <v>565.473524</v>
      </c>
      <c r="M1016" s="25">
        <f t="shared" ca="1" si="181"/>
        <v>190.325784338983</v>
      </c>
      <c r="N1016" s="25">
        <f t="shared" ca="1" si="182"/>
        <v>0</v>
      </c>
      <c r="O1016" s="25">
        <f t="shared" ca="1" si="183"/>
        <v>157.78456766726435</v>
      </c>
      <c r="P1016" s="25">
        <f t="shared" ca="1" si="184"/>
        <v>0</v>
      </c>
    </row>
  </sheetData>
  <mergeCells count="5">
    <mergeCell ref="L2:P2"/>
    <mergeCell ref="L12:P12"/>
    <mergeCell ref="B15:F15"/>
    <mergeCell ref="G15:K15"/>
    <mergeCell ref="L15:P15"/>
  </mergeCells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281AB-2900-40EB-81CD-8B6934B686D5}">
  <dimension ref="A1"/>
  <sheetViews>
    <sheetView tabSelected="1" workbookViewId="0">
      <selection activeCell="A2" sqref="A2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E27"/>
  <sheetViews>
    <sheetView workbookViewId="0"/>
  </sheetViews>
  <sheetFormatPr defaultColWidth="15.59765625" defaultRowHeight="14.25" x14ac:dyDescent="0.45"/>
  <cols>
    <col min="1" max="16384" width="15.59765625" style="5"/>
  </cols>
  <sheetData>
    <row r="1" spans="1:213" x14ac:dyDescent="0.45">
      <c r="A1" s="5" t="s">
        <v>61</v>
      </c>
      <c r="B1" s="11" t="e">
        <f>Part1!#REF!</f>
        <v>#REF!</v>
      </c>
      <c r="C1" s="9">
        <v>1</v>
      </c>
      <c r="D1" s="9">
        <v>0.5</v>
      </c>
      <c r="E1" s="7"/>
      <c r="F1" s="5" t="s">
        <v>95</v>
      </c>
      <c r="I1" s="5" t="s">
        <v>52</v>
      </c>
      <c r="J1" s="7">
        <v>4</v>
      </c>
      <c r="L1" s="5" t="s">
        <v>49</v>
      </c>
      <c r="M1" s="7" t="b">
        <v>1</v>
      </c>
      <c r="O1" s="5" t="s">
        <v>44</v>
      </c>
      <c r="Y1" s="5" t="s">
        <v>63</v>
      </c>
      <c r="AA1" s="5" t="s">
        <v>103</v>
      </c>
      <c r="AD1" s="5" t="s">
        <v>78</v>
      </c>
    </row>
    <row r="2" spans="1:213" x14ac:dyDescent="0.45">
      <c r="A2" s="5" t="s">
        <v>62</v>
      </c>
      <c r="B2" s="8">
        <v>2</v>
      </c>
      <c r="C2" s="8">
        <v>0</v>
      </c>
      <c r="F2" s="5" t="s">
        <v>96</v>
      </c>
      <c r="G2" s="8" t="b">
        <v>0</v>
      </c>
      <c r="H2" s="8"/>
      <c r="I2" s="5" t="s">
        <v>42</v>
      </c>
      <c r="J2" s="7"/>
      <c r="L2" s="5" t="s">
        <v>89</v>
      </c>
      <c r="M2" s="9">
        <v>1000</v>
      </c>
      <c r="O2" s="5" t="s">
        <v>45</v>
      </c>
      <c r="P2" s="7"/>
      <c r="R2" s="5" t="s">
        <v>53</v>
      </c>
      <c r="S2" s="10" t="s">
        <v>110</v>
      </c>
      <c r="U2" s="5" t="s">
        <v>59</v>
      </c>
      <c r="V2" s="7"/>
      <c r="X2" s="5" t="s">
        <v>64</v>
      </c>
      <c r="Y2" s="8">
        <v>0</v>
      </c>
      <c r="AA2" s="5" t="s">
        <v>104</v>
      </c>
      <c r="AB2" s="8">
        <v>0</v>
      </c>
      <c r="AD2" s="5" t="s">
        <v>79</v>
      </c>
      <c r="AE2" s="8" t="b">
        <v>1</v>
      </c>
    </row>
    <row r="3" spans="1:213" x14ac:dyDescent="0.45">
      <c r="A3" s="5" t="s">
        <v>74</v>
      </c>
      <c r="B3" s="8" t="b">
        <v>1</v>
      </c>
      <c r="C3" s="8">
        <v>100</v>
      </c>
      <c r="F3" s="5" t="s">
        <v>97</v>
      </c>
      <c r="G3" s="8" t="b">
        <v>0</v>
      </c>
      <c r="H3" s="8"/>
      <c r="I3" s="5" t="s">
        <v>43</v>
      </c>
      <c r="J3" s="15">
        <v>1421.2120434006472</v>
      </c>
      <c r="L3" s="5" t="s">
        <v>88</v>
      </c>
      <c r="M3" s="9">
        <v>1</v>
      </c>
      <c r="N3" s="9">
        <v>0</v>
      </c>
      <c r="O3" s="5" t="s">
        <v>46</v>
      </c>
      <c r="P3" s="7"/>
      <c r="R3" s="5" t="s">
        <v>54</v>
      </c>
      <c r="S3" s="10" t="s">
        <v>126</v>
      </c>
      <c r="U3" s="5" t="s">
        <v>60</v>
      </c>
      <c r="V3" s="7"/>
      <c r="X3" s="5" t="s">
        <v>65</v>
      </c>
      <c r="Y3" s="8">
        <v>0.1</v>
      </c>
      <c r="AA3" s="5" t="s">
        <v>105</v>
      </c>
      <c r="AB3" s="7"/>
      <c r="AD3" s="5" t="s">
        <v>80</v>
      </c>
      <c r="AE3" s="8">
        <v>250</v>
      </c>
    </row>
    <row r="4" spans="1:213" x14ac:dyDescent="0.45">
      <c r="A4" s="5" t="s">
        <v>76</v>
      </c>
      <c r="B4" s="8" t="b">
        <v>0</v>
      </c>
      <c r="C4" s="8">
        <v>5</v>
      </c>
      <c r="D4" s="8">
        <v>2</v>
      </c>
      <c r="F4" s="5" t="s">
        <v>98</v>
      </c>
      <c r="G4" s="8" t="b">
        <v>0</v>
      </c>
      <c r="H4" s="8"/>
      <c r="L4" s="5" t="s">
        <v>71</v>
      </c>
      <c r="M4" s="9" t="b">
        <v>1</v>
      </c>
      <c r="O4" s="5" t="s">
        <v>47</v>
      </c>
      <c r="P4" s="7"/>
      <c r="R4" s="5" t="s">
        <v>55</v>
      </c>
      <c r="S4" s="10" t="s">
        <v>111</v>
      </c>
      <c r="X4" s="5" t="s">
        <v>66</v>
      </c>
      <c r="Y4" s="8">
        <v>0.5</v>
      </c>
      <c r="AA4" s="5" t="s">
        <v>106</v>
      </c>
      <c r="AB4" s="7"/>
      <c r="AD4" s="5" t="s">
        <v>81</v>
      </c>
      <c r="AE4" s="8" t="b">
        <v>0</v>
      </c>
    </row>
    <row r="5" spans="1:213" x14ac:dyDescent="0.45">
      <c r="A5" s="5" t="s">
        <v>77</v>
      </c>
      <c r="B5" s="8" t="b">
        <v>0</v>
      </c>
      <c r="C5" s="8">
        <v>100</v>
      </c>
      <c r="D5" s="8">
        <v>0.01</v>
      </c>
      <c r="E5" s="8" t="b">
        <v>1</v>
      </c>
      <c r="F5" s="5" t="s">
        <v>99</v>
      </c>
      <c r="G5" s="8" t="b">
        <v>0</v>
      </c>
      <c r="H5" s="8"/>
      <c r="L5" s="5" t="s">
        <v>72</v>
      </c>
      <c r="M5" s="9">
        <v>3</v>
      </c>
      <c r="O5" s="5" t="s">
        <v>48</v>
      </c>
      <c r="P5" s="7"/>
      <c r="R5" s="5" t="s">
        <v>56</v>
      </c>
      <c r="S5" s="10" t="s">
        <v>110</v>
      </c>
      <c r="X5" s="5" t="s">
        <v>67</v>
      </c>
      <c r="Y5" s="8" t="s">
        <v>109</v>
      </c>
      <c r="AA5" s="5" t="s">
        <v>107</v>
      </c>
      <c r="AB5" s="7"/>
      <c r="AD5" s="5" t="s">
        <v>82</v>
      </c>
      <c r="AE5" s="8">
        <v>15</v>
      </c>
    </row>
    <row r="6" spans="1:213" x14ac:dyDescent="0.45">
      <c r="A6" s="5" t="s">
        <v>75</v>
      </c>
      <c r="B6" s="8" t="b">
        <v>0</v>
      </c>
      <c r="C6" s="8"/>
      <c r="F6" s="5" t="s">
        <v>100</v>
      </c>
      <c r="G6" s="8" t="b">
        <v>0</v>
      </c>
      <c r="H6" s="8"/>
      <c r="L6" s="5" t="s">
        <v>101</v>
      </c>
      <c r="M6" s="9" t="b">
        <v>0</v>
      </c>
      <c r="N6" s="9"/>
      <c r="R6" s="5" t="s">
        <v>57</v>
      </c>
      <c r="S6" s="7"/>
      <c r="X6" s="5" t="s">
        <v>68</v>
      </c>
      <c r="Y6" s="9" t="b">
        <v>1</v>
      </c>
      <c r="AA6" s="5" t="s">
        <v>108</v>
      </c>
      <c r="AB6" s="7"/>
      <c r="AD6" s="5" t="s">
        <v>83</v>
      </c>
      <c r="AE6" s="8">
        <v>2</v>
      </c>
    </row>
    <row r="7" spans="1:213" x14ac:dyDescent="0.45">
      <c r="A7" s="5" t="s">
        <v>69</v>
      </c>
      <c r="B7" s="8">
        <v>50</v>
      </c>
      <c r="L7" s="5" t="s">
        <v>102</v>
      </c>
      <c r="M7" s="9" t="b">
        <v>0</v>
      </c>
      <c r="N7" s="9"/>
      <c r="R7" s="5" t="s">
        <v>58</v>
      </c>
      <c r="S7" s="7" t="b">
        <v>1</v>
      </c>
      <c r="AD7" s="5" t="s">
        <v>84</v>
      </c>
      <c r="AE7" s="8" t="b">
        <v>0</v>
      </c>
    </row>
    <row r="8" spans="1:213" x14ac:dyDescent="0.45">
      <c r="A8" s="5" t="s">
        <v>7</v>
      </c>
      <c r="B8" s="5" t="s">
        <v>7</v>
      </c>
      <c r="F8" s="5" t="s">
        <v>70</v>
      </c>
      <c r="G8" s="8" t="b">
        <v>1</v>
      </c>
      <c r="H8" s="8">
        <v>1</v>
      </c>
      <c r="AD8" s="5" t="s">
        <v>85</v>
      </c>
      <c r="AE8" s="8">
        <v>100</v>
      </c>
    </row>
    <row r="9" spans="1:213" x14ac:dyDescent="0.45">
      <c r="A9" s="5" t="s">
        <v>94</v>
      </c>
      <c r="B9" s="8">
        <v>3</v>
      </c>
      <c r="F9" s="5" t="s">
        <v>91</v>
      </c>
      <c r="G9" s="8" t="b">
        <v>0</v>
      </c>
      <c r="AD9" s="5" t="s">
        <v>86</v>
      </c>
      <c r="AE9" s="8">
        <v>0.01</v>
      </c>
    </row>
    <row r="10" spans="1:213" x14ac:dyDescent="0.45">
      <c r="A10" s="5" t="s">
        <v>73</v>
      </c>
      <c r="B10" s="8" t="b">
        <v>0</v>
      </c>
      <c r="AD10" s="5" t="s">
        <v>87</v>
      </c>
      <c r="AE10" s="8" t="b">
        <v>1</v>
      </c>
    </row>
    <row r="11" spans="1:213" x14ac:dyDescent="0.45">
      <c r="A11" s="5" t="s">
        <v>90</v>
      </c>
      <c r="B11" s="8" t="b">
        <v>1</v>
      </c>
    </row>
    <row r="12" spans="1:213" x14ac:dyDescent="0.45">
      <c r="A12" s="5" t="s">
        <v>93</v>
      </c>
      <c r="B12" s="8" t="b">
        <v>0</v>
      </c>
      <c r="F12" s="5" t="s">
        <v>92</v>
      </c>
      <c r="G12" s="8">
        <v>2</v>
      </c>
    </row>
    <row r="14" spans="1:213" ht="14.65" thickBot="1" x14ac:dyDescent="0.5">
      <c r="A14" s="5" t="s">
        <v>50</v>
      </c>
      <c r="B14" s="7">
        <v>1</v>
      </c>
      <c r="AX14" s="5" t="s">
        <v>51</v>
      </c>
      <c r="AY14" s="7">
        <v>0</v>
      </c>
    </row>
    <row r="15" spans="1:213" s="6" customFormat="1" ht="14.65" thickTop="1" x14ac:dyDescent="0.45">
      <c r="A15" s="6" t="s">
        <v>8</v>
      </c>
      <c r="B15" s="6" t="s">
        <v>9</v>
      </c>
      <c r="C15" s="6" t="s">
        <v>10</v>
      </c>
      <c r="D15" s="6" t="s">
        <v>11</v>
      </c>
      <c r="E15" s="6" t="s">
        <v>12</v>
      </c>
      <c r="F15" s="6" t="s">
        <v>13</v>
      </c>
      <c r="G15" s="6" t="s">
        <v>14</v>
      </c>
      <c r="H15" s="6" t="s">
        <v>15</v>
      </c>
      <c r="I15" s="6" t="s">
        <v>16</v>
      </c>
      <c r="J15" s="6" t="s">
        <v>17</v>
      </c>
      <c r="K15" s="6" t="s">
        <v>18</v>
      </c>
      <c r="AX15" s="6" t="s">
        <v>19</v>
      </c>
      <c r="AY15" s="6" t="s">
        <v>20</v>
      </c>
      <c r="AZ15" s="6" t="s">
        <v>21</v>
      </c>
      <c r="BA15" s="6" t="s">
        <v>11</v>
      </c>
      <c r="BB15" s="6" t="s">
        <v>22</v>
      </c>
      <c r="BC15" s="6" t="s">
        <v>23</v>
      </c>
      <c r="BD15" s="6" t="s">
        <v>24</v>
      </c>
      <c r="BE15" s="6" t="s">
        <v>25</v>
      </c>
      <c r="BF15" s="6" t="s">
        <v>26</v>
      </c>
      <c r="BG15" s="6" t="s">
        <v>27</v>
      </c>
      <c r="BH15" s="6" t="s">
        <v>28</v>
      </c>
      <c r="BI15" s="6" t="s">
        <v>29</v>
      </c>
      <c r="BJ15" s="6" t="s">
        <v>30</v>
      </c>
      <c r="BK15" s="6" t="s">
        <v>31</v>
      </c>
      <c r="BL15" s="6" t="s">
        <v>32</v>
      </c>
      <c r="BM15" s="6" t="s">
        <v>33</v>
      </c>
      <c r="BN15" s="6" t="s">
        <v>34</v>
      </c>
      <c r="BO15" s="6" t="s">
        <v>35</v>
      </c>
      <c r="BP15" s="6" t="s">
        <v>36</v>
      </c>
      <c r="BQ15" s="6" t="s">
        <v>37</v>
      </c>
      <c r="BR15" s="6" t="s">
        <v>38</v>
      </c>
      <c r="BS15" s="6" t="s">
        <v>39</v>
      </c>
      <c r="BT15" s="6" t="s">
        <v>40</v>
      </c>
      <c r="BU15" s="6" t="s">
        <v>41</v>
      </c>
    </row>
    <row r="16" spans="1:213" x14ac:dyDescent="0.45">
      <c r="A16" s="5" t="s">
        <v>123</v>
      </c>
      <c r="B16" s="5">
        <v>0.1</v>
      </c>
      <c r="C16" s="5">
        <v>0.5</v>
      </c>
      <c r="D16" s="12" t="s">
        <v>124</v>
      </c>
      <c r="G16" s="5">
        <v>1</v>
      </c>
      <c r="H16" s="13" t="e">
        <f>Part1!#REF!</f>
        <v>#REF!</v>
      </c>
      <c r="I16" s="5">
        <v>0</v>
      </c>
      <c r="J16" s="5">
        <v>1000</v>
      </c>
      <c r="K16" s="5" t="s">
        <v>125</v>
      </c>
      <c r="L16" s="5">
        <v>0</v>
      </c>
      <c r="M16" s="5" t="b">
        <v>0</v>
      </c>
      <c r="GV16" s="12"/>
      <c r="GY16" s="14"/>
      <c r="HE16" s="14"/>
    </row>
    <row r="17" spans="1:1" x14ac:dyDescent="0.45">
      <c r="A17" s="5" t="s">
        <v>112</v>
      </c>
    </row>
    <row r="18" spans="1:1" x14ac:dyDescent="0.45">
      <c r="A18" s="5" t="s">
        <v>113</v>
      </c>
    </row>
    <row r="19" spans="1:1" x14ac:dyDescent="0.45">
      <c r="A19" s="5" t="s">
        <v>114</v>
      </c>
    </row>
    <row r="20" spans="1:1" x14ac:dyDescent="0.45">
      <c r="A20" s="5" t="s">
        <v>115</v>
      </c>
    </row>
    <row r="21" spans="1:1" x14ac:dyDescent="0.45">
      <c r="A21" s="5" t="s">
        <v>116</v>
      </c>
    </row>
    <row r="22" spans="1:1" x14ac:dyDescent="0.45">
      <c r="A22" s="5" t="s">
        <v>117</v>
      </c>
    </row>
    <row r="23" spans="1:1" x14ac:dyDescent="0.45">
      <c r="A23" s="5" t="s">
        <v>118</v>
      </c>
    </row>
    <row r="24" spans="1:1" x14ac:dyDescent="0.45">
      <c r="A24" s="5" t="s">
        <v>119</v>
      </c>
    </row>
    <row r="25" spans="1:1" x14ac:dyDescent="0.45">
      <c r="A25" s="5" t="s">
        <v>120</v>
      </c>
    </row>
    <row r="26" spans="1:1" x14ac:dyDescent="0.45">
      <c r="A26" s="5" t="s">
        <v>121</v>
      </c>
    </row>
    <row r="27" spans="1:1" x14ac:dyDescent="0.45">
      <c r="A27" s="5" t="s">
        <v>122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3"/>
  <sheetViews>
    <sheetView workbookViewId="0"/>
  </sheetViews>
  <sheetFormatPr defaultRowHeight="14.25" x14ac:dyDescent="0.45"/>
  <sheetData>
    <row r="3" spans="3:3" x14ac:dyDescent="0.45">
      <c r="C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RiskSerializationData</vt:lpstr>
      <vt:lpstr>rsklibSimData</vt:lpstr>
      <vt:lpstr>Part1</vt:lpstr>
      <vt:lpstr>Part2</vt:lpstr>
      <vt:lpstr>Part3</vt:lpstr>
      <vt:lpstr>Part4</vt:lpstr>
      <vt:lpstr>Signature</vt:lpstr>
      <vt:lpstr>ro_HiddenInfo</vt:lpstr>
      <vt:lpstr>_PalUtilTempWorksheet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2020-03-25T21:08:55Z</dcterms:modified>
</cp:coreProperties>
</file>